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133" r:id="rId2"/>
    <sheet name="Consolidated_Balance_Sheets_Pa" sheetId="134" r:id="rId3"/>
    <sheet name="Consolidated_Statements_of_Inc" sheetId="4" r:id="rId4"/>
    <sheet name="Consolidated_Statements_of_Inc1" sheetId="5" r:id="rId5"/>
    <sheet name="Consolidated_Statements_of_Com" sheetId="6" r:id="rId6"/>
    <sheet name="Consolidated_Statements_of_Com1" sheetId="7" r:id="rId7"/>
    <sheet name="Consolidated_Statements_of_Cha" sheetId="135" r:id="rId8"/>
    <sheet name="Consolidated_Statements_of_Cha1" sheetId="9" r:id="rId9"/>
    <sheet name="Consolidated_Statements_of_Cas" sheetId="10" r:id="rId10"/>
    <sheet name="Basis_of_Presentation" sheetId="136" r:id="rId11"/>
    <sheet name="Earnings_Per_Common_Share" sheetId="137" r:id="rId12"/>
    <sheet name="Loans_and_Loans_Held_for_Sale" sheetId="138" r:id="rId13"/>
    <sheet name="Asset_Quality" sheetId="139" r:id="rId14"/>
    <sheet name="Fair_Value_Measurements" sheetId="140" r:id="rId15"/>
    <sheet name="Securities" sheetId="141" r:id="rId16"/>
    <sheet name="Derivatives_and_Hedging_Activi" sheetId="142" r:id="rId17"/>
    <sheet name="Mortgage_Servicing_Assets" sheetId="143" r:id="rId18"/>
    <sheet name="Variable_Interest_Entities" sheetId="144" r:id="rId19"/>
    <sheet name="Income_Taxes" sheetId="145" r:id="rId20"/>
    <sheet name="Acquisitions_and_Discontinued_" sheetId="146" r:id="rId21"/>
    <sheet name="Securities_Financing_Activitie" sheetId="147" r:id="rId22"/>
    <sheet name="Employee_Benefits" sheetId="148" r:id="rId23"/>
    <sheet name="Trust_Preferred_Securities_Iss" sheetId="149" r:id="rId24"/>
    <sheet name="Contingent_Liabilities_and_Gua" sheetId="150" r:id="rId25"/>
    <sheet name="Accumulated_Other_Comprehensiv" sheetId="151" r:id="rId26"/>
    <sheet name="Shareholder_Equity" sheetId="152" r:id="rId27"/>
    <sheet name="Line_of_Business_Results" sheetId="153" r:id="rId28"/>
    <sheet name="Basis_of_Presentation_Policies" sheetId="154" r:id="rId29"/>
    <sheet name="Earnings_Per_Common_Share_Tabl" sheetId="155" r:id="rId30"/>
    <sheet name="Loans_and_Loans_Held_for_Sale_" sheetId="156" r:id="rId31"/>
    <sheet name="Asset_Quality_Tables" sheetId="157" r:id="rId32"/>
    <sheet name="Fair_Value_Measurements_Tables" sheetId="158" r:id="rId33"/>
    <sheet name="Securities_Tables" sheetId="159" r:id="rId34"/>
    <sheet name="Derivatives_and_Hedging_Activi1" sheetId="160" r:id="rId35"/>
    <sheet name="Mortgage_Servicing_Assets_Tabl" sheetId="161" r:id="rId36"/>
    <sheet name="Variable_Interest_Entities_Tab" sheetId="162" r:id="rId37"/>
    <sheet name="Acquisitions_and_Discontinued_1" sheetId="163" r:id="rId38"/>
    <sheet name="Securities_Financing_Activitie1" sheetId="164" r:id="rId39"/>
    <sheet name="Employee_Benefits_Tables" sheetId="165" r:id="rId40"/>
    <sheet name="Trust_Preferred_Securities_Iss1" sheetId="166" r:id="rId41"/>
    <sheet name="Contingent_Liabilities_and_Gua1" sheetId="167" r:id="rId42"/>
    <sheet name="Accumulated_Other_Comprehensiv1" sheetId="168" r:id="rId43"/>
    <sheet name="Line_of_Business_Results_Table" sheetId="169" r:id="rId44"/>
    <sheet name="Basis_of_Presentation_Addition" sheetId="45" r:id="rId45"/>
    <sheet name="Earnings_Per_Common_Share_Basi" sheetId="46" r:id="rId46"/>
    <sheet name="Loans_and_Loans_Held_for_Sale_1" sheetId="170" r:id="rId47"/>
    <sheet name="Loans_and_Loans_Held_for_Sale_2" sheetId="48" r:id="rId48"/>
    <sheet name="Loans_and_Loans_Held_for_Sale_3" sheetId="171" r:id="rId49"/>
    <sheet name="Loans_and_Loans_Held_for_Sale_4" sheetId="50" r:id="rId50"/>
    <sheet name="Asset_Quality_Nonperforming_As" sheetId="172" r:id="rId51"/>
    <sheet name="Asset_Quality_Nonperforming_As1" sheetId="52" r:id="rId52"/>
    <sheet name="Asset_Quality_Additional_Infor" sheetId="173" r:id="rId53"/>
    <sheet name="Asset_Quality_Breakdown_of_Ind" sheetId="54" r:id="rId54"/>
    <sheet name="Asset_Quality_Breakdown_of_Non" sheetId="174" r:id="rId55"/>
    <sheet name="Asset_Quality_PostModification" sheetId="175" r:id="rId56"/>
    <sheet name="Asset_Quality_PostModification1" sheetId="176" r:id="rId57"/>
    <sheet name="Asset_Quality_Past_Due_Loans_I" sheetId="177" r:id="rId58"/>
    <sheet name="Asset_Quality_Financing_Receiv" sheetId="178" r:id="rId59"/>
    <sheet name="Asset_Quality_Credit_Risk_Prof" sheetId="179" r:id="rId60"/>
    <sheet name="Asset_Quality_Credit_Risk_Prof1" sheetId="180" r:id="rId61"/>
    <sheet name="Asset_Quality_Allowance_for_Lo" sheetId="62" r:id="rId62"/>
    <sheet name="Asset_Quality_Changes_in_Allow" sheetId="63" r:id="rId63"/>
    <sheet name="Asset_Quality_Changes_in_Allow1" sheetId="64" r:id="rId64"/>
    <sheet name="Asset_Quality_Allowance_for_Lo1" sheetId="65" r:id="rId65"/>
    <sheet name="Asset_Quality_Allowance_for_Lo2" sheetId="181" r:id="rId66"/>
    <sheet name="Asset_Quality_Changes_in_Liabi" sheetId="67" r:id="rId67"/>
    <sheet name="Fair_Value_Measurements_Fair_V" sheetId="68" r:id="rId68"/>
    <sheet name="Fair_Value_Measurements_Fair_V1" sheetId="69" r:id="rId69"/>
    <sheet name="Fair_Value_Measurements_Fair_V2" sheetId="182" r:id="rId70"/>
    <sheet name="Fair_Value_Measurements_Change" sheetId="71" r:id="rId71"/>
    <sheet name="Fair_Value_Measurements_Change1" sheetId="72" r:id="rId72"/>
    <sheet name="Fair_Value_Measurements_Assets" sheetId="183" r:id="rId73"/>
    <sheet name="Fair_Value_Measurements_Assets1" sheetId="74" r:id="rId74"/>
    <sheet name="Fair_Value_Measurements_Additi" sheetId="75" r:id="rId75"/>
    <sheet name="Fair_Value_Measurements_Quanti" sheetId="76" r:id="rId76"/>
    <sheet name="Fair_Value_Measurements_Fair_V3" sheetId="184" r:id="rId77"/>
    <sheet name="Securities_Details_of_Securiti" sheetId="185" r:id="rId78"/>
    <sheet name="Securities_Available_for_Sale_" sheetId="186" r:id="rId79"/>
    <sheet name="Securities_Available_for_Sale_1" sheetId="80" r:id="rId80"/>
    <sheet name="Securities_Additional_Informat" sheetId="187" r:id="rId81"/>
    <sheet name="Securities_Cumulative_Credit_P" sheetId="82" r:id="rId82"/>
    <sheet name="Securities_Available_for_Sale_2" sheetId="83" r:id="rId83"/>
    <sheet name="Securities_Securities_by_Matur" sheetId="188" r:id="rId84"/>
    <sheet name="Derivatives_and_Hedging_Activi2" sheetId="189" r:id="rId85"/>
    <sheet name="Derivatives_and_Hedging_Activi3" sheetId="190" r:id="rId86"/>
    <sheet name="Derivatives_and_Hedging_Activi4" sheetId="87" r:id="rId87"/>
    <sheet name="Derivatives_and_Hedging_Activi5" sheetId="88" r:id="rId88"/>
    <sheet name="Derivatives_and_Hedging_Activi6" sheetId="89" r:id="rId89"/>
    <sheet name="Derivatives_and_Hedging_Activi7" sheetId="90" r:id="rId90"/>
    <sheet name="Derivatives_and_Hedging_Activi8" sheetId="191" r:id="rId91"/>
    <sheet name="Derivatives_and_Hedging_Activi9" sheetId="192" r:id="rId92"/>
    <sheet name="Recovered_Sheet1" sheetId="193" r:id="rId93"/>
    <sheet name="Recovered_Sheet2" sheetId="94" r:id="rId94"/>
    <sheet name="Recovered_Sheet3" sheetId="194" r:id="rId95"/>
    <sheet name="Mortgage_Servicing_Assets_Chan" sheetId="96" r:id="rId96"/>
    <sheet name="Mortgage_Servicing_Assets_Sche" sheetId="97" r:id="rId97"/>
    <sheet name="Mortgage_Servicing_Assets_Addi" sheetId="98" r:id="rId98"/>
    <sheet name="Variable_Interest_Entities_Var" sheetId="99" r:id="rId99"/>
    <sheet name="Variable_Interest_Entities_Add" sheetId="100" r:id="rId100"/>
    <sheet name="Income_Taxes_Additional_Inform" sheetId="101" r:id="rId101"/>
    <sheet name="Acquisitions_and_Discontinued_2" sheetId="195" r:id="rId102"/>
    <sheet name="Acquisitions_and_Discontinued_3" sheetId="103" r:id="rId103"/>
    <sheet name="Acquisitions_and_Discontinued_4" sheetId="104" r:id="rId104"/>
    <sheet name="Acquisitions_and_Discontinued_5" sheetId="196" r:id="rId105"/>
    <sheet name="Acquisitions_and_Discontinued_6" sheetId="197" r:id="rId106"/>
    <sheet name="Acquisitions_and_Discontinued_7" sheetId="107" r:id="rId107"/>
    <sheet name="Acquisitions_and_Discontinued_8" sheetId="198" r:id="rId108"/>
    <sheet name="Acquisitions_and_Discontinued_9" sheetId="199" r:id="rId109"/>
    <sheet name="Recovered_Sheet4" sheetId="200" r:id="rId110"/>
    <sheet name="Recovered_Sheet5" sheetId="111" r:id="rId111"/>
    <sheet name="Recovered_Sheet6" sheetId="112" r:id="rId112"/>
    <sheet name="Recovered_Sheet7" sheetId="113" r:id="rId113"/>
    <sheet name="Recovered_Sheet8" sheetId="201" r:id="rId114"/>
    <sheet name="Recovered_Sheet9" sheetId="115" r:id="rId115"/>
    <sheet name="Recovered_Sheet10" sheetId="116" r:id="rId116"/>
    <sheet name="Recovered_Sheet11" sheetId="202" r:id="rId117"/>
    <sheet name="Recovered_Sheet12" sheetId="203" r:id="rId118"/>
    <sheet name="Securities_Financing_Activitie2" sheetId="204" r:id="rId119"/>
    <sheet name="Employee_Benefits_Net_Pension_" sheetId="120" r:id="rId120"/>
    <sheet name="Employee_Benefits_Additional_I" sheetId="121" r:id="rId121"/>
    <sheet name="Employee_Benefits_Net_Postreti" sheetId="122" r:id="rId122"/>
    <sheet name="Trust_Preferred_Securities_Iss2" sheetId="205" r:id="rId123"/>
    <sheet name="Trust_Preferred_Securities_Iss3" sheetId="124" r:id="rId124"/>
    <sheet name="Trust_Preferred_Securities_Iss4" sheetId="125" r:id="rId125"/>
    <sheet name="Contingent_Liabilities_and_Gua2" sheetId="206" r:id="rId126"/>
    <sheet name="Contingent_Liabilities_and_Gua3" sheetId="207" r:id="rId127"/>
    <sheet name="Accumulated_Other_Comprehensiv2" sheetId="128" r:id="rId128"/>
    <sheet name="Accumulated_Other_Comprehensiv3" sheetId="129" r:id="rId129"/>
    <sheet name="Shareholders_Equity_Additional" sheetId="130" r:id="rId130"/>
    <sheet name="Line_of_Business_Results_Addit" sheetId="208" r:id="rId131"/>
    <sheet name="Line_of_Business_Results_Finan" sheetId="132" r:id="rId132"/>
  </sheets>
  <definedNames>
    <definedName name="tx893643_15" localSheetId="16">Derivatives_and_Hedging_Activi!$B$4</definedName>
  </definedName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<sst xmlns="http://schemas.openxmlformats.org/spreadsheetml/2006/main" count="21349" uniqueCount="2476">
  <si>
    <t>Document and Entity Information</t>
  </si>
  <si>
    <t>3 Months Ended</t>
  </si>
  <si>
    <t>Mar. 31, 2015</t>
  </si>
  <si>
    <t>Apr. 30, 2015</t>
  </si>
  <si>
    <t>Document And Entity Information [Abstract]</t>
  </si>
  <si>
    <t>Document Type</t>
  </si>
  <si>
    <t>10-Q</t>
  </si>
  <si>
    <t>Amendment Flag</t>
  </si>
  <si>
    <t>Document Period End Date</t>
  </si>
  <si>
    <t>Document Fiscal Year Focus</t>
  </si>
  <si>
    <t>Document Fiscal Period Focus</t>
  </si>
  <si>
    <t>Q1</t>
  </si>
  <si>
    <t>Trading Symbol</t>
  </si>
  <si>
    <t>KEY</t>
  </si>
  <si>
    <t>Entity Registrant Name</t>
  </si>
  <si>
    <t>KEYCORP /NEW/</t>
  </si>
  <si>
    <t>Entity Central Index Key</t>
  </si>
  <si>
    <t>Current Fiscal Year End Date</t>
  </si>
  <si>
    <t>Entity Filer Category</t>
  </si>
  <si>
    <t>Large Accelerated Filer</t>
  </si>
  <si>
    <t>Entity Common Stock, Shares Outstanding</t>
  </si>
  <si>
    <t>Consolidated Balance Sheets (USD $)</t>
  </si>
  <si>
    <t>In Millions, unless otherwise specified</t>
  </si>
  <si>
    <t>Dec. 31, 2014</t>
  </si>
  <si>
    <t>Mar. 31, 2014</t>
  </si>
  <si>
    <t>ASSETS</t>
  </si>
  <si>
    <t>Cash and due from banks</t>
  </si>
  <si>
    <t>Short-term investments</t>
  </si>
  <si>
    <t>Trading account assets</t>
  </si>
  <si>
    <t>Securities available for sale</t>
  </si>
  <si>
    <t>Held-to-maturity securities (fair value: $5,003, $4,974, and $4,733)</t>
  </si>
  <si>
    <t>Other investments</t>
  </si>
  <si>
    <t>Loans, net of unearned income of $665, $682, and $776</t>
  </si>
  <si>
    <t>Less: Allowance for loan and lease losses</t>
  </si>
  <si>
    <t>Net loans</t>
  </si>
  <si>
    <t>Loans held for sale</t>
  </si>
  <si>
    <t>Premises and equipment</t>
  </si>
  <si>
    <t>Operating lease assets</t>
  </si>
  <si>
    <t>Goodwill</t>
  </si>
  <si>
    <t>Other intangible assets</t>
  </si>
  <si>
    <t>Corporate-owned life insurance</t>
  </si>
  <si>
    <t>Derivative assets</t>
  </si>
  <si>
    <t>Accrued income and other assets (including $1 of consolidated LIHTC guaranteed funds VIEs, see Note 9)</t>
  </si>
  <si>
    <t>[1]</t>
  </si>
  <si>
    <t>Discontinued assets (including $187 of loans in portfolio at fair value)</t>
  </si>
  <si>
    <t>Total assets</t>
  </si>
  <si>
    <t>Deposits in domestic offices:</t>
  </si>
  <si>
    <t>NOW and money market deposit accounts</t>
  </si>
  <si>
    <t>Savings deposits</t>
  </si>
  <si>
    <t>Certificates of deposit ($100,000 or more)</t>
  </si>
  <si>
    <t>Other time deposits</t>
  </si>
  <si>
    <t>Total interest-bearing deposits</t>
  </si>
  <si>
    <t>Noninterest-bearing deposits</t>
  </si>
  <si>
    <t>Deposits in foreign office - interest-bearing</t>
  </si>
  <si>
    <t>Total deposits</t>
  </si>
  <si>
    <t>Federal funds purchased and securities sold under repurchase agreements</t>
  </si>
  <si>
    <t>Bank notes and other short-term borrowings</t>
  </si>
  <si>
    <t>Derivative liabilities</t>
  </si>
  <si>
    <t>Accrued expense and other liabilities</t>
  </si>
  <si>
    <t>Long-term debt</t>
  </si>
  <si>
    <t>Discontinued liabilities</t>
  </si>
  <si>
    <t>Total liabilities</t>
  </si>
  <si>
    <t>EQUITY</t>
  </si>
  <si>
    <t>Common shares, $1 par value; authorized 1,400,000,000 shares; issued 1,016,969,905, 1,016,969,905, and 1,016,969,905 shares</t>
  </si>
  <si>
    <t>Capital surplus</t>
  </si>
  <si>
    <t>Retained earnings</t>
  </si>
  <si>
    <t>Treasury stock, at cost (166,049,974, 157,566,493, and 132,100,665 shares)</t>
  </si>
  <si>
    <t>Accumulated other comprehensive income (loss)</t>
  </si>
  <si>
    <t>Key shareholders' equity</t>
  </si>
  <si>
    <t>Noncontrolling interests</t>
  </si>
  <si>
    <t>Total equity</t>
  </si>
  <si>
    <t>Total liabilities and equity</t>
  </si>
  <si>
    <t>Series A Preferred Stock [Member]</t>
  </si>
  <si>
    <t>Preferred stock, $1 par value, authorized 25,000,000 shares: 7.75% Noncumulative Perpetual Convertible Preferred Stock, Series A, $100 liquidation preference; authorized 7,475,000 shares; issued 2,900,234, 2,904,839, and 2,904,839 shares</t>
  </si>
  <si>
    <t>The assets of the VIEs can only be used by the particular VIE, and there is no recourse to Key with respect to the liabilities of the consolidated LIHTC VIEs.</t>
  </si>
  <si>
    <t>Consolidated Balance Sheets (Parenthetical) (USD $)</t>
  </si>
  <si>
    <t>In Millions, except Share data, unless otherwise specified</t>
  </si>
  <si>
    <t>Held-to-maturity securities, fair value</t>
  </si>
  <si>
    <t>Unearned income on loans</t>
  </si>
  <si>
    <t>Consolidated guaranteed funds VIEs, for accrued income and other assets</t>
  </si>
  <si>
    <t>Loan securitization trust VIEs</t>
  </si>
  <si>
    <t>Aggregate amount of certificates of deposit, denominations</t>
  </si>
  <si>
    <t>Preferred stock, par value</t>
  </si>
  <si>
    <t>Preferred stock, shares authorized</t>
  </si>
  <si>
    <t>Common shares, par value</t>
  </si>
  <si>
    <t>Common shares, shares authorized</t>
  </si>
  <si>
    <t>Common shares, shares issued</t>
  </si>
  <si>
    <t>Treasury stock, shares</t>
  </si>
  <si>
    <t>Preferred stock, liquidation preference</t>
  </si>
  <si>
    <t>Preferred stock, shares issued, Total</t>
  </si>
  <si>
    <t>Preferred stock, dividend rate</t>
  </si>
  <si>
    <t>Consolidated Statements of Income (Unaudited) (USD $)</t>
  </si>
  <si>
    <t>In Millions, except Share data in Thousands, unless otherwise specified</t>
  </si>
  <si>
    <t>INTEREST INCOME</t>
  </si>
  <si>
    <t>Loans</t>
  </si>
  <si>
    <t>Held-to-maturity securities</t>
  </si>
  <si>
    <t>Total interest income</t>
  </si>
  <si>
    <t>INTEREST EXPENSE</t>
  </si>
  <si>
    <t>Deposits</t>
  </si>
  <si>
    <t>Total interest expense</t>
  </si>
  <si>
    <t>NET INTEREST INCOME</t>
  </si>
  <si>
    <t>Provision for credit losses</t>
  </si>
  <si>
    <t>Net interest income after provision for credit losses</t>
  </si>
  <si>
    <t>NONINTEREST INCOME</t>
  </si>
  <si>
    <t>Trust and investment services income</t>
  </si>
  <si>
    <t>Investment banking and debt placement fees</t>
  </si>
  <si>
    <t>Service charges on deposit accounts</t>
  </si>
  <si>
    <t>Operating lease income and other leasing gains</t>
  </si>
  <si>
    <t>Corporate services income</t>
  </si>
  <si>
    <t>Cards and payments income</t>
  </si>
  <si>
    <t>Corporate-owned life insurance income</t>
  </si>
  <si>
    <t>Consumer mortgage income</t>
  </si>
  <si>
    <t>Mortgage servicing fees</t>
  </si>
  <si>
    <t>Net gains (losses) from principal investing</t>
  </si>
  <si>
    <t>Other income</t>
  </si>
  <si>
    <t>Total noninterest income</t>
  </si>
  <si>
    <t>NONINTEREST EXPENSE</t>
  </si>
  <si>
    <t>Personnel</t>
  </si>
  <si>
    <t>Net occupancy</t>
  </si>
  <si>
    <t>Computer processing</t>
  </si>
  <si>
    <t>Business services and professional fees</t>
  </si>
  <si>
    <t>Equipment</t>
  </si>
  <si>
    <t>Operating lease expense</t>
  </si>
  <si>
    <t>Marketing</t>
  </si>
  <si>
    <t>FDIC assessment</t>
  </si>
  <si>
    <t>Intangible asset amortization</t>
  </si>
  <si>
    <t>OREO expense, net</t>
  </si>
  <si>
    <t>Other expense</t>
  </si>
  <si>
    <t>Total noninterest expense</t>
  </si>
  <si>
    <t>INCOME (LOSS) FROM CONTINUING OPERATIONS BEFORE INCOME TAXES</t>
  </si>
  <si>
    <t>Income taxes</t>
  </si>
  <si>
    <t>INCOME (LOSS) FROM CONTINUING OPERATIONS</t>
  </si>
  <si>
    <t>Income (loss) from discontinued operations, net of taxes of $3 and $2 (see Note 11)</t>
  </si>
  <si>
    <t>NET INCOME (LOSS)</t>
  </si>
  <si>
    <t>Less: Net income (loss) attributable to noncontrolling interests</t>
  </si>
  <si>
    <t>NET INCOME (LOSS) ATTRIBUTABLE TO KEY</t>
  </si>
  <si>
    <t>Income (loss) from continuing operations attributable to Key common shareholders</t>
  </si>
  <si>
    <t>Net income (loss) attributable to Key common shareholders</t>
  </si>
  <si>
    <t>Per common share:</t>
  </si>
  <si>
    <t>Income (loss) from discontinued operations, net of taxes</t>
  </si>
  <si>
    <t>[2]</t>
  </si>
  <si>
    <t>Per common share - assuming dilution:</t>
  </si>
  <si>
    <t>Cash dividends declared per common share</t>
  </si>
  <si>
    <t>Weighted-average common shares outstanding (000)</t>
  </si>
  <si>
    <t>Effect of convertible preferred stock</t>
  </si>
  <si>
    <t>Effect of common share options and other stock awards</t>
  </si>
  <si>
    <t>Weighted-average common shares and potential common shares outstanding (000)</t>
  </si>
  <si>
    <t>[3]</t>
  </si>
  <si>
    <t>For each of the three months ended March 31, 2015, and March 31, 2014, net securities gains (losses) totaled less than $1 million. For the three months ended March 31, 2015, impairment losses related to securities totaled less than $1 million. For the three months ended March 31, 2014, we did not have any impairment losses related to securities.</t>
  </si>
  <si>
    <t>EPS may not foot due to rounding.</t>
  </si>
  <si>
    <t>Assumes conversion of common share options and other stock awards and/or convertible preferred stock, as applicable.</t>
  </si>
  <si>
    <t>Consolidated Statements of Income (Unaudited) (Parenthetical) (USD $)</t>
  </si>
  <si>
    <t>Net tax effect on income (loss) from discontinued operations</t>
  </si>
  <si>
    <t>Impairment losses related to securities</t>
  </si>
  <si>
    <t>Maximum [Member]</t>
  </si>
  <si>
    <t>Net securities gains (losses)</t>
  </si>
  <si>
    <t>Consolidated Statements of Comprehensive Income (Unaudited) (USD $)</t>
  </si>
  <si>
    <t>Statement of Comprehensive Income [Abstract]</t>
  </si>
  <si>
    <t>Net income (loss)</t>
  </si>
  <si>
    <t>Other comprehensive income (loss), net of tax:</t>
  </si>
  <si>
    <t>Net unrealized gains (losses) on securities available for sale, net of income taxes of $33 and $17</t>
  </si>
  <si>
    <t>Net unrealized gains (losses) on derivative financial instruments, net of income taxes of $19 and ($1)</t>
  </si>
  <si>
    <t>Foreign currency translation adjustments, net of income taxes of ($8) and ($4)</t>
  </si>
  <si>
    <t>Net pension and postretirement benefit costs, net of income taxes of $1 and $2</t>
  </si>
  <si>
    <t>Net current-period other comprehensive income, net of income taxes</t>
  </si>
  <si>
    <t>Comprehensive income (loss)</t>
  </si>
  <si>
    <t>Less: Comprehensive income attributable to noncontrolling interests</t>
  </si>
  <si>
    <t>Comprehensive income (loss) attributable to Key</t>
  </si>
  <si>
    <t>Consolidated Statements of Comprehensive Income (Unaudited) (Parenthetical) (USD $)</t>
  </si>
  <si>
    <t>Income taxes effect on net unrealized (losses) gains on securities available for sale</t>
  </si>
  <si>
    <t>Income taxes effect on net unrealized (losses) gains on derivative financial instruments</t>
  </si>
  <si>
    <t>Income taxes effect on foreign currency translation adjustments</t>
  </si>
  <si>
    <t>Income taxes effect on net pension and postretirement benefit costs</t>
  </si>
  <si>
    <t>Consolidated Statements of Changes in Equity (Unaudited) (USD $)</t>
  </si>
  <si>
    <t>Total</t>
  </si>
  <si>
    <t>USD ($)</t>
  </si>
  <si>
    <t>Preferred Stock [Member]</t>
  </si>
  <si>
    <t>Common Shares [Member]</t>
  </si>
  <si>
    <t>Capital Surplus [Member]</t>
  </si>
  <si>
    <t>Retained Earnings [Member]</t>
  </si>
  <si>
    <t>Treasury Stock, at Cost [Member]</t>
  </si>
  <si>
    <t>Accumulated Other Comprehensive Income (Loss) [Member]</t>
  </si>
  <si>
    <t>Noncontrolling Interests [Member]</t>
  </si>
  <si>
    <t>Beginning Balance at Dec. 31, 2013</t>
  </si>
  <si>
    <t>Beginning Balance, Common Shares at Dec. 31, 2013</t>
  </si>
  <si>
    <t>Beginning Balance, Preferred Shares at Dec. 31, 2013</t>
  </si>
  <si>
    <t>Other comprehensive income (loss):</t>
  </si>
  <si>
    <t>Net unrealized gains (losses) on securities available for sale, net of income taxes</t>
  </si>
  <si>
    <t>Net unrealized gains (losses) on derivative financial instruments, net of income taxes</t>
  </si>
  <si>
    <t>Foreign currency translation adjustments, net of income taxes</t>
  </si>
  <si>
    <t>Net pension and postretirement benefit costs, net of income taxes</t>
  </si>
  <si>
    <t>Deferred compensation</t>
  </si>
  <si>
    <t>Cash dividends declared on common shares</t>
  </si>
  <si>
    <t>Cash dividends declared on Noncumulative Series A Preferred Stock</t>
  </si>
  <si>
    <t>Common shares repurchased, value</t>
  </si>
  <si>
    <t>Common shares repurchased, shares</t>
  </si>
  <si>
    <t>Common shares reissued (returned) for stock options and other employee benefit plans</t>
  </si>
  <si>
    <t>Common shares reissued (returned) for stock options and other employee benefit plans, shares</t>
  </si>
  <si>
    <t>Net contribution from (distribution to) noncontrolling interests</t>
  </si>
  <si>
    <t>Ending Balance at Mar. 31, 2014</t>
  </si>
  <si>
    <t>Ending Balance, Common Shares at Mar. 31, 2014</t>
  </si>
  <si>
    <t>Ending Balance, Preferred Shares at Mar. 31, 2014</t>
  </si>
  <si>
    <t>Beginning Balance at Dec. 31, 2014</t>
  </si>
  <si>
    <t>Beginning Balance, Common Shares at Dec. 31, 2014</t>
  </si>
  <si>
    <t>Beginning Balance, Preferred Shares at Dec. 31, 2014</t>
  </si>
  <si>
    <t>Common shares exchanged for Series A Preferred Stock</t>
  </si>
  <si>
    <t>Common shares exchanged for Series A Preferred Stock, shares</t>
  </si>
  <si>
    <t>Ending Balance at Mar. 31, 2015</t>
  </si>
  <si>
    <t>Ending Balance, Common Shares at Mar. 31, 2015</t>
  </si>
  <si>
    <t>Ending Balance, Preferred Shares at Mar. 31, 2015</t>
  </si>
  <si>
    <t>Consolidated Statements of Changes in Equity (Unaudited) (Parenthetical) (USD $)</t>
  </si>
  <si>
    <t>In Millions, except Per Share data, unless otherwise specified</t>
  </si>
  <si>
    <t>Income taxes effect on net unrealized gains (losses) on derivative financial instruments</t>
  </si>
  <si>
    <t>Cash dividends declared on common shares, per share</t>
  </si>
  <si>
    <t>Series A Preferred Stock [Member] | Retained Earnings [Member]</t>
  </si>
  <si>
    <t>Cash dividends declared on Preferred Stock, per share</t>
  </si>
  <si>
    <t>Consolidated Statements of Cash Flows (Unaudited) (USD $)</t>
  </si>
  <si>
    <t>OPERATING ACTIVITIES</t>
  </si>
  <si>
    <t>Adjustments to reconcile net income (loss) to net cash provided by (used in) operating activities:</t>
  </si>
  <si>
    <t>Provision (credit) for losses on LIHTC guaranteed funds</t>
  </si>
  <si>
    <t>Depreciation, amortization and accretion expense, net</t>
  </si>
  <si>
    <t>Increase in cash surrender value of corporate-owned life insurance</t>
  </si>
  <si>
    <t>Stock-based compensation expense</t>
  </si>
  <si>
    <t>Deferred income taxes (benefit)</t>
  </si>
  <si>
    <t>Proceeds from sales of loans held for sale</t>
  </si>
  <si>
    <t>Originations of loans held for sale, net of repayments</t>
  </si>
  <si>
    <t>Net losses (gains) on sales of loans held for sale</t>
  </si>
  <si>
    <t>Net losses (gains) from principal investing</t>
  </si>
  <si>
    <t>Net losses (gains) on leased equipment</t>
  </si>
  <si>
    <t>Net decrease (increase) in trading account assets</t>
  </si>
  <si>
    <t>Other operating activities, net</t>
  </si>
  <si>
    <t>NET CASH PROVIDED BY (USED IN) OPERATING ACTIVITIES</t>
  </si>
  <si>
    <t>INVESTING ACTIVITIES</t>
  </si>
  <si>
    <t>Net decrease (increase) in short-term investments, excluding acquisitions</t>
  </si>
  <si>
    <t>Purchases of securities available for sale</t>
  </si>
  <si>
    <t>Proceeds from prepayments and maturities of securities available for sale</t>
  </si>
  <si>
    <t>Proceeds from prepayments and maturities of held-to-maturity securities</t>
  </si>
  <si>
    <t>Purchases of held-to-maturity securities</t>
  </si>
  <si>
    <t>Purchases of other investments</t>
  </si>
  <si>
    <t>Proceeds from sales of other investments</t>
  </si>
  <si>
    <t>Proceeds from prepayments and maturities of other investments</t>
  </si>
  <si>
    <t>Net decrease (increase) in loans, excluding acquisitions, sales and transfers</t>
  </si>
  <si>
    <t>Proceeds from sales of portfolio loans</t>
  </si>
  <si>
    <t>Proceeds from corporate-owned life insurance</t>
  </si>
  <si>
    <t>Purchases of premises, equipment, and software</t>
  </si>
  <si>
    <t>Proceeds from sales of premises and equipment</t>
  </si>
  <si>
    <t>Proceeds from sales of other real estate owned</t>
  </si>
  <si>
    <t>NET CASH PROVIDED BY (USED IN) INVESTING ACTIVITIES</t>
  </si>
  <si>
    <t>FINANCING ACTIVITIES</t>
  </si>
  <si>
    <t>Net increase (decrease) in deposits, excluding acquisitions</t>
  </si>
  <si>
    <t>Net increase (decrease) in short-term borrowings</t>
  </si>
  <si>
    <t>Net proceeds from issuance of long-term debt</t>
  </si>
  <si>
    <t>Payments on long-term debt</t>
  </si>
  <si>
    <t>Repurchase of common shares</t>
  </si>
  <si>
    <t>Net proceeds from reissuance of common shares</t>
  </si>
  <si>
    <t>Cash dividends paid</t>
  </si>
  <si>
    <t>NET CASH PROVIDED BY (USED IN) FINANCING ACTIVITIES</t>
  </si>
  <si>
    <t>NET INCREASE (DECREASE) IN CASH AND DUE FROM BANKS</t>
  </si>
  <si>
    <t>CASH AND DUE FROM BANKS AT BEGINNING OF PERIOD</t>
  </si>
  <si>
    <t>CASH AND DUE FROM BANKS AT END OF PERIOD</t>
  </si>
  <si>
    <t>Additional disclosures relative to cash flows:</t>
  </si>
  <si>
    <t>Interest paid</t>
  </si>
  <si>
    <t>Income taxes paid (refunded)</t>
  </si>
  <si>
    <t>Noncash items:</t>
  </si>
  <si>
    <t>Reduction of secured borrowing and related collateral</t>
  </si>
  <si>
    <t>Loans transferred to portfolio from held for sale</t>
  </si>
  <si>
    <t>Loans transferred to held for sale from portfolio</t>
  </si>
  <si>
    <t>Loans transferred to other real estate owned</t>
  </si>
  <si>
    <t>Basis of Presentation</t>
  </si>
  <si>
    <t>Accounting Policies [Abstract]</t>
  </si>
  <si>
    <t>1. Basis of Presentation</t>
  </si>
  <si>
    <t>As used in these Notes, references to “Key,” “we,” “our,” “us,” and similar terms refer to the consolidated entity consisting of KeyCorp and its subsidiaries. KeyCorp refers solely to the parent holding company, and KeyBank refers to KeyCorp’s subsidiary, KeyBank National Association.</t>
  </si>
  <si>
    <t>The acronyms and abbreviations identified below are used in the Notes to Consolidated Financial Statements (Unaudited) as well as in the Management’s Discussion &amp; Analysis of Financial Condition &amp; Results of Operations. You may find it helpful to refer back to this page as you read this report.</t>
  </si>
  <si>
    <r>
      <t>References to our “2014 Form 10-K” refer to our Form 10-K for the year ended December 31, 2014, that has been filed with the U.S. Securities and Exchange Commission and is available on its website (</t>
    </r>
    <r>
      <rPr>
        <u/>
        <sz val="10"/>
        <color rgb="FF000000"/>
        <rFont val="Calibri"/>
        <family val="2"/>
        <scheme val="minor"/>
      </rPr>
      <t>www.sec.gov</t>
    </r>
    <r>
      <rPr>
        <sz val="10"/>
        <color rgb="FF000000"/>
        <rFont val="Calibri"/>
        <family val="2"/>
        <scheme val="minor"/>
      </rPr>
      <t>) or on our website (</t>
    </r>
    <r>
      <rPr>
        <u/>
        <sz val="10"/>
        <color rgb="FF000000"/>
        <rFont val="Calibri"/>
        <family val="2"/>
        <scheme val="minor"/>
      </rPr>
      <t>www.key.com/ir</t>
    </r>
    <r>
      <rPr>
        <sz val="10"/>
        <color rgb="FF000000"/>
        <rFont val="Calibri"/>
        <family val="2"/>
        <scheme val="minor"/>
      </rPr>
      <t>).</t>
    </r>
  </si>
  <si>
    <t>AICPA: American Institute of Certified Public Accountants.</t>
  </si>
  <si>
    <t>Moody’s: Moody’s Investor Services, Inc.</t>
  </si>
  <si>
    <t>ALCO: Asset/Liability Management Committee.</t>
  </si>
  <si>
    <t>MSRs: Mortgage servicing rights.</t>
  </si>
  <si>
    <t>ALLL: Allowance for loan and lease losses.</t>
  </si>
  <si>
    <t>N/A: Not applicable.</t>
  </si>
  <si>
    <t>A/LM: Asset/liability management.</t>
  </si>
  <si>
    <t>NASDAQ: The NASDAQ Stock Market LLC.</t>
  </si>
  <si>
    <t>AOCI: Accumulated other comprehensive income (loss).</t>
  </si>
  <si>
    <t>N/M: Not meaningful.</t>
  </si>
  <si>
    <t>APBO: Accumulated postretirement benefit obligation.</t>
  </si>
  <si>
    <t>NOW: Negotiable Order of Withdrawal.</t>
  </si>
  <si>
    <t>Austin: Austin Capital Management, Ltd.</t>
  </si>
  <si>
    <t>NYSE: New York Stock Exchange.</t>
  </si>
  <si>
    <t>BHCs: Bank holding companies.</t>
  </si>
  <si>
    <t>OCC: Office of the Comptroller of the Currency.</t>
  </si>
  <si>
    <t>CCAR: Comprehensive Capital Analysis and Review.</t>
  </si>
  <si>
    <t>OCI: Other comprehensive income (loss).</t>
  </si>
  <si>
    <t>CMBS: Commercial mortgage-backed securities.</t>
  </si>
  <si>
    <t>OREO: Other real estate owned.</t>
  </si>
  <si>
    <t>CMO: Collateralized mortgage obligation.</t>
  </si>
  <si>
    <t>OTTI: Other-than-temporary impairment.</t>
  </si>
  <si>
    <t>Common shares: KeyCorp common shares, $1 par value.</t>
  </si>
  <si>
    <t>QSPE: Qualifying special purpose entity.</t>
  </si>
  <si>
    <t>Dodd-Frank Act: Dodd-Frank Wall Street Reform and</t>
  </si>
  <si>
    <t>PBO: Projected benefit obligation.</t>
  </si>
  <si>
    <t>Consumer Protection Act of 2010.</t>
  </si>
  <si>
    <t>PCI: Purchased credit impaired.</t>
  </si>
  <si>
    <t>EPS: Earnings per share.</t>
  </si>
  <si>
    <t>S&amp;P: Standard and Poor’s Ratings Services, a Division of The</t>
  </si>
  <si>
    <t>ERM: Enterprise risk management.</t>
  </si>
  <si>
    <t>McGraw-Hill Companies, Inc.</t>
  </si>
  <si>
    <t>EVE: Economic value of equity.</t>
  </si>
  <si>
    <t>SEC: U.S. Securities &amp; Exchange Commission.</t>
  </si>
  <si>
    <t>FASB: Financial Accounting Standards Board.</t>
  </si>
  <si>
    <t>Series A Preferred Stock: KeyCorp’s 7.750% Noncumulative</t>
  </si>
  <si>
    <t>FDIC: Federal Deposit Insurance Corporation.</t>
  </si>
  <si>
    <t>Perpetual Convertible Preferred Stock, Series A.</t>
  </si>
  <si>
    <t>Federal Reserve: Board of Governors of the Federal Reserve</t>
  </si>
  <si>
    <t>SIFIs: Systemically important financial institutions, including</t>
  </si>
  <si>
    <t>System.</t>
  </si>
  <si>
    <t>BHCs with total consolidated assets of at least $50 billion</t>
  </si>
  <si>
    <t>FHLMC: Federal Home Loan Mortgage Corporation.</t>
  </si>
  <si>
    <t>and nonbank financial companies designated by FSOC for</t>
  </si>
  <si>
    <t>FSOC: Financial Stability Oversight Council.</t>
  </si>
  <si>
    <t>supervision by the Federal Reserve.</t>
  </si>
  <si>
    <t>GAAP: U.S. generally accepted accounting principles.</t>
  </si>
  <si>
    <t>TDR: Troubled debt restructuring.</t>
  </si>
  <si>
    <t>GNMA: Government National Mortgage Association.</t>
  </si>
  <si>
    <t>TE: Taxable-equivalent.</t>
  </si>
  <si>
    <t>ISDA: International Swaps and Derivatives Association.</t>
  </si>
  <si>
    <t>U.S. Treasury: United States Department of the Treasury.</t>
  </si>
  <si>
    <t>KAHC: Key Affordable Housing Corporation.</t>
  </si>
  <si>
    <t>VaR: Value at risk.</t>
  </si>
  <si>
    <t>KEF: Key Equipment Finance.</t>
  </si>
  <si>
    <t>VEBA: Voluntary Employee Beneficiary Association.</t>
  </si>
  <si>
    <t>KREEC: Key Real Estate Equity Capital, Inc.</t>
  </si>
  <si>
    <t>Victory: Victory Capital Management and/or</t>
  </si>
  <si>
    <t>LIBOR: London Interbank Offered Rate.</t>
  </si>
  <si>
    <t>Victory Capital Advisors.</t>
  </si>
  <si>
    <t>LIHTC: Low-income housing tax credit.</t>
  </si>
  <si>
    <t>VIE: Variable interest entity.</t>
  </si>
  <si>
    <t>The consolidated financial statements include the accounts of KeyCorp and its subsidiaries. All significant intercompany accounts and transactions have been eliminated in consolidation. Some previously reported amounts have been reclassified to conform to current reporting practices.</t>
  </si>
  <si>
    <t>The consolidated financial statements include any voting rights entities in which we have a controlling financial interest. In accordance with the applicable accounting guidance for consolidations, we consolidate a VIE if we have: (i) a variable interest in the entity; (ii) the power to direct activities of the VIE that most significantly impact the entity’s economic performance; and (iii) the obligation to absorb losses of the entity or the right to receive benefits from the entity that could potentially be significant to the VIE (i.e., we are considered to be the primary beneficiary). Variable interests can include equity interests, subordinated debt, derivative contracts, leases, service agreements, guarantees, standby letters of credit, loan commitments, and other contracts, agreements, and financial instruments. See Note 9 (“Variable Interest Entities”) for information on our involvement with VIEs.</t>
  </si>
  <si>
    <t>We use the equity method to account for unconsolidated investments in voting rights entities or VIEs if we have significant influence over the entity’s operating and financing decisions (usually defined as a voting or economic interest of 20% to 50%, but not controlling). Unconsolidated investments in voting rights entities or VIEs in which we have a voting or economic interest of less than 20% generally are carried at cost. Investments held by our registered broker-dealer and investment company subsidiaries (principal investing entities and Real Estate Capital line of business) are carried at fair value.</t>
  </si>
  <si>
    <t>We believe that the unaudited consolidated interim financial statements reflect all adjustments of a normal recurring nature and disclosures that are necessary for a fair presentation of the results for the interim periods presented. The results of operations for the interim period are not necessarily indicative of the results of operations to be expected for the full year. The interim financial statements should be read in conjunction with the audited consolidated financial statements and related notes included in our 2014 Form 10-K.</t>
  </si>
  <si>
    <t>In preparing these financial statements, subsequent events were evaluated through the time the financial statements were issued. Financial statements are considered issued when they are widely distributed to all shareholders and other financial statement users, or filed with the SEC.</t>
  </si>
  <si>
    <t>Offsetting Derivative Positions</t>
  </si>
  <si>
    <t>In accordance with the applicable accounting guidance, we take into account the impact of bilateral collateral and master netting agreements that allow us to settle all derivative contracts held with a single counterparty on a net basis, and to offset the net derivative position with the related cash collateral when recognizing derivative assets and liabilities. Additional information regarding derivative offsetting is provided in Note 7 (“Derivatives and Hedging Activities”).</t>
  </si>
  <si>
    <t>Accounting Guidance Adopted in 2015</t>
  </si>
  <si>
    <r>
      <t>Troubled debt restructurings.</t>
    </r>
    <r>
      <rPr>
        <sz val="10"/>
        <color rgb="FF000000"/>
        <rFont val="Calibri"/>
        <family val="2"/>
        <scheme val="minor"/>
      </rPr>
      <t> In August 2014, the FASB issued new accounting guidance that clarifies how to account for certain government-guaranteed mortgage loans upon foreclosure. This accounting guidance was effective for reporting periods beginning after December 15, 2014 (effective January 1, 2015, for us) and could be implemented using either a modified retrospective method or a prospective method. Early adoption was permitted. We elected to implement the new accounting guidance using a prospective approach. The adoption of this accounting guidance did not have a material effect on our financial condition or results of operations.</t>
    </r>
  </si>
  <si>
    <r>
      <t>Transfers and servicing of financial assets.</t>
    </r>
    <r>
      <rPr>
        <sz val="10"/>
        <color rgb="FF000000"/>
        <rFont val="Calibri"/>
        <family val="2"/>
        <scheme val="minor"/>
      </rPr>
      <t> In June 2014, the FASB issued new accounting guidance that applies secured borrowing accounting to repurchase-to-maturity transactions and linked repurchase financings and expands disclosure requirements. This accounting guidance was effective for interim and annual reporting periods beginning after December 15, 2014 (effective January 1, 2015, for us) and was implemented using a cumulative-effect approach to transactions outstanding as of the effective date with no adjustment to prior periods. The disclosure for secured borrowings will be presented for annual periods beginning after December 15, 2014, and for interim periods beginning after March 15, 2015 (June 30, 2015, for us). Early adoption was not permitted. The adoption of this accounting guidance did not have a material effect on our financial condition or results of operations.</t>
    </r>
  </si>
  <si>
    <r>
      <t>Discontinued operations.</t>
    </r>
    <r>
      <rPr>
        <sz val="10"/>
        <color rgb="FF000000"/>
        <rFont val="Calibri"/>
        <family val="2"/>
        <scheme val="minor"/>
      </rPr>
      <t> In April 2014, the FASB issued new accounting guidance that revises the criteria for determining when disposals should be reported as discontinued operations and modifies the disclosure requirements. This accounting guidance was effective prospectively for reporting periods beginning after December 15, 2014 (effective January 1, 2015, for us). Early adoption was permitted. The adoption of this accounting guidance did not have a material effect on our financial condition or results of operations.</t>
    </r>
  </si>
  <si>
    <r>
      <t>Investments in qualified affordable housing projects.</t>
    </r>
    <r>
      <rPr>
        <sz val="10"/>
        <color rgb="FF000000"/>
        <rFont val="Calibri"/>
        <family val="2"/>
        <scheme val="minor"/>
      </rPr>
      <t> In January 2014, the FASB issued new accounting guidance that modifies the conditions that must be met to make an election to account for investments in qualified affordable housing projects using the proportional amortization method or the practical expedient method to the proportional amortization method. This accounting guidance was effective retrospectively for reporting periods beginning after December 15, 2014 (effective January 1, 2015, for us). Early adoption was permitted. We elected to amortize our LIHTCs under the practical expedient method to the proportional amortization method. As our LIHTCs were previously accounted for under the effective yield method and related amortization expense was previously classified as income taxes in our Consolidated Statements of Income, the adoption of this accounting guidance did not have a material effect on our financial condition or results of operations. We provide additional information regarding our LIHTCs in Note 9 (“Variable Interest Entities”).</t>
    </r>
  </si>
  <si>
    <r>
      <t>Troubled debt restructurings.</t>
    </r>
    <r>
      <rPr>
        <sz val="10"/>
        <color rgb="FF000000"/>
        <rFont val="Calibri"/>
        <family val="2"/>
        <scheme val="minor"/>
      </rPr>
      <t> In January 2014, the FASB issued new accounting guidance that clarifies the definition of when an in substance repossession or foreclosure occurs for purposes of creditor reclassification of residential real estate collateralized consumer mortgage loans by derecognizing the loan and recognizing the collateral asset. This accounting guidance was effective for reporting periods beginning after December 15, 2014 (effective January 1, 2015, for us) and could be implemented using either a modified retrospective method or prospective method. Early adoption was permitted. We elected to implement the new accounting guidance using a prospective approach. The adoption of this accounting guidance did not have a material effect on our financial condition or results of operations. We provide the disclosure related to consumer residential mortgages required by this new accounting guidance in Note 4 (“Asset Quality”).</t>
    </r>
  </si>
  <si>
    <t>Accounting Guidance Pending Adoption at March 31, 2015</t>
  </si>
  <si>
    <r>
      <t>Cloud computing fees.</t>
    </r>
    <r>
      <rPr>
        <sz val="10"/>
        <color rgb="FF000000"/>
        <rFont val="Calibri"/>
        <family val="2"/>
        <scheme val="minor"/>
      </rPr>
      <t> In April 2015, the FASB issued new accounting guidance that clarifies a customer’s accounting for fees paid in a cloud computing arrangement. If a cloud computing arrangement includes a software license, then the customer should account for the software license element of the arrangement consistent with the acquisition of other software licenses. If a cloud computing arrangement does not include a software license, the customer should account for the arrangement as a service contract. This accounting guidance will be effective for interim and annual reporting periods beginning after December 15, 2015 (effective January 1, 2016, for us) and can be implemented using either a prospective method or a retrospective method. Early adoption is permitted. The adoption of this accounting guidance is not expected to have a material effect on our financial condition or results of operations.</t>
    </r>
  </si>
  <si>
    <r>
      <t>Imputation of interest.</t>
    </r>
    <r>
      <rPr>
        <sz val="10"/>
        <color rgb="FF000000"/>
        <rFont val="Calibri"/>
        <family val="2"/>
        <scheme val="minor"/>
      </rPr>
      <t> In April 2015, the FASB issued new accounting guidance that requires debt issuance costs related to a recognized debt liability be presented in the balance sheet as a direct deduction from the carrying amount of that debt liability, consistent with debt discounts. This accounting guidance will be effective for interim and annual reporting periods beginning after December 15, 2015 (effective January 1, 2016, for us) and should be implemented using a retrospective method. Early adoption is permitted. The adoption of this accounting guidance is not expected to have a material effect on our financial condition or results of operations.</t>
    </r>
  </si>
  <si>
    <r>
      <t>Consolidation.</t>
    </r>
    <r>
      <rPr>
        <sz val="10"/>
        <color rgb="FF000000"/>
        <rFont val="Calibri"/>
        <family val="2"/>
        <scheme val="minor"/>
      </rPr>
      <t> In February 2015, the FASB issued new accounting guidance that changes the analysis that a reporting entity must perform to determine whether it should consolidate certain types of legal entities. The new guidance amends the current accounting guidance to address limited partnerships and similar legal entities, certain investment funds, fees paid to a decision maker or service provider, and the impact of fee arrangements and related parties on the primary beneficiary determination. This accounting guidance will be effective for interim and annual reporting periods beginning after December 15, 2015 (effective January 1, 2016, for us) and should be implemented using a modified retrospective basis. Retrospective application to all relevant prior periods and early adoption is permitted. We are currently evaluating the impact that this accounting guidance may have on our financial condition or results of operations.</t>
    </r>
  </si>
  <si>
    <r>
      <t>Derivatives and hedging.</t>
    </r>
    <r>
      <rPr>
        <sz val="10"/>
        <color rgb="FF000000"/>
        <rFont val="Calibri"/>
        <family val="2"/>
        <scheme val="minor"/>
      </rPr>
      <t> In November 2014, the FASB issued new accounting guidance that clarifies how current guidance should be interpreted when evaluating the economic characteristics and risks of a host contract in a hybrid financial instrument that is issued in the form of a share. An entity should consider all relevant terms and features, including the embedded derivative feature being evaluated for bifurcation, when evaluating the nature of a host contract. This accounting guidance will be effective for interim and annual reporting periods beginning after December 15, 2015 (effective January 1, 2016, for us) and should be implemented using a modified retrospective basis. Retrospective application to all relevant prior periods and early adoption is permitted. The adoption of this accounting guidance is not expected to have a material effect on our financial condition or results of operations.</t>
    </r>
  </si>
  <si>
    <r>
      <t>Going concern.</t>
    </r>
    <r>
      <rPr>
        <sz val="10"/>
        <color rgb="FF000000"/>
        <rFont val="Calibri"/>
        <family val="2"/>
        <scheme val="minor"/>
      </rPr>
      <t> In August 2014, the FASB issued new accounting guidance that requires management to perform interim and annual assessments of an entity’s ability to continue as a going concern within one year of the date the financial statements are issued. Disclosure is required when conditions or events raise substantial doubt about an entity’s ability to continue as a going concern. This accounting guidance will be effective for interim and annual reporting periods beginning after December 15, 2016 (effective January 1, 2017, for us). Early adoption is permitted. The adoption of this accounting guidance is not expected to have a material effect on our financial condition or results of operations.</t>
    </r>
  </si>
  <si>
    <r>
      <t>Consolidation.</t>
    </r>
    <r>
      <rPr>
        <sz val="10"/>
        <color rgb="FF000000"/>
        <rFont val="Calibri"/>
        <family val="2"/>
        <scheme val="minor"/>
      </rPr>
      <t> In August 2014, the FASB issued new accounting guidance that clarifies how to measure the financial assets and the financial liabilities of a consolidated collateralized financing entity. This accounting guidance will be effective for interim and annual reporting periods beginning after December 15, 2015 (effective January 1, 2016, for us) and can be implemented using either a retrospective method or a cumulative-effect approach. Early adoption is permitted. The adoption of this accounting guidance is not expected to have a material effect on our financial condition or results of operations.</t>
    </r>
  </si>
  <si>
    <r>
      <t>Stock-based compensation.</t>
    </r>
    <r>
      <rPr>
        <sz val="10"/>
        <color rgb="FF000000"/>
        <rFont val="Calibri"/>
        <family val="2"/>
        <scheme val="minor"/>
      </rPr>
      <t> In June 2014, the FASB issued new accounting guidance that clarifies how to account for share-based payments when the terms of an award provide that a performance target could be achieved after the requisite service period. This accounting guidance will be effective for interim and annual reporting periods beginning after December 15, 2015 (effective January 1, 2016, for us) and can be implemented using either a retrospective method or a prospective method. Early adoption is permitted. The adoption of this accounting guidance is not expected to have a material effect on our financial condition or results of operations.</t>
    </r>
  </si>
  <si>
    <r>
      <t>Revenue recognition.</t>
    </r>
    <r>
      <rPr>
        <sz val="10"/>
        <color rgb="FF000000"/>
        <rFont val="Calibri"/>
        <family val="2"/>
        <scheme val="minor"/>
      </rPr>
      <t> In May 2014, the FASB issued new accounting guidance that revises the criteria for determining when to recognize revenue from contracts with customers and expands disclosure requirements. This accounting guidance will be effective for interim and annual reporting periods beginning after December 15, 2017 (effective January 1, 2018, for us) and can be implemented using either a retrospective method or a cumulative-effect approach. Early adoption is not permitted. We have elected to implement this new accounting guidance using a cumulative-effect approach. Our preliminary analysis suggests that the adoption of this accounting guidance is not expected to have a material effect on our financial condition or results of operations. There are many aspects of this new accounting guidance that are still being interpreted, and therefore, the results of our materiality analysis may change based on the conclusions reached as to the application of the new guidance.</t>
    </r>
  </si>
  <si>
    <t>Earnings Per Common Share</t>
  </si>
  <si>
    <t>Earnings Per Share [Abstract]</t>
  </si>
  <si>
    <t>2. Earnings Per Common Share</t>
  </si>
  <si>
    <t>Basic earnings per share is the amount of earnings (adjusted for dividends declared on our preferred stock) available to each common share outstanding during the reporting periods. Diluted earnings per share is the amount of earnings available to each common share outstanding during the reporting periods adjusted to include the effects of potentially dilutive common shares. Potentially dilutive common shares include incremental shares issued for the conversion of our convertible Series A Preferred Stock, stock options, and other stock-based awards. Potentially dilutive common shares are excluded from the computation of diluted earnings per share in the periods where the effect would be antidilutive. For diluted earnings per share, net income available to common shareholders can be affected by the conversion of our convertible Series A Preferred Stock. Where the effect of this conversion would be dilutive, net income available to common shareholders is adjusted by the amount of preferred dividends associated with our Series A Preferred Stock.</t>
  </si>
  <si>
    <t>Our basic and diluted earnings per common share are calculated as follows:</t>
  </si>
  <si>
    <t>  </t>
  </si>
  <si>
    <t>Three months ended March 31,</t>
  </si>
  <si>
    <t>dollars in millions, except per share amounts</t>
  </si>
  <si>
    <t>EARNINGS</t>
  </si>
  <si>
    <t>Income (loss) from continuing operations</t>
  </si>
  <si>
    <t>$</t>
  </si>
  <si>
    <t>—  </t>
  </si>
  <si>
    <t>Income (loss) from continuing operations attributable to Key</t>
  </si>
  <si>
    <t>Less: Dividends on Series A Preferred Stock</t>
  </si>
  <si>
    <r>
      <t xml:space="preserve">Income (loss) from discontinued operations, net of taxes </t>
    </r>
    <r>
      <rPr>
        <sz val="9.35"/>
        <color theme="1"/>
        <rFont val="Times New Roman"/>
        <family val="1"/>
      </rPr>
      <t>(a)</t>
    </r>
  </si>
  <si>
    <t>WEIGHTED-AVERAGE COMMON SHARES</t>
  </si>
  <si>
    <r>
      <t>Weighted-average common shares and potential common shares outstanding (000)</t>
    </r>
    <r>
      <rPr>
        <sz val="9.35"/>
        <color theme="1"/>
        <rFont val="Times New Roman"/>
        <family val="1"/>
      </rPr>
      <t>(b)</t>
    </r>
  </si>
  <si>
    <t>EARNINGS PER COMMON SHARE</t>
  </si>
  <si>
    <r>
      <t xml:space="preserve">Net income (loss) attributable to Key common shareholders </t>
    </r>
    <r>
      <rPr>
        <sz val="9.35"/>
        <color theme="1"/>
        <rFont val="Times New Roman"/>
        <family val="1"/>
      </rPr>
      <t>(c)</t>
    </r>
  </si>
  <si>
    <t>Income (loss) from continuing operations attributable to Key common shareholders — assuming dilution</t>
  </si>
  <si>
    <r>
      <t>Net income (loss) attributable to Key common shareholders — assuming dilution</t>
    </r>
    <r>
      <rPr>
        <sz val="9.35"/>
        <color theme="1"/>
        <rFont val="Times New Roman"/>
        <family val="1"/>
      </rPr>
      <t>(c)</t>
    </r>
  </si>
  <si>
    <t>(a)</t>
  </si>
  <si>
    <t>In April 2009, we decided to wind down the operations of Austin, a subsidiary that specialized in managing hedge fund investments for institutional customers. In September 2009, we decided to discontinue the education lending business conducted through Key Education Resources, the education payment and financing unit of KeyBank. In February 2013, we decided to sell Victory to a private equity fund. As a result of these decisions, we have accounted for these businesses as discontinued operations. For further discussion regarding the income (loss) from discontinued operations, see Note 11 (“Acquisitions and Discontinued Operations”).</t>
  </si>
  <si>
    <t>(b)</t>
  </si>
  <si>
    <t>(c)</t>
  </si>
  <si>
    <t>Loans and Loans Held for Sale</t>
  </si>
  <si>
    <t>Text Block [Abstract]</t>
  </si>
  <si>
    <t>3. Loans and Loans Held for Sale</t>
  </si>
  <si>
    <t>Our loans by category are summarized as follows:</t>
  </si>
  <si>
    <t>in millions</t>
  </si>
  <si>
    <t>March 31,</t>
  </si>
  <si>
    <t>December 31,</t>
  </si>
  <si>
    <r>
      <t>Commercial, financial and agricultural</t>
    </r>
    <r>
      <rPr>
        <sz val="8"/>
        <color theme="1"/>
        <rFont val="Calibri"/>
        <family val="2"/>
        <scheme val="minor"/>
      </rPr>
      <t> (a)</t>
    </r>
  </si>
  <si>
    <t>Commercial real estate:</t>
  </si>
  <si>
    <t>Commercial mortgage</t>
  </si>
  <si>
    <t>Construction</t>
  </si>
  <si>
    <t>Total commercial real estate loans</t>
  </si>
  <si>
    <r>
      <t>Commercial lease financing</t>
    </r>
    <r>
      <rPr>
        <sz val="8"/>
        <color theme="1"/>
        <rFont val="Calibri"/>
        <family val="2"/>
        <scheme val="minor"/>
      </rPr>
      <t> (b)</t>
    </r>
  </si>
  <si>
    <t>Total commercial loans</t>
  </si>
  <si>
    <t>Residential — prime loans:</t>
  </si>
  <si>
    <t>Real estate — residential mortgage</t>
  </si>
  <si>
    <t>Home equity:</t>
  </si>
  <si>
    <t>Key Community Bank</t>
  </si>
  <si>
    <t>Other</t>
  </si>
  <si>
    <t>Total home equity loans</t>
  </si>
  <si>
    <t>Total residential — prime loans</t>
  </si>
  <si>
    <t>Consumer other — Key Community Bank</t>
  </si>
  <si>
    <t>Credit cards</t>
  </si>
  <si>
    <t>Consumer other:</t>
  </si>
  <si>
    <t>Marine</t>
  </si>
  <si>
    <t>Total consumer other</t>
  </si>
  <si>
    <t>Total consumer loans</t>
  </si>
  <si>
    <r>
      <t>Total loans</t>
    </r>
    <r>
      <rPr>
        <sz val="8"/>
        <color theme="1"/>
        <rFont val="Calibri"/>
        <family val="2"/>
        <scheme val="minor"/>
      </rPr>
      <t> (c) (d)</t>
    </r>
  </si>
  <si>
    <t>Loan balances include $87 million, $88 million, and $95 million of commercial credit card balances at March 31, 2015, December 31, 2014, and March 31, 2014, respectively.</t>
  </si>
  <si>
    <t>Commercial lease financing includes receivables held as collateral for a secured borrowing of $230 million, $302 million, and $124 million at March 31, 2015, December 31, 2014, and March 31, 2014, respectively. Principal reductions are based on the cash payments received from these related receivables. Additional information pertaining to this secured borrowing is included in Note 18 (“Long-Term Debt”) beginning on page 202 of our 2014 Form 10-K.</t>
  </si>
  <si>
    <t>At March 31, 2015, total loans include purchased loans of $130 million, of which $12 million were PCI loans. At December 31, 2014, total loans include purchased loans of $138 million, of which $13 million were PCI loans. At March 31, 2014, total loans include purchased loans of $159 million, of which $16 million were PCI loans.</t>
  </si>
  <si>
    <t>(d)</t>
  </si>
  <si>
    <t>Total loans exclude loans of $2.2 billion at March 31, 2015, $2.3 billion at December 31, 2014, and $4.4 billion at March 31, 2014, related to the discontinued operations of the education lending business.</t>
  </si>
  <si>
    <t>Our loans held for sale are summarized as follows:</t>
  </si>
  <si>
    <t>Commercial, financial and agricultural</t>
  </si>
  <si>
    <t>Real estate — commercial mortgage</t>
  </si>
  <si>
    <t>Commercial lease financing</t>
  </si>
  <si>
    <t>Total loans held for sale</t>
  </si>
  <si>
    <t>Our quarterly summary of changes in loans held for sale follows:</t>
  </si>
  <si>
    <t>Balance at beginning of the period</t>
  </si>
  <si>
    <t>New originations</t>
  </si>
  <si>
    <t>Transfers from (to) held to maturity, net</t>
  </si>
  <si>
    <t>Loan sales</t>
  </si>
  <si>
    <t>(1,204</t>
  </si>
  <si>
    <t>) </t>
  </si>
  <si>
    <t>(2,516</t>
  </si>
  <si>
    <t>(596</t>
  </si>
  <si>
    <t>Loan draws (payments), net</t>
  </si>
  <si>
    <t>(21</t>
  </si>
  <si>
    <t>(1</t>
  </si>
  <si>
    <t>(262</t>
  </si>
  <si>
    <t>Balance at end of period</t>
  </si>
  <si>
    <t>Asset Quality</t>
  </si>
  <si>
    <t>Receivables [Abstract]</t>
  </si>
  <si>
    <t>4. Asset Quality</t>
  </si>
  <si>
    <t>We assess the credit quality of the loan portfolio by monitoring net credit losses, levels of nonperforming assets and delinquencies, and credit quality ratings as defined by management.</t>
  </si>
  <si>
    <t>Our nonperforming assets and past due loans were as follows:</t>
  </si>
  <si>
    <r>
      <t>Total nonperforming loans</t>
    </r>
    <r>
      <rPr>
        <sz val="8"/>
        <color theme="1"/>
        <rFont val="Calibri"/>
        <family val="2"/>
        <scheme val="minor"/>
      </rPr>
      <t> (a), (b)</t>
    </r>
  </si>
  <si>
    <t>Nonperforming loans held for sale</t>
  </si>
  <si>
    <r>
      <t>OREO</t>
    </r>
    <r>
      <rPr>
        <sz val="8"/>
        <color theme="1"/>
        <rFont val="Calibri"/>
        <family val="2"/>
        <scheme val="minor"/>
      </rPr>
      <t> (c)</t>
    </r>
  </si>
  <si>
    <t>Other nonperforming assets</t>
  </si>
  <si>
    <t>Total nonperforming assets</t>
  </si>
  <si>
    <r>
      <t>Nonperforming assets from discontinued operations—education lending</t>
    </r>
    <r>
      <rPr>
        <sz val="8"/>
        <color theme="1"/>
        <rFont val="Calibri"/>
        <family val="2"/>
        <scheme val="minor"/>
      </rPr>
      <t> (d)</t>
    </r>
  </si>
  <si>
    <t>Restructured loans included in nonperforming loans</t>
  </si>
  <si>
    <r>
      <t>Restructured loans with an allocated specific allowance</t>
    </r>
    <r>
      <rPr>
        <sz val="8"/>
        <color theme="1"/>
        <rFont val="Calibri"/>
        <family val="2"/>
        <scheme val="minor"/>
      </rPr>
      <t> (e)</t>
    </r>
  </si>
  <si>
    <r>
      <t>Specifically allocated allowance for restructured loans</t>
    </r>
    <r>
      <rPr>
        <sz val="8"/>
        <color theme="1"/>
        <rFont val="Calibri"/>
        <family val="2"/>
        <scheme val="minor"/>
      </rPr>
      <t> (f)</t>
    </r>
  </si>
  <si>
    <t>Accruing loans past due 90 days or more</t>
  </si>
  <si>
    <t>Accruing loans past due 30 through 89 days</t>
  </si>
  <si>
    <t>Loan balances exclude $12 million, $13 million, and $16 million of PCI loans at March 31, 2015, December 31, 2014, and March 31, 2014, respectively.</t>
  </si>
  <si>
    <t>Includes carrying value of consumer residential mortgage loans in the process of foreclosure of approximately $119 million at March 31, 2015.</t>
  </si>
  <si>
    <t>Includes carrying value of foreclosed residential real estate of approximately $17 million at March 31, 2015.</t>
  </si>
  <si>
    <t>Restructured loans of approximately $18 million, $17 million, and $15 million are included in discontinued operations at March 31, 2015, December 31, 2014, and March 31, 2014, respectively. See Note 11 (“Acquisitions and Discontinued Operations”) for further discussion.</t>
  </si>
  <si>
    <t>(e)</t>
  </si>
  <si>
    <t>Included in individually impaired loans allocated a specific allowance.</t>
  </si>
  <si>
    <t>(f)</t>
  </si>
  <si>
    <t>Included in allowance for individually evaluated impaired loans.</t>
  </si>
  <si>
    <t>We evaluate purchased loans for impairment in accordance with the applicable accounting guidance. Purchased loans that have evidence of deterioration in credit quality since origination and for which it is probable, at acquisition, that all contractually required payments will not be collected are deemed PCI and initially recorded at fair value without recording an allowance for loan losses. At the date of acquisition, the estimated gross contractual amount receivable of all PCI loans totaled $41 million. The estimated cash flows not expected to be collected (the nonaccretable amount) were $11 million, and the accretable amount was approximately $5 million. The difference between the fair value and the cash flows expected to be collected from the purchased loans is accreted to interest income over the remaining term of the loans.</t>
  </si>
  <si>
    <t>At March 31, 2015, the outstanding unpaid principal balance and carrying value of all PCI loans was $19 million and $12 million, respectively. Changes in the accretable yield during the first quarter of 2015 included accretion and net reclassifications of less than $1 million, resulting in an ending balance of $5 million at March 31, 2015.</t>
  </si>
  <si>
    <t>At March 31, 2015, the approximate carrying amount of our commercial nonperforming loans outstanding represented 79% of their original contractual amount, total nonperforming loans outstanding represented 81% of their original contractual amount owed, and nonperforming assets in total were carried at 81% of their original contractual amount.</t>
  </si>
  <si>
    <t>At March 31, 2015, our 20 largest nonperforming loans totaled $123 million, representing 28% of total loans on nonperforming status. At March 31, 2014, our 20 largest nonperforming loans totaled $75 million, representing 17% of total loans on nonperforming status.</t>
  </si>
  <si>
    <t>Nonperforming loans and loans held for sale reduced expected interest income by $4 million for the three months ended March 31, 2015, and $16 million for the year ended December 31, 2014.</t>
  </si>
  <si>
    <t>The following tables set forth a further breakdown of individually impaired loans as of March 31, 2015, December 31, 2014, and March 31, 2014:</t>
  </si>
  <si>
    <t>March 31, 2015</t>
  </si>
  <si>
    <t>Recorded</t>
  </si>
  <si>
    <r>
      <t>Investment </t>
    </r>
    <r>
      <rPr>
        <sz val="4"/>
        <color theme="1"/>
        <rFont val="Calibri"/>
        <family val="2"/>
        <scheme val="minor"/>
      </rPr>
      <t>(a)</t>
    </r>
  </si>
  <si>
    <t>Unpaid</t>
  </si>
  <si>
    <t>Principal</t>
  </si>
  <si>
    <r>
      <t>Balance </t>
    </r>
    <r>
      <rPr>
        <sz val="4"/>
        <color theme="1"/>
        <rFont val="Calibri"/>
        <family val="2"/>
        <scheme val="minor"/>
      </rPr>
      <t>(b)</t>
    </r>
  </si>
  <si>
    <t>Specific</t>
  </si>
  <si>
    <t>Allowance</t>
  </si>
  <si>
    <t>Average</t>
  </si>
  <si>
    <t>Investment</t>
  </si>
  <si>
    <t>With no related allowance recorded:</t>
  </si>
  <si>
    <t>Total loans with no related allowance recorded</t>
  </si>
  <si>
    <t>With an allowance recorded:</t>
  </si>
  <si>
    <t>Total loans with an allowance recorded</t>
  </si>
  <si>
    <t>The Recorded Investment represents the face amount of the loan increased or decreased by applicable accrued interest, net deferred loan fees and costs, and unamortized premium or discount, and reflects direct charge-offs. This amount is a component of total loans on our consolidated balance sheet.</t>
  </si>
  <si>
    <t>The Unpaid Principal Balance represents the customer’s legal obligation to us.</t>
  </si>
  <si>
    <t>December 31, 2014</t>
  </si>
  <si>
    <t>March 31, 2014</t>
  </si>
  <si>
    <t>For the three months ended March 31, 2015, and March 31, 2014, interest income recognized on the outstanding balances of accruing impaired loans totaled $1 million and $2 million, respectively.</t>
  </si>
  <si>
    <t>At March 31, 2015, aggregate restructured loans (accrual and nonaccrual loans) totaled $268 million, compared to $270 million at December 31, 2014, and $294 million at March 31, 2014. We added $11 million in restructured loans during the first three months of 2015, which were offset by $13 million in payments and charge-offs.</t>
  </si>
  <si>
    <t>A further breakdown of TDRs included in nonperforming loans by loan category as of March 31, 2015, follows:</t>
  </si>
  <si>
    <t>dollars in millions</t>
  </si>
  <si>
    <t>Number</t>
  </si>
  <si>
    <t>of loans</t>
  </si>
  <si>
    <t>Pre-modification</t>
  </si>
  <si>
    <t>Outstanding</t>
  </si>
  <si>
    <t>Post-modification</t>
  </si>
  <si>
    <t>LOAN TYPE</t>
  </si>
  <si>
    <t>Nonperforming:</t>
  </si>
  <si>
    <t>Total nonperforming TDRs</t>
  </si>
  <si>
    <r>
      <t>Prior-year accruing</t>
    </r>
    <r>
      <rPr>
        <b/>
        <sz val="8"/>
        <color theme="1"/>
        <rFont val="Calibri"/>
        <family val="2"/>
        <scheme val="minor"/>
      </rPr>
      <t> (a)</t>
    </r>
  </si>
  <si>
    <t>Total prior-year accruing TDRs</t>
  </si>
  <si>
    <t>Total TDRs</t>
  </si>
  <si>
    <t>All TDRs that were restructured prior to January 1, 2015, and are fully accruing.</t>
  </si>
  <si>
    <t>A further breakdown of TDRs included in nonperforming loans by loan category as of December 31, 2014, follows:</t>
  </si>
  <si>
    <r>
      <t>dollars</t>
    </r>
    <r>
      <rPr>
        <b/>
        <sz val="11"/>
        <color theme="1"/>
        <rFont val="Calibri"/>
        <family val="2"/>
        <scheme val="minor"/>
      </rPr>
      <t> </t>
    </r>
    <r>
      <rPr>
        <i/>
        <sz val="11"/>
        <color theme="1"/>
        <rFont val="Calibri"/>
        <family val="2"/>
        <scheme val="minor"/>
      </rPr>
      <t>in millions</t>
    </r>
  </si>
  <si>
    <t>Real estate — construction</t>
  </si>
  <si>
    <t>All TDRs that were restructured prior to January 1, 2014, and are fully accruing.</t>
  </si>
  <si>
    <t>A further breakdown of TDRs included in nonperforming loans by loan category as of March 31, 2014, follows:</t>
  </si>
  <si>
    <t>We classify loan modifications as TDRs when a borrower is experiencing financial difficulties and we have granted a concession without commensurate financial, structural, or legal consideration. All commercial and consumer loan TDRs, regardless of size, are individually evaluated for impairment to determine the probable loss content and are assigned a specific loan allowance if deemed appropriate. This designation has the effect of moving the loan from the general reserve methodology (i.e., collectively evaluated) to the specific reserve methodology (i.e., individually evaluated) and may impact the ALLL through a charge-off or increased loan loss provision. These components affect the ultimate allowance level. Additional information regarding TDRs for discontinued operations is provided in Note 11 (“Acquisitions and Discontinued Operations”).</t>
  </si>
  <si>
    <t>Commercial loan TDRs are considered defaulted when principal and interest payments are 90 days past due. Consumer loan TDRs are considered defaulted when principal and interest payments are more than 60 days past due. During the first three months of 2015, there were no significant commercial loan TDRs, and 89 consumer loan TDRs with a combined recorded investment of $4 million that experienced payment defaults from modifications resulting in TDR status during 2014. During the first three months of 2014, two commercial loan TDRs with a combined recorded investment of $11 million, and 157 consumer loan TDRs with a combined recorded investment of $4 million experienced payment defaults from modifications resulting in TDR status during 2013. As TDRs are individually evaluated for impairment under the specific reserve methodology, subsequent defaults do not generally have a significant additional impact on the ALLL.</t>
  </si>
  <si>
    <t>Our loan modifications are handled on a case-by-case basis and are negotiated to achieve mutually agreeable terms that maximize loan collectability and meet the borrower’s financial needs. Our concession types are primarily interest rate reductions, forgiveness of principal, and other modifications. The commercial TDR other concession category includes modification of loan terms, covenants, or conditions. The consumer TDR other concession category primarily includes those borrowers that are discharged through Chapter 7 bankruptcy and have not been formally re-affirmed.</t>
  </si>
  <si>
    <t>The following table shows the post-modification outstanding recorded investment by concession type for our commercial and consumer accruing and nonaccruing TDRs and other selected financial data.</t>
  </si>
  <si>
    <t>Commercial loans:</t>
  </si>
  <si>
    <t>Interest rate reduction</t>
  </si>
  <si>
    <t>Forgiveness of principal</t>
  </si>
  <si>
    <t>Consumer loans:</t>
  </si>
  <si>
    <r>
      <t>Total commercial and consumer TDRs</t>
    </r>
    <r>
      <rPr>
        <sz val="8"/>
        <color theme="1"/>
        <rFont val="Calibri"/>
        <family val="2"/>
        <scheme val="minor"/>
      </rPr>
      <t> (a)</t>
    </r>
  </si>
  <si>
    <t>Total loans</t>
  </si>
  <si>
    <t>Commitments outstanding to lend additional funds to borrowers whose loan terms have been modified in TDRs are $5 million, $5 million, and $2 million at March 31, 2015, December 31, 2014, and March 31, 2014, respectively.</t>
  </si>
  <si>
    <t>Our policies for determining past due loans, placing loans on nonaccrual, applying payments on nonaccrual loans, and resuming accrual of interest for our commercial and consumer loan portfolios are disclosed in Note 1 (“Summary of Significant Accounting Policies”) under the heading “Nonperforming Loans” beginning on page 116 of our 2014 Form 10-K.</t>
  </si>
  <si>
    <t>At March 31, 2015, approximately $57.2 billion, or 98.7%, of our total loans were current. At March 31, 2015, total past due loans and nonperforming loans of $764 million represented approximately 1.3% of total loans.</t>
  </si>
  <si>
    <t>The following aging analysis of past due and current loans as of March 31, 2015, December 31, 2014, and March 31, 2014, provides further information regarding Key’s credit exposure.</t>
  </si>
  <si>
    <t>90 and</t>
  </si>
  <si>
    <t>Total Past</t>
  </si>
  <si>
    <t>30-59</t>
  </si>
  <si>
    <t>60-89</t>
  </si>
  <si>
    <t>Greater</t>
  </si>
  <si>
    <t>Due and</t>
  </si>
  <si>
    <t>Purchased</t>
  </si>
  <si>
    <t>Days Past</t>
  </si>
  <si>
    <t>Nonperforming</t>
  </si>
  <si>
    <t>Credit</t>
  </si>
  <si>
    <t>Current</t>
  </si>
  <si>
    <t>Due</t>
  </si>
  <si>
    <t>Impaired</t>
  </si>
  <si>
    <t>Due and</t>
  </si>
  <si>
    <t>The prevalent risk characteristic for both commercial and consumer loans is the risk of loss arising from an obligor’s inability or failure to meet contractual payment or performance terms. Evaluation of this risk is stratified and monitored by the loan risk rating grades assigned for the commercial loan portfolios and the regulatory risk ratings assigned for the consumer loan portfolios.</t>
  </si>
  <si>
    <t>Most extensions of credit are subject to loan grading or scoring. Loan grades are assigned at the time of origination, verified by credit risk management, and periodically re-evaluated thereafter. This risk rating methodology blends our judgment with quantitative modeling. Commercial loans generally are assigned two internal risk ratings. The first rating reflects the probability that the borrower will default on an obligation; the second rating reflects expected recovery rates on the credit facility. Default probability is determined based on, among other factors, the financial strength of the borrower, an assessment of the borrower’s management, the borrower’s competitive position within its industry sector, and our view of industry risk in the context of the general economic outlook. Types of exposure, transaction structure, and collateral, including credit risk mitigants, affect the expected recovery assessment.</t>
  </si>
  <si>
    <t>Credit quality indicators for loans are updated on an ongoing basis. Bond rating classifications are indicative of the credit quality of our commercial loan portfolios and are determined by converting our internally assigned risk rating grades to bond rating categories. Payment activity and the regulatory classifications of pass and substandard are indicators of the credit quality of our consumer loan portfolios.</t>
  </si>
  <si>
    <t>Credit quality indicators for our commercial and consumer loan portfolios, excluding $12 million and $16 million of PCI loans at March 31, 2015, and March 31, 2014, respectively, based on bond rating, regulatory classification, and payment activity as of March 31, 2015, and March 31, 2014, are as follows:</t>
  </si>
  <si>
    <t>Commercial Credit Exposure</t>
  </si>
  <si>
    <r>
      <t>Credit Risk Profile by Creditworthiness Category</t>
    </r>
    <r>
      <rPr>
        <b/>
        <sz val="8"/>
        <color rgb="FF000000"/>
        <rFont val="Calibri"/>
        <family val="2"/>
        <scheme val="minor"/>
      </rPr>
      <t> (a)</t>
    </r>
  </si>
  <si>
    <t>Commercial, financial and</t>
  </si>
  <si>
    <t>agricultural</t>
  </si>
  <si>
    <t>RE — Commercial</t>
  </si>
  <si>
    <t>RE — Construction</t>
  </si>
  <si>
    <t>Commercial Lease</t>
  </si>
  <si>
    <r>
      <t>RATING</t>
    </r>
    <r>
      <rPr>
        <b/>
        <sz val="7"/>
        <color theme="1"/>
        <rFont val="Calibri"/>
        <family val="2"/>
        <scheme val="minor"/>
      </rPr>
      <t> (b), (c)</t>
    </r>
  </si>
  <si>
    <t>AAA — AA</t>
  </si>
  <si>
    <t>A</t>
  </si>
  <si>
    <t>BBB — BB</t>
  </si>
  <si>
    <t>B</t>
  </si>
  <si>
    <t>CCC — C</t>
  </si>
  <si>
    <t>Credit quality indicators are updated on an ongoing basis and reflect credit quality information as of the dates indicated.</t>
  </si>
  <si>
    <t>Our bond rating to internal loan grade conversion system is as follows: AAA - AA =, A =, BBB - BB = - 13, B =4 - 16, and CCC - C =7 - 20.</t>
  </si>
  <si>
    <t>Our internal loan grade to regulatory-defined classification is as follows: Pass =-16, Special Mention =7, Substandard =8, Doubtful =9, and Loss 20.</t>
  </si>
  <si>
    <t>Consumer Credit Exposure</t>
  </si>
  <si>
    <r>
      <t>Credit Risk Profile by Regulatory Classifications</t>
    </r>
    <r>
      <rPr>
        <b/>
        <sz val="8"/>
        <color rgb="FF000000"/>
        <rFont val="Calibri"/>
        <family val="2"/>
        <scheme val="minor"/>
      </rPr>
      <t> (a), (b)</t>
    </r>
  </si>
  <si>
    <t>Residential — Prime</t>
  </si>
  <si>
    <t>GRADE</t>
  </si>
  <si>
    <t>Pass</t>
  </si>
  <si>
    <t>Substandard</t>
  </si>
  <si>
    <r>
      <t>Credit Risk Profile Based on Payment Activity</t>
    </r>
    <r>
      <rPr>
        <b/>
        <sz val="8"/>
        <color rgb="FF000000"/>
        <rFont val="Calibri"/>
        <family val="2"/>
        <scheme val="minor"/>
      </rPr>
      <t> (a)</t>
    </r>
  </si>
  <si>
    <t>Consumer — Key Community</t>
  </si>
  <si>
    <t>Bank</t>
  </si>
  <si>
    <t>Consumer — Marine</t>
  </si>
  <si>
    <t>Consumer — Other</t>
  </si>
  <si>
    <t>Performing</t>
  </si>
  <si>
    <t>Our past due payment activity to regulatory classification conversion is as follows: pass =ess than 90 days; and substandard =0 days and greater plus nonperforming loans.</t>
  </si>
  <si>
    <t>We determine the appropriate level of the ALLL on at least a quarterly basis. The methodology is described in Note 1 (“Summary of Significant Accounting Policies”) under the heading “Allowance for Loan and Lease Losses” beginning on page 117 of our 2014 Form 10-K. We apply expected loss rates to existing loans with similar risk characteristics as noted in the credit quality indicator table above and exercise judgment to assess the impact of factors such as changes in economic conditions, changes in credit policies or underwriting standards, and changes in the level of credit risk associated with specific industries and markets.</t>
  </si>
  <si>
    <t>For all commercial and consumer loan TDRs, regardless of size, as well as impaired commercial loans with an outstanding balance of $2.5 million or greater, we conduct further analysis to determine the probable loss content and assign a specific allowance to the loan if deemed appropriate. We estimate the extent of the individual impairment for commercial loans and TDRs by comparing the recorded investment of the loan with the estimated present value of its future cash flows, the fair value of its underlying collateral, or the loan’s observable market price. Secured consumer loan TDRs that are discharged through Chapter 7 bankruptcy and not formally re-affirmed are adjusted to reflect the fair value of the underlying collateral, less costs to sell. Non-Chapter 7 consumer loan TDRs are combined in homogenous pools and assigned a specific allocation based on the estimated present value of future cash flows using the loan’s effective interest rate. A specific allowance also may be assigned — even when sources of repayment appear sufficient — if we remain uncertain about whether the loan will be repaid in full. On at least a quarterly basis, we evaluate the appropriateness of our loss estimation methods to reduce differences between estimated incurred losses and actual losses. The ALLL at March 31, 2015, represents our best estimate of the probable credit losses inherent in the loan portfolio at that date.</t>
  </si>
  <si>
    <t>Although quantitative modeling factors such as default probability and expected recovery rates are constantly changing as the financial strength of the borrower and overall economic conditions change, we have not changed the accounting policies or methodology that we use to estimate the ALLL.</t>
  </si>
  <si>
    <t>Commercial loans generally are charged off in full or charged down to the fair value of the underlying collateral when the borrower’s payment is 180 days past due. Most consumer loans are charged off when payments are 120 days past due. Home equity and residential mortgage loans generally are charged down to the fair value of the underlying collateral when payment is 180 days past due. Credit card loans, and similar unsecured products, are charged off when payments are 180 days past due.</t>
  </si>
  <si>
    <t>At March 31, 2015, the ALLL was $794 million, or 1.37% of loans, compared to $834 million, or 1.50% of loans, at March 31, 2014. At March 31, 2015, the ALLL was 181.7% of nonperforming loans, compared to 185.7% at March 31, 2014.</t>
  </si>
  <si>
    <t>A summary of the changes in the ALLL for the periods indicated is presented in the table below:</t>
  </si>
  <si>
    <t>Balance at beginning of period — continuing operations</t>
  </si>
  <si>
    <t>Charge-offs</t>
  </si>
  <si>
    <t>(47</t>
  </si>
  <si>
    <t>(57</t>
  </si>
  <si>
    <t>Recoveries</t>
  </si>
  <si>
    <t>Net loans and leases charged off</t>
  </si>
  <si>
    <t>(28</t>
  </si>
  <si>
    <t>(20</t>
  </si>
  <si>
    <t>Provision for loan and lease losses from continuing operations</t>
  </si>
  <si>
    <t>Foreign currency translation adjustment</t>
  </si>
  <si>
    <t>Balance at end of period — continuing operations</t>
  </si>
  <si>
    <t>The changes in the ALLL by loan category for the periods indicated are as follows:</t>
  </si>
  <si>
    <t>Provision</t>
  </si>
  <si>
    <t>(12</t>
  </si>
  <si>
    <t>(2</t>
  </si>
  <si>
    <t>(3</t>
  </si>
  <si>
    <t>(17</t>
  </si>
  <si>
    <t>(7</t>
  </si>
  <si>
    <t>(8</t>
  </si>
  <si>
    <t>(6</t>
  </si>
  <si>
    <t>(5</t>
  </si>
  <si>
    <t>Total consumer other:</t>
  </si>
  <si>
    <t>(30</t>
  </si>
  <si>
    <t>Total ALLL — continuing operations</t>
  </si>
  <si>
    <r>
      <t> (a)</t>
    </r>
    <r>
      <rPr>
        <b/>
        <sz val="11"/>
        <color theme="1"/>
        <rFont val="Calibri"/>
        <family val="2"/>
        <scheme val="minor"/>
      </rPr>
      <t> </t>
    </r>
  </si>
  <si>
    <t>Discontinued operations</t>
  </si>
  <si>
    <t>(10</t>
  </si>
  <si>
    <t>Total ALLL — including discontinued operations</t>
  </si>
  <si>
    <t>Includes $1 million of foreign currency translation adjustment. Excludes provision for losses on lending-related commitments of $6 million.</t>
  </si>
  <si>
    <t>(19</t>
  </si>
  <si>
    <t>(13</t>
  </si>
  <si>
    <t>(38</t>
  </si>
  <si>
    <r>
      <t> (a)</t>
    </r>
    <r>
      <rPr>
        <sz val="11"/>
        <color theme="1"/>
        <rFont val="Calibri"/>
        <family val="2"/>
        <scheme val="minor"/>
      </rPr>
      <t> </t>
    </r>
  </si>
  <si>
    <t>(70</t>
  </si>
  <si>
    <t>Excludes credit for losses on lending-related commitments of $2 million.</t>
  </si>
  <si>
    <t>Our ALLL from continuing operations decreased by $40 million, or 4.8%, from the first quarter of 2014 primarily because of the improvement in the credit quality of our loan portfolios. The quality of new loan originations as well as decreasing levels of classified and nonperforming loans also resulted in a reduction in our general allowance. Our general allowance applies expected loss rates to our existing loans with similar risk characteristics as well as any adjustments to reflect our current assessment of qualitative factors such as changes in economic conditions, underwriting standards, and concentrations of credit. Our delinquency trends declined during 2014 and into 2015 due to continued improved credit quality, solid loan growth, relatively stable economic conditions, and continued run-off in our exit loan portfolio, reflecting our effort to maintain a moderate enterprise risk tolerance.</t>
  </si>
  <si>
    <t>For continuing operations, the loans outstanding individually evaluated for impairment totaled $338 million, with a corresponding allowance of $49 million at March 31, 2015. Loans outstanding collectively evaluated for impairment totaled $57.6 billion, with a corresponding allowance of $744 million at March 31, 2015. At March 31, 2015, PCI loans evaluated for impairment totaled $12 million, with a corresponding allowance of $1 million. There was no provision for loan and lease losses on these PCI loans during the quarter ended March 31, 2015. At March 31, 2014, the loans outstanding individually evaluated for impairment totaled $304 million, with a corresponding allowance of $34 million. Loans outstanding collectively evaluated for impairment totaled $55.1 billion, with a corresponding allowance of $799 million at March 31, 2014. At March 31, 2014, PCI loans evaluated for impairment totaled $16 million, with a corresponding allowance of $1 million. There was no provision for loan and lease losses on these PCI loans during the quarter ended March 31, 2014.</t>
  </si>
  <si>
    <t>A breakdown of the individual and collective ALLL and the corresponding loan balances as of March 31, 2015, follows:</t>
  </si>
  <si>
    <t>Individually</t>
  </si>
  <si>
    <t>Evaluated for</t>
  </si>
  <si>
    <t>Impairment</t>
  </si>
  <si>
    <t>Collectively</t>
  </si>
  <si>
    <t>Real estate — residential mortgage</t>
  </si>
  <si>
    <t>Consumer other — Key Community Bank</t>
  </si>
  <si>
    <r>
      <t>(a)</t>
    </r>
    <r>
      <rPr>
        <sz val="11"/>
        <color theme="1"/>
        <rFont val="Calibri"/>
        <family val="2"/>
        <scheme val="minor"/>
      </rPr>
      <t> </t>
    </r>
  </si>
  <si>
    <t>Amount includes $187 million of portfolio loans carried at fair value that are excluded from ALLL consideration.</t>
  </si>
  <si>
    <t>A breakdown of the individual and collective ALLL and the corresponding loan balances as of December 31, 2014, follows:</t>
  </si>
  <si>
    <t>Amount includes $191 million of loans carried at fair value that are excluded from ALLL consideration.</t>
  </si>
  <si>
    <t>A breakdown of the individual and collective ALLL and the corresponding loan balances as of March 31, 2014, follows:</t>
  </si>
  <si>
    <t>Amount includes $2.0 billion of loans carried at fair value that are excluded from ALLL consideration.</t>
  </si>
  <si>
    <t>The liability for credit losses inherent in lending-related unfunded commitments, such as letters of credit and unfunded loan commitments, is included in “accrued expense and other liabilities” on the balance sheet. We establish the amount of this reserve by considering both historical trends and current market conditions quarterly, or more often if deemed necessary. Our liability for credit losses on lending-related commitments is $41 million at March 31, 2015. When combined with our ALLL, our total allowance for credit losses represented 1.44% of loans at March 31, 2015, compared to 1.57% at March 31, 2014.</t>
  </si>
  <si>
    <t>Changes in the liability for credit losses on unfunded lending-related commitments are summarized as follows:</t>
  </si>
  <si>
    <t>Balance at beginning of period</t>
  </si>
  <si>
    <t>Provision (credit) for losses on lending-related commitments</t>
  </si>
  <si>
    <t>Fair Value Measurements</t>
  </si>
  <si>
    <t>Fair Value Disclosures [Abstract]</t>
  </si>
  <si>
    <t>5. Fair Value Measurements</t>
  </si>
  <si>
    <t>Fair Value Determination</t>
  </si>
  <si>
    <t>As defined in the applicable accounting guidance, fair value is the price that would be received to sell an asset or paid to transfer a liability in an orderly transaction between market participants in our principal market. We have established and documented our process for determining the fair values of our assets and liabilities, where applicable. Fair value is based on quoted market prices, when available, for identical or similar assets or liabilities. In the absence of quoted market prices, we determine the fair value of our assets and liabilities using valuation models or third-party pricing services. Both of these approaches rely on market-based parameters, when available, such as interest rate yield curves, option volatilities, and credit spreads, or unobservable inputs. Unobservable inputs may be based on our judgment, assumptions, and estimates related to credit quality, liquidity, interest rates, and other relevant inputs.</t>
  </si>
  <si>
    <t>Valuation adjustments, such as those pertaining to counterparty and our own credit quality and liquidity, may be necessary to ensure that assets and liabilities are recorded at fair value. Credit valuation adjustments are made when market pricing does not accurately reflect the counterparty’s or our own credit quality. We make liquidity valuation adjustments to the fair value of certain assets to reflect the uncertainty in the pricing and trading of the instruments when we are unable to observe recent market transactions for identical or similar instruments. Liquidity valuation adjustments are based on the following factors:</t>
  </si>
  <si>
    <t>•</t>
  </si>
  <si>
    <t>the amount of time since the last relevant valuation;</t>
  </si>
  <si>
    <t>whether there is an actual trade or relevant external quote available at the measurement date; and</t>
  </si>
  <si>
    <t>volatility associated with the primary pricing components.</t>
  </si>
  <si>
    <t>We ensure that our fair value measurements are accurate and appropriate by relying upon various controls, including:</t>
  </si>
  <si>
    <t>an independent review and approval of valuation models and assumptions;</t>
  </si>
  <si>
    <t>recurring detailed reviews of profit and loss; and</t>
  </si>
  <si>
    <t>a validation of valuation model components against benchmark data and similar products, where possible.</t>
  </si>
  <si>
    <t>We recognize transfers between levels of the fair value hierarchy at the end of the reporting period. Quarterly, we review any changes to our valuation methodologies to ensure they are appropriate and justified, and refine our valuation methodologies if more market-based data becomes available. The Fair Value Committee, which is governed by ALCO, oversees the valuation process for all lines of business and support areas, as applicable. Various Working Groups that report to the Fair Value Committee analyze and approve the underlying assumptions and valuation adjustments. Changes in valuation methodologies for Level 1 and Level 2 instruments are presented to the Accounting Policy group for approval. Changes in valuation methodologies for Level 3 instruments are presented to the Fair Value Committee for approval. The Working Groups are discussed in more detail in the qualitative disclosures within this note and in Note 11 (“Acquisitions and Discontinued Operations”). Formal documentation of the fair valuation methodologies is prepared by the lines of business and support areas as appropriate. The documentation details the asset or liability class and related general ledger accounts, valuation techniques, fair value hierarchy level, market participants, accounting methods, valuation methodology, group responsible for valuations, and valuation inputs.</t>
  </si>
  <si>
    <t>Additional information regarding our accounting policies for determining fair value is provided in Note 1 (“Summary of Significant Accounting Policies”) under the heading “Fair Value Measurements” beginning on page 118 of our 2014 Form 10-K.</t>
  </si>
  <si>
    <t>Qualitative Disclosures of Valuation Techniques</t>
  </si>
  <si>
    <r>
      <t>Loans</t>
    </r>
    <r>
      <rPr>
        <sz val="10"/>
        <color rgb="FF000000"/>
        <rFont val="Calibri"/>
        <family val="2"/>
        <scheme val="minor"/>
      </rPr>
      <t>. Most loans recorded as trading account assets are valued based on market spreads for similar assets since they are actively traded. Therefore, these loans are classified as Level 2 because the fair value recorded is based on observable market data for similar assets.</t>
    </r>
  </si>
  <si>
    <r>
      <t>Securities (trading and available for sale)</t>
    </r>
    <r>
      <rPr>
        <i/>
        <sz val="10"/>
        <color rgb="FF000000"/>
        <rFont val="Calibri"/>
        <family val="2"/>
        <scheme val="minor"/>
      </rPr>
      <t>. </t>
    </r>
    <r>
      <rPr>
        <sz val="10"/>
        <color rgb="FF000000"/>
        <rFont val="Calibri"/>
        <family val="2"/>
        <scheme val="minor"/>
      </rPr>
      <t>We own several types of securities, requiring a range of valuation methods:</t>
    </r>
  </si>
  <si>
    <t>Securities are classified as Level 1 when quoted market prices are available in an active market for the identical securities. Level 1 instruments include exchange-traded equity securities.</t>
  </si>
  <si>
    <t>Securities are classified as Level 2 if quoted prices for identical securities are not available, and fair value is determined using pricing models (either by a third-party pricing service or internally) or quoted prices of similar securities. These instruments include municipal bonds; bonds backed by the U.S. government; corporate bonds; certain mortgage-backed securities; securities issued by the U.S. Treasury; money markets; and certain agency and corporate CMOs. Inputs to the pricing models include: standard inputs, such as yields, benchmark securities, bids, and offers; actual trade data (i.e., spreads, credit ratings, and interest rates) for comparable assets; spread tables; matrices; high-grade scales; and option-adjusted spreads.</t>
  </si>
  <si>
    <t>Securities are classified as Level 3 when there is limited activity in the market for a particular instrument. To determine fair value in such cases, depending on the complexity of the valuations required, we use internal models based on certain assumptions or a third-party valuation service. At March 31, 2015, our Level 3 instruments consist of a convertible preferred security. Our Strategy group is responsible for reviewing the valuation model and determining the fair value of this investment on a quarterly basis. The security is valued using a cash flow analysis of the associated private company issuer. The valuation of the security is negatively impacted by a projected net loss of the associated private company and positively impacted by a projected net gain.</t>
  </si>
  <si>
    <t>The fair values of our Level 2 securities available for sale are determined by a third-party pricing service. The valuations provided by the third-party pricing service are based on observable market inputs, which include benchmark yields, reported trades, issuer spreads, benchmark securities, bids, offers, and reference data obtained from market research publications. Inputs used by the third-party pricing service in valuing CMOs and other mortgage-backed securities also include new issue data, monthly payment information, whole loan collateral performance, and “To Be Announced” prices. In valuations of securities issued by state and political subdivisions, inputs used by the third-party pricing service also include material event notices.</t>
  </si>
  <si>
    <t>On a monthly basis, we validate the pricing methodologies utilized by our third-party pricing service to ensure the fair value determination is consistent with the applicable accounting guidance and that our assets are properly classified in the fair value hierarchy. To perform this validation, we:</t>
  </si>
  <si>
    <t>review documentation received from our third-party pricing service regarding the inputs used in their valuations and determine a level assessment for each category of securities;</t>
  </si>
  <si>
    <t>substantiate actual inputs used for a sample of securities by comparing the actual inputs used by our third-party pricing service to comparable inputs for similar securities; and</t>
  </si>
  <si>
    <t>substantiate the fair values determined for a sample of securities by comparing the fair values provided by our third-party pricing service to prices from other independent sources for the same and similar securities. We analyze variances and conduct additional research with our third-party pricing service and take appropriate steps based on our findings.</t>
  </si>
  <si>
    <r>
      <t>Private equity and mezzanine investments</t>
    </r>
    <r>
      <rPr>
        <i/>
        <sz val="10"/>
        <color rgb="FF000000"/>
        <rFont val="Calibri"/>
        <family val="2"/>
        <scheme val="minor"/>
      </rPr>
      <t>. </t>
    </r>
    <r>
      <rPr>
        <sz val="10"/>
        <color rgb="FF000000"/>
        <rFont val="Calibri"/>
        <family val="2"/>
        <scheme val="minor"/>
      </rPr>
      <t>Private equity and mezzanine investments consist of investments in debt and equity securities through our Real Estate Capital line of business. They include direct investments made in specific properties, as well as indirect investments made in funds that pool assets of many investors to invest in properties. There is no active market for these investments, so we employ other valuation methods. The portion of our Real Estate Capital line of business involved with private equity and mezzanine investments is accounted for as an investment company in accordance with the applicable accounting guidance, whereby all investments are recorded at fair value.</t>
    </r>
  </si>
  <si>
    <t>Private equity and mezzanine investments are classified as Level 3 assets since our judgment significantly influences the determination of fair value. Our Fund Management, Asset Management, and Accounting groups are responsible for reviewing the valuation models and determining the fair value of these investments on a quarterly basis. Direct investments in properties are initially valued based upon the transaction price. This amount is then adjusted to fair value based on current market conditions using the discounted cash flow method based on the expected investment exit date. The fair values of the assets are reviewed and adjusted quarterly. Periodically, we obtain a third-party appraisal for the investments to validate the specific inputs for determining fair value. Inputs used in calculating future cash flows include the cost of build-out, future selling prices, current market outlook, and operating performance of the investment. Investment income and expense assumptions are based on market inputs, such as rental/leasing rates and vacancy rates for the geographic- and property type-specific markets. For investments under construction, investment income and expense assumptions are determined using expected future build-out costs and anticipated future rental prices based on current market conditions, discount rates, holding period, the terminal cap rate, and sales commissions paid in the terminal cap year. For investments that are in lease-up or are fully leased, income and expense assumptions are based on the geographic market’s current lease rates, underwritten expenses, market lease terms, and historical vacancy rates. Asset Management validates these inputs on a quarterly basis through the use of industry publications, third-party broker opinions, and comparable property sales, where applicable. Changes in the significant inputs (rental/leasing rates, vacancy rates, valuation capitalization rate, discount rate, and terminal cap rate) would significantly affect the fair value measurement. Increases in rental/leasing rates would increase fair value while increases in the vacancy rates, the valuation capitalization rate, the discount rate, and the terminal cap rate would decrease fair value.</t>
  </si>
  <si>
    <t>Consistent with accounting guidance, indirect investments are valued using a methodology that allows the use of statements from the investment manager to calculate net asset value per share. A primary input used in estimating fair value is the most recent value of the capital accounts as reported by the general partners of the funds in which we invest. The calculation to determine the investment’s fair value is based on our percentage ownership in the fund multiplied by the net asset value of the fund, as provided by the fund manager. Under the requirements of the Volcker Rule, we will be required to dispose of some or all of our indirect investments. As of March 31, 2015, management has not committed to a plan to sell these investments. Therefore, these investments continue to be valued using the net asset value per share methodology. For more information about the Volcker Rule, see the discussion under the heading “Other Regulatory Developments under the Dodd-Frank Act – ‘Volcker Rule’” in the section entitled “Supervision and Regulation” beginning on page 16 of our 2014 Form 10-K.</t>
  </si>
  <si>
    <t>Investments in real estate private equity funds are included within private equity and mezzanine investments. The main purpose of these funds is to acquire a portfolio of real estate investments that provides attractive risk-adjusted returns and current income for investors. Certain of these investments do not have readily determinable fair values and represent our ownership interest in an entity that follows measurement principles under investment company accounting.</t>
  </si>
  <si>
    <t>The following table presents the fair value of our indirect investments and related unfunded commitments at March 31, 2015. We did not provide any financial support to investees related to our direct and indirect investments for the three months ended March 31, 2015, and March 31, 2014.</t>
  </si>
  <si>
    <t>Unfunded</t>
  </si>
  <si>
    <t>Fair Value</t>
  </si>
  <si>
    <t>Commitments</t>
  </si>
  <si>
    <t>INVESTMENT TYPE</t>
  </si>
  <si>
    <t>Indirect investments</t>
  </si>
  <si>
    <r>
      <t>Passive funds</t>
    </r>
    <r>
      <rPr>
        <sz val="8"/>
        <color theme="1"/>
        <rFont val="Calibri"/>
        <family val="2"/>
        <scheme val="minor"/>
      </rPr>
      <t> (a)</t>
    </r>
  </si>
  <si>
    <r>
      <t>Co-managed funds</t>
    </r>
    <r>
      <rPr>
        <sz val="8"/>
        <color theme="1"/>
        <rFont val="Calibri"/>
        <family val="2"/>
        <scheme val="minor"/>
      </rPr>
      <t> (b)</t>
    </r>
  </si>
  <si>
    <t>We invest in passive funds, which are multi-investor private equity funds. These investments can never be redeemed. Instead, distributions are received through the liquidation of the underlying investments in the funds. Some funds have no restrictions on sale, while others require investors to remain in the fund until maturity. The funds will be liquidated over a period of one to four years. The purpose of KREEC’s funding is to allow funds to make additional investments and keep a certain market value threshold in the funds. KREEC is obligated to provide financial support, as all investors are required, to fund based on their ownership percentage, as noted in the Limited Partnership Agreements.</t>
  </si>
  <si>
    <t>We are a manager or co-manager of these funds, which have been written down to zero. These investments can never be redeemed. Instead, distributions are received through the liquidation of the underlying investments in the funds. In addition, we receive management fees. We can sell or transfer our interest in any of these funds with the written consent of a majority of the fund’s investors. In one instance, the other co-manager of the fund must consent to the sale or transfer of our interest in the fund. The funds will mature over a period of one to two years. The purpose of KREEC’s funding is to allow funds to make additional investments and keep a certain market value threshold in the funds. KREEC is obligated to provide financial support, as all investors are required, to fund based on their ownership percentage, as noted in the Limited Partnership Agreements.</t>
  </si>
  <si>
    <r>
      <t>Principal investments</t>
    </r>
    <r>
      <rPr>
        <i/>
        <sz val="10"/>
        <color rgb="FF000000"/>
        <rFont val="Calibri"/>
        <family val="2"/>
        <scheme val="minor"/>
      </rPr>
      <t>. </t>
    </r>
    <r>
      <rPr>
        <sz val="10"/>
        <color rgb="FF000000"/>
        <rFont val="Calibri"/>
        <family val="2"/>
        <scheme val="minor"/>
      </rPr>
      <t>Principal investments consist of investments in equity and debt instruments made by our principal investing entities. They include direct investments (investments made in a particular company) and indirect investments (investments made through funds that include other investors). Our principal investing entities are accounted for as investment companies in accordance with the applicable accounting guidance, whereby each investment is adjusted to fair value with any net realized or unrealized gain/loss recorded in the current period’s earnings. This process is a coordinated and documented effort by the Principal Investing Entities Deal Team (individuals from one of the independent investment managers who oversee these instruments), accounting staff, and the Investment Committee (individual employees and a former employee of Key and one of the independent investment managers). This process involves an in-depth review of the condition of each investment depending on the type of investment.</t>
    </r>
  </si>
  <si>
    <t>Our direct investments include investments in debt and equity instruments of both private and public companies. When quoted prices are available in an active market for the identical direct investment, we use the quoted prices in the valuation process, and the related investments are classified as Level 1 assets. However, in most cases, quoted market prices are not available for our direct investments, and we must perform valuations using other methods. These direct investment valuations are an in-depth analysis of the condition of each investment and are based on the unique facts and circumstances related to each individual investment. There is a certain amount of subjectivity surrounding the valuation of these investments due to the combination of quantitative and qualitative factors that are used in the valuation models. Therefore, these direct investments are classified as Level 3 assets. The specific inputs used in the valuations of each type of direct investment are described below.</t>
  </si>
  <si>
    <t>Interest-bearing securities (i.e., loans) are valued on a quarterly basis. Valuation adjustments are determined by the Principal Investing Entities Deal Team and are subject to approval by the Investment Committee. Valuations of debt instruments are based on the Principal Investing Entities Deal Team’s knowledge of the current financial status of the subject company, which is regularly monitored throughout the term of the investment. Significant unobservable inputs used in the valuations of these investments include the company’s payment history, adequacy of cash flows from operations, and current operating results, including market multiples and historical and forecast earnings before interest, taxation, depreciation, and amortization (EBITDA). Inputs can also include the seniority of the debt, the nature of any pledged collateral, the extent to which the security interest is perfected, and the net liquidation value of collateral.</t>
  </si>
  <si>
    <t>Valuations of equity instruments of private companies, which are prepared on a quarterly basis, are based on current market conditions and the current financial status of each company. A valuation analysis is performed to value each investment. The valuation analysis is reviewed by the Principal Investing Entities Deal Team Member, and reviewed and approved by the Chief Administrative Officer of one of the independent investment managers. Significant unobservable inputs used in these valuations include adequacy of the company’s cash flows from operations, any significant change in the company’s performance since the prior valuation, and any significant equity issuances by the company. Equity instruments of public companies are valued using quoted prices in an active market for the identical security. If the instrument is restricted, the fair value is determined considering the number of shares traded daily, the number of the company’s total restricted shares, and price volatility.</t>
  </si>
  <si>
    <t>Our indirect investments are classified as Level 3 assets since our significant inputs are not observable in the marketplace. Indirect investments include primary and secondary investments in private equity funds engaged mainly in venture- and growth-oriented investing. These investments do not have readily determinable fair values. Indirect investments are valued using a methodology that is consistent with accounting guidance that allows us to estimate fair value based upon net asset value per share (or its equivalent, such as member units or an ownership interest in partners’ capital to which a proportionate share of net assets is attributed). The significant unobservable input used in estimating fair value is primarily the most recent value of the capital accounts as reported by the general partners of the funds in which we invest. Under the requirements of the Volcker Rule, we will be required to dispose of some or all of our indirect investments. As of March 31, 2015, management has not committed to a plan to sell these investments. Therefore, these investments continue to be valued using the net asset value per share methodology.</t>
  </si>
  <si>
    <t>For indirect investments, management may make adjustments it deems appropriate to the net asset value if it is determined that the net asset value does not properly reflect fair value. In determining the need for an adjustment to net asset value, management performs an analysis of the private equity funds based on the independent fund manager’s valuations as well as management’s own judgment. Significant unobservable inputs used in these analyses include current fund financial information provided by the fund manager, an estimate of future proceeds expected to be received on the investment, and market multiples. Management also considers whether the independent fund manager adequately marks down an impaired investment, maintains financial statements in accordance with GAAP, or follows a practice of holding all investments at cost.</t>
  </si>
  <si>
    <t>The following table presents the fair value of our direct and indirect principal investments and related unfunded commitments at March 31, 2015, as well as financial support provided for the three months ended March 31, 2015, and March 31, 2014:</t>
  </si>
  <si>
    <t>Financial support provided</t>
  </si>
  <si>
    <t>Three months ended March 31,</t>
  </si>
  <si>
    <t>Funded</t>
  </si>
  <si>
    <r>
      <t>Direct investments</t>
    </r>
    <r>
      <rPr>
        <sz val="8"/>
        <color theme="1"/>
        <rFont val="Calibri"/>
        <family val="2"/>
        <scheme val="minor"/>
      </rPr>
      <t> (a)</t>
    </r>
  </si>
  <si>
    <r>
      <t>Indirect investments</t>
    </r>
    <r>
      <rPr>
        <sz val="8"/>
        <color theme="1"/>
        <rFont val="Calibri"/>
        <family val="2"/>
        <scheme val="minor"/>
      </rPr>
      <t> (b)</t>
    </r>
  </si>
  <si>
    <t>Our direct investments consist of equity and debt investments directly in independent business enterprises. Operations of the business enterprises are handled by management of the portfolio company. The purpose of funding these enterprises is to provide financial support for business development and acquisition strategies. We infuse equity capital based on an initial contractual cash contribution and later from additional requests on behalf of the companies’ management.</t>
  </si>
  <si>
    <t>Our indirect investments consist of buyout funds, venture capital funds, and fund of funds. These investments are generally not redeemable. Instead, distributions are received through the liquidation of the underlying investments of the fund. An investment in any one of these funds typically can be sold only with the approval of the fund’s general partners. We estimate that the underlying investments of the funds will be liquidated over a period of one to nine years. The purpose of funding our capital commitments to these investments is to allow the funds to make additional follow-on investments and pay fund expenses until the fund dissolves. We, and all other investors in the fund, are obligated to fund the full amount of our respective capital commitments to the fund based on our and their respective ownership percentages, as noted in the applicable Limited Partnership Agreement.</t>
  </si>
  <si>
    <r>
      <t>Derivatives</t>
    </r>
    <r>
      <rPr>
        <i/>
        <sz val="10"/>
        <color rgb="FF000000"/>
        <rFont val="Calibri"/>
        <family val="2"/>
        <scheme val="minor"/>
      </rPr>
      <t>.</t>
    </r>
    <r>
      <rPr>
        <sz val="10"/>
        <color rgb="FF000000"/>
        <rFont val="Calibri"/>
        <family val="2"/>
        <scheme val="minor"/>
      </rPr>
      <t> Exchange-traded derivatives are valued using quoted prices and, therefore, are classified as Level 1 instruments. However, only a few types of derivatives are exchange-traded. The majority of our derivative positions are valued using internally developed models based on market convention that use observable market inputs, such as interest rate curves, yield curves, LIBOR and Overnight Index Swap (OIS) discount rates and curves, index pricing curves, foreign currency curves, and volatility surfaces (a three-dimensional graph of implied volatility against strike price and maturity). These derivative contracts, which are classified as Level 2 instruments, include interest rate swaps, certain options, cross currency swaps, and credit default swaps.</t>
    </r>
  </si>
  <si>
    <t>In addition, we have several customized derivative instruments and risk participations that are classified as Level 3 instruments. These derivative positions are valued using internally developed models, with inputs consisting of available market data, such as bond spreads and asset values, as well as unobservable internally derived assumptions, such as loss probabilities and internal risk ratings of customers. These derivatives are priced monthly by our Market Risk Management group using a credit valuation adjustment methodology. Swap details with the customer and our related participation percentage, if applicable, are obtained from our derivatives accounting system, which is the system of record. Applicable customer rating information is obtained from the particular loan system and represents an unobservable input to this valuation process. Using these various inputs, a valuation of these Level 3 derivatives is performed using a model that was acquired from a third party. In summary, the fair value represents an estimate of the amount that the risk participation counterparty would need to pay/receive as of the measurement date based on the probability of customer default on the swap transaction and the fair value of the underlying customer swap. Therefore, a higher loss probability and a lower credit rating would negatively affect the fair value of the risk participations and a lower loss probability and higher credit rating would positively affect the fair value of the risk participations.</t>
  </si>
  <si>
    <t>Market convention implies a credit rating of “AA” equivalent in the pricing of derivative contracts, which assumes all counterparties have the same creditworthiness. To reflect the actual exposure on our derivative contracts related to both counterparty and our own creditworthiness, we record a fair value adjustment in the form of a credit valuation adjustment. The credit component is determined by individual counterparty based on the probability of default and considers master netting and collateral agreements. The credit valuation adjustment is classified as Level 3. Our Market Risk Management group is responsible for the valuation policies and procedures related to this credit valuation adjustment. A weekly reconciliation process is performed to ensure that all applicable derivative positions are covered in the calculation, which includes transmitting customer exposures and reserve reports to trading management, derivative traders and marketers, derivatives middle office, and corporate accounting personnel. On a quarterly basis, Market Risk Management prepares the credit valuation adjustment calculation, which includes a detailed reserve comparison with the previous quarter, an analysis for change in reserve, and a reserve forecast to ensure that the credit valuation adjustment recorded at period end is sufficient.</t>
  </si>
  <si>
    <r>
      <t>Other assets and liabilities.</t>
    </r>
    <r>
      <rPr>
        <sz val="10"/>
        <color rgb="FF000000"/>
        <rFont val="Calibri"/>
        <family val="2"/>
        <scheme val="minor"/>
      </rPr>
      <t> The value of our short positions is driven by the valuation of the underlying securities. If quoted prices for identical securities are not available, fair value is determined by using pricing models or quoted prices of similar securities, resulting in a Level 2 classification. For the interest rate-driven products, such as government bonds, U.S. Treasury bonds and other products backed by the U.S. government, inputs include spreads, credit ratings, and interest rates. For the credit-driven products, such as corporate bonds and mortgage-backed securities, inputs include actual trade data for comparable assets and bids and offers.</t>
    </r>
  </si>
  <si>
    <t>Assets and Liabilities Measured at Fair Value on a Recurring Basis</t>
  </si>
  <si>
    <t>Certain assets and liabilities are measured at fair value on a recurring basis in accordance with GAAP. The following tables present these assets and liabilities at March 31, 2015, December 31, 2014, and March 31, 2014.</t>
  </si>
  <si>
    <t>Level 1</t>
  </si>
  <si>
    <t>Level 2</t>
  </si>
  <si>
    <t>Level 3</t>
  </si>
  <si>
    <t>ASSETS MEASURED ON A RECURRING BASIS</t>
  </si>
  <si>
    <t>Trading account assets:</t>
  </si>
  <si>
    <t>U.S. Treasury, agencies and corporations</t>
  </si>
  <si>
    <t>States and political subdivisions</t>
  </si>
  <si>
    <t>Collateralized mortgage obligations</t>
  </si>
  <si>
    <t>Other mortgage-backed securities</t>
  </si>
  <si>
    <t>Other securities</t>
  </si>
  <si>
    <t>Total trading account securities</t>
  </si>
  <si>
    <t>Commercial loans</t>
  </si>
  <si>
    <t>Total trading account assets</t>
  </si>
  <si>
    <t>Securities available for sale:</t>
  </si>
  <si>
    <t>Total securities available for sale</t>
  </si>
  <si>
    <t>Other investments:</t>
  </si>
  <si>
    <t>Principal investments:</t>
  </si>
  <si>
    <t>Direct</t>
  </si>
  <si>
    <t>Indirect</t>
  </si>
  <si>
    <t>Total principal investments</t>
  </si>
  <si>
    <t>Equity and mezzanine investments:</t>
  </si>
  <si>
    <t>Total equity and mezzanine investments</t>
  </si>
  <si>
    <t>Total other investments</t>
  </si>
  <si>
    <t>Derivative assets:</t>
  </si>
  <si>
    <t>Interest rate</t>
  </si>
  <si>
    <t>Foreign exchange</t>
  </si>
  <si>
    <t>Commodity</t>
  </si>
  <si>
    <r>
      <t>Netting adjustments </t>
    </r>
    <r>
      <rPr>
        <sz val="8"/>
        <color theme="1"/>
        <rFont val="Calibri"/>
        <family val="2"/>
        <scheme val="minor"/>
      </rPr>
      <t>(a)</t>
    </r>
  </si>
  <si>
    <t>(1,071</t>
  </si>
  <si>
    <t>Total derivative assets</t>
  </si>
  <si>
    <t>Accrued income and other assets</t>
  </si>
  <si>
    <t>Total assets on a recurring basis at fair value</t>
  </si>
  <si>
    <t>LIABILITIES MEASURED ON A RECURRING BASIS</t>
  </si>
  <si>
    <t>Bank notes and other short-term borrowings:</t>
  </si>
  <si>
    <t>Short positions</t>
  </si>
  <si>
    <t>Derivative liabilities:</t>
  </si>
  <si>
    <t>(588</t>
  </si>
  <si>
    <t>Total derivative liabilities</t>
  </si>
  <si>
    <t>Total liabilities on a recurring basis at fair value</t>
  </si>
  <si>
    <t>Netting adjustments represent the amounts recorded to convert our derivative assets and liabilities from a gross basis to a net basis in accordance with applicable accounting guidance. The net basis takes into account the impact of bilateral collateral and master netting agreements that allow us to settle all derivative contracts with a single counterparty on a net basis and to offset the net derivative position with the related cash collateral. Total derivative assets and liabilities include these netting adjustments.</t>
  </si>
  <si>
    <t>(1,034</t>
  </si>
  <si>
    <t>(542</t>
  </si>
  <si>
    <t>(713</t>
  </si>
  <si>
    <t>(448</t>
  </si>
  <si>
    <t>Changes in Level 3 Fair Value Measurements</t>
  </si>
  <si>
    <t>The following table shows the change in the fair values of our Level 3 financial instruments for the three months ended March 31, 2015, and March 31, 2014. We mitigate the credit risk, interest rate risk, and risk of loss related to many of these Level 3 instruments by using securities and derivative positions classified as Level 1 or Level 2. Level 1 and Level 2 instruments are not included in the following table. Therefore, the gains or losses shown do not include the impact of our risk management activities.</t>
  </si>
  <si>
    <t>Beginning</t>
  </si>
  <si>
    <t>of Period</t>
  </si>
  <si>
    <t>Balance</t>
  </si>
  <si>
    <t>Gains</t>
  </si>
  <si>
    <t>(Losses)</t>
  </si>
  <si>
    <t>Included</t>
  </si>
  <si>
    <t>in Earnings</t>
  </si>
  <si>
    <t>Purchases</t>
  </si>
  <si>
    <t>Sales</t>
  </si>
  <si>
    <t>Settlements</t>
  </si>
  <si>
    <t>Transfers</t>
  </si>
  <si>
    <t>into</t>
  </si>
  <si>
    <r>
      <t>Level 3</t>
    </r>
    <r>
      <rPr>
        <b/>
        <sz val="7"/>
        <color theme="1"/>
        <rFont val="Calibri"/>
        <family val="2"/>
        <scheme val="minor"/>
      </rPr>
      <t> (d)</t>
    </r>
  </si>
  <si>
    <t>out of</t>
  </si>
  <si>
    <t>End of</t>
  </si>
  <si>
    <t>Period</t>
  </si>
  <si>
    <r>
      <t>Balance</t>
    </r>
    <r>
      <rPr>
        <b/>
        <sz val="7"/>
        <color theme="1"/>
        <rFont val="Calibri"/>
        <family val="2"/>
        <scheme val="minor"/>
      </rPr>
      <t> (f)</t>
    </r>
  </si>
  <si>
    <t>Unrealized</t>
  </si>
  <si>
    <t>Included in</t>
  </si>
  <si>
    <t>Earnings</t>
  </si>
  <si>
    <t>Principal investments</t>
  </si>
  <si>
    <t>13 </t>
  </si>
  <si>
    <r>
      <t>(b)</t>
    </r>
    <r>
      <rPr>
        <sz val="11"/>
        <color theme="1"/>
        <rFont val="Calibri"/>
        <family val="2"/>
        <scheme val="minor"/>
      </rPr>
      <t> </t>
    </r>
  </si>
  <si>
    <t>(43</t>
  </si>
  <si>
    <t>17 </t>
  </si>
  <si>
    <r>
      <t>)</t>
    </r>
    <r>
      <rPr>
        <sz val="7"/>
        <color theme="1"/>
        <rFont val="Calibri"/>
        <family val="2"/>
        <scheme val="minor"/>
      </rPr>
      <t> (b)</t>
    </r>
    <r>
      <rPr>
        <sz val="11"/>
        <color theme="1"/>
        <rFont val="Calibri"/>
        <family val="2"/>
        <scheme val="minor"/>
      </rPr>
      <t> </t>
    </r>
  </si>
  <si>
    <t>Equity and mezzanine investments</t>
  </si>
  <si>
    <t>2 </t>
  </si>
  <si>
    <r>
      <t>Derivative instruments</t>
    </r>
    <r>
      <rPr>
        <sz val="7"/>
        <color theme="1"/>
        <rFont val="Calibri"/>
        <family val="2"/>
        <scheme val="minor"/>
      </rPr>
      <t> (a)</t>
    </r>
  </si>
  <si>
    <r>
      <t>(c)</t>
    </r>
    <r>
      <rPr>
        <sz val="11"/>
        <color theme="1"/>
        <rFont val="Calibri"/>
        <family val="2"/>
        <scheme val="minor"/>
      </rPr>
      <t> </t>
    </r>
  </si>
  <si>
    <r>
      <t>)</t>
    </r>
    <r>
      <rPr>
        <sz val="7"/>
        <color theme="1"/>
        <rFont val="Calibri"/>
        <family val="2"/>
        <scheme val="minor"/>
      </rPr>
      <t> (e)</t>
    </r>
    <r>
      <rPr>
        <sz val="11"/>
        <color theme="1"/>
        <rFont val="Calibri"/>
        <family val="2"/>
        <scheme val="minor"/>
      </rPr>
      <t> </t>
    </r>
  </si>
  <si>
    <r>
      <t>)</t>
    </r>
    <r>
      <rPr>
        <sz val="7"/>
        <color theme="1"/>
        <rFont val="Calibri"/>
        <family val="2"/>
        <scheme val="minor"/>
      </rPr>
      <t> (c)</t>
    </r>
    <r>
      <rPr>
        <sz val="11"/>
        <color theme="1"/>
        <rFont val="Calibri"/>
        <family val="2"/>
        <scheme val="minor"/>
      </rPr>
      <t> </t>
    </r>
  </si>
  <si>
    <t>End of</t>
  </si>
  <si>
    <t>Included in</t>
  </si>
  <si>
    <t>4 </t>
  </si>
  <si>
    <t>(4</t>
  </si>
  <si>
    <t>6 </t>
  </si>
  <si>
    <t>20 </t>
  </si>
  <si>
    <t>(31</t>
  </si>
  <si>
    <t>9 </t>
  </si>
  <si>
    <t>1 </t>
  </si>
  <si>
    <t>3 </t>
  </si>
  <si>
    <r>
      <t>(e)</t>
    </r>
    <r>
      <rPr>
        <sz val="11"/>
        <color theme="1"/>
        <rFont val="Calibri"/>
        <family val="2"/>
        <scheme val="minor"/>
      </rPr>
      <t> </t>
    </r>
  </si>
  <si>
    <r>
      <t>) </t>
    </r>
    <r>
      <rPr>
        <sz val="7"/>
        <color theme="1"/>
        <rFont val="Calibri"/>
        <family val="2"/>
        <scheme val="minor"/>
      </rPr>
      <t>(c)</t>
    </r>
    <r>
      <rPr>
        <sz val="11"/>
        <color theme="1"/>
        <rFont val="Calibri"/>
        <family val="2"/>
        <scheme val="minor"/>
      </rPr>
      <t> </t>
    </r>
  </si>
  <si>
    <t>Amounts represent Level 3 derivative assets less Level 3 derivative liabilities.</t>
  </si>
  <si>
    <t>Realized and unrealized gains and losses on principal investments are reported in “net gains (losses) from principal investing” on the income statement. Realized and unrealized losses on private equity and mezzanine investments are reported in “other income” on the income statement.</t>
  </si>
  <si>
    <t>Realized and unrealized gains and losses on derivative instruments are reported in “corporate services income” and “other income” on the income statement.</t>
  </si>
  <si>
    <t>Our policy is to recognize transfers into and transfers out of Level 3 as of the end of the reporting period.</t>
  </si>
  <si>
    <t>Certain derivatives previously classified as Level 2 were transferred to Level 3 because Level 3 unobservable inputs became significant. Certain derivatives previously classified as Level 3 were transferred to Level 2 because Level 3 unobservable inputs became less significant.</t>
  </si>
  <si>
    <t>There were no issuances for the three-month periods ended March 31, 2015, and March 31, 2014.</t>
  </si>
  <si>
    <t>Assets Measured at Fair Value on a Nonrecurring Basis</t>
  </si>
  <si>
    <t>Certain assets and liabilities are measured at fair value on a nonrecurring basis in accordance with GAAP. The adjustments to fair value generally result from the application of accounting guidance that requires assets and liabilities to be recorded at the lower of cost or fair value, or assessed for impairment. The following table presents our assets measured at fair value on a nonrecurring basis at March 31, 2015, December 31, 2014, and March 31, 2014:</t>
  </si>
  <si>
    <t>Level 2</t>
  </si>
  <si>
    <t>ASSETS MEASURED ON A NONRECURRING BASIS</t>
  </si>
  <si>
    <t>Impaired loans</t>
  </si>
  <si>
    <r>
      <t>Loans held for sale </t>
    </r>
    <r>
      <rPr>
        <sz val="8"/>
        <color theme="1"/>
        <rFont val="Calibri"/>
        <family val="2"/>
        <scheme val="minor"/>
      </rPr>
      <t>(a)</t>
    </r>
  </si>
  <si>
    <t>Total assets on a nonrecurring basis at fair value</t>
  </si>
  <si>
    <t>Level 1</t>
  </si>
  <si>
    <t>Level 3</t>
  </si>
  <si>
    <t>During the first quarter of 2015, we transferred $10 million of commercial and consumer loans and leases at their current fair value from held-for-sale status to the held-to-maturity portfolio, compared to $11 million during 2014, and $2 million during the first quarter of 2014.</t>
  </si>
  <si>
    <r>
      <t>Impaired loans</t>
    </r>
    <r>
      <rPr>
        <sz val="10"/>
        <color rgb="FF000000"/>
        <rFont val="Calibri"/>
        <family val="2"/>
        <scheme val="minor"/>
      </rPr>
      <t>. We typically adjust the carrying amount of our impaired loans when there is evidence of probable loss and the expected fair value of the loan is less than its contractual amount. The amount of the impairment may be determined based on the estimated present value of future cash flows, the fair value of the underlying collateral, or the loan’s observable market price. Impaired loans with a specifically allocated allowance based on cash flow analysis or the value of the underlying collateral are classified as Level 3 assets. Impaired loans with a specifically allocated allowance based on an observable market price that reflects recent sale transactions for similar loans and collateral are classified as Level 2 assets.</t>
    </r>
  </si>
  <si>
    <t>The evaluations for impairment are prepared by the responsible relationship managers in our Asset Recovery Group and are reviewed and approved by the Asset Recovery Group Executive. The Asset Recovery Group is part of the Risk Management Group and reports to our Chief Credit Officer. These evaluations are performed in conjunction with the quarterly ALLL process.</t>
  </si>
  <si>
    <t>Loans are evaluated for impairment on a quarterly basis. Loans included in the previous quarter’s review are re-evaluated and if their values have changed materially, the underlying information (loan balance and in most cases, collateral value) is compared. Material differences are evaluated for reasonableness, and the relationship managers and their senior managers consider these differences and determine if any adjustment is necessary. The inputs are developed and substantiated on a quarterly basis based on current borrower developments, market conditions, and collateral values.</t>
  </si>
  <si>
    <t>The following two internal methods are used to value impaired loans:</t>
  </si>
  <si>
    <t>Cash flow analysis considers internally developed inputs, such as discount rates, default rates, costs of foreclosure, and changes in collateral values.</t>
  </si>
  <si>
    <t>The fair value of the collateral, which may take the form of real estate or personal property, is based on internal estimates, field observations, and assessments provided by third-party appraisers. We perform or reaffirm appraisals of collateral-dependent impaired loans at least annually. Appraisals may occur more frequently if the most recent appraisal does not accurately reflect the current market, the debtor is seriously delinquent or chronically past due, or there has been a material deterioration in the performance of the project or condition of the property. Adjustments to outdated appraisals that result in an appraisal value less than the carrying amount of a collateral-dependent impaired loan are reflected in the ALLL.</t>
  </si>
  <si>
    <t>Impairment valuations are back-tested each quarter, based on a look-back of actual incurred losses on closed deals previously evaluated for impairment. The overall percent variance of actual net loan charge-offs on closed deals compared to the specific allocations on such deals is considered in determining each quarter’s specific allocations.</t>
  </si>
  <si>
    <r>
      <t>Loans held for sale</t>
    </r>
    <r>
      <rPr>
        <sz val="10"/>
        <color rgb="FF000000"/>
        <rFont val="Calibri"/>
        <family val="2"/>
        <scheme val="minor"/>
      </rPr>
      <t>. Through a quarterly analysis of our loan portfolios held for sale, which include both performing and nonperforming loans, we determine any adjustments necessary to record the portfolios at the lower of cost or fair value in accordance with GAAP. Our analysis concluded that there were no loans held for sale adjusted to fair value at March 31, 2015, December 31, 2014, or March 31, 2014.</t>
    </r>
  </si>
  <si>
    <t>Market inputs, including updated collateral values, and reviews of each borrower’s financial condition influenced the inputs used in our internal models and other valuation methodologies. The valuations are prepared by the responsible relationship managers or analysts in our Asset Recovery Group and are reviewed and approved by the Asset Recovery Group Executive. Actual gains or losses realized on the sale of various loans held for sale provide a back-testing mechanism for determining whether our valuations of these loans held for sale that are adjusted to fair value are appropriate.</t>
  </si>
  <si>
    <t>Valuations of performing commercial mortgage and construction loans held for sale are conducted using internal models that rely on market data from sales or nonbinding bids on similar assets, including credit spreads, treasury rates, interest rate curves, and risk profiles. These internal models also rely on our own assumptions about the exit market for the loans and details about individual loans within the respective portfolios. Therefore, we classify these loans as Level 3 assets. The inputs related to our assumptions and other internal loan data include changes in real estate values, costs of foreclosure, prepayment rates, default rates, and discount rates.</t>
  </si>
  <si>
    <t>Valuations of nonperforming commercial mortgage and construction loans held for sale are based on current agreements to sell the loans or approved discounted payoffs. If a negotiated value is not available, we use third-party appraisals, adjusted for current market conditions. Since valuations are based on unobservable data, these loans are classified as Level 3 assets.</t>
  </si>
  <si>
    <r>
      <t>Direct financing leases and operating lease assets held for sale</t>
    </r>
    <r>
      <rPr>
        <sz val="10"/>
        <color rgb="FF000000"/>
        <rFont val="Calibri"/>
        <family val="2"/>
        <scheme val="minor"/>
      </rPr>
      <t>. Our KEF Accounting and Capital Markets groups are responsible for the valuation policies and procedures related to these assets. The Managing Director of the KEF Capital Markets group reports to the President of the KEF line of business. A weekly report is distributed to both groups that lists all equipment finance deals booked in the warehouse portfolio. On a quarterly basis, the KEF Accounting group prepares a detailed held-for-sale roll-forward schedule that is reconciled to the general ledger and the above mentioned weekly report. KEF management uses the held-for-sale roll-forward schedule to determine if an impairment adjustment is necessary in accordance with lower of cost or fair value guidelines.</t>
    </r>
  </si>
  <si>
    <t>Valuations of direct financing leases and operating lease assets held for sale are performed using an internal model that relies on market data, such as swap rates and bond ratings, as well as our own assumptions about the exit market for the leases and details about the individual leases in the portfolio. The inputs based on our assumptions include changes in the value of leased items and internal credit ratings. These leases have been classified as Level 3 assets. KEF has master sale and assignment agreements with numerous institutional investors. Historically, multiple quotes are obtained, with the most reasonable formal quotes retained. These nonbinding quotes generally lead to a sale to one of the parties who provided the quote. Leases for which we receive a current nonbinding bid, and the sale is considered probable, may be classified as Level 2. The validity of these quotes is supported by historical and continued dealings with these institutions that have fulfilled the nonbinding quote in the past. In a distressed market where market data is not available, an estimate of the fair value of the leased asset may be used to value the lease, resulting in a Level 3 classification. In an inactive market, the market value of the assets held for sale is determined as the present value of the future cash flows discounted at the current buy rate. KEF Accounting calculates an estimated fair value buy rate based on the credit premium inherent in the relevant bond index and the appropriate swap rate on the measurement date. The amount of the adjustment is calculated as book value minus the present value of future cash flows discounted at the calculated buy rate.</t>
  </si>
  <si>
    <r>
      <t>Goodwill and other intangible assets.</t>
    </r>
    <r>
      <rPr>
        <sz val="10"/>
        <color rgb="FF000000"/>
        <rFont val="Calibri"/>
        <family val="2"/>
        <scheme val="minor"/>
      </rPr>
      <t> On a quarterly basis, we review impairment indicators to determine whether we need to evaluate the carrying amount of goodwill and other intangible assets assigned to Key Community Bank and Key Corporate Bank. We also perform an annual impairment test for goodwill. Accounting guidance permits an entity to first assess qualitative factors to determine whether additional goodwill impairment testing is required. However, we did not choose to utilize a qualitative assessment in our annual goodwill impairment testing performed during the fourth quarter of 2014. Fair value of our reporting units is determined using both an income approach (discounted cash flow method) and a market approach (using publicly traded company and recent transactions data), which are weighted equally.</t>
    </r>
  </si>
  <si>
    <t>Inputs used include market-available data, such as industry, historical, and expected growth rates, and peer valuations, as well as internally driven inputs, such as forecasted earnings and market participant insights. Since this valuation relies on a significant number of unobservable inputs, we have classified goodwill as Level 3. We use a third-party valuation services provider to perform the annual, and if necessary, any interim, Step 1 valuation process, and to perform a Step 2 analysis, if needed, on our reporting units. Annual and any interim valuations prepared by the third-party valuation services provider are reviewed by the appropriate individuals within Key to ensure that the assumptions used in preparing the analysis are appropriate and properly supported. For additional information on the results of recent goodwill impairment testing, see Note 10 (“Goodwill and Other Intangible Assets”) beginning on page 173 of our 2014 Form 10-K.</t>
  </si>
  <si>
    <t>The fair value of other intangible assets is calculated using a cash flow approach. While the calculation to test for recoverability uses a number of assumptions that are based on current market conditions, the calculation is based primarily on unobservable assumptions. Accordingly, these assets are classified as Level 3. Our lines of business, with oversight from our Accounting group, are responsible for routinely, at least quarterly, assessing whether impairment indicators are present. All indicators that signal impairment may exist are appropriately considered in this analysis. An impairment loss is only recognized for a held-and-used long-lived asset if the sum of its estimated future undiscounted cash flows used to test for recoverability is less than its carrying value.</t>
  </si>
  <si>
    <t>Our primary assumptions include attrition rates, alternative costs of funds, and rates paid on deposits. For additional information on the results of other intangible assets impairment testing, see Note 10 (“Goodwill and Other Intangible Assets”) beginning on page 173 of our 2014 Form 10-K.</t>
  </si>
  <si>
    <r>
      <t>Other assets.</t>
    </r>
    <r>
      <rPr>
        <sz val="10"/>
        <color rgb="FF000000"/>
        <rFont val="Calibri"/>
        <family val="2"/>
        <scheme val="minor"/>
      </rPr>
      <t> OREO and other repossessed properties are valued based on inputs such as appraisals and third-party price opinions, less estimated selling costs. Generally, we classify these assets as Level 3, but OREO and other repossessed properties for which we receive binding purchase agreements are classified as Level 2. Returned lease inventory is valued based on market data for similar assets and is classified as Level 2. Assets that are acquired through, or in lieu of, loan foreclosures are recorded initially as held for sale at fair value less estimated selling costs at the date of foreclosure. After foreclosure, valuations are updated periodically, and current market conditions may require the assets to be marked down further to a new cost basis.</t>
    </r>
  </si>
  <si>
    <t>Commercial Real Estate Valuation Process: When a loan is reclassified from loan status to OREO because we took possession of the collateral, the Asset Recovery Group Loan Officer, in consultation with our OREO group, obtains a broker price opinion or a third-party appraisal, which is used to establish the fair value of the underlying collateral. The determined fair value of the underlying collateral less estimated selling costs becomes the carrying value of the OREO asset. In addition to valuations from independent third-party sources, our OREO group also writes down the carrying balance of OREO assets once a bona fide offer is contractually accepted, where the accepted price is lower than the current balance of the particular OREO asset. The fair value of OREO property is re-evaluated every 90 days and the OREO asset is adjusted as necessary.</t>
  </si>
  <si>
    <t>Consumer Real Estate Valuation Process: The Asset Management team within our Risk Operations group is responsible for valuation policies and procedures in this area. The current vendor partner provides monthly reporting of all broker price opinion evaluations, appraisals, and the monthly market plans. Market plans are reviewed monthly, and valuations are reviewed and tested monthly to ensure proper pricing has been established and guidelines are being met. Risk Operations Compliance validates and provides periodic testing of the valuation process. The Asset Management team reviews changes in fair value measurements. Third-party broker price opinions are reviewed every 180 days, and the fair value is written down based on changes to the valuation. External factors are documented and monitored as appropriate.</t>
  </si>
  <si>
    <t>Quantitative Information about Level 3 Fair Value Measurements</t>
  </si>
  <si>
    <t>The range and weighted-average of the significant unobservable inputs used to fair value our material Level 3 recurring and nonrecurring assets at March 31, 2015, December 31, 2014, and March 31, 2014, along with the valuation techniques used, are shown in the following table:</t>
  </si>
  <si>
    <t>Fair Value of</t>
  </si>
  <si>
    <t>Significant</t>
  </si>
  <si>
    <t>Range</t>
  </si>
  <si>
    <t>Level 3 Assets</t>
  </si>
  <si>
    <t>Valuation Technique</t>
  </si>
  <si>
    <t>Unobservable Input</t>
  </si>
  <si>
    <t>(Weighted-Average)</t>
  </si>
  <si>
    <t>Recurring</t>
  </si>
  <si>
    <t>Other investments — principal investments — direct:</t>
  </si>
  <si>
    <t>Individual analysis</t>
  </si>
  <si>
    <t>of the condition of each investment</t>
  </si>
  <si>
    <t>Debt instruments</t>
  </si>
  <si>
    <t>EBITDA multiple</t>
  </si>
  <si>
    <t>5.40 - 6.00 (5.50)</t>
  </si>
  <si>
    <t>Equity instruments of private companies</t>
  </si>
  <si>
    <t>EBITDA multiple (where applicable)</t>
  </si>
  <si>
    <t>N/A (6.00)</t>
  </si>
  <si>
    <t>Revenue multiple (where applicable)</t>
  </si>
  <si>
    <t>N/A (4.30)</t>
  </si>
  <si>
    <t>Nonrecurring</t>
  </si>
  <si>
    <t>Fair value of underlying collateral</t>
  </si>
  <si>
    <t>Discount</t>
  </si>
  <si>
    <t>00.00 - 100.00% (36.00%)</t>
  </si>
  <si>
    <t>Discounted cash flow and market data</t>
  </si>
  <si>
    <t>Earnings multiple of peers</t>
  </si>
  <si>
    <t>11.40 - 15.90 (12.92)</t>
  </si>
  <si>
    <t>Equity multiple of peers</t>
  </si>
  <si>
    <t>1.20 - 1.22 (1.21)</t>
  </si>
  <si>
    <t>Control premium</t>
  </si>
  <si>
    <t>10.00 - 30.00% (19.70%)</t>
  </si>
  <si>
    <t>Weighted-average cost of capital</t>
  </si>
  <si>
    <t>13.00 - 14.00% (13.52%)</t>
  </si>
  <si>
    <t>Valuation Technique</t>
  </si>
  <si>
    <t>Individual analysis of the condition of each investment</t>
  </si>
  <si>
    <t>EBITDA multiple</t>
  </si>
  <si>
    <t>5.40 - 6.00 (5.50)</t>
  </si>
  <si>
    <t>EBITDA multiple (where applicable)</t>
  </si>
  <si>
    <t>5.50 - 6.20 (5.80)</t>
  </si>
  <si>
    <t>4.30 - 4.30 (4.30)</t>
  </si>
  <si>
    <t>Fair value of underlying collateral</t>
  </si>
  <si>
    <t>10.00 - 64.00% (62.00%)</t>
  </si>
  <si>
    <t>Discounted cash flow and market data</t>
  </si>
  <si>
    <t>11.40 - 15.90 (12.92)</t>
  </si>
  <si>
    <t>1.20 - 1.22 (1.21)</t>
  </si>
  <si>
    <t>10.00 - 30.00% (19.70%)</t>
  </si>
  <si>
    <t>13.00 - 14.00% (13.52%)</t>
  </si>
  <si>
    <t>Fair Value of</t>
  </si>
  <si>
    <t>Level 3 Assets</t>
  </si>
  <si>
    <t>Unobservable Input</t>
  </si>
  <si>
    <t>5.40 - 6.00 (5.90)</t>
  </si>
  <si>
    <t>4.90 - 10.00 (5.90)</t>
  </si>
  <si>
    <t>0.80 - 4.50 (4.10)</t>
  </si>
  <si>
    <t>0.00 - 80.00% (25.00%)</t>
  </si>
  <si>
    <t>10.10 - 14.40 (11.59)</t>
  </si>
  <si>
    <t>1.17 - 1.29 (1.24)</t>
  </si>
  <si>
    <t>N/A (35.00 %)</t>
  </si>
  <si>
    <t>N/A (13.00%)</t>
  </si>
  <si>
    <t>Fair Value Disclosures of Financial Instruments</t>
  </si>
  <si>
    <t>The levels in the fair value hierarchy ascribed to our financial instruments and the related carrying amounts at March 31, 2015, December 31, 2014 and March 31, 2014, are shown in the following table.</t>
  </si>
  <si>
    <t>Fair Value</t>
  </si>
  <si>
    <t>Carrying</t>
  </si>
  <si>
    <t>Amount</t>
  </si>
  <si>
    <t>Netting</t>
  </si>
  <si>
    <t>Adjustment</t>
  </si>
  <si>
    <r>
      <t>Cash and short-term investments </t>
    </r>
    <r>
      <rPr>
        <sz val="8"/>
        <color theme="1"/>
        <rFont val="Calibri"/>
        <family val="2"/>
        <scheme val="minor"/>
      </rPr>
      <t>(a)</t>
    </r>
  </si>
  <si>
    <r>
      <t>Trading account assets </t>
    </r>
    <r>
      <rPr>
        <sz val="8"/>
        <color theme="1"/>
        <rFont val="Calibri"/>
        <family val="2"/>
        <scheme val="minor"/>
      </rPr>
      <t>(b)</t>
    </r>
  </si>
  <si>
    <r>
      <t>Securities available for sale </t>
    </r>
    <r>
      <rPr>
        <sz val="8"/>
        <color theme="1"/>
        <rFont val="Calibri"/>
        <family val="2"/>
        <scheme val="minor"/>
      </rPr>
      <t>(b)</t>
    </r>
  </si>
  <si>
    <r>
      <t>Held-to-maturity securities </t>
    </r>
    <r>
      <rPr>
        <sz val="8"/>
        <color theme="1"/>
        <rFont val="Calibri"/>
        <family val="2"/>
        <scheme val="minor"/>
      </rPr>
      <t>(c)</t>
    </r>
  </si>
  <si>
    <r>
      <t>Other investments </t>
    </r>
    <r>
      <rPr>
        <sz val="8"/>
        <color theme="1"/>
        <rFont val="Calibri"/>
        <family val="2"/>
        <scheme val="minor"/>
      </rPr>
      <t>(b)</t>
    </r>
  </si>
  <si>
    <r>
      <t>Loans, net of allowance </t>
    </r>
    <r>
      <rPr>
        <sz val="8"/>
        <color theme="1"/>
        <rFont val="Calibri"/>
        <family val="2"/>
        <scheme val="minor"/>
      </rPr>
      <t>(d)</t>
    </r>
  </si>
  <si>
    <r>
      <t>Loans held for sale </t>
    </r>
    <r>
      <rPr>
        <sz val="8"/>
        <color theme="1"/>
        <rFont val="Calibri"/>
        <family val="2"/>
        <scheme val="minor"/>
      </rPr>
      <t>(b)</t>
    </r>
  </si>
  <si>
    <r>
      <t>Derivative assets </t>
    </r>
    <r>
      <rPr>
        <sz val="8"/>
        <color theme="1"/>
        <rFont val="Calibri"/>
        <family val="2"/>
        <scheme val="minor"/>
      </rPr>
      <t>(b)</t>
    </r>
  </si>
  <si>
    <r>
      <t>) </t>
    </r>
    <r>
      <rPr>
        <sz val="8"/>
        <color theme="1"/>
        <rFont val="Calibri"/>
        <family val="2"/>
        <scheme val="minor"/>
      </rPr>
      <t>(f)</t>
    </r>
    <r>
      <rPr>
        <b/>
        <sz val="11"/>
        <color theme="1"/>
        <rFont val="Calibri"/>
        <family val="2"/>
        <scheme val="minor"/>
      </rPr>
      <t> </t>
    </r>
  </si>
  <si>
    <t>LIABILITIES</t>
  </si>
  <si>
    <r>
      <t>Deposits with no stated maturity </t>
    </r>
    <r>
      <rPr>
        <sz val="8"/>
        <color theme="1"/>
        <rFont val="Calibri"/>
        <family val="2"/>
        <scheme val="minor"/>
      </rPr>
      <t>(a)</t>
    </r>
  </si>
  <si>
    <r>
      <t>Time deposits </t>
    </r>
    <r>
      <rPr>
        <sz val="8"/>
        <color theme="1"/>
        <rFont val="Calibri"/>
        <family val="2"/>
        <scheme val="minor"/>
      </rPr>
      <t>(e)</t>
    </r>
  </si>
  <si>
    <r>
      <t>Short-term borrowings </t>
    </r>
    <r>
      <rPr>
        <sz val="8"/>
        <color theme="1"/>
        <rFont val="Calibri"/>
        <family val="2"/>
        <scheme val="minor"/>
      </rPr>
      <t>(a)</t>
    </r>
  </si>
  <si>
    <r>
      <t>Long-term debt </t>
    </r>
    <r>
      <rPr>
        <sz val="8"/>
        <color theme="1"/>
        <rFont val="Calibri"/>
        <family val="2"/>
        <scheme val="minor"/>
      </rPr>
      <t>(e)</t>
    </r>
  </si>
  <si>
    <r>
      <t>Derivative liabilities</t>
    </r>
    <r>
      <rPr>
        <sz val="8"/>
        <color theme="1"/>
        <rFont val="Calibri"/>
        <family val="2"/>
        <scheme val="minor"/>
      </rPr>
      <t> (b)</t>
    </r>
  </si>
  <si>
    <r>
      <t>)</t>
    </r>
    <r>
      <rPr>
        <sz val="8"/>
        <color theme="1"/>
        <rFont val="Calibri"/>
        <family val="2"/>
        <scheme val="minor"/>
      </rPr>
      <t> (f)</t>
    </r>
    <r>
      <rPr>
        <sz val="11"/>
        <color theme="1"/>
        <rFont val="Calibri"/>
        <family val="2"/>
        <scheme val="minor"/>
      </rPr>
      <t> </t>
    </r>
  </si>
  <si>
    <t>Valuation Methods and Assumptions</t>
  </si>
  <si>
    <t>Fair value equals or approximates carrying amount. The fair value of deposits with no stated maturity does not take into consideration the value ascribed to core deposit intangibles.</t>
  </si>
  <si>
    <t>Information pertaining to our methodology for measuring the fair values of these assets and liabilities is included in the sections entitled “Qualitative Disclosures of Valuation Techniques” and “Assets Measured at Fair Value on a Nonrecurring Basis” in this note.</t>
  </si>
  <si>
    <t>Fair values of held-to-maturity securities are determined by using models that are based on security-specific details, as well as relevant industry and economic factors. The most significant of these inputs are quoted market prices, interest rate spreads on relevant benchmark securities, and certain prepayment assumptions. We review the valuations derived from the models to ensure they are reasonable and consistent with the values placed on similar securities traded in the secondary markets.</t>
  </si>
  <si>
    <t>The fair value of loans is based on the present value of the expected cash flows. The projected cash flows are based on the contractual terms of the loans, adjusted for prepayments and use of a discount rate based on the relative risk of the cash flows, taking into account the loan type, maturity of the loan, liquidity risk, servicing costs, and a required return on debt and capital. In addition, an incremental liquidity discount is applied to certain loans, using historical sales of loans during periods of similar economic conditions as a benchmark. The fair value of loans includes lease financing receivables at their aggregate carrying amount, which is equivalent to their fair value.</t>
  </si>
  <si>
    <t>Fair values of time deposits and long-term debt are based on discounted cash flows utilizing relevant market inputs.</t>
  </si>
  <si>
    <t>We use valuation methods based on exit market prices in accordance with applicable accounting guidance. We determine fair value based on assumptions pertaining to the factors that a market participant would consider in valuing the asset. A substantial portion of our fair value adjustments are related to liquidity. During 2014 and the first quarter of 2015, the fair values of our loan portfolios have generally remained stable, primarily due to increasing liquidity in the loan markets. If we were to use different assumptions, the fair values shown in the preceding table could change. Also, because the applicable accounting guidance for financial instruments excludes certain financial instruments and all nonfinancial instruments from its disclosure requirements, the fair value amounts shown in the table above do not, by themselves, represent the underlying value of our company as a whole.</t>
  </si>
  <si>
    <r>
      <t>Education lending business</t>
    </r>
    <r>
      <rPr>
        <sz val="10"/>
        <color rgb="FF000000"/>
        <rFont val="Calibri"/>
        <family val="2"/>
        <scheme val="minor"/>
      </rPr>
      <t>. The discontinued education lending business consists of assets and liabilities (recorded at fair value) in the securitization trusts, as well as loans in portfolio (recorded at fair value), and loans in portfolio (recorded at carrying value with appropriate valuation reserves) that are outside the trusts. All of these loans were excluded from the table above as follows:</t>
    </r>
  </si>
  <si>
    <t>Loans at carrying value, net of allowance, of $2.0 billion ($1.7 billion at fair value) at March 31, 2015, $2.1 billion ($1.8 billion at fair value) at December 31, 2014, and $2.3 billion ($1.9 billion at fair value) at March 31, 2014;</t>
  </si>
  <si>
    <t>Portfolio loans at fair value of $187 million at March 31, 2015, $191 million at December 31, 2014, and $143 million at March 31, 2014; and</t>
  </si>
  <si>
    <t>Loans in the trusts at fair value of $1.9 billion at March 31, 2014.</t>
  </si>
  <si>
    <t>Securities issued by the education lending securitization trusts, which are the primary liabilities of the trusts, totaling $1.8 billion in fair value at March 31, 2014, are also excluded from the above table.</t>
  </si>
  <si>
    <t>These loans and securities are classified as Level 3 because we rely on unobservable inputs when determining fair value since observable market data is not available.</t>
  </si>
  <si>
    <t>On September 30, 2014, we sold the residual interests in all of our outstanding education loan securitization trusts to a third party. With that transaction, in accordance with the applicable accounting guidance, we deconsolidated the securitization trusts and removed the trust assets and liabilities from our balance sheet at September 30, 2014. Additional information regarding the sale of the residual interests and deconsolidation of the securitization trusts is provided in Note 11 (“Acquisitions and Discontinued Operations”).</t>
  </si>
  <si>
    <r>
      <t>Residential real estate mortgage loans.</t>
    </r>
    <r>
      <rPr>
        <sz val="10"/>
        <color rgb="FF000000"/>
        <rFont val="Calibri"/>
        <family val="2"/>
        <scheme val="minor"/>
      </rPr>
      <t> Residential real estate mortgage loans with carrying amounts of $2.2 billion at March 31, 2015, December 31, 2014, and March 31, 2014, are included in “Loans, net of allowance” in the previous table.</t>
    </r>
  </si>
  <si>
    <r>
      <t>Short-term financial instruments. </t>
    </r>
    <r>
      <rPr>
        <sz val="10"/>
        <color rgb="FF000000"/>
        <rFont val="Calibri"/>
        <family val="2"/>
        <scheme val="minor"/>
      </rPr>
      <t>For financial instruments with a remaining average life to maturity of less than six months, carrying amounts were used as an approximation of fair values.</t>
    </r>
  </si>
  <si>
    <t>Securities</t>
  </si>
  <si>
    <t>Investments, Debt and Equity Securities [Abstract]</t>
  </si>
  <si>
    <t>6. Securities</t>
  </si>
  <si>
    <r>
      <t>Securities available for sale. </t>
    </r>
    <r>
      <rPr>
        <sz val="10"/>
        <color rgb="FF000000"/>
        <rFont val="Calibri"/>
        <family val="2"/>
        <scheme val="minor"/>
      </rPr>
      <t>These are securities that we intend to hold for an indefinite period of time but that may be sold in response to changes in interest rates, prepayment risk, liquidity needs or other factors. Securities available for sale are reported at fair value. Unrealized gains and losses (net of income taxes) deemed temporary are recorded in equity as a component of AOCI on the balance sheet. Unrealized losses on equity securities deemed to be “other-than-temporary,” and realized gains and losses resulting from sales of securities using the specific identification method, are included in “other income” on the income statement. Unrealized losses on debt securities deemed to be “other-than-temporary” are included in “other income” on the income statement or in AOCI in accordance with the applicable accounting guidance related to the recognition of OTTI of debt securities.</t>
    </r>
  </si>
  <si>
    <t>“Other securities” held in the available-for-sale portfolio consist of marketable equity securities that are traded on a public exchange such as the NYSE or NASDAQ and convertible preferred stock of a privately held company.</t>
  </si>
  <si>
    <r>
      <t>Held-to-maturity securities. </t>
    </r>
    <r>
      <rPr>
        <sz val="10"/>
        <color rgb="FF000000"/>
        <rFont val="Calibri"/>
        <family val="2"/>
        <scheme val="minor"/>
      </rPr>
      <t>These are debt securities that we have the intent and ability to hold until maturity. Debt securities are carried at cost and adjusted for amortization of premiums and accretion of discounts using the interest method. This method produces a constant rate of return on the adjusted carrying amount.</t>
    </r>
  </si>
  <si>
    <t>“Other securities” held in the held-to-maturity portfolio consist of foreign bonds and capital securities.</t>
  </si>
  <si>
    <t>Unrealized losses on equity securities deemed to be “other-than-temporary,” and realized gains and losses resulting from sales of securities using the specific identification method, are included in “other income” on the income statement. Unrealized losses on debt securities deemed to be “other-than-temporary” are included in “other income” on the income statement or in AOCI in accordance with the applicable accounting guidance related to the recognition of OTTI of debt securities.</t>
  </si>
  <si>
    <t>The amortized cost, unrealized gains and losses, and approximate fair value of our securities available for sale and held-to-maturity securities are presented in the following tables. Gross unrealized gains and losses represent the difference between the amortized cost and the fair value of securities on the balance sheet as of the dates indicated. Accordingly, the amount of these gains and losses may change in the future as market conditions change.</t>
  </si>
  <si>
    <t>Amortized</t>
  </si>
  <si>
    <t>Cost</t>
  </si>
  <si>
    <t>Gross</t>
  </si>
  <si>
    <t>Losses</t>
  </si>
  <si>
    <t>Fair</t>
  </si>
  <si>
    <t>Value</t>
  </si>
  <si>
    <t>SECURITIES AVAILABLE FOR SALE</t>
  </si>
  <si>
    <t>HELD-TO-MATURITY SECURITIES</t>
  </si>
  <si>
    <t>Total held-to-maturity securities</t>
  </si>
  <si>
    <t>The following table summarizes our securities that were in an unrealized loss position as of March 31, 2015, December 31, 2014, and March 31, 2014.</t>
  </si>
  <si>
    <t>Duration of Unrealized Loss Position</t>
  </si>
  <si>
    <t>Less than 12 Months</t>
  </si>
  <si>
    <t>12 Months or Longer</t>
  </si>
  <si>
    <r>
      <t>Other mortgage-backed securities</t>
    </r>
    <r>
      <rPr>
        <sz val="8"/>
        <color theme="1"/>
        <rFont val="Calibri"/>
        <family val="2"/>
        <scheme val="minor"/>
      </rPr>
      <t> (a)</t>
    </r>
  </si>
  <si>
    <r>
      <t>Other securities</t>
    </r>
    <r>
      <rPr>
        <sz val="8"/>
        <color theme="1"/>
        <rFont val="Calibri"/>
        <family val="2"/>
        <scheme val="minor"/>
      </rPr>
      <t> (b)</t>
    </r>
  </si>
  <si>
    <t>Held-to-maturity:</t>
  </si>
  <si>
    <r>
      <t>Other securities</t>
    </r>
    <r>
      <rPr>
        <sz val="8"/>
        <color theme="1"/>
        <rFont val="Calibri"/>
        <family val="2"/>
        <scheme val="minor"/>
      </rPr>
      <t> (c)</t>
    </r>
  </si>
  <si>
    <t>Total temporarily impaired securities</t>
  </si>
  <si>
    <t>Gross unrealized losses totaled less than $1 million for other mortgage-backed securities available sale for the three-month period ended March 31, 2015.</t>
  </si>
  <si>
    <t>Gross unrealized losses totaled less than $1 million for other securities available sale for the three-month period ended March 31, 2015, the year ended December 31, 2014, and the three-month period ended March 31, 2014.</t>
  </si>
  <si>
    <t>Gross unrealized losses totaled less than $1 million for other securities held-to-maturity for the three-month periods ended March 31, 2015, and March 31, 2014.</t>
  </si>
  <si>
    <t>At March 31, 2015, we had $77 million of gross unrealized losses related to 56 fixed-rate CMOs that we invested in as part of our overall A/LM strategy. These securities had a weighted-average maturity of 3.9 years at March 31, 2015. Since these securities have a fixed interest rate, their fair value is sensitive to movements in market interest rates. These unrealized losses are considered temporary since we expect to collect all contractually due amounts from these securities. Accordingly, these investments were reduced to their fair value through OCI, not earnings.</t>
  </si>
  <si>
    <t>We regularly assess our securities portfolio for OTTI. The assessments are based on the nature of the securities, the underlying collateral, the financial condition of the issuer, the extent and duration of the loss, our intent related to the individual securities, and the likelihood that we will have to sell securities prior to expected recovery.</t>
  </si>
  <si>
    <t>The debt securities identified to have OTTI are written down to their current fair value. For those debt securities that we intend to sell, or more-likely-than-not will be required to sell, prior to the expected recovery of the amortized cost, the entire impairment (i.e., the difference between amortized cost and the fair value) is recognized in earnings. For those debt securities that we do not intend to sell, or more-likely-than-not will not be required to sell, prior to expected recovery, the credit portion of OTTI is recognized in earnings, while the remaining OTTI is recognized in equity as a component of AOCI on the balance sheet. As shown in the following table, we had less than $1 million of impairment losses recognized in earnings for the three months ended March 31, 2015.</t>
  </si>
  <si>
    <t>Three months ended March 31, 2015</t>
  </si>
  <si>
    <t>Balance at December 31, 2014</t>
  </si>
  <si>
    <t>Impairment recognized in earnings</t>
  </si>
  <si>
    <t>Balance at March 31, 2015</t>
  </si>
  <si>
    <t>Realized gains and losses related to securities available for sale were as follows:</t>
  </si>
  <si>
    <t>Realized gains</t>
  </si>
  <si>
    <t>Realized losses</t>
  </si>
  <si>
    <t>At March 31, 2015, securities available for sale and held-to-maturity securities totaling $8 billion were pledged to secure securities sold under repurchase agreements, to secure public and trust deposits, to facilitate access to secured funding, and for other purposes required or permitted by law.</t>
  </si>
  <si>
    <t>The following table shows securities by remaining maturity. CMOs and other mortgage-backed securities (both of which are included in the securities available-for-sale portfolio) as well as the CMOs in the held-to-maturity portfolio are presented based on their expected average lives. The remaining securities, in both the available-for-sale and held-to-maturity portfolios, are presented based on their remaining contractual maturity. Actual maturities may differ from expected or contractual maturities since borrowers have the right to prepay obligations with or without prepayment penalties.</t>
  </si>
  <si>
    <t>Held-to-Maturity</t>
  </si>
  <si>
    <t>Available for Sale</t>
  </si>
  <si>
    <t>Due in one year or less</t>
  </si>
  <si>
    <t>Due after one through five years</t>
  </si>
  <si>
    <t>Due after five through ten years</t>
  </si>
  <si>
    <t>Due after ten years</t>
  </si>
  <si>
    <t>Derivatives and Hedging Activities</t>
  </si>
  <si>
    <t>Derivative Instruments and Hedging Activities Disclosure [Abstract]</t>
  </si>
  <si>
    <t>7. Derivatives and Hedging Activities</t>
  </si>
  <si>
    <t>We are a party to various derivative instruments, mainly through our subsidiary, KeyBank. Derivative instruments are contracts between two or more parties that have a notional amount and an underlying variable, require a small or no net investment, and allow for the net settlement of positions. A derivative’s notional amount serves as the basis for the payment provision of the contract, and takes the form of units, such as shares or dollars. A derivative’s underlying variable is a specified interest rate, security price, commodity price, foreign exchange rate, index, or other variable. The interaction between the notional amount and the underlying variable determines the number of units to be exchanged between the parties and influences the fair value of the derivative contract.</t>
  </si>
  <si>
    <t>The primary derivatives that we use are interest rate swaps, caps, floors, and futures; foreign exchange contracts; commodity derivatives; and credit derivatives. Generally, these instruments help us manage exposure to interest rate risk, mitigate the credit risk inherent in the loan portfolio, hedge against changes in foreign currency exchange rates, and meet client financing and hedging needs. As further discussed in this note:</t>
  </si>
  <si>
    <t>interest rate risk represents the possibility that the EVE or net interest income will be adversely affected by fluctuations in interest rates;</t>
  </si>
  <si>
    <t>credit risk is the risk of loss arising from an obligor’s inability or failure to meet contractual payment or performance terms; and</t>
  </si>
  <si>
    <t>foreign exchange risk is the risk that an exchange rate will adversely affect the fair value of a financial instrument.</t>
  </si>
  <si>
    <t>Derivative assets and liabilities are recorded at fair value on the balance sheet, after taking into account the effects of bilateral collateral and master netting agreements. These agreements allow us to settle all derivative contracts held with a single counterparty on a net basis, and to offset net derivative positions with related cash collateral, where applicable. As a result, we could have derivative contracts with negative fair values included in derivative assets on the balance sheet and contracts with positive fair values included in derivative liabilities.</t>
  </si>
  <si>
    <t>At March 31, 2015, after taking into account the effects of bilateral collateral and master netting agreements, we had $93 million of derivative assets and a positive $25 million of derivative liabilities that relate to contracts entered into for hedging purposes. Our hedging derivative liabilities are in an asset position largely because we have contracts with positive fair values as a result of master netting agreements. As of the same date, after taking into account the effects of bilateral collateral and master netting agreements and a reserve for potential future losses, we had derivative assets of $638 million and derivative liabilities of $850 million that were not designated as hedging instruments.</t>
  </si>
  <si>
    <t>Additional information regarding our accounting policies for derivatives is provided in Note 1 (“Summary of Significant Accounting Policies”) under the heading “Derivatives” beginning on page 121 of our 2014 Form 10-K.</t>
  </si>
  <si>
    <t>Derivatives Designated in Hedge Relationships</t>
  </si>
  <si>
    <t>Net interest income and the EVE change in response to changes in the mix of assets, liabilities, and off-balance sheet instruments; associated interest rates tied to each instrument; differences in the repricing and maturity characteristics of interest-earning assets and interest-bearing liabilities; and changes in interest rates. We utilize derivatives that have been designated as part of a hedge relationship in accordance with the applicable accounting guidance to minimize the exposure and volatility of net interest income and EVE to interest rate fluctuations. The primary derivative instruments used to manage interest rate risk are interest rate swaps, which convert the contractual interest rate index of agreed-upon amounts of assets and liabilities (i.e., notional amounts) to another interest rate index.</t>
  </si>
  <si>
    <t>We designate certain “receive fixed/pay variable” interest rate swaps as fair value hedges. These contracts convert certain fixed-rate long-term debt into variable-rate obligations, thereby modifying our exposure to changes in interest rates. As a result, we receive fixed-rate interest payments in exchange for making variable-rate payments over the lives of the contracts without exchanging the notional amounts.</t>
  </si>
  <si>
    <t>Similarly, we designate certain “receive fixed/pay variable” interest rate swaps as cash flow hedges. These contracts effectively convert certain floating-rate loans into fixed-rate loans to reduce the potential adverse effect of interest rate decreases on future interest income. Again, we receive fixed-rate interest payments in exchange for making variable-rate payments over the lives of the contracts without exchanging the notional amounts.</t>
  </si>
  <si>
    <t>We also designate certain “pay fixed/receive variable” interest rate swaps as cash flow hedges. These swaps convert certain floating-rate debt into fixed-rate debt. We also use these swaps to manage the interest rate risk associated with anticipated sales of certain commercial real estate loans. The swaps protect against the possible short-term decline in the value of the loans that could result from changes in interest rates between the time they are originated and the time they are sold.</t>
  </si>
  <si>
    <t>Interest rate swaps are also used to hedge the floating-rate debt that funds fixed-rate leases entered into by our equipment finance line of business. These swaps are designated as cash flow hedges to mitigate the interest rate mismatch between the fixed-rate lease cash flows and the floating-rate payments on the debt. These hedge relationships were terminated during the quarter ended March 31, 2014.</t>
  </si>
  <si>
    <t>We use foreign currency forward transactions to hedge the foreign currency exposure of our net investment in various foreign equipment finance entities. These entities are denominated in a non-U.S. currency. These swaps are designated as net investment hedges to mitigate the exposure of measuring the net investment at the spot foreign exchange rate.</t>
  </si>
  <si>
    <t>Derivatives Not Designated in Hedge Relationships</t>
  </si>
  <si>
    <t>On occasion, we enter into interest rate swap contracts to manage economic risks but do not designate the instruments in hedge relationships. Excluding contracts addressing customer exposures, the amount of derivatives hedging risks on an economic basis at March 31, 2015, was not significant.</t>
  </si>
  <si>
    <t>Like other financial services institutions, we originate loans and extend credit, both of which expose us to credit risk. We actively manage our overall loan portfolio and the associated credit risk in a manner consistent with asset quality objectives and concentration risk tolerances to mitigate portfolio credit risk. Purchasing credit default swaps enables us to transfer to a third party a portion of the credit risk associated with a particular extension of credit, including situations where there is a forecasted sale of loans. Beginning in the first quarter of 2014, we began purchasing credit default swaps to reduce the credit risk associated with the debt securities held in our trading portfolio. We may also sell credit derivatives to offset our purchased credit default swap position prior to maturity. Although we use credit default swaps for risk management purposes, they are not treated as hedging instruments.</t>
  </si>
  <si>
    <t>We also enter into derivative contracts for other purposes, including:</t>
  </si>
  <si>
    <t>interest rate swap, cap, and floor contracts entered into generally to accommodate the needs of commercial loan clients;</t>
  </si>
  <si>
    <t>energy and base metal swap and options contracts entered into to accommodate the needs of clients;</t>
  </si>
  <si>
    <t>futures contracts and positions with third parties that are intended to offset or mitigate the interest rate or market risk related to client positions discussed above; and</t>
  </si>
  <si>
    <t>foreign exchange forward contracts and options entered into primarily to accommodate the needs of clients.</t>
  </si>
  <si>
    <t>These contracts are not designated as part of hedge relationships.</t>
  </si>
  <si>
    <t>Fair Values, Volume of Activity, and Gain/Loss Information Related to Derivative Instruments</t>
  </si>
  <si>
    <t>The following table summarizes the fair values of our derivative instruments on a gross and net basis as of March 31, 2015, December 31, 2014, and March 31, 2014. The change in the notional amounts of these derivatives by type from December 31, 2014, to March 31, 2015, indicates the volume of our derivative transaction activity during the first quarter of 2015. The notional amounts are not affected by bilateral collateral and master netting agreements. The derivative asset and liability balances are presented on a gross basis, prior to the application of bilateral collateral and master netting agreements. Total derivative assets and liabilities are adjusted to take into account the impact of legally enforceable master netting agreements that allow us to settle all derivative contracts with a single counterparty on a net basis and to offset the net derivative position with the related cash collateral. Where master netting agreements are not in effect or are not enforceable under bankruptcy laws, we do not adjust those derivative assets and liabilities with counterparties. Securities collateral related to legally enforceable master netting agreements is not offset on the balance sheet. Our derivative instruments are included in “derivative assets” or “derivative liabilities” on the balance sheet, as indicated in the following table:</t>
  </si>
  <si>
    <t>Notional</t>
  </si>
  <si>
    <t>Derivative</t>
  </si>
  <si>
    <t>Assets</t>
  </si>
  <si>
    <t>Liabilities</t>
  </si>
  <si>
    <t>Derivatives designated as hedging instruments:</t>
  </si>
  <si>
    <t>Derivatives not designated as hedging instruments:</t>
  </si>
  <si>
    <t>Net derivatives in the balance sheet</t>
  </si>
  <si>
    <r>
      <t>Other collateral</t>
    </r>
    <r>
      <rPr>
        <sz val="8"/>
        <color theme="1"/>
        <rFont val="Calibri"/>
        <family val="2"/>
        <scheme val="minor"/>
      </rPr>
      <t> (b)</t>
    </r>
  </si>
  <si>
    <t>(146</t>
  </si>
  <si>
    <t>(244</t>
  </si>
  <si>
    <t>(155</t>
  </si>
  <si>
    <t>(241</t>
  </si>
  <si>
    <t>(61</t>
  </si>
  <si>
    <t>(325</t>
  </si>
  <si>
    <t>Net derivative amounts</t>
  </si>
  <si>
    <t>Netting adjustments represent the amounts recorded to convert our derivative assets and liabilities from a gross basis to a net basis in accordance with the applicable accounting guidance.</t>
  </si>
  <si>
    <t>Other collateral represents the amount that cannot be used to offset our derivative assets and liabilities from a gross basis to a net basis in accordance with the applicable accounting guidance. The other collateral consists of securities and is exchanged under bilateral collateral and master netting agreements that allow us to offset the net derivative position with the related collateral. The application of the other collateral cannot reduce the net derivative position below zero. Therefore, excess other collateral, if any, is not reflected above.</t>
  </si>
  <si>
    <r>
      <t>Fair value hedges. </t>
    </r>
    <r>
      <rPr>
        <sz val="10"/>
        <color rgb="FF000000"/>
        <rFont val="Calibri"/>
        <family val="2"/>
        <scheme val="minor"/>
      </rPr>
      <t>Instruments designated as fair value hedges are recorded at fair value and included in “derivative assets” or “derivative liabilities” on the balance sheet. The effective portion of a change in the fair value of an instrument designated as a fair value hedge is recorded in earnings at the same time as a change in fair value of the hedged item, resulting in no effect on net income. The ineffective portion of a change in the fair value of such a hedging instrument is recorded in “other income” on the income statement with no corresponding offset. During the three-month period ended March 31, 2015, we did not exclude any portion of these hedging instruments from the assessment of hedge effectiveness. While there is some immaterial ineffectiveness in our hedging relationships, all of our fair value hedges remained “highly effective” as of March 31, 2015.</t>
    </r>
  </si>
  <si>
    <t>The following table summarizes the pre-tax net gains (losses) on our fair value hedges for the three-month periods ended March 31, 2015, and March 31, 2014, and where they are recorded on the income statement.</t>
  </si>
  <si>
    <t>Income Statement Location of</t>
  </si>
  <si>
    <t>Net Gains (Losses) on Derivative</t>
  </si>
  <si>
    <t>Net Gains</t>
  </si>
  <si>
    <t>(Losses) on</t>
  </si>
  <si>
    <t>Hedged Item</t>
  </si>
  <si>
    <t>Income Statement Location of</t>
  </si>
  <si>
    <t>Net Gains (Losses) on Hedged Item</t>
  </si>
  <si>
    <t>Net Gains</t>
  </si>
  <si>
    <t>Hedged Item</t>
  </si>
  <si>
    <t>Other income</t>
  </si>
  <si>
    <t>(41</t>
  </si>
  <si>
    <r>
      <t>)</t>
    </r>
    <r>
      <rPr>
        <b/>
        <sz val="8"/>
        <color theme="1"/>
        <rFont val="Calibri"/>
        <family val="2"/>
        <scheme val="minor"/>
      </rPr>
      <t> (a)</t>
    </r>
    <r>
      <rPr>
        <b/>
        <sz val="11"/>
        <color theme="1"/>
        <rFont val="Calibri"/>
        <family val="2"/>
        <scheme val="minor"/>
      </rPr>
      <t> </t>
    </r>
  </si>
  <si>
    <t>Interest expense – Long-term debt</t>
  </si>
  <si>
    <t>Three months ended March 31, 2014</t>
  </si>
  <si>
    <t>(Losses) on</t>
  </si>
  <si>
    <t>Income Statement Location of Net</t>
  </si>
  <si>
    <t>Gains (Losses) on Hedged Item</t>
  </si>
  <si>
    <t>Long-term debt</t>
  </si>
  <si>
    <t>Net gains (losses) on hedged items represent the change in fair value caused by fluctuations in interest rates.</t>
  </si>
  <si>
    <r>
      <t>Cash flow hedges. </t>
    </r>
    <r>
      <rPr>
        <sz val="10"/>
        <color rgb="FF000000"/>
        <rFont val="Calibri"/>
        <family val="2"/>
        <scheme val="minor"/>
      </rPr>
      <t>Instruments designated as cash flow hedges are recorded at fair value and included in “derivative assets” or “derivative liabilities” on the balance sheet. Initially, the effective portion of a gain or loss on a cash flow hedge is recorded as a component of AOCI on the balance sheet. This amount is subsequently reclassified into income when the hedged transaction affects earnings (e.g., when we pay variable-rate interest on debt, receive variable-rate interest on commercial loans, or sell commercial real estate loans). The ineffective portion of cash flow hedging transactions is included in “other income” on the income statement. During the three-month period ended March 31, 2015, we did not exclude any portion of these hedging instruments from the assessment of hedge effectiveness. While there is some immaterial ineffectiveness in our hedging relationships, all of our cash flow hedges remained “highly effective” as of March 31, 2015.</t>
    </r>
  </si>
  <si>
    <t>Considering the interest rates, yield curves, and notional amounts as of March 31, 2015, we would expect to reclassify an estimated $29 million of net losses on derivative instruments from AOCI to income during the next 12 months for our cash flow hedges. In addition, we expect to reclassify approximately $2 million of net gains related to terminated cash flow hedges from AOCI to income during the next 12 months. As of March 31, 2015, the maximum length of time over which we hedge forecasted transactions is 13 years.</t>
  </si>
  <si>
    <r>
      <t>Net investment hedges.</t>
    </r>
    <r>
      <rPr>
        <sz val="10"/>
        <color rgb="FF000000"/>
        <rFont val="Calibri"/>
        <family val="2"/>
        <scheme val="minor"/>
      </rPr>
      <t> We enter into foreign currency forward contracts to hedge our exposure to changes in the carrying value of our investments as a result of changes in the related foreign exchange rates. Instruments designated as net investment hedges are recorded at fair value and included in “derivative assets” or “derivative liabilities” on the balance sheet. Initially, the effective portion of a gain or loss on a net investment hedge is recorded as a component of AOCI on the balance sheet when the terms of the derivative match the notional and currency risk being hedged. The effective portion is subsequently reclassified into income when the hedged transaction affects earnings (e.g., when we dispose of or liquidate a foreign subsidiary). At March 31, 2015, AOCI reflected unrecognized after-tax gains totaling $33 million related to cumulative changes in the fair value of our net investment hedges, which offset the unrecognized after-tax foreign currency losses on net investment balances. The ineffective portion of net investment hedging transactions is included in “other income” on the income statement, but there was no net investment hedge ineffectiveness as of March 31, 2015. We did not exclude any portion of our hedging instruments from the assessment of hedge effectiveness during the three-month period ended March 31, 2015.</t>
    </r>
  </si>
  <si>
    <t>The following table summarizes the pre-tax net gains (losses) on our cash flow and net investment hedges for the three-month periods ended March 31, 2015, and March 31, 2014, and where they are recorded on the income statement. The table includes the effective portion of net gains (losses) recognized in OCI during the period, the effective portion of net gains (losses) reclassified from OCI into income during the current period, and the portion of net gains (losses) recognized directly in income, representing the amount of hedge ineffectiveness.</t>
  </si>
  <si>
    <t>Net Gains (Losses)</t>
  </si>
  <si>
    <t>Recognized</t>
  </si>
  <si>
    <t>in OCI</t>
  </si>
  <si>
    <t>(Effective Portion)</t>
  </si>
  <si>
    <t>Net Gains (Losses)</t>
  </si>
  <si>
    <t>Reclassified From OCI Into</t>
  </si>
  <si>
    <t>Income (Effective Portion)</t>
  </si>
  <si>
    <t>Reclassified From</t>
  </si>
  <si>
    <t>OCI Into Income</t>
  </si>
  <si>
    <t>Income Statement Location</t>
  </si>
  <si>
    <t>of Net Gains (Losses)</t>
  </si>
  <si>
    <t>Recognized in Income</t>
  </si>
  <si>
    <t>(Ineffective Portion)</t>
  </si>
  <si>
    <t>in Income</t>
  </si>
  <si>
    <t>(Ineffective</t>
  </si>
  <si>
    <t>Portion)</t>
  </si>
  <si>
    <t>Cash Flow Hedges</t>
  </si>
  <si>
    <t>Interest income – Loans</t>
  </si>
  <si>
    <t>Investment banking and debt</t>
  </si>
  <si>
    <t>placement fees</t>
  </si>
  <si>
    <t>Net Investment Hedges</t>
  </si>
  <si>
    <t>Foreign exchange contracts</t>
  </si>
  <si>
    <t>Other Income</t>
  </si>
  <si>
    <t>Three months ended March 31, 2014</t>
  </si>
  <si>
    <t>Income Statement Location of</t>
  </si>
  <si>
    <t>Income (Effective Portion)</t>
  </si>
  <si>
    <t>Reclassified From</t>
  </si>
  <si>
    <t>OCI Into Income</t>
  </si>
  <si>
    <t>Interest income – Loans</t>
  </si>
  <si>
    <t>Interest expense – Long-term debt</t>
  </si>
  <si>
    <t>Investment banking and debt</t>
  </si>
  <si>
    <t>The after-tax change in AOCI resulting from cash flow and net investment hedges is as follows:</t>
  </si>
  <si>
    <t>2015 Hedging</t>
  </si>
  <si>
    <t>Activity</t>
  </si>
  <si>
    <t>Reclassification</t>
  </si>
  <si>
    <t>of Gains to</t>
  </si>
  <si>
    <t>Net Income</t>
  </si>
  <si>
    <t>AOCI resulting from cash flow and net investment hedges</t>
  </si>
  <si>
    <r>
      <t>Nonhedging instruments. </t>
    </r>
    <r>
      <rPr>
        <sz val="10"/>
        <color rgb="FF000000"/>
        <rFont val="Calibri"/>
        <family val="2"/>
        <scheme val="minor"/>
      </rPr>
      <t>Our derivatives that are not designated as hedging instruments are recorded at fair value in “derivative assets” and “derivative liabilities” on the balance sheet. Adjustments to the fair values of these instruments, as well as any premium paid or received, are included in “corporate services income” and “other income” on the income statement.</t>
    </r>
  </si>
  <si>
    <t>The following table summarizes the pre-tax net gains (losses) on our derivatives that are not designated as hedging instruments for the three-month periods ended March 31, 2015, and March 31, 2014, and where they are recorded on the income statement.</t>
  </si>
  <si>
    <t>Three months ended March 31, 2015</t>
  </si>
  <si>
    <t>Three months ended March 31, 2014</t>
  </si>
  <si>
    <t>Corporate</t>
  </si>
  <si>
    <t>Services</t>
  </si>
  <si>
    <t>Income</t>
  </si>
  <si>
    <t>NET GAINS (LOSSES)</t>
  </si>
  <si>
    <t>Total net gains (losses)</t>
  </si>
  <si>
    <t>Counterparty Credit Risk</t>
  </si>
  <si>
    <t>Like other financial instruments, derivatives contain an element of credit risk. This risk is measured as the expected positive replacement value of the contracts. We use several means to mitigate and manage exposure to credit risk on derivative contracts. We generally enter into bilateral collateral and master netting agreements that provide for the net settlement of all contracts with a single counterparty in the event of default. Additionally, we monitor counterparty credit risk exposure on each contract to determine appropriate limits on our total credit exposure across all product types. We review our collateral positions on a daily basis and exchange collateral with our counterparties in accordance with standard ISDA documentation, central clearing rules, and other related agreements. We generally hold collateral in the form of cash and highly rated securities issued by the U.S. Treasury, government-sponsored enterprises, or GNMA. The cash collateral netted against derivative assets on the balance sheet totaled $514 million at March 31, 2015, $518 million at December 31, 2014, and $270 million at March 31, 2014. The cash collateral netted against derivative liabilities totaled $31 million at March 31, 2015, $26 million at December 31, 2014, and $5 million at March 31, 2014. The relevant agreements that allow us to access the central clearing organizations to clear derivative transactions are not considered to be qualified master netting agreements. Therefore, we cannot net derivative contracts or offset those contracts with related cash collateral with these counterparties. At March 31, 2015, we posted $68 million of cash collateral with clearing organizations and held $7 million of cash collateral from clearing organizations. This additional cash collateral is included in “accrued income and other assets” and “accrued expense and other liabilities” on the balance sheet.</t>
  </si>
  <si>
    <t>The following table summarizes our largest exposure to an individual counterparty at the dates indicated.</t>
  </si>
  <si>
    <t>Largest gross exposure (derivative asset) to an individual counterparty</t>
  </si>
  <si>
    <t>Collateral posted by this counterparty</t>
  </si>
  <si>
    <t>Derivative liability with this counterparty</t>
  </si>
  <si>
    <t>Collateral pledged to this counterparty</t>
  </si>
  <si>
    <t>Net exposure after netting adjustments and collateral</t>
  </si>
  <si>
    <t>The following table summarizes the fair value of our derivative assets by type at the dates indicated. These assets represent our gross exposure to potential loss after taking into account the effects of bilateral collateral and master netting agreements and other means used to mitigate risk.</t>
  </si>
  <si>
    <t>Derivative assets before collateral</t>
  </si>
  <si>
    <t>Less: Related collateral</t>
  </si>
  <si>
    <t>We enter into derivative transactions with two primary groups: broker-dealers and banks, and clients. Since these groups have different economic characteristics, we have different methods for managing counterparty credit exposure and credit risk.</t>
  </si>
  <si>
    <t>We enter into transactions with broker-dealers and banks for various risk management purposes. These types of transactions generally are high dollar volume. We generally enter into bilateral collateral and master netting agreements with these counterparties. We began clearing certain types of derivative transactions with these counterparties in June 2013, whereby the central clearing organizations become our counterparties subsequent to novation of the original derivative contracts. In addition, we began entering into derivative contracts through swap execution facilities during the quarter ended March 31, 2014. The swap clearing and swap trade execution requirements were mandated by the Dodd-Frank Act for the purpose of reducing counterparty credit risk and increasing transparency in the derivative market. At March 31, 2015, we had gross exposure of $946 million to broker-dealers and banks. We had net exposure of $243 million after the application of master netting agreements and cash collateral, where such qualifying agreements exist. We had net exposure of $74 million after considering $169 million of additional collateral held in the form of securities.</t>
  </si>
  <si>
    <t>We enter into transactions with clients to accommodate their business needs. These types of transactions generally are low dollar volume. We generally enter into master netting agreements with these counterparties. In addition, we mitigate our overall portfolio exposure and market risk by buying and selling U.S. Treasuries and Eurodollar futures, and entering into offsetting positions and other derivative contracts, sometimes with entities other than broker-dealers and banks. Due to the smaller size and magnitude of the individual contracts with clients, we generally do not exchange collateral in connection with these derivative transactions. To address the risk of default associated with the uncollateralized contracts, we have established a credit valuation adjustment (included in “derivative assets”) in the amount of $8 million at March 31, 2015, which we estimate to be the potential future losses on amounts due from client counterparties in the event of default. At December 31, 2014, the credit valuation adjustment was $9 million. For the derivative counterparties that are not broker-dealers, banks, or clients, we generally exchange collateral. At March 31, 2015, we had gross exposure of $550 million to client counterparties and other entities that are not broker-dealers or banks for derivatives that have associated master netting agreements. We had net exposure of $488 million on our derivatives with these counterparties after the application of master netting agreements, collateral, and the related reserve. In addition, the derivatives for one counterparty were guaranteed by a third party with a letter of credit totaling $35 million.</t>
  </si>
  <si>
    <t>Credit Derivatives</t>
  </si>
  <si>
    <t>We are both a buyer and seller of credit protection through the credit derivative market. We purchase credit derivatives to manage the credit risk associated with specific commercial lending and swap obligations as well as exposures to debt securities. We may also sell credit derivatives, mainly single-name credit default swaps, to offset our purchased credit default swap position prior to maturity.</t>
  </si>
  <si>
    <t>The following table summarizes the fair value of our credit derivatives purchased and sold by type as of March 31, 2015, December 31, 2014, and March 31, 2014. The fair value of credit derivatives presented below does not take into account the effects of bilateral collateral or master netting agreements.</t>
  </si>
  <si>
    <t>Sold</t>
  </si>
  <si>
    <t>Net</t>
  </si>
  <si>
    <t>Single-name credit default swaps</t>
  </si>
  <si>
    <t>Traded credit default swap indices</t>
  </si>
  <si>
    <t>Total credit derivatives</t>
  </si>
  <si>
    <t>Single-name credit default swaps are bilateral contracts whereby the seller agrees, for a premium, to provide protection against the credit risk of a specific entity (the “reference entity”) in connection with a specific debt obligation. The protected credit risk is related to adverse credit events, such as bankruptcy, failure to make payments, and acceleration or restructuring of obligations, identified in the credit derivative contract. As the seller of a single-name credit derivative, we may settle in one of two ways if the underlying reference entity experiences a predefined credit event. We may be required to pay the purchaser the difference between the par value and the market price of the debt obligation (cash settlement) or receive the specified referenced asset in exchange for payment of the par value (physical settlement). If we effect a physical settlement and receive our portion of the related debt obligation, we will join other creditors in the liquidation process, which may enable us to recover a portion of the amount paid under the credit default swap contract. We also may purchase offsetting credit derivatives for the same reference entity from third parties that will permit us to recover the amount we pay should a credit event occur.</t>
  </si>
  <si>
    <t>A traded credit default swap index represents a position on a basket or portfolio of reference entities. As a seller of protection on a credit default swap index, we would be required to pay the purchaser if one or more of the entities in the index had a credit event. Upon a credit event, the amount payable is based on the percentage of the notional amount allocated to the specific defaulting entity.</t>
  </si>
  <si>
    <r>
      <t>The majority of transactions represented by the “other” category shown in the above table are risk participation agreements. In these transactions, the lead participant has a swap agreement with a customer. The lead participant (purchaser of protection) then enters into a risk participation agreement with a counterparty (seller of protection), under which the counterparty receives a fee to accept a portion of the lead participant’s credit risk. If the customer defaults on the swap contract, the counterparty to the risk participation agreement must reimburse the lead participant for the counterparty’s percentage of the positive fair value of the customer swap as of the default date. If the customer swap has a negative fair value, the counterparty has no reimbursement requirements. If the customer defaults on the swap contract and the seller fulfills its payment obligations under the risk participation agreement, the seller is entitled to a </t>
    </r>
    <r>
      <rPr>
        <i/>
        <sz val="10"/>
        <color rgb="FF000000"/>
        <rFont val="Calibri"/>
        <family val="2"/>
        <scheme val="minor"/>
      </rPr>
      <t>pro rata</t>
    </r>
    <r>
      <rPr>
        <sz val="10"/>
        <color rgb="FF000000"/>
        <rFont val="Calibri"/>
        <family val="2"/>
        <scheme val="minor"/>
      </rPr>
      <t> share of the lead participant’s claims against the customer under the terms of the swap agreement.</t>
    </r>
  </si>
  <si>
    <t>The following table provides information on the types of credit derivatives sold by us and held on the balance sheet at March 31, 2015, December 31, 2014, and March 31, 2014. The notional amount represents the maximum amount that the seller could be required to pay. The payment/performance risk assessment is based on the default probabilities for the underlying reference entities’ debt obligations using a Moody’s credit ratings matrix known as Moody’s “Idealized” Cumulative Default Rates. The payment/performance risk shown in the table represents a weighted-average of the default probabilities for all reference entities in the respective portfolios. These default probabilities are directly correlated to the probability that we will have to make a payment under the credit derivative contracts.</t>
  </si>
  <si>
    <t>Payment /</t>
  </si>
  <si>
    <t>Term</t>
  </si>
  <si>
    <t>Performance</t>
  </si>
  <si>
    <t>(Years)</t>
  </si>
  <si>
    <t>Risk</t>
  </si>
  <si>
    <t>% </t>
  </si>
  <si>
    <t>Total credit derivatives sold</t>
  </si>
  <si>
    <t>Credit Risk Contingent Features</t>
  </si>
  <si>
    <t>We have entered into certain derivative contracts that require us to post collateral to the counterparties when these contracts are in a net liability position. The amount of collateral to be posted is based on the amount of the net liability and thresholds generally related to our long-term senior unsecured credit ratings with Moody’s and S&amp;P. Collateral requirements also are based on minimum transfer amounts, which are specific to each Credit Support Annex (a component of the ISDA Master Agreement) that we have signed with the counterparties. In a limited number of instances, counterparties have the right to terminate their ISDA Master Agreements with us if our ratings fall below a certain level, usually investment-grade level (i.e., “Baa3” for Moody’s and “BBB-” for S&amp;P). At March 31, 2015, KeyBank’s ratings were “A3” with Moody’s and “A-” with S&amp;P, and KeyCorp’s ratings were “Baa1” with Moody’s and “BBB+” with S&amp;P. As of March 31, 2015, the aggregate fair value of all derivative contracts with credit risk contingent features (i.e., those containing collateral posting or termination provisions based on our ratings) held by KeyBank that were in a net liability position totaled $292 million, which includes $276 million in derivative assets and $568 million in derivative liabilities. We had $259 million in cash and securities collateral posted to cover those positions as of March 31, 2015. The aggregate fair value of all derivative contracts with credit risk contingent features held by KeyCorp as of March 31, 2015, that were in a net liability position totaled $9 million, which consists solely of derivative liabilities. We had $9 million in collateral posted to cover those positions as of March 31, 2015.</t>
  </si>
  <si>
    <t>The following table summarizes the additional cash and securities collateral that KeyBank would have been required to deliver under the ISDA Master Agreements had the credit risk contingent features been triggered for the derivative contracts in a net liability position as of March 31, 2015, December 31, 2014, and March 31, 2014. The additional collateral amounts were calculated based on scenarios under which KeyBank’s ratings are downgraded one, two, or three ratings as of March 31, 2015, December 31, 2014, and March 31, 2014, and take into account all collateral already posted. A similar calculation was performed for KeyCorp, and no additional collateral would have been required as of March 31, 2015, while additional collateral of less than $1 million and $2 million would have been required as of December 31, 2014, and March 31, 2014, respectively. For more information about the credit ratings for KeyBank and KeyCorp, see the discussion under the heading “Factors affecting liquidity” in the section entitled “Liquidity risk management” in Item 2 of this report.</t>
  </si>
  <si>
    <t>December 31, 2014</t>
  </si>
  <si>
    <t>Moody’s</t>
  </si>
  <si>
    <t>S&amp;P</t>
  </si>
  <si>
    <t>KeyBank’s long-term senior unsecured credit ratings</t>
  </si>
  <si>
    <t>A3</t>
  </si>
  <si>
    <t>A-</t>
  </si>
  <si>
    <t>One rating downgrade</t>
  </si>
  <si>
    <t>Two rating downgrades</t>
  </si>
  <si>
    <t>Three rating downgrades</t>
  </si>
  <si>
    <t>KeyBank’s long-term senior unsecured credit rating is currently four ratings above noninvestment grade at Moody’s and S&amp;P. If KeyBank’s ratings had been downgraded below investment grade as of March 31, 2015, payments of up to $8 million would have been required to either terminate the contracts or post additional collateral for those contracts in a net liability position, taking into account all collateral already posted. If KeyCorp’s ratings had been downgraded below investment grade as of March 31, 2015, payments of less than $1 million would have been required to either terminate the contracts or post additional collateral for those contracts in a net liability position, taking into account all collateral already posted.</t>
  </si>
  <si>
    <t>Mortgage Servicing Assets</t>
  </si>
  <si>
    <t>8. Mortgage Servicing Assets</t>
  </si>
  <si>
    <t>We originate and periodically sell commercial mortgage loans but continue to service those loans for the buyers. We also may purchase the right to service commercial mortgage loans for other lenders. We record a servicing asset if we purchase or retain the right to service loans in exchange for servicing fees that exceed the going market servicing rate and are considered more than adequate compensation for servicing. Changes in the carrying amount of mortgage servicing assets are summarized as follows:</t>
  </si>
  <si>
    <t>Servicing retained from loan sales</t>
  </si>
  <si>
    <t>Amortization</t>
  </si>
  <si>
    <t>(24</t>
  </si>
  <si>
    <t>(25</t>
  </si>
  <si>
    <t>Fair value at end of period</t>
  </si>
  <si>
    <t>The fair value of mortgage servicing assets is determined by calculating the present value of future cash flows associated with servicing the loans. This calculation uses a number of assumptions that are based on current market conditions. The range and weighted-average of the significant unobservable inputs used to fair value our mortgage servicing assets at March 31, 2015, and March 31, 2014, along with the valuation techniques, are shown in the following table:</t>
  </si>
  <si>
    <t>Mortgage servicing assets</t>
  </si>
  <si>
    <t>Discounted cash flow</t>
  </si>
  <si>
    <t>Prepayment speed</t>
  </si>
  <si>
    <t>1.60 - 13.10% (4.80%)</t>
  </si>
  <si>
    <t>Expected defaults</t>
  </si>
  <si>
    <t>1.00 - 3.00% (1.80%)</t>
  </si>
  <si>
    <t>Residual cash flows discount rate</t>
  </si>
  <si>
    <t>7.00 - 15.00% (7.80%)</t>
  </si>
  <si>
    <t>Escrow earn rate</t>
  </si>
  <si>
    <t>0.70 - 3.10% (1.90%)</t>
  </si>
  <si>
    <t>Servicing cost</t>
  </si>
  <si>
    <t>$150 - $2,735 ($1,059)</t>
  </si>
  <si>
    <t>Loan assumption rate</t>
  </si>
  <si>
    <t>0.20 - 3.00% (1.43%)</t>
  </si>
  <si>
    <t>Percentage late</t>
  </si>
  <si>
    <t>0.00 - 2.00% (0.33%)</t>
  </si>
  <si>
    <t>1.90 - 11.30% (4.90%)</t>
  </si>
  <si>
    <t>1.00 - 3.00% (2.00%)</t>
  </si>
  <si>
    <t>7.00 - 14.00% (7.80%)</t>
  </si>
  <si>
    <t>0.40 - 3.10% (1.80%)</t>
  </si>
  <si>
    <t>$150 - $2,600 ($963)</t>
  </si>
  <si>
    <t>0.20 - 3.00% (1.58%)</t>
  </si>
  <si>
    <t>If these economic assumptions change or prove incorrect, the fair value of mortgage servicing assets may also change. The volume of loans serviced, expected credit losses, and the value assigned to escrow deposits are critical to the valuation of servicing assets. At March 31, 2015, a 1.00% decrease in the value assigned to the escrow deposits would cause a $54 million decrease in the fair value of our mortgage servicing assets. An increase in the assumed default rate of commercial mortgage loans of 1.00% would cause a $7 million decrease in the fair value of our mortgage servicing assets.</t>
  </si>
  <si>
    <t>Contractual fee income from servicing commercial mortgage loans totaled $13 million for the three-month period ended March 31, 2015, and $15 million for the three-month period ended March 31, 2014. We have elected to account for servicing assets using the amortization method. The amortization of servicing assets is determined in proportion to, and over the period of, the estimated net servicing income. The amortization of servicing assets for each period, as shown in the table at the beginning of this note, is recorded as a reduction to fee income. Both the contractual fee income and the amortization are recorded in “mortgage servicing fees” on the income statement.</t>
  </si>
  <si>
    <t>Additional information pertaining to the accounting for mortgage and other servicing assets is included in Note 1 (“Summary of Significant Accounting Policies”) under the heading “Servicing Assets” on page 122 of our 2014 Form 10-K.</t>
  </si>
  <si>
    <t>Variable Interest Entities</t>
  </si>
  <si>
    <t>Equity Method Investments and Joint Ventures [Abstract]</t>
  </si>
  <si>
    <t>9. Variable Interest Entities</t>
  </si>
  <si>
    <t>A VIE is a partnership, limited liability company, trust, or other legal entity that meets any one of the following criteria:</t>
  </si>
  <si>
    <t>The entity does not have sufficient equity to conduct its activities without additional subordinated financial support from another party.</t>
  </si>
  <si>
    <t>The entity’s investors lack the power to direct the activities that most significantly impact the entity’s economic performance.</t>
  </si>
  <si>
    <t>The entity’s equity at risk holders do not have the obligation to absorb losses or the right to receive residual returns.</t>
  </si>
  <si>
    <t>The voting rights of some investors are not proportional to their economic interests in the entity, and substantially all of the entity’s activities involve, or are conducted on behalf of, investors with disproportionately few voting rights.</t>
  </si>
  <si>
    <t>Our VIEs are summarized below. We define a “significant interest” in a VIE as a subordinated interest that exposes us to a significant portion, but not the majority, of the VIE’s expected losses or residual returns, even though we do not have the power to direct the activities that most significantly impact the entity’s economic performance.</t>
  </si>
  <si>
    <t>On September 30, 2014, we sold the residual interests in all of our outstanding education loan securitization trusts and therefore no longer have a significant interest in those trusts. We deconsolidated the securitization trusts as of September 30, 2014, and removed the trust assets and liabilities from our balance sheet. Further information regarding these education loan securitization trusts is provided in Note 11 (“Acquisitions and Discontinued Operations”) under the heading “Education lending.”</t>
  </si>
  <si>
    <t>Consolidated VIEs</t>
  </si>
  <si>
    <t>Unconsolidated VIEs</t>
  </si>
  <si>
    <t>Maximum</t>
  </si>
  <si>
    <t>Exposure to Loss</t>
  </si>
  <si>
    <t>LIHTC funds</t>
  </si>
  <si>
    <t>LIHTC investments</t>
  </si>
  <si>
    <t>N/A</t>
  </si>
  <si>
    <t>Education loan securitization trusts</t>
  </si>
  <si>
    <t>Our involvement with VIEs is described below.</t>
  </si>
  <si>
    <r>
      <t>LIHTC guaranteed funds.</t>
    </r>
    <r>
      <rPr>
        <sz val="10"/>
        <color rgb="FF000000"/>
        <rFont val="Calibri"/>
        <family val="2"/>
        <scheme val="minor"/>
      </rPr>
      <t> KAHC formed limited partnership funds that invested in LIHTC operating partnerships. Interests in these funds were offered in syndication to qualified investors who paid a fee to KAHC for a guaranteed return. We also earned syndication fees from the guaranteed funds and continue to earn asset management fees. The guaranteed funds’ assets, primarily investments in LIHTC operating partnerships, totaled less than $1 million at March 31, 2015, $5 million at December 31, 2014, and $12 million at March 31, 2014. These investments are recorded in “accrued income and other assets” on the balance sheet and serve as collateral for the guaranteed funds’ limited obligations.</t>
    </r>
  </si>
  <si>
    <t>We have not formed new guaranteed funds or added LIHTC partnerships since October 2003. However, we continue to act as asset manager and to provide occasional funding for existing funds under a guarantee obligation. As a result of this guarantee obligation, we have determined that we are the primary beneficiary of these guaranteed funds. Additional information on return guarantee agreements with LIHTC investors is presented in Note 15 (“Contingent Liabilities and Guarantees”) under the heading “Guarantees.”</t>
  </si>
  <si>
    <t>In accordance with the applicable accounting guidance for distinguishing liabilities from equity, third-party interests associated with our LIHTC guaranteed funds are considered mandatorily redeemable instruments and are recorded in “accrued expense and other liabilities” on the balance sheet. However, the FASB has indefinitely deferred the measurement and recognition provisions of this accounting guidance for mandatorily redeemable third-party interests associated with finite-lived subsidiaries, such as our LIHTC guaranteed funds. We adjust our financial statements each period for the third-party investors’ share of the guaranteed funds’ profits and losses. At March 31, 2015, we estimated the settlement value of these third-party interests to be between zero and $4 million, while the recorded value, including reserves, totaled $5 million. The partnership agreement for each of our guaranteed funds requires the fund to be dissolved by a certain date.</t>
  </si>
  <si>
    <r>
      <t>LIHTC nonguaranteed funds. </t>
    </r>
    <r>
      <rPr>
        <sz val="10"/>
        <color rgb="FF000000"/>
        <rFont val="Calibri"/>
        <family val="2"/>
        <scheme val="minor"/>
      </rPr>
      <t>Although we hold interests in certain nonguaranteed funds that we formed and funded, we have determined that we are not the primary beneficiary because we do not absorb the majority of the funds’ expected losses and do not have the power to direct activities that most significantly influence the economic performance of these entities. Assets of these unconsolidated nonguaranteed funds totaled $55 million at March 31, 2015, and December 31, 2014, and $97 million at March 31, 2014. Our maximum exposure to loss in connection with these funds is minimal, and we do not have any liability recorded related to the funds. We have not formed nonguaranteed funds since October 2003.</t>
    </r>
  </si>
  <si>
    <r>
      <t>LIHTC investments.</t>
    </r>
    <r>
      <rPr>
        <sz val="10"/>
        <color rgb="FF000000"/>
        <rFont val="Calibri"/>
        <family val="2"/>
        <scheme val="minor"/>
      </rPr>
      <t> Through Key Community Bank, we have made investments directly in LIHTC operating partnerships formed by third parties. As a limited partner in these operating partnerships, we are allocated tax credits and deductions associated with the underlying properties. We have determined that we are not the primary beneficiary of these investments because the general partners have the power to direct the activities that most significantly influence the economic performance of their respective partnerships and have the obligation to absorb expected losses and the right to receive benefits. Assets of these unconsolidated LIHTC operating partnerships totaled approximately $885 million at March 31, 2015, $764 million at December 31, 2014, and $826 million at March 31, 2014. At March 31, 2015, our maximum exposure to loss in connection with these partnerships is the unamortized investment balance of $397 million plus $108 million of tax credits claimed but subject to recapture and $4 million of tax credits with a return guarantee agreement with LIHTC investors. We do not have any liability recorded related to these investments because we believe the likelihood of any loss is remote. We have not obtained any significant direct investments (either individually or in the aggregate) in LIHTC operating partnerships since September 2003.</t>
    </r>
  </si>
  <si>
    <t>We have additional investments in unconsolidated LIHTC operating partnerships that are held by the consolidated LIHTC guaranteed funds. Total assets of these operating partnerships were approximately $470 million at March 31, 2015, and December 31, 2014, and $769 million at March 31, 2014. The tax credits and deductions associated with these properties are allocated to the funds’ investors based on their ownership percentages. We have determined that we are not the primary beneficiary of these partnerships because the general partners have the power to direct the activities that most significantly impact their economic performance, and the obligation to absorb expected losses and right to receive residual returns. Information regarding our exposure to loss in connection with these guaranteed funds is included in Note 15 under the heading “Return guarantee agreement with LIHTC investors.”</t>
  </si>
  <si>
    <t>We amortize these investments over the period that we expect to receive the tax benefits. During the first three months of 2015, we recognized $25 million of amortization and $28 million of tax credits associated with these investments within income taxes on our Consolidated Statements of Income. During the first three months of 2014, we recognized $24 million of amortization and $27 million of tax credits associated with these investments within income taxes on our Consolidated Statements of Income. At March 31, 2015, and March 31, 2014, we had $1 billion and $960 million of investments in LIHTC, respectively. These investments are reflected in accrued income and other assets on our Consolidated Balance Sheets.</t>
  </si>
  <si>
    <r>
      <t>Commercial and residential real estate investments and principal investments. </t>
    </r>
    <r>
      <rPr>
        <sz val="10"/>
        <color rgb="FF000000"/>
        <rFont val="Calibri"/>
        <family val="2"/>
        <scheme val="minor"/>
      </rPr>
      <t>Our Principal Investing unit and the Real Estate Capital line of business make equity and mezzanine investments, some of which are in VIEs. These investments are held by nonregistered investment companies subject to the provisions of the AICPA Audit and Accounting Guide, “Audits of Investment Companies.” We currently are not applying the accounting or disclosure provisions in the applicable accounting guidance for consolidations to these investments, which remain unconsolidated. The FASB had previously deferred the effective date of this guidance for such nonregistered investment companies. New accounting guidance was issued in February 2015 that removes this deferral. The effective date for this guidance is January 1, 2016 for us. Additional information regarding this new accounting guidance is provided in Note 1 (“Summary of Significant Accounting Policies”).</t>
    </r>
  </si>
  <si>
    <t>Income Taxes</t>
  </si>
  <si>
    <t>Income Tax Disclosure [Abstract]</t>
  </si>
  <si>
    <t>10. Income Taxes</t>
  </si>
  <si>
    <t>Income Tax Provision</t>
  </si>
  <si>
    <t>In accordance with the applicable accounting guidance, the principal method established for computing the provision for income taxes in interim periods requires us to make our best estimate of the effective tax rate expected to be applicable for the full year. This estimated effective tax rate is then applied to interim consolidated pre-tax operating income to determine the interim provision for income taxes.</t>
  </si>
  <si>
    <t>The effective tax rate, which is the provision for income taxes as a percentage of income from continuing operations before income taxes, was 24.4% for the first quarter of 2015 and 27.8% for the first quarter of 2014. The effective tax rates are below our combined federal and state statutory tax rate of 37.2% primarily due to income from investments in tax-advantaged assets such as corporate-owned life insurance and credits associated with investments in low-income housing projects. In addition, during the first quarter of 2015, our effective tax rate was reduced by additional federal tax credit refunds filed for prior years.</t>
  </si>
  <si>
    <t>Deferred Tax Asset</t>
  </si>
  <si>
    <t>At March 31, 2015, from continuing operations, we had a net federal deferred tax asset of $88 million and a net state deferred tax asset of $13 million compared to a net federal deferred tax asset of $174 million and a net state deferred tax asset of $20 million at December 31, 2014, and a net federal deferred tax asset of $148 million and a net state deferred tax asset of $4 million at March 31, 2014, included in “accrued income and other assets” on the balance sheet. To determine the amount of deferred tax assets that are more-likely-than-not to be realized, and therefore recorded, we conduct a quarterly assessment of all available evidence. This evidence includes, but is not limited to, taxable income in prior periods, projected future taxable income, and projected future reversals of deferred tax items. These assessments involve a degree of subjectivity and may undergo change. Based on these criteria, we had a valuation allowance of less than $1 million at March 31, 2015, and at December 31, 2014, and $1 million at March 31, 2014, associated with certain state net operating loss carryforwards and state credit carryforwards.</t>
  </si>
  <si>
    <t>Unrecognized Tax Benefits</t>
  </si>
  <si>
    <t>As permitted under the applicable accounting guidance for income taxes, it is our policy to recognize interest and penalties related to unrecognized tax benefits in income tax expense.</t>
  </si>
  <si>
    <t>Deferred tax assets were reduced in the financial statements for unrecognized tax benefits by $1 million at March 31, 2015, December 31, 2014, and March 31, 2014.</t>
  </si>
  <si>
    <t>Acquisitions and Discontinued Operations</t>
  </si>
  <si>
    <t>Business Combinations [Abstract]</t>
  </si>
  <si>
    <t>11. Acquisitions and Discontinued Operations</t>
  </si>
  <si>
    <t>Acquisitions</t>
  </si>
  <si>
    <r>
      <t>Pacific Crest Securities.</t>
    </r>
    <r>
      <rPr>
        <sz val="10"/>
        <color rgb="FF000000"/>
        <rFont val="Calibri"/>
        <family val="2"/>
        <scheme val="minor"/>
      </rPr>
      <t> On September 3, 2014, we acquired Pacific Crest Securities, a leading technology-focused investment bank and capital markets firm based in Portland, Oregon. This acquisition, which is being accounted for as a business combination, expands our corporate and investment banking business unit and adds technology to our other industry verticals. During the fourth quarter of 2014, we recorded identifiable intangible assets of $13 million and goodwill of $78 million in Key Corporate Bank for this acquisition. The identifiable intangible assets and the goodwill related to this acquisition are non-deductible for tax purposes. Additional information regarding the identifiable intangible assets and the goodwill related to this acquisition is provided in Note 10 (“Goodwill and Other Intangible Assets”) beginning on page 173 of our 2014 Form 10-K.</t>
    </r>
  </si>
  <si>
    <r>
      <t>Education lending.</t>
    </r>
    <r>
      <rPr>
        <sz val="10"/>
        <color rgb="FF000000"/>
        <rFont val="Calibri"/>
        <family val="2"/>
        <scheme val="minor"/>
      </rPr>
      <t> In September 2009, we decided to exit the government-guaranteed education lending business. As a result, we have accounted for this business as a discontinued operation.</t>
    </r>
  </si>
  <si>
    <t>As of January 1, 2010, we consolidated our 10 outstanding education lending securitization trusts since we held the residual interests and are the master servicer with the power to direct the activities that most significantly influence the economic performance of the trusts.</t>
  </si>
  <si>
    <t>On September 30, 2014, we sold the residual interests in all of our outstanding education lending securitization trusts to a third party for $57 million. In selling the residual interests, we no longer have the obligation to absorb losses or the right to receive benefits related to the securitization trusts. Therefore, in accordance with the applicable accounting guidance, we deconsolidated the securitization trusts and removed trust assets of $1.7 billion and trust liabilities of $1.6 billion from our balance sheet at September 30, 2014. As part of the sale and deconsolidation, we recognized an after-tax loss of $25 million, which is recorded in “income (loss) from discontinued operations, net of tax” on our income statement. We continue to service the securitized loans in eight of the securitization trusts and receive servicing fees, whereby we are adequately compensated, as well as remain a counterparty to derivative contracts with three of the securitization trusts. We have retained interests in the securitization trusts through our ownership of an insignificant percentage of certificates in two of the securitization trusts and two interest-only strips in one of the securitization trusts. These retained interests were remeasured at fair value on September 30, 2014, and their fair value of $1 million was recorded in “discontinued assets” on our balance sheet. These assets were valued using a similar approach and inputs that have been used to value the education loan securitization trust loans and securities, which are further discussed later in this note.</t>
  </si>
  <si>
    <t>“Income (loss) from discontinued operations, net of taxes” on the income statement includes (i) the changes in fair value of the assets and liabilities of the education loan securitization trusts and the loans at fair value in portfolio (discussed later in this note), and (ii) the interest income and expense from the loans and the securities of the trusts and the loans in portfolio at both amortized cost and fair value. These amounts are shown separately in the following table. Gains and losses attributable to changes in fair value are recorded as a component of “noninterest income” or “noninterest expense.” Interest income and expense related to the loans and securities are shown as a component of “net interest income.”</t>
  </si>
  <si>
    <t>The components of “income (loss) from discontinued operations, net of taxes” for the education lending business are as follows:</t>
  </si>
  <si>
    <t>Net interest income</t>
  </si>
  <si>
    <t>Noninterest income</t>
  </si>
  <si>
    <t>(14</t>
  </si>
  <si>
    <t>Noninterest expense</t>
  </si>
  <si>
    <t>Income (loss) before income taxes</t>
  </si>
  <si>
    <r>
      <t>Income (loss) from discontinued operations, net of taxes </t>
    </r>
    <r>
      <rPr>
        <sz val="8"/>
        <color theme="1"/>
        <rFont val="Calibri"/>
        <family val="2"/>
        <scheme val="minor"/>
      </rPr>
      <t>(a)</t>
    </r>
  </si>
  <si>
    <t>Includes after-tax charges of $6 million and $9 million for the three-month periods ended March 31, 2015, and March 31, 2014, respectively, determined by applying a matched funds transfer pricing methodology to the liabilities assumed necessary to support the discontinued operations.</t>
  </si>
  <si>
    <t>The discontinued assets and liabilities of our education lending business included on the balance sheet are as follows:</t>
  </si>
  <si>
    <t>Trust loans at fair value</t>
  </si>
  <si>
    <t>Portfolio loans at fair value</t>
  </si>
  <si>
    <r>
      <t>Loans, net of unearned income</t>
    </r>
    <r>
      <rPr>
        <sz val="8"/>
        <color theme="1"/>
        <rFont val="Calibri"/>
        <family val="2"/>
        <scheme val="minor"/>
      </rPr>
      <t> (a)</t>
    </r>
  </si>
  <si>
    <t>Trust accrued income and other assets at fair value</t>
  </si>
  <si>
    <t>Trust accrued expense and other liabilities at fair value</t>
  </si>
  <si>
    <t>Trust securities at fair value</t>
  </si>
  <si>
    <t>At March 31, 2015, December 31, 2014, and March 31, 2014, unearned income was less than $1 million.</t>
  </si>
  <si>
    <t>The discontinued education lending business consists of loans in portfolio (recorded at fair value) and loans in portfolio (recorded at carrying value with appropriate valuation reserves). The assets and liabilities in the securitization trusts (recorded at fair value) were removed with the deconsolidation of the securitization trusts on September 30, 2014.</t>
  </si>
  <si>
    <t>At March 31, 2015, education loans include 1,604 TDRs with a recorded investment of approximately $18 million (pre-modification and post-modification). A specifically allocated allowance of $1 million was assigned to these loans as of March 31, 2015. There have been no significant payment defaults. There are no significant commitments outstanding to lend additional funds to these borrowers. Additional information regarding TDR classification and ALLL methodology is provided in Note 4 (“Asset Quality”).</t>
  </si>
  <si>
    <t>In the past, as part of our education lending business model, we originated and securitized education loans. The process of securitization involved taking a pool of loans from our balance sheet and selling them to a bankruptcy-remote QSPE, or trust. This trust then issued securities to investors in the capital markets to raise funds to pay for the loans. The cash flows generated from the loans pays holders of the securities issued. As the transferor, we retained a portion of the risk in the form of a residual interest and also retained the right to service the securitized loans and receive servicing fees.</t>
  </si>
  <si>
    <t>The trust assets can be used only to settle the obligations or securities the trusts issue; the assets cannot be sold and the liabilities cannot be transferred. The loans in the trusts consist of both private and government-guaranteed loans. The security holders or beneficial interest holders do not have recourse to Key. We no longer have economic interest or risk of loss associated with these education loan securitization trusts as of September 30, 2014, and therefore, the securitization trusts were deconsolidated. During the second quarter of 2014, additional market information became available. Based on this information and our related internal analysis, we adjusted certain assumptions related to valuing the loans in the securitization trusts. As a result, we recognized a net after-tax loss of $22 million during the second quarter of 2014 related to the fair value of the loans and securities in the securitization trusts. These losses resulted in a reduction in the value of our economic interest in these trusts. We record all income and expense (including fair value adjustments) through “income (loss) from discontinued operations, net of tax” on our income statement.</t>
  </si>
  <si>
    <t>On June 27, 2014, we purchased the private loans from one of the education loan securitization trusts through the execution of a clean-up call option. The trust used the cash proceeds from the sale of these loans to retire the outstanding securities related to these private loans, and there are no future commitments or obligations to the holders of the securities. The trust no longer has any loans or securities and will remain in existence for one year from the time the clean-up call was exercised. The portfolio loans were valued using an internal discounted cash flow method, which was affected by assumptions for defaults, expected credit losses, discount rates, and prepayments. The portfolio loans are considered to be Level 3 assets since we rely on unobservable inputs when determining fair value.</t>
  </si>
  <si>
    <t>At March 31, 2015, there were $186 million of loans that were previously purchased from three of the outstanding securitizations trusts pursuant to the legal terms of these particular trusts. These loans are held as portfolio loans and continue to be accounted for at fair value. These portfolio loans were valued using an internal discounted cash flow model, which was affected by assumptions for defaults, loss severity, discount rates, and prepayments. These portfolio loans are considered Level 3 assets since we rely on unobservable inputs when determining fair value. Our valuation process for these loans as well as the trust loans and securities is discussed in more detail below. Portfolio loans accounted for at fair value had a value of $187 million at March 31, 2015, $191 million at December 31, 2014, and $143 million at March 31, 2014.</t>
  </si>
  <si>
    <t>When we first consolidated the education loan securitization trusts, we made an election to record them at fair value. Carrying the assets and liabilities of the trusts at fair value better depicted our economic interest. The fair value of the assets and liabilities of the trusts was determined by calculating the present value of the future expected cash flows. We relied on unobservable inputs (Level 3) when determining the fair value of the assets and liabilities of the trusts because observable market data was not available. Our valuation process is described in more detail below.</t>
  </si>
  <si>
    <t>Corporate Treasury, within our Finance area, is responsible for the quarterly valuation process that determines the fair value of our student loans held in portfolio that are accounted for at fair value and previously for our loans and securities in our education loan securitization trusts. Corporate Treasury provides these fair values to a Working Group Committee (the “Working Group”) comprising representatives from the line of business, Credit and Market Risk Management, Accounting, Business Finance (part of our Finance area), and Corporate Treasury. The Working Group is a subcommittee of the Fair Value Committee that is discussed in more detail in Note 5 (“Fair Value Measurements”). The Working Group reviews all significant inputs and assumptions and approves the resulting fair values.</t>
  </si>
  <si>
    <t>The Working Group reviews actual performance trends of the loans on a quarterly basis and uses statistical analysis and qualitative measures to determine assumptions for future performance. Predictive models that incorporate delinquency and charge-off trends along with economic outlooks assist the Working Group to forecast future defaults. The Working Group uses this information to formulate the credit outlook related to the loans. Higher projected defaults, fewer expected recoveries, elevated prepayment speeds, and higher discount rates would be expected to result in a lower fair value of the portfolio loans at fair value. Default expectations and discount rate changes have the most significant impact on the fair values of the loans. Increased cash flow uncertainty, whether through higher defaults and prepayments or fewer recoveries, can result in higher discount rates for use in the fair value process for these loans. This process was previously used in the valuation of the education loan securitization trust loans.</t>
  </si>
  <si>
    <t>The valuation process for the portfolio loans that are accounted for at fair value is based on a discounted cash flow analysis using a model purchased from a third party that is maintained by Corporate Treasury. The valuation process begins with loan-by-loan level data that is aggregated into pools based on underlying loan structural characteristics (i.e., current unpaid principal balance, contractual term, interest rate). Cash flows for these loan pools are developed using a financial model that reflects certain assumptions for defaults, recoveries, status changes, and prepayments. A net earnings stream, taking into account cost of funding, is calculated and discounted back to the measurement date using an appropriate discount rate. This resulting amount is used to determine the present value of the loans, which represents their fair value to a market participant.</t>
  </si>
  <si>
    <t>The unobservable inputs set forth in the following table are reviewed and approved by the Working Group on a quarterly basis. The Working Group determines these assumptions based on available data, discussions with appropriate individuals within and outside of Key, and the knowledge and experience of the Working Group members.</t>
  </si>
  <si>
    <t>A similar discounted cash flow approach to that described above was used on a quarterly basis by Corporate Treasury to determine the fair value of the trust securities. In valuing these securities, the discount rates used were provided by a third-party valuation consultant. These discount rates were based primarily on secondary market spread indices for similar student loans and asset-backed securities and were developed by the consultant using market-based data. On a quarterly basis, the Working Group reviewed the discount rate inputs used in the valuation process for reasonableness.</t>
  </si>
  <si>
    <t>A quarterly variance analysis reconciles valuation changes in the model used to calculate the fair value of the trust loans and securities and the portfolio loans at fair value. This quarterly analysis considers loan and securities run-off, yields, future default and recovery changes, and the timing of cash releases to us from the trusts. We also perform back-testing to compare expected defaults to actual experience; the impact of future defaults can significantly affect the fair value of these loans and securities over time. In addition, our internal model validation group periodically performs a review to ensure the accuracy and validity of the model for determining the fair value of these loans and securities.</t>
  </si>
  <si>
    <t>The following table shows the significant unobservable inputs used to measure the fair value of the education loan securitization trust loans and securities and the portfolio loans accounted for at fair value as of March 31, 2015, December 31, 2014, and March 31, 2014:</t>
  </si>
  <si>
    <t>Fair Value of Level 3</t>
  </si>
  <si>
    <t>Assets and Liabilities</t>
  </si>
  <si>
    <t>Valuation</t>
  </si>
  <si>
    <t>Technique</t>
  </si>
  <si>
    <t>Portfolio loans accounted for at fair value</t>
  </si>
  <si>
    <t>5.40 - 10.20% (7.04%)</t>
  </si>
  <si>
    <t>Loss severity</t>
  </si>
  <si>
    <t>2.00 - 77.00% (27.66%)</t>
  </si>
  <si>
    <t>Discount rate</t>
  </si>
  <si>
    <t>3.70 - 3.80% (3.71%)</t>
  </si>
  <si>
    <t>Default rate</t>
  </si>
  <si>
    <t>1.40 - 1.70% (1.60%)</t>
  </si>
  <si>
    <t>Fair Value of Level 3</t>
  </si>
  <si>
    <t>Assets and Liabilities</t>
  </si>
  <si>
    <t>5.40 - 5.60% (5.50%)</t>
  </si>
  <si>
    <t>2.00 - 77.00% (25.66%)</t>
  </si>
  <si>
    <t>3.90 - 4.00% (3.92%)</t>
  </si>
  <si>
    <t>.86 - 1.70% (1.12%)</t>
  </si>
  <si>
    <t>Trust loans and portfolio loans accounted for at fair value</t>
  </si>
  <si>
    <t>Prepayment speed</t>
  </si>
  <si>
    <t>4.00 - 13.50% (6.62%)</t>
  </si>
  <si>
    <t>2.00 - 79.50% (53.89%)</t>
  </si>
  <si>
    <t>2.40 - 10.50% (3.51%)</t>
  </si>
  <si>
    <t>8.05 - 23.87% (18.65%)</t>
  </si>
  <si>
    <t>Trust securities</t>
  </si>
  <si>
    <t>Discounted cash flow</t>
  </si>
  <si>
    <t>1.60 - 3.50% (2.55%)</t>
  </si>
  <si>
    <t>The following table shows the principal and fair value amounts for our trust loans at fair value, portfolio loans at fair value, and portfolio loans at carrying value at March 31, 2015, December 31, 2014, and March 31, 2014. Our policies for determining past due loans, placing loans on nonaccrual, applying payments on nonaccrual loans, and resuming accrual of interest are disclosed in Note 1 (“Summary of Significant Accounting Policies”) under the heading “Nonperforming Loans” beginning on page 116 of our 2014 Form 10-K.</t>
  </si>
  <si>
    <t>Loans placed on nonaccrual status</t>
  </si>
  <si>
    <t>Portfolio loans at carrying value</t>
  </si>
  <si>
    <t>The following table shows the consolidated trusts’ assets and liabilities at fair value and the portfolio loans at fair value and their related contractual values as of March 31, 2015, December 31, 2014, and March 31, 2014.</t>
  </si>
  <si>
    <t>Contractual</t>
  </si>
  <si>
    <t>Portfolio loans</t>
  </si>
  <si>
    <t>Trust loans</t>
  </si>
  <si>
    <t>Trust other assets</t>
  </si>
  <si>
    <t>Trust other liabilities</t>
  </si>
  <si>
    <t>The following tables present the assets and liabilities of the consolidated education loan securitization trusts measured at fair value as well as the portfolio loans that are measured at fair value on a recurring basis at March 31, 2015, December 31, 2014, and March 31, 2014.</t>
  </si>
  <si>
    <t>The following table shows the change in the fair values of the Level 3 consolidated education loan securitization trusts and portfolio loans for the three-month periods ended March 31, 2015, and March 31, 2014.</t>
  </si>
  <si>
    <t>Portfolio</t>
  </si>
  <si>
    <t>Student</t>
  </si>
  <si>
    <t>Trust</t>
  </si>
  <si>
    <r>
      <t>Gains (losses) recognized in earnings </t>
    </r>
    <r>
      <rPr>
        <sz val="8"/>
        <color theme="1"/>
        <rFont val="Calibri"/>
        <family val="2"/>
        <scheme val="minor"/>
      </rPr>
      <t>(a)</t>
    </r>
  </si>
  <si>
    <r>
      <t>Balance at March 31, 2015</t>
    </r>
    <r>
      <rPr>
        <sz val="8"/>
        <color theme="1"/>
        <rFont val="Calibri"/>
        <family val="2"/>
        <scheme val="minor"/>
      </rPr>
      <t> (b)</t>
    </r>
  </si>
  <si>
    <t>Balance at December 31, 2013</t>
  </si>
  <si>
    <t>(69</t>
  </si>
  <si>
    <t>(54</t>
  </si>
  <si>
    <r>
      <t>Balance at March 31, 2014</t>
    </r>
    <r>
      <rPr>
        <sz val="8"/>
        <color theme="1"/>
        <rFont val="Calibri"/>
        <family val="2"/>
        <scheme val="minor"/>
      </rPr>
      <t> (b)</t>
    </r>
  </si>
  <si>
    <t>Gains (losses) were driven primarily by fair value adjustments.</t>
  </si>
  <si>
    <t>There were no issuances, transfers into Level 3, or transfers out of Level 3 for the three-month periods ended March 31, 2015, and March 31, 2014.</t>
  </si>
  <si>
    <r>
      <t>Victory Capital Management and Victory Capital Advisors. </t>
    </r>
    <r>
      <rPr>
        <sz val="10"/>
        <color rgb="FF000000"/>
        <rFont val="Calibri"/>
        <family val="2"/>
        <scheme val="minor"/>
      </rPr>
      <t>On July 31, 2013, we completed the sale of Victory to a private equity fund. During March 2014, client consents were secured and assets under management were finalized and, as a result, we recorded an additional after-tax cash gain of $6 million as of March 31, 2014. Since February 21, 2013, when we agreed to sell Victory, we have accounted for this business as a discontinued operation.</t>
    </r>
  </si>
  <si>
    <t>The results of this discontinued business are included in “income (loss) from discontinued operations, net of taxes” on the income statement. The components of “income (loss) from discontinued operations, net of taxes” for Victory, which includes the additional gain recorded as of March 31, 2014, on the sale of this business, are as follows:</t>
  </si>
  <si>
    <t>The discontinued assets and liabilities of Victory included on the balance sheet are as follows:</t>
  </si>
  <si>
    <r>
      <t>Seller note </t>
    </r>
    <r>
      <rPr>
        <sz val="8"/>
        <color theme="1"/>
        <rFont val="Calibri"/>
        <family val="2"/>
        <scheme val="minor"/>
      </rPr>
      <t>(a)</t>
    </r>
  </si>
  <si>
    <t>At March 31, 2014, the only remaining asset of Victory was the Seller note. The Seller note was paid off during the fourth quarter of 2014.</t>
  </si>
  <si>
    <r>
      <t>Austin Capital Management, Ltd.</t>
    </r>
    <r>
      <rPr>
        <sz val="10"/>
        <color rgb="FF000000"/>
        <rFont val="Calibri"/>
        <family val="2"/>
        <scheme val="minor"/>
      </rPr>
      <t> In April 2009, we decided to wind down the operations of Austin, a subsidiary that specialized in managing hedge fund investments for institutional customers. As a result, we have accounted for this business as a discontinued operation.</t>
    </r>
  </si>
  <si>
    <t>The results of this discontinued business are included in “income (loss) from discontinued operations, net of taxes” on the income statement. The components of “income (loss) from discontinued operations, net of taxes” for Austin are as follows:</t>
  </si>
  <si>
    <t>The discontinued assets and liabilities of Austin included on the balance sheet are as follows:</t>
  </si>
  <si>
    <r>
      <t>Combined discontinued operations.</t>
    </r>
    <r>
      <rPr>
        <sz val="10"/>
        <color rgb="FF000000"/>
        <rFont val="Calibri"/>
        <family val="2"/>
        <scheme val="minor"/>
      </rPr>
      <t> The combined results of the discontinued operations are as follows:</t>
    </r>
  </si>
  <si>
    <t>The combined assets and liabilities of the discontinued operations are as follows:</t>
  </si>
  <si>
    <t>Seller note</t>
  </si>
  <si>
    <t>Securities Financing Activities</t>
  </si>
  <si>
    <t>Brokers and Dealers [Abstract]</t>
  </si>
  <si>
    <t>12. Securities Financing Activities</t>
  </si>
  <si>
    <t>We enter into repurchase and reverse repurchase agreements and securities borrowed transactions (securities financing agreements) primarily to finance our inventory positions, acquire securities to cover short positions, and to settle other securities obligations. We account for these securities financing agreements as collateralized financing transactions. Repurchase and reverse repurchase agreements are recorded on the balance sheet at the amounts at which the securities will be subsequently sold or repurchased. Securities borrowed transactions are recorded on the balance sheet at the amounts of cash collateral advanced. While our securities financing agreements incorporate a right of set off, the assets and liabilities are reported on a gross basis. Repurchase agreements and securities borrowed transactions are included in “Short-term investments” on the balance sheet; reverse repurchase agreements are included in “Federal funds purchased and securities sold under repurchase agreements.”</t>
  </si>
  <si>
    <t>During the third quarter of 2014, our broker-dealer subsidiary, KeyBanc Capital Markets, Inc. (“KBCM”), moved from a self-clearing organization to using a third-party organization for clearing purposes. In connection with this change, KBCM became an introducing broker-dealer, whereby it no longer needs to fund its business operations by entering into repurchase, reverse repurchase, or securities borrowed agreements. KBCM had no securities financing agreements outstanding at March 31, 2015.</t>
  </si>
  <si>
    <t>The following table summarizes our securities financing agreements at March 31, 2015, December 31, 2014, and March 31, 2014:</t>
  </si>
  <si>
    <t>Gross Amount</t>
  </si>
  <si>
    <t>Presented in</t>
  </si>
  <si>
    <t>Balance Sheet</t>
  </si>
  <si>
    <r>
      <t>Adjustments</t>
    </r>
    <r>
      <rPr>
        <b/>
        <sz val="7"/>
        <color theme="1"/>
        <rFont val="Calibri"/>
        <family val="2"/>
        <scheme val="minor"/>
      </rPr>
      <t> (a)</t>
    </r>
  </si>
  <si>
    <r>
      <t>Collateral</t>
    </r>
    <r>
      <rPr>
        <b/>
        <sz val="7"/>
        <color theme="1"/>
        <rFont val="Calibri"/>
        <family val="2"/>
        <scheme val="minor"/>
      </rPr>
      <t> (b)</t>
    </r>
  </si>
  <si>
    <t>Amounts</t>
  </si>
  <si>
    <t>Offsetting of financial assets:</t>
  </si>
  <si>
    <t>Reverse repurchase agreements</t>
  </si>
  <si>
    <t>Securities borrowed</t>
  </si>
  <si>
    <t>Offsetting of financial liabilities:</t>
  </si>
  <si>
    <t>Repurchase agreements</t>
  </si>
  <si>
    <t>Gross Amount</t>
  </si>
  <si>
    <t>(306</t>
  </si>
  <si>
    <t>(126</t>
  </si>
  <si>
    <t>(129</t>
  </si>
  <si>
    <t>Netting adjustments take into account the impact of master netting agreements that allow us to settle with a single counterparty on a net basis.</t>
  </si>
  <si>
    <t>These adjustments take into account the impact of bilateral collateral agreements that allow us to offset the net positions with the related collateral. The application of collateral cannot reduce the net position below zero. Therefore, excess collateral, if any, is not reflected above.</t>
  </si>
  <si>
    <t>Like other financing transactions, securities financing agreements contain an element of credit risk. To mitigate and manage credit risk exposure, we generally enter into master netting agreements and other collateral arrangements that give us the right, in the event of default, to liquidate collateral held and to offset receivables and payables with the same counterparty. Additionally, we establish and monitor limits on our counterparty credit risk exposure by product type. For the reverse repurchase agreements, we monitor the value of the underlying securities we have received from counterparties and either request additional collateral or return a portion of the collateral based on the value of those securities. We generally hold collateral in the form of highly rated securities issued by the U.S. Treasury and fixed income securities. In addition, we may need to provide collateral to counterparties under our repurchase agreements and securities borrowed transactions. In general, the collateral we pledge and receive can be sold or repledged by the secured parties.</t>
  </si>
  <si>
    <t>Employee Benefits</t>
  </si>
  <si>
    <t>Compensation and Retirement Disclosure [Abstract]</t>
  </si>
  <si>
    <t>13. Employee Benefits</t>
  </si>
  <si>
    <t>Pension Plans</t>
  </si>
  <si>
    <t>Effective December 31, 2009, we amended our cash balance pension plan and other defined benefit plans to freeze all benefit accruals and close the plans to new employees. We will continue to credit participants’ existing account balances for interest until they receive their plan benefits. We changed certain pension plan assumptions after freezing the plans.</t>
  </si>
  <si>
    <t>The components of net pension cost (benefit) for all funded and unfunded plans are as follows:</t>
  </si>
  <si>
    <t>Interest cost on PBO</t>
  </si>
  <si>
    <t>Expected return on plan assets</t>
  </si>
  <si>
    <t>Amortization of losses</t>
  </si>
  <si>
    <t>Net pension cost (benefit)</t>
  </si>
  <si>
    <t>Other Postretirement Benefit Plans</t>
  </si>
  <si>
    <t>We sponsor a retiree healthcare plan in which all employees age 55 with five years of service (or employees age 50 with 15 years of service who are terminated under conditions that entitle them to a severance benefit) are eligible to participate. Participant contributions are adjusted annually. We may provide a subsidy toward the cost of coverage for certain employees hired before 2001 with a minimum of 15 years of service at the time of termination. We use a separate VEBA trust to fund the retiree healthcare plan.</t>
  </si>
  <si>
    <t>The components of net postretirement benefit cost for all funded and unfunded plans are as follows:</t>
  </si>
  <si>
    <t>Interest cost on APBO</t>
  </si>
  <si>
    <t>Net postretirement benefit cost</t>
  </si>
  <si>
    <t>Trust Preferred Securities Issued by Unconsolidated Subsidiaries</t>
  </si>
  <si>
    <t>14. Trust Preferred Securities Issued by Unconsolidated Subsidiaries</t>
  </si>
  <si>
    <t>We own the outstanding common stock of business trusts formed by us that issued corporation-obligated mandatorily redeemable trust preferred securities. The trusts used the proceeds from the issuance of their trust preferred securities and common stock to buy debentures issued by KeyCorp. These debentures are the trusts’ only assets; the interest payments from the debentures finance the distributions paid on the mandatorily redeemable trust preferred securities.</t>
  </si>
  <si>
    <t>We unconditionally guarantee the following payments or distributions on behalf of the trusts:</t>
  </si>
  <si>
    <t>required distributions on the trust preferred securities;</t>
  </si>
  <si>
    <t>the redemption price when a capital security is redeemed; and</t>
  </si>
  <si>
    <t>the amounts due if a trust is liquidated or terminated.</t>
  </si>
  <si>
    <t>The Regulatory Capital Rules, discussed in “Supervision and regulation” in Item 2 of this report, implement a phase-out of trust preferred securities as Tier 1 capital, consistent with the requirements of the Dodd-Frank Act. For “standardized approach” banking organizations such as Key, the phase-out period began on January 1, 2015, and by 2016 will require us to treat our mandatorily redeemable trust preferred securities as Tier 2 capital.</t>
  </si>
  <si>
    <t>As of March 31, 2015, the trust preferred securities issued by the KeyCorp capital trusts represent $85 million, or .9%, of our total qualifying Tier 1 capital, net of goodwill.</t>
  </si>
  <si>
    <t>The trust preferred securities, common stock, and related debentures are summarized as follows:</t>
  </si>
  <si>
    <t>Trust Preferred</t>
  </si>
  <si>
    <t>Securities,</t>
  </si>
  <si>
    <r>
      <t>Net of Discount</t>
    </r>
    <r>
      <rPr>
        <b/>
        <sz val="7"/>
        <color theme="1"/>
        <rFont val="Calibri"/>
        <family val="2"/>
        <scheme val="minor"/>
      </rPr>
      <t> (a)</t>
    </r>
  </si>
  <si>
    <t>Common</t>
  </si>
  <si>
    <t>Stock</t>
  </si>
  <si>
    <t>Amount of</t>
  </si>
  <si>
    <t>Debentures,</t>
  </si>
  <si>
    <r>
      <t>Net of Discount</t>
    </r>
    <r>
      <rPr>
        <b/>
        <sz val="7"/>
        <color theme="1"/>
        <rFont val="Calibri"/>
        <family val="2"/>
        <scheme val="minor"/>
      </rPr>
      <t> (b)</t>
    </r>
  </si>
  <si>
    <t>Interest Rate</t>
  </si>
  <si>
    <t>of Trust Preferred</t>
  </si>
  <si>
    <t>Securities and</t>
  </si>
  <si>
    <r>
      <t>Debentures</t>
    </r>
    <r>
      <rPr>
        <b/>
        <sz val="7"/>
        <color theme="1"/>
        <rFont val="Calibri"/>
        <family val="2"/>
        <scheme val="minor"/>
      </rPr>
      <t> (c)</t>
    </r>
  </si>
  <si>
    <t>Maturity</t>
  </si>
  <si>
    <t>Debentures</t>
  </si>
  <si>
    <t>KeyCorp Capital I</t>
  </si>
  <si>
    <t>KeyCorp Capital II</t>
  </si>
  <si>
    <t>KeyCorp Capital III</t>
  </si>
  <si>
    <t>The trust preferred securities must be redeemed when the related debentures mature, or earlier if provided in the governing indenture. Each issue of trust preferred securities carries an interest rate identical to that of the related debenture. Certain trust preferred securities include basis adjustments related to fair value hedges totaling $74 million at March 31, 2015, $68 million at December 31, 2014, and $51 million at March 31, 2014. See Note 7 (“Derivatives and Hedging Activities”) for an explanation of fair value hedges.</t>
  </si>
  <si>
    <t>We have the right to redeem these debentures. If the debentures purchased by KeyCorp Capital I are redeemed before they mature, the redemption price will be the principal amount, plus any accrued but unpaid interest. If the debentures purchased by KeyCorp Capital II or KeyCorp Capital III are redeemed before they mature, the redemption price will be the greater of: (i) the principal amount, plus any accrued but unpaid interest, or (ii) the sum of the present values of principal and interest payments discounted at the Treasury Rate (as defined in the applicable indenture), plus 20 basis points for KeyCorp Capital II or 25 basis points for KeyCorp Capital III or 50 basis points in the case of redemption upon either a tax or a capital treatment event for either KeyCorp Capital II or KeyCorp Capital III, plus any accrued but unpaid interest. The principal amount of certain debentures includes basis adjustments related to fair value hedges totaling $74 million at March 31, 2015, $68 million at December 31, 2014, and $51 million at March 31, 2014. See Note 7 for an explanation of fair value hedges. The principal amount of debentures, net of discounts, is included in “long-term debt” on the balance sheet.</t>
  </si>
  <si>
    <t>The interest rates for the trust preferred securities issued by KeyCorp Capital II and KeyCorp Capital III are fixed. KeyCorp Capital I has a floating interest rate, equal to three-month LIBOR plus 74 basis points, that reprices quarterly. The total interest rates are weighted-average rates.</t>
  </si>
  <si>
    <t>Contingent Liabilities and Guarantees</t>
  </si>
  <si>
    <t>Commitments and Contingencies Disclosure [Abstract]</t>
  </si>
  <si>
    <t>15. Contingent Liabilities and Guarantees</t>
  </si>
  <si>
    <t>Legal Proceedings</t>
  </si>
  <si>
    <r>
      <t>See Note 20 (“Commitments, Contingent Liabilities and Guarantees”) under the heading “Legal Proceedings” on page 206 of our 2014 Form 10-K for a description of a proceeding styled </t>
    </r>
    <r>
      <rPr>
        <i/>
        <sz val="10"/>
        <color rgb="FF000000"/>
        <rFont val="Calibri"/>
        <family val="2"/>
        <scheme val="minor"/>
      </rPr>
      <t>In re: Checking Account Overdraft Litigation.</t>
    </r>
  </si>
  <si>
    <r>
      <t>Other litigation.</t>
    </r>
    <r>
      <rPr>
        <sz val="10"/>
        <color rgb="FF000000"/>
        <rFont val="Calibri"/>
        <family val="2"/>
        <scheme val="minor"/>
      </rPr>
      <t> From time to time, in the ordinary course of business, we and our subsidiaries are subject to various other litigation, investigations, and administrative proceedings. Private, civil litigations may range from individual actions involving a single plaintiff to putative class action lawsuits with potentially thousands of class members. Investigations may involve both formal and informal proceedings, by both government agencies and self-regulatory bodies. These other matters may involve claims for substantial monetary relief. At times, these matters may present novel claims or legal theories. Due to the complex nature of these various other matters, it may be years before some matters are resolved. While it is impossible to ascertain the ultimate resolution or range of financial liability, based on information presently known to us, we do not believe there is any other matter to which we are a party, or involving any of our properties that, individually or in the aggregate, would reasonably be expected to have a material adverse effect on our financial condition. We continually monitor and reassess the potential materiality of these other litigation matters. We note, however, that in light of the inherent uncertainty in legal proceedings there can be no assurance that the ultimate resolution will not exceed established reserves. As a result, the outcome of a particular matter, or a combination of matters, may be material to our results of operations for a particular period, depending upon the size of the loss or our income for that particular period.</t>
    </r>
  </si>
  <si>
    <t>Guarantees</t>
  </si>
  <si>
    <t>We are a guarantor in various agreements with third parties. The following table shows the types of guarantees that we had outstanding at March 31, 2015. Information pertaining to the basis for determining the liabilities recorded in connection with these guarantees is included in Note 1 (“Summary of Significant Accounting Policies”) under the heading “Guarantees” beginning on page 124 of our 2014 Form 10-K.</t>
  </si>
  <si>
    <t>Maximum Potential</t>
  </si>
  <si>
    <t>Undiscounted</t>
  </si>
  <si>
    <t>Future Payments</t>
  </si>
  <si>
    <t>Liability</t>
  </si>
  <si>
    <t>Financial guarantees:</t>
  </si>
  <si>
    <t>Standby letters of credit</t>
  </si>
  <si>
    <t>Recourse agreement with FNMA</t>
  </si>
  <si>
    <t>Return guarantee agreement with LIHTC investors</t>
  </si>
  <si>
    <r>
      <t>Written put options</t>
    </r>
    <r>
      <rPr>
        <sz val="8"/>
        <color theme="1"/>
        <rFont val="Calibri"/>
        <family val="2"/>
        <scheme val="minor"/>
      </rPr>
      <t> (a)</t>
    </r>
  </si>
  <si>
    <t>The maximum potential undiscounted future payments represent notional amounts of derivatives qualifying as guarantees.</t>
  </si>
  <si>
    <t>We determine the payment/performance risk associated with each type of guarantee described below based on the probability that we could be required to make the maximum potential undiscounted future payments shown in the preceding table. We use a scale of low (0-30% probability of payment), moderate (31-70% probability of payment), or high (71-100% probability of payment) to assess the payment/performance risk, and have determined that the payment/performance risk associated with each type of guarantee outstanding at March 31, 2015, is low.</t>
  </si>
  <si>
    <r>
      <t>Standby letters of credit. </t>
    </r>
    <r>
      <rPr>
        <sz val="10"/>
        <color rgb="FF000000"/>
        <rFont val="Calibri"/>
        <family val="2"/>
        <scheme val="minor"/>
      </rPr>
      <t>KeyBank issues standby letters of credit to address clients’ financing needs. These instruments obligate us to pay a specified third party when a client fails to repay an outstanding loan or debt instrument or fails to perform some contractual nonfinancial obligation. Any amounts drawn under standby letters of credit are treated as loans to the client; they bear interest (generally at variable rates) and pose the same credit risk to us as a loan. At March 31, 2015, our standby letters of credit had a remaining weighted-average life of 3 years, with remaining actual lives ranging from less than one year to as many as 12 years.</t>
    </r>
  </si>
  <si>
    <r>
      <t>Recourse agreement with FNMA. </t>
    </r>
    <r>
      <rPr>
        <sz val="10"/>
        <color rgb="FF000000"/>
        <rFont val="Calibri"/>
        <family val="2"/>
        <scheme val="minor"/>
      </rPr>
      <t>We participate as a lender in the FNMA Delegated Underwriting and Servicing program. FNMA delegates responsibility for originating, underwriting, and servicing mortgages, and we assume a limited portion of the risk of loss during the remaining term on each commercial mortgage loan that we sell to FNMA. We maintain a reserve for such potential losses in an amount that we believe approximates the fair value of our liability. At March 31, 2015, the outstanding commercial mortgage loans in this program had a weighted-average remaining term of 7.5 years, and the unpaid principal balance outstanding of loans sold by us as a participant was $5.1 billion. As shown in the preceding table, the maximum potential amount of undiscounted future payments that we could be required to make under this program is equal to approximately one-third of the principal balance of loans outstanding at March 31, 2015. If we are required to make a payment, we would have an interest in the collateral underlying the related commercial mortgage loan; any loss we incur could be offset by the amount of any recovery from the collateral.</t>
    </r>
  </si>
  <si>
    <r>
      <t>Return guarantee agreement with LIHTC investors. </t>
    </r>
    <r>
      <rPr>
        <sz val="10"/>
        <color rgb="FF000000"/>
        <rFont val="Calibri"/>
        <family val="2"/>
        <scheme val="minor"/>
      </rPr>
      <t>KAHC, a subsidiary of KeyBank, offered limited partnership interests to qualified investors. Partnerships formed by KAHC invested in low-income residential rental properties that qualify for federal low-income housing tax credits under Section 42 of the Internal Revenue Code. In certain partnerships, investors paid a fee to KAHC for a guaranteed return that is based on the financial performance of the property and the property’s confirmed LIHTC status throughout a 15-year compliance period. Typically, KAHC fulfills these guaranteed returns by distributing tax credits and deductions associated with the specific properties. If KAHC defaults on its obligation to provide the guaranteed return, KeyBank is obligated to make any necessary payments to investors. No recourse or collateral is available to offset our guarantee obligation other than the underlying income streams from the properties and the residual value of the operating partnership interests.</t>
    </r>
  </si>
  <si>
    <t>As shown in the previous table, KAHC maintained a reserve in the amount of $4 million at March 31, 2015, which is sufficient to cover estimated future obligations under the guarantees. The maximum exposure to loss reflected in the table represents undiscounted future payments due to investors for the return on and of their investments.</t>
  </si>
  <si>
    <t>These guarantees have expiration dates that extend through 2018, but KAHC has not formed any new partnerships under this program since October 2003. Additional information regarding these partnerships is included in Note 9 (“Variable Interest Entities”).</t>
  </si>
  <si>
    <r>
      <t>Written put options. </t>
    </r>
    <r>
      <rPr>
        <sz val="10"/>
        <color rgb="FF000000"/>
        <rFont val="Calibri"/>
        <family val="2"/>
        <scheme val="minor"/>
      </rPr>
      <t>In the ordinary course of business, we “write” put options for clients that wish to mitigate their exposure to changes in interest rates and commodity prices. At March 31, 2015, our written put options had an average life of 2 years. These instruments are considered to be guarantees, as we are required to make payments to the counterparty (the client) based on changes in an underlying variable that is related to an asset, a liability, or an equity security that the client holds. We are obligated to pay the client if the applicable benchmark interest rate or commodity price is above or below a specified level (known as the “strike rate”). These written put options are accounted for as derivatives at fair value, as further discussed in Note 7 (“Derivatives and Hedging Activities”). We mitigate our potential future payment obligations by entering into offsetting positions with third parties.</t>
    </r>
  </si>
  <si>
    <t>Written put options where the counterparty is a broker-dealer or bank are accounted for as derivatives at fair value but are not considered guarantees since these counterparties typically do not hold the underlying instruments. In addition, we are a purchaser and seller of credit derivatives, which are further discussed in Note 7.</t>
  </si>
  <si>
    <r>
      <t>Default guarantees. </t>
    </r>
    <r>
      <rPr>
        <sz val="10"/>
        <color rgb="FF000000"/>
        <rFont val="Calibri"/>
        <family val="2"/>
        <scheme val="minor"/>
      </rPr>
      <t>Some lines of business participate in guarantees that obligate us to perform if the debtor (typically a client) fails to satisfy all of its payment obligations to third parties. We generally undertake these guarantees for one of two possible reasons: (i) either the risk profile of the debtor should provide an investment return, or (ii) we are supporting our underlying investment in the debtor. We do not hold collateral for the default guarantees. If we were required to make a payment under a guarantee, we would receive a pro rata share should the third party collect some or all of the amounts due from the debtor. At March 31, 2015, we did not have any default guarantees.</t>
    </r>
  </si>
  <si>
    <t>Other Off-Balance Sheet Risk</t>
  </si>
  <si>
    <t>Other off-balance sheet risk stems from financial instruments that do not meet the definition of a guarantee as specified in the applicable accounting guidance, and from other relationships.</t>
  </si>
  <si>
    <r>
      <t>Indemnifications provided in the ordinary course of business. </t>
    </r>
    <r>
      <rPr>
        <sz val="10"/>
        <color rgb="FF000000"/>
        <rFont val="Calibri"/>
        <family val="2"/>
        <scheme val="minor"/>
      </rPr>
      <t>We provide certain indemnifications, primarily through representations and warranties in contracts that we execute in the ordinary course of business in connection with loan and lease sales and other ongoing activities, as well as in connection with purchases and sales of businesses. We maintain reserves, when appropriate, with respect to liability that reasonably could arise as a result of these indemnities.</t>
    </r>
  </si>
  <si>
    <r>
      <t>Intercompany guarantees. </t>
    </r>
    <r>
      <rPr>
        <sz val="10"/>
        <color rgb="FF000000"/>
        <rFont val="Calibri"/>
        <family val="2"/>
        <scheme val="minor"/>
      </rPr>
      <t>KeyCorp, KeyBank, and certain of our affiliates are parties to various guarantees that facilitate the ongoing business activities of other affiliates. These business activities encompass issuing debt, assuming certain lease and insurance obligations, purchasing or issuing investments and securities, and engaging in certain leasing transactions involving clients.</t>
    </r>
  </si>
  <si>
    <t>Accumulated Other Comprehensive Income</t>
  </si>
  <si>
    <t>Equity [Abstract]</t>
  </si>
  <si>
    <t>16. Accumulated Other Comprehensive Income</t>
  </si>
  <si>
    <t>Our changes in AOCI for the three months ended March 31, 2015, and March 31, 2014, are as follows:</t>
  </si>
  <si>
    <t>Unrealized gains</t>
  </si>
  <si>
    <t>(losses) on securities</t>
  </si>
  <si>
    <t>available for sale</t>
  </si>
  <si>
    <t>(losses) on derivative</t>
  </si>
  <si>
    <t>financial instruments</t>
  </si>
  <si>
    <t>Foreign currency</t>
  </si>
  <si>
    <t>translation</t>
  </si>
  <si>
    <t>adjustment</t>
  </si>
  <si>
    <t>Net pension and</t>
  </si>
  <si>
    <t>postretirement</t>
  </si>
  <si>
    <t>benefit costs</t>
  </si>
  <si>
    <t>(366</t>
  </si>
  <si>
    <t>(356</t>
  </si>
  <si>
    <t>Other comprehensive income before reclassification, net of income taxes</t>
  </si>
  <si>
    <r>
      <t>Amounts reclassified from accumulated other comprehensive income, net of income taxes</t>
    </r>
    <r>
      <rPr>
        <sz val="8"/>
        <color theme="1"/>
        <rFont val="Calibri"/>
        <family val="2"/>
        <scheme val="minor"/>
      </rPr>
      <t> (a)</t>
    </r>
  </si>
  <si>
    <t>(363</t>
  </si>
  <si>
    <t>(279</t>
  </si>
  <si>
    <t>(63</t>
  </si>
  <si>
    <t>(11</t>
  </si>
  <si>
    <t>(320</t>
  </si>
  <si>
    <t>(352</t>
  </si>
  <si>
    <t>Balance at March 31, 2014</t>
  </si>
  <si>
    <t>(34</t>
  </si>
  <si>
    <t>(318</t>
  </si>
  <si>
    <t>(324</t>
  </si>
  <si>
    <t>See table below for details about these reclassifications.</t>
  </si>
  <si>
    <t>Our reclassifications out of AOCI for the three months ended March 31, 2015, and March 31, 2014, are as follows:</t>
  </si>
  <si>
    <t>Amount Reclassified from</t>
  </si>
  <si>
    <t>Accumulated Other</t>
  </si>
  <si>
    <t>Comprehensive Income</t>
  </si>
  <si>
    <t>Affected Line Item in the Statement</t>
  </si>
  <si>
    <t>Where Net Income is Presented</t>
  </si>
  <si>
    <t>Unrealized gains (losses) on derivative financial instruments</t>
  </si>
  <si>
    <t>Interest income — Loans</t>
  </si>
  <si>
    <t>Interest expense — Long term debt</t>
  </si>
  <si>
    <t>Income (loss) from continuing operations before income taxes</t>
  </si>
  <si>
    <t>Net pension and postretirement benefit costs</t>
  </si>
  <si>
    <t>Personnel expense</t>
  </si>
  <si>
    <t>Amount Reclassified from</t>
  </si>
  <si>
    <t>Interest income — Loans</t>
  </si>
  <si>
    <t>Interest expense — Long term debt</t>
  </si>
  <si>
    <t>Shareholder' Equity</t>
  </si>
  <si>
    <t>17. Shareholders’ Equity</t>
  </si>
  <si>
    <t>Comprehensive Capital Plan</t>
  </si>
  <si>
    <t>During the first quarter of 2015, we completed $208 million of common share repurchases under our 2014 capital plan, which expired on March 31, 2015. On March 11, 2015, the Federal Reserve announced that it did not object to our 2015 capital plan submitted as part of the annual CCAR process. The 2015 capital plan includes a common share repurchase program of up to $725 million. Share repurchases under the capital plan have been authorized by our Board and include repurchases to offset issuances of common shares under our employee compensation plans. Common share repurchases under the 2015 capital plan, which began in the second quarter of 2015, are expected to be executed through the second quarter of 2016.</t>
  </si>
  <si>
    <t>Our 2015 capital plan also proposed an increase in our quarterly common share dividend from $.065 to $.075 per share, which will be evaluated by our Board in May. An additional potential increase in our quarterly common share dividend, up to $.085 per share, will be considered by the Board in 2016 for the fifth quarter of the 2015 capital plan.</t>
  </si>
  <si>
    <t>Line of Business Results</t>
  </si>
  <si>
    <t>Segment Reporting [Abstract]</t>
  </si>
  <si>
    <t>18. Line of Business Results</t>
  </si>
  <si>
    <t>The specific lines of business that constitute each of the major business segments (operating segments) are described below.</t>
  </si>
  <si>
    <t>Key Community Bank serves individuals and small to mid-sized businesses through its 12-state branch network.</t>
  </si>
  <si>
    <t>Individuals are provided branch-based deposit and investment products, personal finance services, and loans, including residential mortgages, home equity, credit card, and various types of installment loans. In addition, financial, estate and retirement planning, asset management services, and Delaware Trust capabilities are offered to assist high-net-worth clients with their banking, trust, portfolio management, insurance, charitable giving, and related needs.</t>
  </si>
  <si>
    <t>Small businesses are provided deposit, investment and credit products, and business advisory services. Mid-sized businesses are provided products and services that include commercial lending, cash management, equipment leasing, investment and employee benefit programs, succession planning, access to capital markets, derivatives, and foreign exchange.</t>
  </si>
  <si>
    <t>Key Corporate Bank</t>
  </si>
  <si>
    <t>Key Corporate Bank is a full-service corporate and investment bank focused principally on serving the needs of middle market clients in seven industry sectors: consumer, energy, healthcare, industrial, public sector, real estate, and technology. Key Corporate Bank delivers a broad product suite of banking and capital markets products to its clients, including syndicated finance, debt and equity capital markets, commercial payments, equipment finance, commercial mortgage banking, derivatives, foreign exchange, financial advisory, and public finance. Key Corporate Bank is also a significant servicer of commercial mortgage loans and a significant special servicer of CMBS. Key Corporate Bank also delivers many of its product capabilities to clients of Key Community Bank.</t>
  </si>
  <si>
    <t>Other Segments</t>
  </si>
  <si>
    <t>Other Segments consist of Corporate Treasury, Principal Investing, and various exit portfolios.</t>
  </si>
  <si>
    <t>Reconciling Items</t>
  </si>
  <si>
    <t>Total assets included under “Reconciling Items” primarily represent the unallocated portion of nonearning assets of corporate support functions. Charges related to the funding of these assets are part of net interest income and are allocated to the business segments through noninterest expense. Reconciling Items also includes intercompany eliminations and certain items that are not allocated to the business segments because they do not reflect their normal operations.</t>
  </si>
  <si>
    <t>The table on the following pages shows selected financial data for our major business segments for the three-month periods ended March 31, 2015, and March 31, 2014.</t>
  </si>
  <si>
    <t>The information was derived from the internal financial reporting system that we use to monitor and manage our financial performance. GAAP guides financial accounting, but there is no authoritative guidance for “management accounting” — the way we use our judgment and experience to make reporting decisions. Consequently, the line of business results we report may not be comparable to line of business results presented by other companies.</t>
  </si>
  <si>
    <t>The selected financial data is based on internal accounting policies designed to compile results on a consistent basis and in a manner that reflects the underlying economics of the businesses. In accordance with our policies:</t>
  </si>
  <si>
    <t>Net interest income is determined by assigning a standard cost for funds used or a standard credit for funds provided based on their assumed maturity, prepayment, and/or repricing characteristics.</t>
  </si>
  <si>
    <t>Indirect expenses, such as computer servicing costs and corporate overhead, are allocated based on assumptions regarding the extent to which each line of business actually uses the services.</t>
  </si>
  <si>
    <t>The consolidated provision for credit losses is allocated among the lines of business primarily based on their actual net loan charge-offs, adjusted periodically for loan growth and changes in risk profile. The amount of the consolidated provision is based on the methodology that we use to estimate our consolidated ALLL. This methodology is described in Note 1 (“Summary of Significant Accounting Policies”) under the heading “Allowance for Loan and Lease Losses” beginning on page 117 of our 2014 Form 10-K.</t>
  </si>
  <si>
    <t>Income taxes are allocated based on the statutory federal income tax rate of 35% and a blended state income tax rate (net of the federal income tax benefit) of 2.2%.</t>
  </si>
  <si>
    <t>Capital is assigned to each line of business based on economic equity.</t>
  </si>
  <si>
    <t>Developing and applying the methodologies that we use to allocate items among our lines of business is a dynamic process. Accordingly, financial results may be revised periodically to reflect enhanced alignment of expense base allocation drivers, changes in the risk profile of a particular business, or changes in our organizational structure.</t>
  </si>
  <si>
    <t>Three months ended March 31,</t>
  </si>
  <si>
    <t>Key Community Bank</t>
  </si>
  <si>
    <t>SUMMARY OF OPERATIONS</t>
  </si>
  <si>
    <t>Net interest income (TE)</t>
  </si>
  <si>
    <r>
      <t>Total revenue (TE)</t>
    </r>
    <r>
      <rPr>
        <sz val="8"/>
        <color theme="1"/>
        <rFont val="Calibri"/>
        <family val="2"/>
        <scheme val="minor"/>
      </rPr>
      <t> (a)</t>
    </r>
  </si>
  <si>
    <t>Depreciation and amortization expense</t>
  </si>
  <si>
    <t>Other noninterest expense</t>
  </si>
  <si>
    <t>Income (loss) from continuing operations before income taxes (TE)</t>
  </si>
  <si>
    <t>Allocated income taxes and TE adjustments</t>
  </si>
  <si>
    <t>Net income (loss) attributable to Key</t>
  </si>
  <si>
    <r>
      <t>AVERAGE BALANCES </t>
    </r>
    <r>
      <rPr>
        <sz val="8"/>
        <color theme="1"/>
        <rFont val="Calibri"/>
        <family val="2"/>
        <scheme val="minor"/>
      </rPr>
      <t>(b)</t>
    </r>
  </si>
  <si>
    <t>Loans and leases</t>
  </si>
  <si>
    <r>
      <t>Total assets</t>
    </r>
    <r>
      <rPr>
        <sz val="8"/>
        <color theme="1"/>
        <rFont val="Calibri"/>
        <family val="2"/>
        <scheme val="minor"/>
      </rPr>
      <t> (a)</t>
    </r>
  </si>
  <si>
    <t>OTHER FINANCIAL DATA</t>
  </si>
  <si>
    <r>
      <t>Net loan charge-offs</t>
    </r>
    <r>
      <rPr>
        <sz val="8"/>
        <color theme="1"/>
        <rFont val="Calibri"/>
        <family val="2"/>
        <scheme val="minor"/>
      </rPr>
      <t> (b)</t>
    </r>
  </si>
  <si>
    <r>
      <t>Return on average allocated equity</t>
    </r>
    <r>
      <rPr>
        <sz val="8"/>
        <color theme="1"/>
        <rFont val="Calibri"/>
        <family val="2"/>
        <scheme val="minor"/>
      </rPr>
      <t> (b)</t>
    </r>
  </si>
  <si>
    <t>Return on average allocated equity</t>
  </si>
  <si>
    <r>
      <t>Average full-time equivalent employees</t>
    </r>
    <r>
      <rPr>
        <sz val="8"/>
        <color theme="1"/>
        <rFont val="Calibri"/>
        <family val="2"/>
        <scheme val="minor"/>
      </rPr>
      <t> (c)</t>
    </r>
  </si>
  <si>
    <t>Substantially all revenue generated by our major business segments is derived from clients that reside in the United States. Substantially all long-lived assets, including premises and equipment, capitalized software, and goodwill held by our major business segments, are located in the United States.</t>
  </si>
  <si>
    <t>From continuing operations.</t>
  </si>
  <si>
    <t>The number of average full-time equivalent employees was not adjusted for discontinued operations.</t>
  </si>
  <si>
    <t>Other Segments</t>
  </si>
  <si>
    <t>Total Segments</t>
  </si>
  <si>
    <t>Key</t>
  </si>
  <si>
    <t>569 </t>
  </si>
  <si>
    <t>435 </t>
  </si>
  <si>
    <t>(40</t>
  </si>
  <si>
    <t>(39</t>
  </si>
  <si>
    <t>    </t>
  </si>
  <si>
    <t>(81</t>
  </si>
  <si>
    <t>(184</t>
  </si>
  <si>
    <t>Basis of Presentation (Policies)</t>
  </si>
  <si>
    <t>Cloud Computing Fees</t>
  </si>
  <si>
    <r>
      <t>Cloud computing fees.</t>
    </r>
    <r>
      <rPr>
        <sz val="10"/>
        <color theme="1"/>
        <rFont val="Times New Roman"/>
        <family val="1"/>
      </rPr>
      <t> In April 2015, the FASB issued new accounting guidance that clarifies a customer’s accounting for fees paid in a cloud computing arrangement. If a cloud computing arrangement includes a software license, then the customer should account for the software license element of the arrangement consistent with the acquisition of other software licenses. If a cloud computing arrangement does not include a software license, the customer should account for the arrangement as a service contract. This accounting guidance will be effective for interim and annual reporting periods beginning after December 15, 2015 (effective January 1, 2016, for us) and can be implemented using either a prospective method or a retrospective method. Early adoption is permitted. The adoption of this accounting guidance is not expected to have a material effect on our financial condition or results of operations.</t>
    </r>
  </si>
  <si>
    <t>Troubled Debt Restructurings</t>
  </si>
  <si>
    <r>
      <t>Troubled debt restructurings.</t>
    </r>
    <r>
      <rPr>
        <sz val="10"/>
        <color theme="1"/>
        <rFont val="Times New Roman"/>
        <family val="1"/>
      </rPr>
      <t xml:space="preserve"> In August 2014, the FASB issued new accounting guidance that clarifies how to account for certain government-guaranteed mortgage loans upon foreclosure. This accounting guidance was effective for reporting periods beginning after December 15, 2014 (effective January 1, 2015, for us) and could be implemented using either a modified retrospective method or a prospective method. Early adoption was permitted. We elected to implement the new accounting guidance using a prospective approach. The adoption of this accounting guidance did not have a material effect on our financial condition or results of operations.</t>
    </r>
  </si>
  <si>
    <t>In January 2014, the FASB issued new accounting guidance that clarifies the definition of when an in substance repossession or foreclosure occurs for purposes of creditor reclassification of residential real estate collateralized consumer mortgage loans by derecognizing the loan and recognizing the collateral asset. This accounting guidance was effective for reporting periods beginning after December 15, 2014 (effective January 1, 2015, for us) and can be implemented using either a modified retrospective method or prospective method. Early adoption is permitted. We have elected to implement the new accounting guidance using a prospective approach. The adoption of this accounting guidance did not have a material effect on our financial condition or results of operations.</t>
  </si>
  <si>
    <t>Transfers and Servicing of Financial Assets</t>
  </si>
  <si>
    <r>
      <t>Transfers and servicing of financial assets.</t>
    </r>
    <r>
      <rPr>
        <sz val="10"/>
        <color theme="1"/>
        <rFont val="Times New Roman"/>
        <family val="1"/>
      </rPr>
      <t xml:space="preserve"> In June 2014, the FASB issued new accounting guidance that applies secured borrowing accounting to repurchase-to-maturity transactions and linked repurchase financings and expands disclosure requirements. This accounting guidance was effective for interim and annual reporting periods beginning after December 15, 2014 (effective January 1, 2015, for us) and was implemented using a cumulative-effect approach to transactions outstanding as of the effective date with no adjustment to prior periods. The disclosure for secured borrowings will be presented for annual periods beginning after December 15, 2014, and for interim periods beginning after March 15, 2015 (June 30, 2015, for us). Early adoption was not permitted. The adoption of this accounting guidance did not have a material effect on our financial condition or results of operations.</t>
    </r>
  </si>
  <si>
    <t>Discontinued Operations</t>
  </si>
  <si>
    <r>
      <t>Discontinued operations.</t>
    </r>
    <r>
      <rPr>
        <sz val="10"/>
        <color theme="1"/>
        <rFont val="Times New Roman"/>
        <family val="1"/>
      </rPr>
      <t xml:space="preserve"> In April 2014, the FASB issued new accounting guidance that revises the criteria for determining when disposals should be reported as discontinued operations and modifies the disclosure requirements. This accounting guidance was effective prospectively for reporting periods beginning after December 15, 2014 (effective January 1, 2015, for us). Early adoption was permitted. The adoption of this accounting guidance did not have a material effect on our financial condition or results of operations.</t>
    </r>
  </si>
  <si>
    <t>Investments in Qualified Affordable Housing Projects</t>
  </si>
  <si>
    <r>
      <t>Investments in qualified affordable housing projects.</t>
    </r>
    <r>
      <rPr>
        <sz val="10"/>
        <color theme="1"/>
        <rFont val="Times New Roman"/>
        <family val="1"/>
      </rPr>
      <t xml:space="preserve"> In January 2014, the FASB issued new accounting guidance that modifies the conditions that must be met to make an election to account for investments in qualified affordable housing projects using the proportional amortization method or the practical expedient method to the proportional amortization method. This accounting guidance was effective retrospectively for reporting periods beginning after December 15, 2014 (effective January 1, 2015, for us). Early adoption was permitted. We elected to amortize our LIHTCs under the practical expedient method to the proportional amortization method. As our LIHTCs were previously accounted for under the effective yield method and related amortization expense was previously classified as income taxes in our Consolidated Statements of Income, the adoption of this accounting guidance did not have a material effect on our financial condition or results of operations. We provide additional information regarding our LIHTCs in Note 9 (“Variable Interest Entities”).</t>
    </r>
  </si>
  <si>
    <t>Imputation of Interest</t>
  </si>
  <si>
    <r>
      <t>Imputation of interest.</t>
    </r>
    <r>
      <rPr>
        <sz val="10"/>
        <color theme="1"/>
        <rFont val="Times New Roman"/>
        <family val="1"/>
      </rPr>
      <t xml:space="preserve"> In April 2015, the FASB issued new accounting guidance that requires debt issuance costs related to a recognized debt liability be presented in the balance sheet as a direct deduction from the carrying amount of that debt liability, consistent with debt discounts. This accounting guidance will be effective for interim and annual reporting periods beginning after December 15, 2015 (effective January 1, 2016, for us) and should be implemented using a retrospective method. Early adoption is permitted. The adoption of this accounting guidance is not expected to have a material effect on our financial condition or results of operations.</t>
    </r>
  </si>
  <si>
    <t>Consolidation</t>
  </si>
  <si>
    <r>
      <t>Consolidation.</t>
    </r>
    <r>
      <rPr>
        <sz val="10"/>
        <color theme="1"/>
        <rFont val="Times New Roman"/>
        <family val="1"/>
      </rPr>
      <t xml:space="preserve"> In February 2015, the FASB issued new accounting guidance that changes the analysis that a reporting entity must perform to determine whether it should consolidate certain types of legal entities. The new guidance amends the current accounting guidance to address limited partnerships and similar legal entities, certain investment funds, fees paid to a decision maker or service provider, and the impact of fee arrangements and related parties on the primary beneficiary determination. This accounting guidance will be effective for interim and annual reporting periods beginning after December 15, 2015 (effective January 1, 2016, for us) and should be implemented using a modified retrospective basis. Retrospective application to all relevant prior periods and early adoption is permitted. We are currently evaluating the impact that this accounting guidance may have on our financial condition or results of operations.</t>
    </r>
  </si>
  <si>
    <t>In August 2014, the FASB issued new accounting guidance that clarifies how to measure the financial assets and the financial liabilities of a consolidated collateralized financing entity. This accounting guidance will be effective for interim and annual reporting periods beginning after December 15, 2015 (effective January 1, 2016, for us) and can be implemented using either a retrospective method or a cumulative-effect approach. Early adoption is permitted. The adoption of this accounting guidance is not expected to have a material effect on our financial condition or results of operations.</t>
  </si>
  <si>
    <t>Derivatives and Hedging</t>
  </si>
  <si>
    <r>
      <t>Derivatives and hedging.</t>
    </r>
    <r>
      <rPr>
        <sz val="10"/>
        <color theme="1"/>
        <rFont val="Times New Roman"/>
        <family val="1"/>
      </rPr>
      <t xml:space="preserve"> In November 2014, the FASB issued new accounting guidance that clarifies how current guidance should be interpreted when evaluating the economic characteristics and risks of a host contract in a hybrid financial instrument that is issued in the form of a share. An entity should consider all relevant terms and features, including the embedded derivative feature being evaluated for bifurcation, when evaluating the nature of a host contract. This accounting guidance will be effective for interim and annual reporting periods beginning after December 15, 2015 (effective January 1, 2016, for us) and should be implemented using a modified retrospective basis. Retrospective application to all relevant prior periods and early adoption is permitted. The adoption of this accounting guidance is not expected to have a material effect on our financial condition or results of operations.</t>
    </r>
  </si>
  <si>
    <t>Going Concern</t>
  </si>
  <si>
    <r>
      <t>Going concern.</t>
    </r>
    <r>
      <rPr>
        <sz val="10"/>
        <color theme="1"/>
        <rFont val="Times New Roman"/>
        <family val="1"/>
      </rPr>
      <t xml:space="preserve"> In August 2014, the FASB issued new accounting guidance that requires management to perform interim and annual assessments of an entity’s ability to continue as a going concern within one year of the date the financial statements are issued. Disclosure is required when conditions or events raise substantial doubt about an entity’s ability to continue as a going concern. This accounting guidance will be effective for interim and annual reporting periods beginning after December 15, 2016 (effective January 1, 2017, for us). Early adoption is permitted. The adoption of this accounting guidance is not expected to have a material effect on our financial condition or results of operations.</t>
    </r>
  </si>
  <si>
    <t>Stock-Based Compensation</t>
  </si>
  <si>
    <r>
      <t>Stock-based compensation.</t>
    </r>
    <r>
      <rPr>
        <sz val="10"/>
        <color theme="1"/>
        <rFont val="Times New Roman"/>
        <family val="1"/>
      </rPr>
      <t xml:space="preserve"> In June 2014, the FASB issued new accounting guidance that clarifies how to account for share-based payments when the terms of an award provide that a performance target could be achieved after the requisite service period. This accounting guidance will be effective for interim and annual reporting periods beginning after December 15, 2015 (effective January 1, 2016, for us) and can be implemented using either a retrospective method or a prospective method. Early adoption is permitted. The adoption of this accounting guidance is not expected to have a material effect on our financial condition or results of operations.</t>
    </r>
  </si>
  <si>
    <t>Revenue Recognition</t>
  </si>
  <si>
    <r>
      <t>Revenue recognition.</t>
    </r>
    <r>
      <rPr>
        <sz val="11"/>
        <color theme="1"/>
        <rFont val="Calibri"/>
        <family val="2"/>
        <scheme val="minor"/>
      </rPr>
      <t> In May 2014, the FASB issued new accounting guidance that revises the criteria for determining when to recognize revenue from contracts with customers and expands disclosure requirements. This accounting guidance will be effective for interim and annual reporting periods beginning after December 15, 2017 (effective January 1, 2018, for us) and can be implemented using either a retrospective method or a cumulative-effect approach. Early adoption is not permitted. We have elected to implement this new accounting guidance using a cumulative-effect approach. Our preliminary analysis suggests that the adoption of this accounting guidance is not expected to have a material effect on our financial condition or results of operations. There are many aspects of this new accounting guidance that are still being interpreted, and therefore, the results of our materiality analysis may change based on the conclusions reached as to the application of the new guidance.</t>
    </r>
  </si>
  <si>
    <t>Earnings Per Common Share (Tables)</t>
  </si>
  <si>
    <t>Basic and Diluted Earnings Per Common Share</t>
  </si>
  <si>
    <t>Loans and Loans Held for Sale (Tables)</t>
  </si>
  <si>
    <t>Loans by Category</t>
  </si>
  <si>
    <t>Loans Held for Sale</t>
  </si>
  <si>
    <t>Summary of Changes in Loans Held for Sale</t>
  </si>
  <si>
    <t>Asset Quality (Tables)</t>
  </si>
  <si>
    <t>Nonperforming Assets and Past Due Loans</t>
  </si>
  <si>
    <t>Impaired Loans Evaluated for Specific Reserves</t>
  </si>
  <si>
    <t>Breakdown of Nonperforming TDRs by Loans Category</t>
  </si>
  <si>
    <t>Post-Modification Outstanding Recorded Investment by Concession Type for Our Commercial Accruing and Nonaccruing TDRs</t>
  </si>
  <si>
    <t>Past Due Loans Including Current Loans</t>
  </si>
  <si>
    <t>Financing Receivable Credit Quality Indicators</t>
  </si>
  <si>
    <t>Summary of Allowance for Loan and Lease Losses</t>
  </si>
  <si>
    <t>Changes in Allowance for Loan and Lease Losses by Loan Category</t>
  </si>
  <si>
    <t>Allowance for Loan and Lease Losses and Corresponding Loan Balances</t>
  </si>
  <si>
    <t>Changes in Liability for Credit Losses on Lending Related Commitments</t>
  </si>
  <si>
    <t>Fair Value Measurements (Tables)</t>
  </si>
  <si>
    <t>Fair Value of Assets and Liabilities Measured on Recurring Basis</t>
  </si>
  <si>
    <t>Change in Fair Values of Level 3 Financial Instruments</t>
  </si>
  <si>
    <t>Assets Measured at Fair Value on Nonrecurring Basis</t>
  </si>
  <si>
    <t>Private Equity and Mezzanine Investments [Member]</t>
  </si>
  <si>
    <t>Fair Value of Direct and Indirect Investments, Related Unfunded Commitments and Financial Support Provided</t>
  </si>
  <si>
    <t>Principal Investments [Member]</t>
  </si>
  <si>
    <t>Securities (Tables)</t>
  </si>
  <si>
    <t>Details of Securities</t>
  </si>
  <si>
    <t>Available for Sale Securities (Unrealized Loss Position)</t>
  </si>
  <si>
    <r>
      <t xml:space="preserve">Other mortgage-backed securities </t>
    </r>
    <r>
      <rPr>
        <sz val="9.35"/>
        <color theme="1"/>
        <rFont val="Times New Roman"/>
        <family val="1"/>
      </rPr>
      <t>(a)</t>
    </r>
  </si>
  <si>
    <r>
      <t xml:space="preserve">Other securities </t>
    </r>
    <r>
      <rPr>
        <sz val="9.35"/>
        <color theme="1"/>
        <rFont val="Times New Roman"/>
        <family val="1"/>
      </rPr>
      <t>(b)</t>
    </r>
  </si>
  <si>
    <r>
      <t xml:space="preserve">Other securities </t>
    </r>
    <r>
      <rPr>
        <sz val="9.35"/>
        <color theme="1"/>
        <rFont val="Times New Roman"/>
        <family val="1"/>
      </rPr>
      <t>(c)</t>
    </r>
  </si>
  <si>
    <t>Cumulative Credit Portion of Impairments on Debt Securities</t>
  </si>
  <si>
    <t>As shown in the following table, we had less than $1 million of impairment losses recognized in earnings for the three months ended March 31, 2015.</t>
  </si>
  <si>
    <t>Available for Sale Securities Realized Gains and Losses</t>
  </si>
  <si>
    <t>Securities by Maturity</t>
  </si>
  <si>
    <t> Actual maturities may differ from expected or contractual maturities since borrowers have the right to prepay obligations with or without prepayment penalties.</t>
  </si>
  <si>
    <t>Derivatives and Hedging Activities (Tables)</t>
  </si>
  <si>
    <t>Fair Values, Volume of Activity and Gain (Loss) Information Related to Derivative Instruments</t>
  </si>
  <si>
    <t>Our derivative instruments are included in “derivative assets” or “derivative liabilities” on the balance sheet, as indicated in the following table:</t>
  </si>
  <si>
    <t>Pre-Tax Net Gains (Losses) on Fair Value Hedges</t>
  </si>
  <si>
    <t>Derivative Instrument Cash Flow Hedge Earning Recognized by Income Statement Location</t>
  </si>
  <si>
    <t>After-Tax Change in AOCI Resulting from Cash Flow Hedges</t>
  </si>
  <si>
    <t>Pre-Tax Net Gains (Losses) on Derivatives Not Designated as Hedging Instruments</t>
  </si>
  <si>
    <t>Largest Exposure to Individual Counterparty</t>
  </si>
  <si>
    <t>Fair Value of Derivative Assets by Type</t>
  </si>
  <si>
    <t>Fair Value of Credit Derivatives Purchased and Sold</t>
  </si>
  <si>
    <t>Credit Derivatives Sold and Held</t>
  </si>
  <si>
    <t>Credit Risk Contingent Feature</t>
  </si>
  <si>
    <t>Mortgage Servicing Assets (Tables)</t>
  </si>
  <si>
    <t>Changes in Carrying Amount of Mortgage Servicing Assets</t>
  </si>
  <si>
    <t>Schedule of Range and Weighted-Average of Significant Unobservable Inputs</t>
  </si>
  <si>
    <t>The range and weighted-average of the significant unobservable inputs used to fair value our mortgage servicing assets at March 31, 2015, and March 31, 2014, along with the valuation techniques, are shown in the following table:</t>
  </si>
  <si>
    <t>Variable Interest Entities (Tables)</t>
  </si>
  <si>
    <t>Variable Interest Entities Information</t>
  </si>
  <si>
    <t>Further information regarding these education loan securitization trusts is provided in Note 11 (“Acquisitions and Discontinued Operations”) under the heading “Education lending.”</t>
  </si>
  <si>
    <t>Acquisitions and Discontinued Operations (Tables)</t>
  </si>
  <si>
    <t>Components of Income (Loss) from Discontinued Operations, Net of Taxes for Education Lending Business</t>
  </si>
  <si>
    <t>Components of Assets and Liabilities of Education Lending Business</t>
  </si>
  <si>
    <t>Principal and Fair Value Amounts for Trust Loans at Fair Value, Portfolio Loans at Fair Value, and Portfolio Loans at Carrying Value</t>
  </si>
  <si>
    <t>Consolidated Trusts' Assets and Liabilities at Fair Value and Contractual Values</t>
  </si>
  <si>
    <t>Consolidated Assets and Liabilities at Fair Value on Recurring Basis</t>
  </si>
  <si>
    <t>Change in Fair Values of Level 3 Consolidated Education Loan Securitization Trusts and Portfolio Loans</t>
  </si>
  <si>
    <r>
      <t xml:space="preserve">Gains (losses) recognized in earnings </t>
    </r>
    <r>
      <rPr>
        <sz val="9.35"/>
        <color theme="1"/>
        <rFont val="Times New Roman"/>
        <family val="1"/>
      </rPr>
      <t>(a)</t>
    </r>
  </si>
  <si>
    <r>
      <t xml:space="preserve">Balance at March 31, 2015 </t>
    </r>
    <r>
      <rPr>
        <sz val="9.35"/>
        <color theme="1"/>
        <rFont val="Times New Roman"/>
        <family val="1"/>
      </rPr>
      <t>(b)</t>
    </r>
  </si>
  <si>
    <r>
      <t xml:space="preserve">Balance at March 31, 2014 </t>
    </r>
    <r>
      <rPr>
        <sz val="9.35"/>
        <color theme="1"/>
        <rFont val="Times New Roman"/>
        <family val="1"/>
      </rPr>
      <t>(b)</t>
    </r>
  </si>
  <si>
    <t>Components of Income (Loss) from Discontinued Operations, Net of Taxes</t>
  </si>
  <si>
    <t>The components of “income (loss) from discontinued operations, net of taxes” for Victory, which includes the additional gain recorded as of March 31, 2014, on the sale of this business, are as follows:</t>
  </si>
  <si>
    <t>The components of “income (loss) from discontinued operations, net of taxes” for Austin are as follows:</t>
  </si>
  <si>
    <t>Components of Assets and Liabilities from Discontinued Operations</t>
  </si>
  <si>
    <r>
      <t>Seller note </t>
    </r>
    <r>
      <rPr>
        <sz val="9.35"/>
        <color theme="1"/>
        <rFont val="Times New Roman"/>
        <family val="1"/>
      </rPr>
      <t>(a)</t>
    </r>
  </si>
  <si>
    <t>Combined Results of Discontinued Operations</t>
  </si>
  <si>
    <r>
      <t>Combined discontinued operations.</t>
    </r>
    <r>
      <rPr>
        <sz val="10"/>
        <color theme="1"/>
        <rFont val="Times New Roman"/>
        <family val="1"/>
      </rPr>
      <t xml:space="preserve"> The combined results of the discontinued operations are as follows:</t>
    </r>
  </si>
  <si>
    <t>Combined Assets and Liabilities of Discontinued Operations</t>
  </si>
  <si>
    <r>
      <t xml:space="preserve">Loans, net of unearned income </t>
    </r>
    <r>
      <rPr>
        <sz val="9.35"/>
        <color theme="1"/>
        <rFont val="Times New Roman"/>
        <family val="1"/>
      </rPr>
      <t>(a)</t>
    </r>
  </si>
  <si>
    <t>Securities Financing Activities (Tables)</t>
  </si>
  <si>
    <t>Summarized Securities Financing Agreements</t>
  </si>
  <si>
    <t>Employee Benefits (Tables)</t>
  </si>
  <si>
    <t>Pension Plans [Member]</t>
  </si>
  <si>
    <t>Summary of Defined Benefit Plans Cost (Benefit) for All Funded and Unfunded Plans</t>
  </si>
  <si>
    <t>Other Postretirement Benefit Plans [Member]</t>
  </si>
  <si>
    <t>Trust Preferred Securities Issued by Unconsolidated Subsidiaries (Tables)</t>
  </si>
  <si>
    <t>Summary of Trust Preferred Securities, Common Stock and Related Debentures</t>
  </si>
  <si>
    <t>Contingent Liabilities and Guarantees (Tables)</t>
  </si>
  <si>
    <t>The following table shows the types of guarantees that we had outstanding at March 31, 2015. Information pertaining to the basis for determining the liabilities recorded in connection with these guarantees is included in Note 1 (“Summary of Significant Accounting Policies”) under the heading “Guarantees” beginning on page 124 of our 2014 Form 10-K.</t>
  </si>
  <si>
    <t>Accumulated Other Comprehensive Income (Tables)</t>
  </si>
  <si>
    <t>Changes in AOCI</t>
  </si>
  <si>
    <t>Reclassifications Out of AOCI</t>
  </si>
  <si>
    <t>Line of Business Results (Tables)</t>
  </si>
  <si>
    <t>Financial Information of Business Groups</t>
  </si>
  <si>
    <t>Accordingly, financial results may be revised periodically to reflect enhanced alignment of expense base allocation drivers, changes in the risk profile of a particular business, or changes in our organizational structure.</t>
  </si>
  <si>
    <t>Basis of Presentation - Additional Information (Detail)</t>
  </si>
  <si>
    <t>Equity Method Investments [Member]</t>
  </si>
  <si>
    <t>Accounting Policies [Line Items]</t>
  </si>
  <si>
    <t>Economic interest in unconsolidated investments in voting rights entities, minimum</t>
  </si>
  <si>
    <t>Economic interest in unconsolidated investments in voting rights entities, maximum</t>
  </si>
  <si>
    <t>Cost Method Investments [Member]</t>
  </si>
  <si>
    <t>Economic interest in unconsolidated investments in voting rights entities, Ownership less than</t>
  </si>
  <si>
    <t>Earnings Per Common Share - Basic and Diluted Earnings Per Common Share (Detail) (USD $)</t>
  </si>
  <si>
    <t>Income (loss) from discontinued operations, net of taxes (a)</t>
  </si>
  <si>
    <t>Weighted-average common shares outstanding</t>
  </si>
  <si>
    <t>Weighted-average common shares and potential common shares outstanding</t>
  </si>
  <si>
    <t>Net income (loss) attributable to Key common shareholders (b)</t>
  </si>
  <si>
    <t>Income (loss) from continuing operations attributable to Key common shareholders - assuming dilution</t>
  </si>
  <si>
    <t>Net income (loss) attributable to Key common shareholders - assuming dilution (b)</t>
  </si>
  <si>
    <t>Loans and Loans Held for Sale - Loans by Category (Detail) (USD $)</t>
  </si>
  <si>
    <t>Accounts, Notes, Loans and Financing Receivable [Line Items]</t>
  </si>
  <si>
    <t>Residential - prime loans:</t>
  </si>
  <si>
    <t>Real estate - residential mortgage</t>
  </si>
  <si>
    <t>Home equity loans</t>
  </si>
  <si>
    <t>Total residential - prime loans</t>
  </si>
  <si>
    <t>Consumer other</t>
  </si>
  <si>
    <t>Total Loans</t>
  </si>
  <si>
    <t>Key Community Bank [Member]</t>
  </si>
  <si>
    <t>Other loans [Member]</t>
  </si>
  <si>
    <t>Marine loans [Member]</t>
  </si>
  <si>
    <t>Loans and Loans Held for Sale - Loans by Category (Parenthetical) (Detail) (USD $)</t>
  </si>
  <si>
    <t>12 Months Ended</t>
  </si>
  <si>
    <t>Commercial lease financing includes receivables held as collateral for secured borrowing</t>
  </si>
  <si>
    <t>Purchased loans</t>
  </si>
  <si>
    <t>Education Lending [Member] | Discontinued Operations [Member]</t>
  </si>
  <si>
    <t>Commercial Credit Card [Member]</t>
  </si>
  <si>
    <t>PCI Loans [Member]</t>
  </si>
  <si>
    <t>Loans and Loans Held for Sale - Loans Held for Sale (Detail) (USD $)</t>
  </si>
  <si>
    <t>Sep. 30, 2014</t>
  </si>
  <si>
    <t>Dec. 31, 2013</t>
  </si>
  <si>
    <t>Commercial Mortgage [Member]</t>
  </si>
  <si>
    <t>Real estate - mortgage</t>
  </si>
  <si>
    <t>Residential Mortgage [Member]</t>
  </si>
  <si>
    <t>Loans and Loans Held for Sale - Summary of Changes in Loans Held for Sale (Detail) (USD $)</t>
  </si>
  <si>
    <t>Loans Receivables [Abstract]</t>
  </si>
  <si>
    <t>Asset Quality - Nonperforming Assets and Past Due Loans (Detail) (USD $)</t>
  </si>
  <si>
    <t>Total nonperforming loans</t>
  </si>
  <si>
    <t>OREO</t>
  </si>
  <si>
    <t>Nonperforming assets from discontinued operations-education lending</t>
  </si>
  <si>
    <t>Restructured loans with an allocated specific allowance</t>
  </si>
  <si>
    <t>Specifically allocated allowance for restructured loans</t>
  </si>
  <si>
    <t>Asset Quality - Nonperforming Assets and Past Due Loans (Parenthetical) (Detail) (USD $)</t>
  </si>
  <si>
    <t>Financing Receivable, Recorded Investment, Past Due [Line Items]</t>
  </si>
  <si>
    <t>Purchased credit impaired loans</t>
  </si>
  <si>
    <t>Restructured loans</t>
  </si>
  <si>
    <t>Carrying value of foreclosed residential real estate</t>
  </si>
  <si>
    <t>Residential Real Estate [Member]</t>
  </si>
  <si>
    <t>Asset Quality - Additional Information (Detail) (USD $)</t>
  </si>
  <si>
    <t>SecurityLoan</t>
  </si>
  <si>
    <t>Estimated gross contractual amount receivable of PCI loans</t>
  </si>
  <si>
    <t>Estimated cash flows nonaccretable amount</t>
  </si>
  <si>
    <t>Estimated cash flows accretable amount</t>
  </si>
  <si>
    <t>Purchased Credit Impaired, Outstanding</t>
  </si>
  <si>
    <t>Changes in the accretable yield, accretion</t>
  </si>
  <si>
    <t>Changes in the accretable yield, net reclassifications</t>
  </si>
  <si>
    <t>Accretable yield</t>
  </si>
  <si>
    <t>Percentage of carrying amount of our commercial nonperforming loans outstanding</t>
  </si>
  <si>
    <t>Percentage of nonperforming loans outstanding face value</t>
  </si>
  <si>
    <t>Percentage of loans held for sale and other nonperforming assets</t>
  </si>
  <si>
    <t>Aggregate carrying amount of largest nonperforming loans</t>
  </si>
  <si>
    <t>Number of largest nonperforming loans</t>
  </si>
  <si>
    <t>Total loans on nonperforming status from continuing operations</t>
  </si>
  <si>
    <t>Percentage of total loans on nonperforming status</t>
  </si>
  <si>
    <t>Net reduction to interest income</t>
  </si>
  <si>
    <t>Interest income recognized on outstanding balances</t>
  </si>
  <si>
    <t>Total restructured loans</t>
  </si>
  <si>
    <t>Addition in restructured loans</t>
  </si>
  <si>
    <t>Restructured loans partially in payments and charge-offs</t>
  </si>
  <si>
    <t>loans net of deferred income</t>
  </si>
  <si>
    <t>Minimum outstanding impaired commercial loans</t>
  </si>
  <si>
    <t>Number of days to designate commercial loans will be charged off in full or charged down to the fair value of the underlying collateral payment due period</t>
  </si>
  <si>
    <t>180 days</t>
  </si>
  <si>
    <t>Number of days to designate the charge-off policy for most consumer loans taking effect, payment due period</t>
  </si>
  <si>
    <t>120 days</t>
  </si>
  <si>
    <t>Number of days to designate home equity and residential mortgage loans to get charged down to the fair value of the underlying collateral payment due period</t>
  </si>
  <si>
    <t>Number of days to designate the charge-off policy for credit card loans taking effect, payment due period</t>
  </si>
  <si>
    <t>ALLL</t>
  </si>
  <si>
    <t>ALLL percentage</t>
  </si>
  <si>
    <t>ALLL of nonperforming loans percentage</t>
  </si>
  <si>
    <t>Increase (decrease) in allowance for loan losses</t>
  </si>
  <si>
    <t>Percentage decrease in allowance for loan losses</t>
  </si>
  <si>
    <t>Individually evaluated for impairment, outstanding</t>
  </si>
  <si>
    <t>Individually evaluated for Impairment, corresponding allowance</t>
  </si>
  <si>
    <t>Collectively Evaluated for Impairment, Outstanding</t>
  </si>
  <si>
    <t>Collectively evaluated for current, corresponding allowance</t>
  </si>
  <si>
    <t>Provision (credit) for loan and lease losses</t>
  </si>
  <si>
    <t>Liability for credit losses on lending-related commitments</t>
  </si>
  <si>
    <t>Percentage of total allowance for credit losses</t>
  </si>
  <si>
    <t>Commercial Loans [Member]</t>
  </si>
  <si>
    <t>Nature of default in repayment of loan TDRs</t>
  </si>
  <si>
    <t>90 days past due</t>
  </si>
  <si>
    <t>Number of loans</t>
  </si>
  <si>
    <t>Financial receivable, modifications, subsequent default, recorded investment</t>
  </si>
  <si>
    <t>Consumer Loans [Member]</t>
  </si>
  <si>
    <t>More than 60 days past due</t>
  </si>
  <si>
    <t>Purchase Credit Impaired Loans [Member]</t>
  </si>
  <si>
    <t>Performing [Member] | Loans, Total [Member] | Credit Concentration Risk [Member]</t>
  </si>
  <si>
    <t>Concentration risk</t>
  </si>
  <si>
    <t>Nonperforming [Member] | Loans, Total [Member] | Credit Concentration Risk [Member]</t>
  </si>
  <si>
    <t>Purchased credit impaired loans carrying value</t>
  </si>
  <si>
    <t>Asset Quality - Breakdown of Individually Impaired Loans (Detail) (USD $)</t>
  </si>
  <si>
    <t>Financing Receivable, Impaired [Line Items]</t>
  </si>
  <si>
    <t>With no related allowance recorded, Recorded Investment</t>
  </si>
  <si>
    <t>Recorded Investment</t>
  </si>
  <si>
    <t>With no related allowance recorded, Unpaid Principal Balance</t>
  </si>
  <si>
    <t>Unpaid Principal Balance</t>
  </si>
  <si>
    <t>With no related allowance recorded, Specific Allowance</t>
  </si>
  <si>
    <t>With no related allowance recorded, Average Recorded Investment</t>
  </si>
  <si>
    <t>With related allowance recorded, Recorded Investment</t>
  </si>
  <si>
    <t>With related allowance recorded, Unpaid Principal Balance</t>
  </si>
  <si>
    <t>Specific Allowance</t>
  </si>
  <si>
    <t>With related allowance recorded, Average Recorded Investment</t>
  </si>
  <si>
    <t>Average Recorded Investment</t>
  </si>
  <si>
    <t>Commercial, Financial and Agricultural [Member]</t>
  </si>
  <si>
    <t>Commercial Real Estate: Commercial Mortgage [Member]</t>
  </si>
  <si>
    <t>Commercial Real Estate: Construction [Member]</t>
  </si>
  <si>
    <t>Commercial Real Estate Loans [Member]</t>
  </si>
  <si>
    <t>Real Estate - Residential Mortgage [Member]</t>
  </si>
  <si>
    <t>Home Equity: Key Community Bank [Member]</t>
  </si>
  <si>
    <t>Home Equity: Other [Member]</t>
  </si>
  <si>
    <t>Home Equity Loans [Member]</t>
  </si>
  <si>
    <t>Consumer Marine [Member]</t>
  </si>
  <si>
    <t>Consumer Other [Member]</t>
  </si>
  <si>
    <t>Consumer Other - Key Community Bank [Member]</t>
  </si>
  <si>
    <t>Consumer Credit Card [Member]</t>
  </si>
  <si>
    <t>Other Consumer [Member]</t>
  </si>
  <si>
    <t>Asset Quality - Breakdown of Nonperforming TDRs by Loans Category (Detail) (USD $)</t>
  </si>
  <si>
    <t>Financing Receivable, Modifications [Line Items]</t>
  </si>
  <si>
    <t>Pre-modification Outstanding Recorded Investment</t>
  </si>
  <si>
    <t>Post-modification Outstanding Recorded Investment</t>
  </si>
  <si>
    <t>Nonperforming [Member]</t>
  </si>
  <si>
    <t>Prior-Year Accruing [Member]</t>
  </si>
  <si>
    <t>Commercial, Financial and Agricultural [Member] | Nonperforming [Member]</t>
  </si>
  <si>
    <t>Commercial, Financial and Agricultural [Member] | Prior-Year Accruing [Member]</t>
  </si>
  <si>
    <t>Commercial Real Estate: Commercial Mortgage [Member] | Nonperforming [Member]</t>
  </si>
  <si>
    <t>Commercial Real Estate: Commercial Mortgage [Member] | Prior-Year Accruing [Member]</t>
  </si>
  <si>
    <t>Commercial Real Estate: Construction [Member] | Nonperforming [Member]</t>
  </si>
  <si>
    <t>Commercial Real Estate Loans [Member] | Nonperforming [Member]</t>
  </si>
  <si>
    <t>Commercial Real Estate Loans [Member] | Prior-Year Accruing [Member]</t>
  </si>
  <si>
    <t>Commercial Loans [Member] | Nonperforming [Member]</t>
  </si>
  <si>
    <t>Commercial Loans [Member] | Prior-Year Accruing [Member]</t>
  </si>
  <si>
    <t>Real Estate - Residential Mortgage [Member] | Nonperforming [Member]</t>
  </si>
  <si>
    <t>Real Estate - Residential Mortgage [Member] | Prior-Year Accruing [Member]</t>
  </si>
  <si>
    <t>Home Equity: Key Community Bank [Member] | Nonperforming [Member]</t>
  </si>
  <si>
    <t>Home Equity: Key Community Bank [Member] | Prior-Year Accruing [Member]</t>
  </si>
  <si>
    <t>Home Equity: Other [Member] | Nonperforming [Member]</t>
  </si>
  <si>
    <t>Home Equity: Other [Member] | Prior-Year Accruing [Member]</t>
  </si>
  <si>
    <t>Home Equity Loans [Member] | Nonperforming [Member]</t>
  </si>
  <si>
    <t>Home Equity Loans [Member] | Prior-Year Accruing [Member]</t>
  </si>
  <si>
    <t>Consumer Other - Key Community Bank [Member] | Nonperforming [Member]</t>
  </si>
  <si>
    <t>Consumer Other - Key Community Bank [Member] | Prior-Year Accruing [Member]</t>
  </si>
  <si>
    <t>Consumer Credit Card Financing Receivable [Member] | Nonperforming [Member]</t>
  </si>
  <si>
    <t>Consumer Credit Card Financing Receivable [Member] | Prior-Year Accruing [Member]</t>
  </si>
  <si>
    <t>Consumer Marine [Member] | Nonperforming [Member]</t>
  </si>
  <si>
    <t>Consumer Marine [Member] | Prior-Year Accruing [Member]</t>
  </si>
  <si>
    <t>Other Consumer [Member] | Nonperforming [Member]</t>
  </si>
  <si>
    <t>Other Consumer [Member] | Prior-Year Accruing [Member]</t>
  </si>
  <si>
    <t>Consumer Other [Member] | Nonperforming [Member]</t>
  </si>
  <si>
    <t>Consumer Other [Member] | Prior-Year Accruing [Member]</t>
  </si>
  <si>
    <t>Consumer Loans [Member] | Nonperforming [Member]</t>
  </si>
  <si>
    <t>Consumer Loans [Member] | Prior-Year Accruing [Member]</t>
  </si>
  <si>
    <t>Asset Quality - Post-Modification Outstanding Recorded Investment by Concession Type for Our Commercial Accruing and Nonaccruing TDRs (Detail) (USD $)</t>
  </si>
  <si>
    <t>Total commercial and consumer TDRs</t>
  </si>
  <si>
    <t>Asset Quality - Post-Modification Outstanding Recorded Investment by Concession Type for Our Commercial Accruing and Nonaccruing TDRs (Parenthetical) (Detail) (USD $)</t>
  </si>
  <si>
    <t>Additional funds to borrowers related to lending related commitments</t>
  </si>
  <si>
    <t>Asset Quality - Past Due Loans Including Current Loans (Detail) (USD $)</t>
  </si>
  <si>
    <t>30 - 59 Days Past Due</t>
  </si>
  <si>
    <t>60 - 89 Days Past Due</t>
  </si>
  <si>
    <t>90 and Greater Days Past Due</t>
  </si>
  <si>
    <t>Nonperforming Loans</t>
  </si>
  <si>
    <t>Total Past Due and Nonperforming Loans</t>
  </si>
  <si>
    <t>Purchased Credit Impaired</t>
  </si>
  <si>
    <t>Construction [Member]</t>
  </si>
  <si>
    <t>Commercial Lease Financing [Member]</t>
  </si>
  <si>
    <t>Consumer Credit Card Financing Receivable [Member]</t>
  </si>
  <si>
    <t>Consumer Others [Member]</t>
  </si>
  <si>
    <t>Asset Quality - Financing Receivable Credit Quality Indicators (Detail) (USD $)</t>
  </si>
  <si>
    <t>Financing Receivable, Recorded Investment [Line Items]</t>
  </si>
  <si>
    <t>Commercial, Financial and Agricultural [Member] | AAA-AA [Member]</t>
  </si>
  <si>
    <t>Commercial, Financial and Agricultural [Member] | A [Member]</t>
  </si>
  <si>
    <t>Commercial, Financial and Agricultural [Member] | BBB-BB [Member]</t>
  </si>
  <si>
    <t>Commercial, Financial and Agricultural [Member] | B [Member]</t>
  </si>
  <si>
    <t>Commercial, Financial and Agricultural [Member] | CCC-C [Member]</t>
  </si>
  <si>
    <t>RE Commercial [Member]</t>
  </si>
  <si>
    <t>RE Commercial [Member] | AAA-AA [Member]</t>
  </si>
  <si>
    <t>RE Commercial [Member] | A [Member]</t>
  </si>
  <si>
    <t>RE Commercial [Member] | BBB-BB [Member]</t>
  </si>
  <si>
    <t>RE Commercial [Member] | B [Member]</t>
  </si>
  <si>
    <t>RE Commercial [Member] | CCC-C [Member]</t>
  </si>
  <si>
    <t>Commercial Real Estate Construction Financing Receivable [Member]</t>
  </si>
  <si>
    <t>Commercial Real Estate Construction Financing Receivable [Member] | AAA-AA [Member]</t>
  </si>
  <si>
    <t>Commercial Real Estate Construction Financing Receivable [Member] | A [Member]</t>
  </si>
  <si>
    <t>Commercial Real Estate Construction Financing Receivable [Member] | BBB-BB [Member]</t>
  </si>
  <si>
    <t>Commercial Real Estate Construction Financing Receivable [Member] | B [Member]</t>
  </si>
  <si>
    <t>Commercial Real Estate Construction Financing Receivable [Member] | CCC-C [Member]</t>
  </si>
  <si>
    <t>Commercial Leases [Member]</t>
  </si>
  <si>
    <t>Commercial Leases [Member] | AAA-AA [Member]</t>
  </si>
  <si>
    <t>Commercial Leases [Member] | A [Member]</t>
  </si>
  <si>
    <t>Commercial Leases [Member] | BBB-BB [Member]</t>
  </si>
  <si>
    <t>Commercial Leases [Member] | B [Member]</t>
  </si>
  <si>
    <t>Commercial Leases [Member] | CCC-C [Member]</t>
  </si>
  <si>
    <t>Commercial Loan Portfolios [Member]</t>
  </si>
  <si>
    <t>Commercial Loan Portfolios [Member] | AAA-AA [Member]</t>
  </si>
  <si>
    <t>Commercial Loan Portfolios [Member] | A [Member]</t>
  </si>
  <si>
    <t>Commercial Loan Portfolios [Member] | BBB-BB [Member]</t>
  </si>
  <si>
    <t>Commercial Loan Portfolios [Member] | B [Member]</t>
  </si>
  <si>
    <t>Commercial Loan Portfolios [Member] | CCC-C [Member]</t>
  </si>
  <si>
    <t>Asset Quality - Credit Risk Profile by Regulatory Classifications (Detail) (Residential - Prime, Financing Receivable [Member], USD $)</t>
  </si>
  <si>
    <t>Pass [Member]</t>
  </si>
  <si>
    <t>Substandard [Member]</t>
  </si>
  <si>
    <t>Asset Quality - Credit Risk Profile Based on Payment Activity (Detail) (USD $)</t>
  </si>
  <si>
    <t>Credit risk profile based on payment</t>
  </si>
  <si>
    <t>Consumer Other - Key Community Bank [Member] | Performing [Member]</t>
  </si>
  <si>
    <t>Consumer Credit Card Financing Receivable [Member] | Performing [Member]</t>
  </si>
  <si>
    <t>Consumer Marine [Member] | Performing [Member]</t>
  </si>
  <si>
    <t>Consumer Others [Member] | Performing [Member]</t>
  </si>
  <si>
    <t>Consumer Others [Member] | Nonperforming [Member]</t>
  </si>
  <si>
    <t>Consumer Loans [Member] | Credit Risk Profile [Member]</t>
  </si>
  <si>
    <t>Consumer Loans [Member] | Performing [Member] | Credit Risk Profile [Member]</t>
  </si>
  <si>
    <t>Consumer Loans [Member] | Nonperforming [Member] | Credit Risk Profile [Member]</t>
  </si>
  <si>
    <t>Asset Quality - Allowance for Loan and Lease Losses (Detail) (USD $)</t>
  </si>
  <si>
    <t>Beginning balance</t>
  </si>
  <si>
    <t>Ending balance</t>
  </si>
  <si>
    <t>Continuing Operations [Member]</t>
  </si>
  <si>
    <t>Asset Quality - Changes in Allowance for Loan and Lease Losses by Loan Category (Detail) (USD $)</t>
  </si>
  <si>
    <t>Financing Receivable, Allowance for Credit Losses [Line Items]</t>
  </si>
  <si>
    <t>Continuing Operations [Member] | Commercial, Financial and Agricultural [Member]</t>
  </si>
  <si>
    <t>Continuing Operations [Member] | Commercial Real Estate: Commercial Mortgage [Member]</t>
  </si>
  <si>
    <t>Continuing Operations [Member] | Commercial Real Estate Construction Financing Receivable [Member]</t>
  </si>
  <si>
    <t>Continuing Operations [Member] | Commercial Lease Financing [Member]</t>
  </si>
  <si>
    <t>Continuing Operations [Member] | Commercial Loans [Member]</t>
  </si>
  <si>
    <t>Continuing Operations [Member] | Real Estate - Residential Mortgage [Member]</t>
  </si>
  <si>
    <t>Continuing Operations [Member] | Home Equity: Key Community Bank [Member]</t>
  </si>
  <si>
    <t>Continuing Operations [Member] | Home Equity: Other [Member]</t>
  </si>
  <si>
    <t>Continuing Operations [Member] | Home Equity Loans [Member]</t>
  </si>
  <si>
    <t>Continuing Operations [Member] | Consumer Other - Key Community Bank [Member]</t>
  </si>
  <si>
    <t>Continuing Operations [Member] | Credit Cards [Member]</t>
  </si>
  <si>
    <t>Continuing Operations [Member] | Consumer Marine [Member]</t>
  </si>
  <si>
    <t>Continuing Operations [Member] | Consumer Others [Member]</t>
  </si>
  <si>
    <t>Continuing Operations [Member] | Consumer Other - Key Corporate Bank [Member]</t>
  </si>
  <si>
    <t>Continuing Operations [Member] | Consumer Loans [Member]</t>
  </si>
  <si>
    <t>Discontinued Operations [Member]</t>
  </si>
  <si>
    <t>Asset Quality - Changes in Allowance for Loan and Lease Losses by Loan Category (Parenthetical) (Detail) (USD $)</t>
  </si>
  <si>
    <t>Provision/Credit for losses on lending-related commitments</t>
  </si>
  <si>
    <t>Asset Quality - Allowance for Loan and Lease Losses and Corresponding Loan Balances (Detail) (USD $)</t>
  </si>
  <si>
    <t>Individually Evaluated for Impairment Allowance</t>
  </si>
  <si>
    <t>Collectively Evaluated for Impairment Allowance</t>
  </si>
  <si>
    <t>Purchased Credit Impaired Allowance</t>
  </si>
  <si>
    <t>Individually Evaluated for Impairment Outstanding, Discontinued Operations</t>
  </si>
  <si>
    <t>Collectively Evaluated for Impairment Outstanding, Discontinued Operations</t>
  </si>
  <si>
    <t>Purchase Credit Impairment Outstanding, Discontinued Operations</t>
  </si>
  <si>
    <t>Individually Evaluated for Impairment Allowance, Total ALLL - Including Discontinued Operations</t>
  </si>
  <si>
    <t>Collectively Evaluated for Impairment Allowance, Total ALLL - Including Discontinued Operations</t>
  </si>
  <si>
    <t>Purchased Credit Impaired Allowance, Total ALLL - Including Discontinued Operations</t>
  </si>
  <si>
    <t>Loans Outstanding, Total ALLL - Including Discontinued Operations</t>
  </si>
  <si>
    <t>Individually Evaluated for Impairment Outstanding, Total ALLL - Including Discontinued Operations</t>
  </si>
  <si>
    <t>Collectively Evaluated for Impairment Outstanding, Total ALLL - Including Discontinued Operations</t>
  </si>
  <si>
    <t>Purchased Credit Impaired Outstanding, Total ALLL - Including Discontinued Operations</t>
  </si>
  <si>
    <t>Individually Evaluated for Impairment Allowance, Discontinued Operations</t>
  </si>
  <si>
    <t>Collectively Evaluated for Impairment Allowance, Discontinued Operations</t>
  </si>
  <si>
    <t>Purchase Credit Impairment Allowance, Discontinued Operations</t>
  </si>
  <si>
    <t>Loans Outstanding, Discontinued Operations</t>
  </si>
  <si>
    <t>Asset Quality - Allowance for Loan and Lease Losses and Corresponding Loan Balances (Parenthetical) (Detail) (USD $)</t>
  </si>
  <si>
    <t>Loans carried at fair value</t>
  </si>
  <si>
    <t>Asset Quality - Changes in Liability for Credit Losses on Lending Related Commitments (Detail) (USD $)</t>
  </si>
  <si>
    <t>Fair Value Measurements - Fair Value of Direct and Indirect Investments, Related Unfunded Commitments and Financial Support Provided (Detail) (USD $)</t>
  </si>
  <si>
    <t>Indirect Investments [Member]</t>
  </si>
  <si>
    <t>Fair Value, Estimate Not Practicable, Financial Statement Captions [Line Items]</t>
  </si>
  <si>
    <t>Unfunded Commitments</t>
  </si>
  <si>
    <t>Indirect Investments [Member] | Passive Funds [Member]</t>
  </si>
  <si>
    <t>Funded Commitments</t>
  </si>
  <si>
    <t>Funded Other</t>
  </si>
  <si>
    <t>Principal Investments [Member] | Indirect Investments [Member]</t>
  </si>
  <si>
    <t>Principal Investments [Member] | Direct Investments [Member]</t>
  </si>
  <si>
    <t>Fair Value Measurements - Fair Value of Direct and Indirect Investments, Related Unfunded Commitments and Financial Support Provided (Parenthetical) (Detail)</t>
  </si>
  <si>
    <t>Minimum [Member] | Indirect Investments [Member]</t>
  </si>
  <si>
    <t>Liquidation period of funds</t>
  </si>
  <si>
    <t>1 year</t>
  </si>
  <si>
    <t>Minimum [Member] | Passive Funds [Member]</t>
  </si>
  <si>
    <t>Minimum [Member] | Co-Managed Funds [Member]</t>
  </si>
  <si>
    <t>Maximum [Member] | Indirect Investments [Member]</t>
  </si>
  <si>
    <t>9 years</t>
  </si>
  <si>
    <t>Maximum [Member] | Passive Funds [Member]</t>
  </si>
  <si>
    <t>4 years</t>
  </si>
  <si>
    <t>Maximum [Member] | Co-Managed Funds [Member]</t>
  </si>
  <si>
    <t>2 years</t>
  </si>
  <si>
    <t>Fair Value Measurements - Fair Value of Assets and Liabilities Measured on Recurring Basis (Detail) (USD $)</t>
  </si>
  <si>
    <t>Derivative asset netting adjustments</t>
  </si>
  <si>
    <t>Derivative liability netting adjustments</t>
  </si>
  <si>
    <t>States and Political Subdivisions [Member]</t>
  </si>
  <si>
    <t>Collateralized Mortgage Obligations [Member]</t>
  </si>
  <si>
    <t>Other Securities [Member]</t>
  </si>
  <si>
    <t>Other Mortgage-Backed Securities [Member]</t>
  </si>
  <si>
    <t>Recurring [Member]</t>
  </si>
  <si>
    <t>Total assets at fair value</t>
  </si>
  <si>
    <t>Recurring [Member] | U.S. Treasury, Agencies and Corporations [Member]</t>
  </si>
  <si>
    <t>Recurring [Member] | States and Political Subdivisions [Member]</t>
  </si>
  <si>
    <t>Recurring [Member] | Collateralized Mortgage Obligations [Member]</t>
  </si>
  <si>
    <t>Recurring [Member] | Other Securities [Member]</t>
  </si>
  <si>
    <t>Recurring [Member] | Trading Account Assets [Member]</t>
  </si>
  <si>
    <t>Recurring [Member] | Principal Investments Direct [Member]</t>
  </si>
  <si>
    <t>Recurring [Member] | Principal Investments Indirect [Member]</t>
  </si>
  <si>
    <t>Recurring [Member] | Principal Investments [Member]</t>
  </si>
  <si>
    <t>Recurring [Member] | Equity and Mezzanine Investments Indirect [Member]</t>
  </si>
  <si>
    <t>Recurring [Member] | Private Equity and Mezzanine Investments [Member]</t>
  </si>
  <si>
    <t>Recurring [Member] | Other Mortgage-Backed Securities [Member]</t>
  </si>
  <si>
    <t>Recurring [Member] | Short Positions [Member]</t>
  </si>
  <si>
    <t>Recurring [Member] | Interest Rate [Member]</t>
  </si>
  <si>
    <t>Recurring [Member] | Foreign Exchange [Member]</t>
  </si>
  <si>
    <t>Recurring [Member] | Commodity [Member]</t>
  </si>
  <si>
    <t>Recurring [Member] | Credit [Member]</t>
  </si>
  <si>
    <t>Level 1 [Member] | Recurring [Member]</t>
  </si>
  <si>
    <t>Level 1 [Member] | Recurring [Member] | Other Securities [Member]</t>
  </si>
  <si>
    <t>Level 1 [Member] | Recurring [Member] | Trading Account Assets [Member]</t>
  </si>
  <si>
    <t>Level 1 [Member] | Recurring [Member] | Principal Investments Direct [Member]</t>
  </si>
  <si>
    <t>Level 1 [Member] | Recurring [Member] | Principal Investments [Member]</t>
  </si>
  <si>
    <t>Level 1 [Member] | Recurring [Member] | Short Positions [Member]</t>
  </si>
  <si>
    <t>Level 1 [Member] | Recurring [Member] | Foreign Exchange [Member]</t>
  </si>
  <si>
    <t>Level 2 [Member] | Recurring [Member]</t>
  </si>
  <si>
    <t>Level 2 [Member] | Recurring [Member] | U.S. Treasury, Agencies and Corporations [Member]</t>
  </si>
  <si>
    <t>Level 2 [Member] | Recurring [Member] | States and Political Subdivisions [Member]</t>
  </si>
  <si>
    <t>Level 2 [Member] | Recurring [Member] | Collateralized Mortgage Obligations [Member]</t>
  </si>
  <si>
    <t>Level 2 [Member] | Recurring [Member] | Other Securities [Member]</t>
  </si>
  <si>
    <t>Level 2 [Member] | Recurring [Member] | Trading Account Assets [Member]</t>
  </si>
  <si>
    <t>Level 2 [Member] | Recurring [Member] | Other Mortgage-Backed Securities [Member]</t>
  </si>
  <si>
    <t>Level 2 [Member] | Recurring [Member] | Short Positions [Member]</t>
  </si>
  <si>
    <t>Level 2 [Member] | Recurring [Member] | Interest Rate [Member]</t>
  </si>
  <si>
    <t>Level 2 [Member] | Recurring [Member] | Foreign Exchange [Member]</t>
  </si>
  <si>
    <t>Level 2 [Member] | Recurring [Member] | Commodity [Member]</t>
  </si>
  <si>
    <t>Level 2 [Member] | Recurring [Member] | Credit [Member]</t>
  </si>
  <si>
    <t>Level 3 [Member] | Recurring [Member]</t>
  </si>
  <si>
    <t>Level 3 [Member] | Recurring [Member] | Other Securities [Member]</t>
  </si>
  <si>
    <t>Level 3 [Member] | Recurring [Member] | Principal Investments Direct [Member]</t>
  </si>
  <si>
    <t>Level 3 [Member] | Recurring [Member] | Principal Investments Indirect [Member]</t>
  </si>
  <si>
    <t>Level 3 [Member] | Recurring [Member] | Principal Investments [Member]</t>
  </si>
  <si>
    <t>Level 3 [Member] | Recurring [Member] | Equity and Mezzanine Investments Indirect [Member]</t>
  </si>
  <si>
    <t>Level 3 [Member] | Recurring [Member] | Private Equity and Mezzanine Investments [Member]</t>
  </si>
  <si>
    <t>Level 3 [Member] | Recurring [Member] | Interest Rate [Member]</t>
  </si>
  <si>
    <t>Level 3 [Member] | Recurring [Member] | Credit [Member]</t>
  </si>
  <si>
    <t>Fair Value Measurements - Change in Fair Values of Level 3 Financial Instruments (Detail) (USD $)</t>
  </si>
  <si>
    <t>Securities Available for Sale [Member] | Other Securities [Member]</t>
  </si>
  <si>
    <t>Fair Value, Assets and Liabilities Measured on Recurring Basis Unobservable Input Reconciliation [Line Items]</t>
  </si>
  <si>
    <t>Beginning Balance</t>
  </si>
  <si>
    <t>Ending Balance</t>
  </si>
  <si>
    <t>Other Investments [Member] | Principal Investments Direct [Member]</t>
  </si>
  <si>
    <t>Gains (Losses) Included in Earnings</t>
  </si>
  <si>
    <t>Unrealized Gains (Losses) Included in Earnings</t>
  </si>
  <si>
    <t>Other Investments [Member] | Principal Investments Indirect [Member]</t>
  </si>
  <si>
    <t>Other Investments [Member] | Equity and Mezzanine Investments Direct [Member]</t>
  </si>
  <si>
    <t>Other Investments [Member] | Equity and Mezzanine Investments Indirect [Member]</t>
  </si>
  <si>
    <t>Interest Rate [Member]</t>
  </si>
  <si>
    <t>Transfers into Level 3</t>
  </si>
  <si>
    <t>Transfers out of Level 3</t>
  </si>
  <si>
    <t>Credit [Member]</t>
  </si>
  <si>
    <t>Fair Value Measurements - Change in Fair Values of Level 3 Financial Instruments (Parenthetical) (Detail) (USD $)</t>
  </si>
  <si>
    <t>Issuance of financial instrument</t>
  </si>
  <si>
    <t>Fair Value Measurements - Assets Measured at Fair Value on Nonrecurring Basis (Detail) (USD $)</t>
  </si>
  <si>
    <t>Nonrecurring [Member]</t>
  </si>
  <si>
    <t>Level 1 [Member] | Nonrecurring [Member]</t>
  </si>
  <si>
    <t>Level 2 [Member] | Nonrecurring [Member]</t>
  </si>
  <si>
    <t>Level 3 [Member] | Nonrecurring [Member]</t>
  </si>
  <si>
    <t>Fair Value Measurements - Assets Measured at Fair Value on Nonrecurring Basis (Parenthetical) (Detail) (Nonrecurring [Member], USD $)</t>
  </si>
  <si>
    <t>Fair Value Of Assets And Liabilities Measured On Non Recurring Basis [Line Items]</t>
  </si>
  <si>
    <t>Transfer of commercial and consumer loans from held-for-sale to held-to-maturity, current fair value</t>
  </si>
  <si>
    <t>Fair Value Measurements - Additional Information (Detail) (USD $)</t>
  </si>
  <si>
    <t>Fair Value, Balance Sheet Grouping, Financial Statement Captions [Line Items]</t>
  </si>
  <si>
    <t>Loans held for sale adjusted to fair value</t>
  </si>
  <si>
    <t>Fair value of OREO property re-evaluated period</t>
  </si>
  <si>
    <t>90 days</t>
  </si>
  <si>
    <t>Loan, net of allowance</t>
  </si>
  <si>
    <t>Loans in portfolio</t>
  </si>
  <si>
    <t>Average maturity of short-term financial instruments</t>
  </si>
  <si>
    <t>Less than six months</t>
  </si>
  <si>
    <t>Residential Real Estate Mortgage Loans [Member]</t>
  </si>
  <si>
    <t>Fair Value [Member]</t>
  </si>
  <si>
    <t>Fair Value [Member] | Discontinued Operations [Member] | Education Lending [Member]</t>
  </si>
  <si>
    <t>Loans in the trusts</t>
  </si>
  <si>
    <t>Securities issued by the education lending securitization trusts</t>
  </si>
  <si>
    <t>Carrying Amount [Member]</t>
  </si>
  <si>
    <t>Carrying Amount [Member] | Discontinued Operations [Member] | Education Lending [Member]</t>
  </si>
  <si>
    <t>Fair Value Measurements - Quantitative Information about Level 3 Fair Value Measurements (Detail) (USD $)</t>
  </si>
  <si>
    <t>Fair Value, Option, Quantitative Disclosures [Line Items]</t>
  </si>
  <si>
    <t>Level 3 [Member] | EBITDA Multiple [Member] | Recurring [Member] | Minimum [Member]</t>
  </si>
  <si>
    <t>Percentage of significant unobservable inputs</t>
  </si>
  <si>
    <t>Level 3 [Member] | EBITDA Multiple [Member] | Recurring [Member] | Maximum [Member]</t>
  </si>
  <si>
    <t>Level 3 [Member] | EBITDA Multiple [Member] | Recurring [Member] | Weighted Average [Member]</t>
  </si>
  <si>
    <t>Level 3 [Member] | EBITDA Multiple (Where Applicable) [Member] | Recurring [Member] | Minimum [Member]</t>
  </si>
  <si>
    <t>Level 3 [Member] | EBITDA Multiple (Where Applicable) [Member] | Recurring [Member] | Maximum [Member]</t>
  </si>
  <si>
    <t>Level 3 [Member] | EBITDA Multiple (Where Applicable) [Member] | Recurring [Member] | Weighted Average [Member]</t>
  </si>
  <si>
    <t>Level 3 [Member] | Revenue Multiple (Where Applicable) [Member] | Recurring [Member] | Minimum [Member]</t>
  </si>
  <si>
    <t>Level 3 [Member] | Revenue Multiple (Where Applicable) [Member] | Recurring [Member] | Maximum [Member]</t>
  </si>
  <si>
    <t>Level 3 [Member] | Revenue Multiple (Where Applicable) [Member] | Recurring [Member] | Weighted Average [Member]</t>
  </si>
  <si>
    <t>Level 3 [Member] | Discount [Member] | Nonrecurring [Member] | Minimum [Member]</t>
  </si>
  <si>
    <t>Level 3 [Member] | Discount [Member] | Nonrecurring [Member] | Maximum [Member]</t>
  </si>
  <si>
    <t>Level 3 [Member] | Discount [Member] | Nonrecurring [Member] | Weighted Average [Member]</t>
  </si>
  <si>
    <t>Level 3 [Member] | Earnings Multiple of Peers [Member] | Nonrecurring [Member] | Minimum [Member]</t>
  </si>
  <si>
    <t>Significant unobservable input</t>
  </si>
  <si>
    <t>Level 3 [Member] | Earnings Multiple of Peers [Member] | Nonrecurring [Member] | Maximum [Member]</t>
  </si>
  <si>
    <t>Level 3 [Member] | Earnings Multiple of Peers [Member] | Nonrecurring [Member] | Weighted Average [Member]</t>
  </si>
  <si>
    <t>Level 3 [Member] | Equity Multiple of Peers [Member] | Nonrecurring [Member] | Minimum [Member]</t>
  </si>
  <si>
    <t>Level 3 [Member] | Equity Multiple of Peers [Member] | Nonrecurring [Member] | Maximum [Member]</t>
  </si>
  <si>
    <t>Level 3 [Member] | Equity Multiple of Peers [Member] | Nonrecurring [Member] | Weighted Average [Member]</t>
  </si>
  <si>
    <t>Level 3 [Member] | Control Premium [Member] | Nonrecurring [Member] | Minimum [Member]</t>
  </si>
  <si>
    <t>Level 3 [Member] | Control Premium [Member] | Nonrecurring [Member] | Maximum [Member]</t>
  </si>
  <si>
    <t>Level 3 [Member] | Control Premium [Member] | Nonrecurring [Member] | Weighted Average [Member]</t>
  </si>
  <si>
    <t>Level 3 [Member] | Weighted-average Cost of Capital [Member] | Nonrecurring [Member] | Minimum [Member]</t>
  </si>
  <si>
    <t>Level 3 [Member] | Weighted-average Cost of Capital [Member] | Nonrecurring [Member] | Maximum [Member]</t>
  </si>
  <si>
    <t>Level 3 [Member] | Weighted-average Cost of Capital [Member] | Nonrecurring [Member] | Weighted Average [Member]</t>
  </si>
  <si>
    <t>Level 3 [Member] | Impaired Loans [Member] | Nonrecurring [Member]</t>
  </si>
  <si>
    <t>Fair value measurement, valuation technique</t>
  </si>
  <si>
    <t>Level 3 [Member] | Goodwill [Member] | Nonrecurring [Member]</t>
  </si>
  <si>
    <t>Level 3 [Member] | Other Investments [Member] | Recurring [Member]</t>
  </si>
  <si>
    <t>Fair Value Measurements - Fair Value Disclosures of Financial Instruments (Detail) (USD $)</t>
  </si>
  <si>
    <t>Loans, net of allowance</t>
  </si>
  <si>
    <t>Cash and short-term investments</t>
  </si>
  <si>
    <t>Deposits with no stated maturity</t>
  </si>
  <si>
    <t>Time deposits</t>
  </si>
  <si>
    <t>Short-term borrowings</t>
  </si>
  <si>
    <t>Fair Value [Member] | Level 1 [Member]</t>
  </si>
  <si>
    <t>Fair Value [Member] | Level 2 [Member]</t>
  </si>
  <si>
    <t>Fair Value [Member] | Level 3 [Member]</t>
  </si>
  <si>
    <t>Fair Value [Member] | Netting Adjustment [Member]</t>
  </si>
  <si>
    <t>Derivative assets, netting adjustment</t>
  </si>
  <si>
    <t>Derivative liabilities, netting adjustment</t>
  </si>
  <si>
    <t>Securities - Details of Securities (Detail) (USD $)</t>
  </si>
  <si>
    <t>Schedule of Available-for-sale Securities [Line Items]</t>
  </si>
  <si>
    <t>Amortized Cost</t>
  </si>
  <si>
    <t>Gross Unrealized Gains</t>
  </si>
  <si>
    <t>Gross Unrealized Losses</t>
  </si>
  <si>
    <t>Held to maturities, Amortized Cost</t>
  </si>
  <si>
    <t>Held to maturities, Gross Unrealized Gains</t>
  </si>
  <si>
    <t>Held to maturities, Gross Unrealized Losses</t>
  </si>
  <si>
    <t>Held to maturities, Fair Value</t>
  </si>
  <si>
    <t>Securities - Available for Sale Securities (Unrealized Loss Position) (Detail) (USD $)</t>
  </si>
  <si>
    <t>Held-to-maturity Securities, Gross unrealized losses</t>
  </si>
  <si>
    <t>Fair value less than 12 months, total temporarily impaired securities</t>
  </si>
  <si>
    <t>Gross unrealized losses less than 12 months, total temporarily impaired securities</t>
  </si>
  <si>
    <t>Fair value 12 months or longer, total temporarily impaired securities</t>
  </si>
  <si>
    <t>Gross unrealized losses 12 months or longer, total temporarily impaired securities</t>
  </si>
  <si>
    <t>Fair value, total temporarily impaired securities</t>
  </si>
  <si>
    <t>Gross unrealized losses, total temporarily impaired securities</t>
  </si>
  <si>
    <t>Fair value, less than 12 months</t>
  </si>
  <si>
    <t>Gross unrealized losses, less than 12 months</t>
  </si>
  <si>
    <t>Fair value, 12 months or longer</t>
  </si>
  <si>
    <t>Gross unrealized losses, 12 months or longer</t>
  </si>
  <si>
    <t>Gross unrealized losses, Total</t>
  </si>
  <si>
    <t>Held-to-maturity Securities, Fair Value less than 12 months</t>
  </si>
  <si>
    <t>Held-to-maturity Securities, Gross unrealized losses, less than 12 months</t>
  </si>
  <si>
    <t>Held-to-maturity Securities, Fair Value 12 months or longer</t>
  </si>
  <si>
    <t>Held-to-maturity Securities, Gross unrealized losses, 12 months or longer</t>
  </si>
  <si>
    <t>Held-to-maturity Securities, Fair Value</t>
  </si>
  <si>
    <t>Securities - Available for Sale Securities (Unrealized Loss Position) (Parenthetical) (Detail) (Maximum [Member], USD $)</t>
  </si>
  <si>
    <t>Gross unrealized losses, available for sale securities</t>
  </si>
  <si>
    <t>Gross unrealized losses, held-to-maturity securities</t>
  </si>
  <si>
    <t>Securities - Additional Information (Detail) (USD $)</t>
  </si>
  <si>
    <t>MortgageLoan</t>
  </si>
  <si>
    <t>Gross unrealized loss attributable to collateralized mortgage obligations</t>
  </si>
  <si>
    <t>Number of fixed rate collateralized mortgage obligations</t>
  </si>
  <si>
    <t>Weighted-average maturity collateralized mortgage, in years</t>
  </si>
  <si>
    <t>3 years 10 months 24 days</t>
  </si>
  <si>
    <t>Pledged available for sale and held-to-maturity securities</t>
  </si>
  <si>
    <t>Securities - Cumulative Credit Portion of Impairments on Debt Securities (Detail) (USD $)</t>
  </si>
  <si>
    <t>Cumulative Impairments on Debt Securities, Beginning Balance</t>
  </si>
  <si>
    <t>Cumulative Impairments on Debt Securities, Ending Balance</t>
  </si>
  <si>
    <t>Securities - Available for Sale Securities Realized Gains and Losses (Detail) (USD $)</t>
  </si>
  <si>
    <t>Securities - Securities by Maturity (Detail) (USD $)</t>
  </si>
  <si>
    <t>Amortized Cost of Securities Available for sale, Due in one year or less</t>
  </si>
  <si>
    <t>Amortized Cost of Securities Available for sale, Due after one through five years</t>
  </si>
  <si>
    <t>Amortized Cost of Securities Available for sale, Due after five through ten years</t>
  </si>
  <si>
    <t>Amortized Cost of Securities Available for sale, Due after ten years</t>
  </si>
  <si>
    <t>Total Amortized Cost of Securities Available for sale</t>
  </si>
  <si>
    <t>Fair Value of Securities Available for sale, Due in one year or less</t>
  </si>
  <si>
    <t>Fair Value of Securities Available for sale, Due after one through five years</t>
  </si>
  <si>
    <t>Fair Value of Securities Available for sale, Due after five through ten years</t>
  </si>
  <si>
    <t>Fair Value of Securities Available for sale, Due after ten years</t>
  </si>
  <si>
    <t>Total Fair Value of Securities Available for sale</t>
  </si>
  <si>
    <t>Amortized Cost of Held-to-Maturity Securities, Due in one year or less</t>
  </si>
  <si>
    <t>Amortized Cost of Held-to-Maturity Securities, Due after one through five years</t>
  </si>
  <si>
    <t>Amortized Cost of Held-to-Maturity Securities, Due after five through ten years</t>
  </si>
  <si>
    <t>Amortized Cost of Held-to-Maturity Securities, Due after ten years</t>
  </si>
  <si>
    <t>Fair Value of Held-to-Maturity Securities, Due in one year or less</t>
  </si>
  <si>
    <t>Fair Value of Held-to-Maturity Securities, Due after one through five years</t>
  </si>
  <si>
    <t>Fair Value of Held-to-Maturity Securities, Due after five through ten years</t>
  </si>
  <si>
    <t>Fair Value of Held-to-Maturity Securities, Due after ten years</t>
  </si>
  <si>
    <t>Total Fair Value of Held-to-Maturity Securities</t>
  </si>
  <si>
    <t>Derivatives and Hedging Activities - Additional Information (Detail) (USD $)</t>
  </si>
  <si>
    <t>Counterparty</t>
  </si>
  <si>
    <t>Credit Derivatives [Line Items]</t>
  </si>
  <si>
    <t>Derivative assets after effects of bilateral collateral and master netting agreements</t>
  </si>
  <si>
    <t>Derivative liabilities after effects of bilateral collateral and master netting agreements</t>
  </si>
  <si>
    <t>Derivative assets not designated as hedging instruments after effects of bilateral collateral and master netting agreements, and a reserve for potential future losses</t>
  </si>
  <si>
    <t>Derivative liabilities not designated as hedging instruments after effects of bilateral collateral and master netting agreements, and a reserve for potential future losses</t>
  </si>
  <si>
    <t>Reclassify of net losses on derivative instruments from AOCI</t>
  </si>
  <si>
    <t>Length of time hedge in cash flow hedge</t>
  </si>
  <si>
    <t>12 months</t>
  </si>
  <si>
    <t>Reclassification of net gains related to terminated cash flow hedges from AOCI to income</t>
  </si>
  <si>
    <t>Maximum length of time over which forecasted transactions are hedged, years</t>
  </si>
  <si>
    <t>13 years</t>
  </si>
  <si>
    <t>Other Comprehensive income unrealized gain on derivatives arising during period net of tax</t>
  </si>
  <si>
    <t>Cash collateral netted against derivative assets</t>
  </si>
  <si>
    <t>Collateral netted against derivative liabilities</t>
  </si>
  <si>
    <t>Cash collateral not netted transferred with clearing organization</t>
  </si>
  <si>
    <t>Cash collateral not netted transferred from clearing organization</t>
  </si>
  <si>
    <t>Gross exposure on derivatives, after taking into account the effects of bilateral collateral and master netting agreements</t>
  </si>
  <si>
    <t>Net exposure on derivatives, after taking into account, the effects of bilateral collateral and master netting agreements</t>
  </si>
  <si>
    <t>Over-collateralization on derivatives to broker-dealers and banks, after the application of master netting agreements and collateral</t>
  </si>
  <si>
    <t>Additional collateral held in the form of securities</t>
  </si>
  <si>
    <t>Default reserve associated with uncollateralized contracts</t>
  </si>
  <si>
    <t>Gross exposure on derivatives after taking into account effects of master netting agreements</t>
  </si>
  <si>
    <t>Net exposure on derivatives with clients after application of master netting agreements collateral and related reserve</t>
  </si>
  <si>
    <t>Letter of credit</t>
  </si>
  <si>
    <t>Number of counter parties guaranteed</t>
  </si>
  <si>
    <t>Key Corp [Member]</t>
  </si>
  <si>
    <t>Net liability position totaled</t>
  </si>
  <si>
    <t>Cash and securities collateral posted</t>
  </si>
  <si>
    <t>Key Corp [Member] | Maximum [Member]</t>
  </si>
  <si>
    <t>Additional collateral amount</t>
  </si>
  <si>
    <t>Key Corp [Member] | Maximum [Member] | Unsecured Debt [Member]</t>
  </si>
  <si>
    <t>Payments to terminate contracts</t>
  </si>
  <si>
    <t>KeyBank (consolidated) [Member]</t>
  </si>
  <si>
    <t>Derivative assets included in net liability position</t>
  </si>
  <si>
    <t>Derivative liabilities included in net liability position</t>
  </si>
  <si>
    <t>Number of ratings above noninvestment</t>
  </si>
  <si>
    <t>KeyBank (consolidated) [Member] | Maximum [Member] | Unsecured Debt [Member]</t>
  </si>
  <si>
    <t>Derivatives and Hedging Activities - Fair Values, Volume of Activity and Gain (Loss) Information Related to Derivative Instruments (Detail) (USD $)</t>
  </si>
  <si>
    <t>Derivatives, Fair Value [Line Items]</t>
  </si>
  <si>
    <t>Notional Amount</t>
  </si>
  <si>
    <t>Derivative Assets</t>
  </si>
  <si>
    <t>Derivative Liabilities</t>
  </si>
  <si>
    <t>Derivative Asset, Netting adjustments</t>
  </si>
  <si>
    <t>Derivative Liability, Netting adjustments</t>
  </si>
  <si>
    <t>Derivatives Designated as Hedging Instruments [Member]</t>
  </si>
  <si>
    <t>Derivatives Not Designated as Hedging Instruments [Member]</t>
  </si>
  <si>
    <t>Interest Rate [Member] | Derivatives Designated as Hedging Instruments [Member]</t>
  </si>
  <si>
    <t>Interest Rate [Member] | Derivatives Not Designated as Hedging Instruments [Member]</t>
  </si>
  <si>
    <t>Foreign Exchange [Member] | Derivatives Designated as Hedging Instruments [Member]</t>
  </si>
  <si>
    <t>Foreign Exchange [Member] | Derivatives Not Designated as Hedging Instruments [Member]</t>
  </si>
  <si>
    <t>Commodity [Member] | Derivatives Not Designated as Hedging Instruments [Member]</t>
  </si>
  <si>
    <t>Credit [Member] | Derivatives Not Designated as Hedging Instruments [Member]</t>
  </si>
  <si>
    <t>Net Derivatives [Member]</t>
  </si>
  <si>
    <t>Other Collateral [Member]</t>
  </si>
  <si>
    <t>Derivatives and Hedging Activities - Pre-Tax Net Gains (Losses) on Fair Value Hedges (Detail) (USD $)</t>
  </si>
  <si>
    <t>Net Gains (Losses) on Derivative</t>
  </si>
  <si>
    <t>Net Gains (Losses) on Hedged Item</t>
  </si>
  <si>
    <t>Other Income [Member] | Interest Rate [Member]</t>
  </si>
  <si>
    <t>Interest Expense [Member] | Interest Rate [Member]</t>
  </si>
  <si>
    <t>Derivatives and Hedging Activities - Derivative Instrument Cash Flow Hedge Earning Recognized by Income Statement Location (Detail) (USD $)</t>
  </si>
  <si>
    <t>Net Gains (Losses) Recognized in OCI (Effective Portion)</t>
  </si>
  <si>
    <t>Net Gains (Losses) Reclassified From OCI Into Income (Effective Portion)</t>
  </si>
  <si>
    <t>Net Gains (Losses) Recognized in Income (Ineffective Portion)</t>
  </si>
  <si>
    <t>Other Income [Member] | Interest Rate [Member] | Cash Flow Hedges [Member]</t>
  </si>
  <si>
    <t>Other Income [Member] | Foreign Exchange [Member] | Net Investment Hedges [Member]</t>
  </si>
  <si>
    <t>Interest Income [Member] | Interest Rate [Member] | Cash Flow Hedges [Member]</t>
  </si>
  <si>
    <t>Interest Expense [Member] | Interest Rate [Member] | Cash Flow Hedges [Member]</t>
  </si>
  <si>
    <t>Investment Banking and Debt Placement Fees [Member] | Interest Rate [Member] | Cash Flow Hedges [Member]</t>
  </si>
  <si>
    <t>Derivatives and Hedging Activities - After-Tax Change in AOCI Resulting from Cash Flow Hedges (Detail) (USD $)</t>
  </si>
  <si>
    <t>2015 Hedging Activity</t>
  </si>
  <si>
    <t>Reclassification of Gains to Net Income</t>
  </si>
  <si>
    <t>Derivatives and Hedging Activities - Pre-Tax Net Gains (Losses) on Derivatives Not Designated as Hedging Instruments (Detail) (USD $)</t>
  </si>
  <si>
    <t>Derivative Instruments, Gain (Loss) [Line Items]</t>
  </si>
  <si>
    <t>Derivative Instruments Not Designated as Hedging Instruments, Gains (Losses), Net</t>
  </si>
  <si>
    <t>Foreign Exchange [Member]</t>
  </si>
  <si>
    <t>Commodity [Member]</t>
  </si>
  <si>
    <t>Corporate Services Income [Member]</t>
  </si>
  <si>
    <t>Corporate Services Income [Member] | Interest Rate [Member]</t>
  </si>
  <si>
    <t>Corporate Services Income [Member] | Foreign Exchange [Member]</t>
  </si>
  <si>
    <t>Corporate Services Income [Member] | Commodity [Member]</t>
  </si>
  <si>
    <t>Other Income [Member]</t>
  </si>
  <si>
    <t>Other Income [Member] | Credit [Member]</t>
  </si>
  <si>
    <t>Derivatives and Hedging Activities - Largest Exposure to Individual Counterparty (Detail) (USD $)</t>
  </si>
  <si>
    <t>Derivative [Line Items]</t>
  </si>
  <si>
    <t>Largest Individual Counterparty [Member]</t>
  </si>
  <si>
    <t>Derivatives and Hedging Activities - Fair Value of Derivative Assets by Type (Detail) (USD $)</t>
  </si>
  <si>
    <t>Derivatives and Hedging Activities - Fair Value of Credit Derivatives Purchased and Sold (Detail) (USD $)</t>
  </si>
  <si>
    <t>Credit derivatives, net</t>
  </si>
  <si>
    <t>Single Name Credit Default Swaps [Member]</t>
  </si>
  <si>
    <t>Traded Credit Default Swap Indices [Member]</t>
  </si>
  <si>
    <t>Other [Member]</t>
  </si>
  <si>
    <t>Derivatives and Hedging Activities - Credit Derivatives Sold and Held (Detail) (USD $)</t>
  </si>
  <si>
    <t>Average Term (Years)</t>
  </si>
  <si>
    <t>5 months 19 days</t>
  </si>
  <si>
    <t>6 months 7 days</t>
  </si>
  <si>
    <t>8 months 19 days</t>
  </si>
  <si>
    <t>Payment / Performance Risk</t>
  </si>
  <si>
    <t>3 years 15 days</t>
  </si>
  <si>
    <t>4 years 9 months 18 days</t>
  </si>
  <si>
    <t>2 years 10 months 21 days</t>
  </si>
  <si>
    <t>Derivatives and Hedging Activities - Credit Risk Contingent Feature (Detail) (USD $)</t>
  </si>
  <si>
    <t>Additional collateral aggregate fair value</t>
  </si>
  <si>
    <t>Moody's, A3 Rating [Member] | One Rating Downgrade [Member]</t>
  </si>
  <si>
    <t>Moody's, A3 Rating [Member] | Two Rating Downgrades [Member]</t>
  </si>
  <si>
    <t>Moody's, A3 Rating [Member] | Three Rating Downgrades [Member]</t>
  </si>
  <si>
    <t>Standard &amp; Poor's, A- Rating [Member] | One Rating Downgrade [Member]</t>
  </si>
  <si>
    <t>Standard &amp; Poor's, A- Rating [Member] | Two Rating Downgrades [Member]</t>
  </si>
  <si>
    <t>Standard &amp; Poor's, A- Rating [Member] | Three Rating Downgrades [Member]</t>
  </si>
  <si>
    <t>Mortgage Servicing Assets - Changes in Carrying Amount of Mortgage Servicing Assets (Detail) (USD $)</t>
  </si>
  <si>
    <t>Servicing Asset [Abstract]</t>
  </si>
  <si>
    <t>Mortgage Servicing Assets - Schedule of Range and Weighted-Average of Significant Unobservable Inputs (Detail) (Discounted Cash Flow [Member], USD $)</t>
  </si>
  <si>
    <t>Servicing Assets at Fair Value [Line Items]</t>
  </si>
  <si>
    <t>Minimum [Member]</t>
  </si>
  <si>
    <t>Mortgage Servicing Assets - Additional Information (Detail) (USD $)</t>
  </si>
  <si>
    <t>Increase (decrease) in value assigned to escrow deposits</t>
  </si>
  <si>
    <t>Increase (decrease) in the fair value of mortgage servicing assets</t>
  </si>
  <si>
    <t>Increase (decrease) in assumed default rate of commercial mortgage loans</t>
  </si>
  <si>
    <t>Increase (decrease) in the fair value of mortgage servicing assets due to change in the assumed default rate of commercial mortgage loans</t>
  </si>
  <si>
    <t>Contractual fee income from servicing commercial mortgage loans</t>
  </si>
  <si>
    <t>Variable Interest Entities - Variable Interest Entities Information (Detail) (USD $)</t>
  </si>
  <si>
    <t>LIHTC Funds [Member]</t>
  </si>
  <si>
    <t>Variable Interest Entity [Line Items]</t>
  </si>
  <si>
    <t>Variable Interest Entity, Carrying Amount of Assets, Consolidated VIEs</t>
  </si>
  <si>
    <t>Variable Interest Entity, Carrying Amount of Liabilities, Consolidated VIEs</t>
  </si>
  <si>
    <t>Variable Interest Entity, Carrying Amount of Assets, Unconsolidated VIEs</t>
  </si>
  <si>
    <t>LIHTC Investments [Member]</t>
  </si>
  <si>
    <t>Variable Interest Entity, Carrying Amount of Liabilities, Unconsolidated VIEs</t>
  </si>
  <si>
    <t>Maximum Exposure to Loss, Unconsolidated VIEs</t>
  </si>
  <si>
    <t>Education Loan Securitization Trusts [Member]</t>
  </si>
  <si>
    <t>Variable Interest Entities - Additional Information (Detail) (USD $)</t>
  </si>
  <si>
    <t>Settlement value of third-party interests, reserves</t>
  </si>
  <si>
    <t>Variable Interest Entity, Carrying Amount of Assets, Unconsolidated VIE</t>
  </si>
  <si>
    <t>LIHTC Funds [Member] | Minimum [Member]</t>
  </si>
  <si>
    <t>Settlement value of third-party interests, approximately</t>
  </si>
  <si>
    <t>LIHTC Funds [Member] | Maximum [Member]</t>
  </si>
  <si>
    <t>LIHTC Funds [Member] | Investments [Member]</t>
  </si>
  <si>
    <t>LIHTC Funds [Member] | Investments [Member] | Maximum [Member]</t>
  </si>
  <si>
    <t>Assets of unconsolidated LIHTC operating partnerships</t>
  </si>
  <si>
    <t>Maximum exposure to loss, unconsolidated VIE</t>
  </si>
  <si>
    <t>Recapture tax claim</t>
  </si>
  <si>
    <t>Tax credit of investment</t>
  </si>
  <si>
    <t>Additional investments in unconsolidated LIHTC operating partnerships held by consolidated LIHTC</t>
  </si>
  <si>
    <t>Investment in LIHTC</t>
  </si>
  <si>
    <t>LIHTC Investments [Member] | Return Guarantee Agreement with LIHTC Investors [Member]</t>
  </si>
  <si>
    <t>LIHTC Investments [Member] | Investments [Member]</t>
  </si>
  <si>
    <t>Amortization of investment</t>
  </si>
  <si>
    <t>Income Taxes - Additional Information (Detail) (USD $)</t>
  </si>
  <si>
    <t>Income Taxes [Line Items]</t>
  </si>
  <si>
    <t>Total income tax expense (benefit), rate</t>
  </si>
  <si>
    <t>Combined federal and state statutory tax rate</t>
  </si>
  <si>
    <t>Federal deferred tax asset</t>
  </si>
  <si>
    <t>State deferred tax asset</t>
  </si>
  <si>
    <t>Valuation allowance</t>
  </si>
  <si>
    <t>Reduction in deferred tax assets</t>
  </si>
  <si>
    <t>Acquisitions and Discontinued Operations - Additional Information (Detail) (USD $)</t>
  </si>
  <si>
    <t>9 Months Ended</t>
  </si>
  <si>
    <t>Jun. 30, 2014</t>
  </si>
  <si>
    <t>Dec. 31, 2009</t>
  </si>
  <si>
    <t>Income Statement, Balance Sheet and Additional Disclosures by Disposal Groups, Including Discontinued Operations [Line Items]</t>
  </si>
  <si>
    <t>Estimated goodwill</t>
  </si>
  <si>
    <t>Trust assets removed</t>
  </si>
  <si>
    <t>Trust liabilities removed</t>
  </si>
  <si>
    <t>Allowance for loan held as investment</t>
  </si>
  <si>
    <t>Number of TDRs</t>
  </si>
  <si>
    <t>Loans purchased</t>
  </si>
  <si>
    <t>Loans at fair value</t>
  </si>
  <si>
    <t>Number of outstanding securitizations trusts</t>
  </si>
  <si>
    <t>Cash portion in gain</t>
  </si>
  <si>
    <t>Pacific Crest Securities [Member]</t>
  </si>
  <si>
    <t>Business acquisition, date of acquisition</t>
  </si>
  <si>
    <t>Business acquisition intangible asset</t>
  </si>
  <si>
    <t>Number of outstanding securitization trusts</t>
  </si>
  <si>
    <t>Proceeds from sale of residual interests</t>
  </si>
  <si>
    <t>After tax loss recognized</t>
  </si>
  <si>
    <t>Estimated fair value of the assets and deposits acquired</t>
  </si>
  <si>
    <t>Number of continuing securitization trusts</t>
  </si>
  <si>
    <t>Trust [Member] | Pacific Crest Securities [Member]</t>
  </si>
  <si>
    <t>Economic interest or risk of loss associated with education loan securitization trusts</t>
  </si>
  <si>
    <t>Fair value of loans and securities in securitization trusts after tax loss</t>
  </si>
  <si>
    <t>Discontinued Operations [Member] | Trust [Member]</t>
  </si>
  <si>
    <t>Education Loans [Member]</t>
  </si>
  <si>
    <t>Investment recorded</t>
  </si>
  <si>
    <t>Acquisitions and Discontinued Operations - Components of Income (Loss) from Discontinued Operations, Net of Taxes for Education Lending Business (Detail) (USD $)</t>
  </si>
  <si>
    <t>Education Lending [Member]</t>
  </si>
  <si>
    <t>Acquisitions and Discontinued Operations - Components of Income (Loss) from Discontinued Operations, Net of Taxes for Education Lending Business (Parenthetical) (Detail) (Discontinued Operations [Member], USD $)</t>
  </si>
  <si>
    <t>Charges determined by applying a matched funds transfer pricing methodology to the liabilities assumed necessary to support the discontinued operations, after tax</t>
  </si>
  <si>
    <t>Acquisitions and Discontinued Operations - Components of Assets and Liabilities of Education Lending Business (Detail) (USD $)</t>
  </si>
  <si>
    <t>Loans, net of unearned income</t>
  </si>
  <si>
    <t>Trust [Member] | Discontinued Operations [Member]</t>
  </si>
  <si>
    <t>Portfolio [Member] | Discontinued Operations [Member]</t>
  </si>
  <si>
    <t>Education Lending [Member] | Trust [Member] | Discontinued Operations [Member]</t>
  </si>
  <si>
    <t>Education Lending [Member] | Portfolio [Member] | Discontinued Operations [Member]</t>
  </si>
  <si>
    <t>Acquisitions and Discontinued Operations - Components of Assets and Liabilities of Education Lending Business (Parenthetical) (Detail) (USD $)</t>
  </si>
  <si>
    <t>Maximum [Member] | Education Lending [Member]</t>
  </si>
  <si>
    <t>Acquisitions and Discontinued Operations - Quantitative Information about Level 3 Fair Value Measurements (Detail) (Level 3 [Member], USD $)</t>
  </si>
  <si>
    <t>Portfolio Loans [Member]</t>
  </si>
  <si>
    <t>Valuation Techniques</t>
  </si>
  <si>
    <t>Trust and Portfolio Loans [Member]</t>
  </si>
  <si>
    <t>Trust Securities [Member]</t>
  </si>
  <si>
    <t>Minimum [Member] | Prepayment Speed Trust Loans and Portfolio Loans [Member]</t>
  </si>
  <si>
    <t>Minimum [Member] | Loss Severity [Member]</t>
  </si>
  <si>
    <t>Minimum [Member] | Loan Discount Rates [Member]</t>
  </si>
  <si>
    <t>Minimum [Member] | Loan Default Rate [Member]</t>
  </si>
  <si>
    <t>Minimum [Member] | Discount Rate Trust Securities [Member]</t>
  </si>
  <si>
    <t>Maximum [Member] | Prepayment Speed Trust Loans and Portfolio Loans [Member]</t>
  </si>
  <si>
    <t>Maximum [Member] | Loss Severity [Member]</t>
  </si>
  <si>
    <t>Maximum [Member] | Loan Discount Rates [Member]</t>
  </si>
  <si>
    <t>Maximum [Member] | Loan Default Rate [Member]</t>
  </si>
  <si>
    <t>Maximum [Member] | Discount Rate Trust Securities [Member]</t>
  </si>
  <si>
    <t>Weighted Average [Member] | Prepayment Speed Trust Loans and Portfolio Loans [Member]</t>
  </si>
  <si>
    <t>Weighted Average [Member] | Loss Severity [Member]</t>
  </si>
  <si>
    <t>Weighted Average [Member] | Loan Discount Rates [Member]</t>
  </si>
  <si>
    <t>Weighted Average [Member] | Loan Default Rate [Member]</t>
  </si>
  <si>
    <t>Weighted Average [Member] | Discount Rate Trust Securities [Member]</t>
  </si>
  <si>
    <t>Acquisitions and Discontinued Operations - Principal and Fair Value Amounts for Trust Loans at Fair Value, Portfolio Loans at Fair Value, and Portfolio Loans at Carrying Value (Detail) (USD $)</t>
  </si>
  <si>
    <t>Trust [Member] | Fair Value [Member]</t>
  </si>
  <si>
    <t>Portfolio [Member] | Fair Value [Member]</t>
  </si>
  <si>
    <t>Portfolio [Member] | Carrying Amount [Member]</t>
  </si>
  <si>
    <t>Acquisitions and Discontinued Operations - Consolidated Trusts' Assets and Liabilities at Fair Value and Contractual Values (Detail) (USD $)</t>
  </si>
  <si>
    <t>Trust loans accounted for at fair value</t>
  </si>
  <si>
    <t>Trust fair value of securities</t>
  </si>
  <si>
    <t>Trust fair value of other assets</t>
  </si>
  <si>
    <t>Discontinued Operations [Member] | Trust [Member] | Education Lending [Member]</t>
  </si>
  <si>
    <t>Portfolio contractual amount of loans</t>
  </si>
  <si>
    <t>Trust contractual amount of loans</t>
  </si>
  <si>
    <t>Trust contractual amount of other assets</t>
  </si>
  <si>
    <t>Trust contractual amount of securities</t>
  </si>
  <si>
    <t>Trust contractual amount of other liabilities</t>
  </si>
  <si>
    <t>Portfolio fair value of loans</t>
  </si>
  <si>
    <t>Trust fair value of other liabilities</t>
  </si>
  <si>
    <t>Acquisitions and Discontinued Operations - Consolidated Assets and Liabilities at Fair Value on Recurring Basis (Detail) (Recurring [Member], USD $)</t>
  </si>
  <si>
    <t>Trust [Member] | Education Lending [Member]</t>
  </si>
  <si>
    <t>Level 3 [Member]</t>
  </si>
  <si>
    <t>Level 3 [Member] | Trust [Member] | Education Lending [Member]</t>
  </si>
  <si>
    <t>Acquisitions and Discontinued Operations - Change in Fair Values of Level 3 Consolidated Education Loan Securitization Trusts and Portfolio Loans (Detail) (Discontinued Operations [Member], Education Lending [Member], USD $)</t>
  </si>
  <si>
    <t>Portfolio Student Loans [Member]</t>
  </si>
  <si>
    <t>Gains (losses) recognized in earnings</t>
  </si>
  <si>
    <t>Trust Student Loans [Member]</t>
  </si>
  <si>
    <t>Trust Other Assets [Member]</t>
  </si>
  <si>
    <t>Trust Other Liabilities [Member]</t>
  </si>
  <si>
    <t>Acquisitions and Discontinued Operations - Change in Fair Values of Level 3 Consolidated Education Loan Securitization Trusts and Portfolio Loans (Parenthetical) (Detail) (Education Lending [Member], Discontinued Operations [Member], USD $)</t>
  </si>
  <si>
    <t>Issuances transfers</t>
  </si>
  <si>
    <t>Acquisitions and Discontinued Operations - Components of Income (Loss) from Discontinued Operations, Net of Taxes (Detail) (USD $)</t>
  </si>
  <si>
    <t>Discontinued Operations [Member] | Austin Capital Management [Member]</t>
  </si>
  <si>
    <t>Discontinued Operations [Member] | Victory Capital Management [Member]</t>
  </si>
  <si>
    <t>Acquisitions and Discontinued Operations - Components of Assets and Liabilities from Discontinued Operations (Detail) (USD $)</t>
  </si>
  <si>
    <t>Discontinued Operations [Member] | Seller Note [Member]</t>
  </si>
  <si>
    <t>Discontinued Operations [Member] | Seller Note [Member] | Victory Capital Management [Member]</t>
  </si>
  <si>
    <t>Acquisitions and Discontinued Operations - Combined Results of Discontinued Operations (Detail) (USD $)</t>
  </si>
  <si>
    <t>Acquisitions and Discontinued Operations - Combined Results of Discontinued Operations (Parenthetical) (Detail) (Discontinued Operations [Member], USD $)</t>
  </si>
  <si>
    <t>Acquisitions and Discontinued Operations - Combined Assets and Liabilities of Discontinued Operations (Detail) (USD $)</t>
  </si>
  <si>
    <t>Discontinued Operations [Member] | Portfolio [Member]</t>
  </si>
  <si>
    <t>Acquisitions and Discontinued Operations - Combined Assets and Liabilities of Discontinued Operations (Parenthetical) (Detail) (USD $)</t>
  </si>
  <si>
    <t>Maximum [Member] | Discontinued Operations [Member]</t>
  </si>
  <si>
    <t>Securities Financing Activities - Summarized Securities Financing Agreements (Detail) (USD $)</t>
  </si>
  <si>
    <t>Securities Financing Transaction [Line Items]</t>
  </si>
  <si>
    <t>Total offsetting of financial assets</t>
  </si>
  <si>
    <t>Collateral [Member]</t>
  </si>
  <si>
    <t>Total offsetting of financial liabilities</t>
  </si>
  <si>
    <t>Gross Amount Presented in Balance Sheet [Member]</t>
  </si>
  <si>
    <t>Netting Adjustments [Member]</t>
  </si>
  <si>
    <t>Employee Benefits - Net Pension Cost (Benefit) for Funded and Unfunded Plans (Detail) (USD $)</t>
  </si>
  <si>
    <t>Defined Benefit Plan Disclosure [Line Items]</t>
  </si>
  <si>
    <t>Net benefit cost</t>
  </si>
  <si>
    <t>Employee Benefits - Additional Information (Detail) (Other Postretirement Benefit Plans [Member])</t>
  </si>
  <si>
    <t>Age of employees under condition one</t>
  </si>
  <si>
    <t>55 years</t>
  </si>
  <si>
    <t>Age of employees under condition two</t>
  </si>
  <si>
    <t>50 years</t>
  </si>
  <si>
    <t>Period of service under condition one</t>
  </si>
  <si>
    <t>5 years</t>
  </si>
  <si>
    <t>Period of service under condition two</t>
  </si>
  <si>
    <t>15 years</t>
  </si>
  <si>
    <t>Minimum period of service at the time of termination hired before 2001</t>
  </si>
  <si>
    <t>Condition under retiree healthcare plan</t>
  </si>
  <si>
    <t>We sponsor a retiree healthcare plan in which all employees age 55 with five years of service (or employees age 50 with 15 years of service who are terminated under conditions that entitle them to a severance benefit) are eligible to participate.</t>
  </si>
  <si>
    <t>Employee Benefits - Net Postretirement Benefit Cost for Funded and Unfunded Plans (Detail) (USD $)</t>
  </si>
  <si>
    <t>Trust Preferred Securities Issued by Unconsolidated Subsidiaries - Additional Information (Detail) (USD $)</t>
  </si>
  <si>
    <t>Trust Preferred Securities [Abstract]</t>
  </si>
  <si>
    <t>Percentage of trust preferred securities issued by the KeyCorp of Tier 1 capital</t>
  </si>
  <si>
    <t>Trust preferred securities issued by the KeyCorp of Tier 1 capital</t>
  </si>
  <si>
    <t>Trust Preferred Securities Issued by Unconsolidated Subsidiaries - Summary of Trust Preferred Securities, Common Stock and Related Debentures (Detail) (USD $)</t>
  </si>
  <si>
    <t>Compliance with Regulatory Capital Requirements under Banking Regulations [Line Items]</t>
  </si>
  <si>
    <t>Common Stock</t>
  </si>
  <si>
    <t>KeyCorp Capital I [Member]</t>
  </si>
  <si>
    <t>Trust Preferred Securities, Net of Discount</t>
  </si>
  <si>
    <t>Principal Amount of Debentures, Net of Discount</t>
  </si>
  <si>
    <t>Interest Rate of Trust Preferred Securities and Debentures</t>
  </si>
  <si>
    <t>Maturity of Trust Preferred Securities and Debentures</t>
  </si>
  <si>
    <t>KeyCorp Capital II [Member]</t>
  </si>
  <si>
    <t>KeyCorp Capital III [Member]</t>
  </si>
  <si>
    <t>Business Trusts [Member]</t>
  </si>
  <si>
    <t>Trust Preferred Securities Issued by Unconsolidated Subsidiaries - Summary of Trust Preferred Securities, Common Stock and Related Debentures (Parenthetical) (Detail) (USD $)</t>
  </si>
  <si>
    <t>Trust preferred securities adjustments related to fair value hedges</t>
  </si>
  <si>
    <t>Redemption price as the sum of the present values of principal and interest payments, if redeemed before maturity</t>
  </si>
  <si>
    <t>The greater of: (i) the principal amount, plus any accrued but unpaid interest, or (ii) the sum of the present values of principal and interest payments discounted at the Treasury Rate (as defined in the applicable indenture), plus 20 basis points for KeyCorp Capital II or 25 basis points for KeyCorp Capital III or 50 basis points in the case of redemption upon either a tax or a capital treatment event for either KeyCorp Capital II or KeyCorp Capital III, plus any accrued but unpaid interest.</t>
  </si>
  <si>
    <t>Debentures adjustments related to financial instrument hedging</t>
  </si>
  <si>
    <t>Floating interest rate</t>
  </si>
  <si>
    <t>KeyCorp Capital II and KeyCorp Capital III are fixed. KeyCorp Capital I has a floating interest rate, equal to three-month LIBOR plus 74 basis points, that reprices quarterly.</t>
  </si>
  <si>
    <t>Floating interest rate equal to three-month LIBOR plus percentage</t>
  </si>
  <si>
    <t>Contingent Liabilities and Guarantees - Guarantees (Detail) (USD $)</t>
  </si>
  <si>
    <t>Guarantor Obligations [Line Items]</t>
  </si>
  <si>
    <t>Maximum Potential Undiscounted Future Payments</t>
  </si>
  <si>
    <t>Liability Recorded</t>
  </si>
  <si>
    <t>Written Put Options [Member]</t>
  </si>
  <si>
    <t>Standby Letters of Credit [Member]</t>
  </si>
  <si>
    <t>Recourse Agreement with FNMA [Member]</t>
  </si>
  <si>
    <t>Return Guarantee Agreement with LIHTC Investors [Member]</t>
  </si>
  <si>
    <t>Contingent Liabilities and Guarantees - Additional Information (Detail) (USD $)</t>
  </si>
  <si>
    <t>Guarantee</t>
  </si>
  <si>
    <t>Commitments Contingencies And Guarantees [Line Items]</t>
  </si>
  <si>
    <t>Weighted-average remaining term for outstanding commercial mortgage loans in years</t>
  </si>
  <si>
    <t>7 years 6 months</t>
  </si>
  <si>
    <t>Unpaid principal balance outstanding of loans sold</t>
  </si>
  <si>
    <t>Potential undiscounted future payments maximum limit</t>
  </si>
  <si>
    <t>One-third of the principal balance of loans outstanding</t>
  </si>
  <si>
    <t>Obligations under guarantees</t>
  </si>
  <si>
    <t>Number of default guarantees</t>
  </si>
  <si>
    <t>Weighted average life of written put options</t>
  </si>
  <si>
    <t>Compliance period of property</t>
  </si>
  <si>
    <t>Expiration of guarantees</t>
  </si>
  <si>
    <t>Extend through 2018</t>
  </si>
  <si>
    <t>Remaining weighted-average life of standby letters of credit in years</t>
  </si>
  <si>
    <t>3 years</t>
  </si>
  <si>
    <t>Remaining actual life letters of credit in years</t>
  </si>
  <si>
    <t>From less than one year to as many as 12 years</t>
  </si>
  <si>
    <t>Minimum [Member] | Low [Member]</t>
  </si>
  <si>
    <t>Guarantee Obligations</t>
  </si>
  <si>
    <t>Minimum [Member] | Moderate [Member]</t>
  </si>
  <si>
    <t>Minimum [Member] | High [Member]</t>
  </si>
  <si>
    <t>Maximum [Member] | Low [Member]</t>
  </si>
  <si>
    <t>Maximum [Member] | Moderate [Member]</t>
  </si>
  <si>
    <t>Maximum [Member] | High [Member]</t>
  </si>
  <si>
    <t>Accumulated Other Comprehensive Income - Changes in AOCI (Detail) (USD $)</t>
  </si>
  <si>
    <t>Accumulated Other Comprehensive Income (Loss) [Line Items]</t>
  </si>
  <si>
    <t>Amounts reclassified from accumulated other comprehensive income, net of income taxes (a)</t>
  </si>
  <si>
    <t>Unrealized Gains (Losses) on Securities Available for Sale [Member]</t>
  </si>
  <si>
    <t>Unrealized Gains (Losses) on Derivative Financial Instruments [Member]</t>
  </si>
  <si>
    <t>Foreign Currency Translation Adjustment [Member]</t>
  </si>
  <si>
    <t>Net Pension and Postretirement Benefit Costs [Member]</t>
  </si>
  <si>
    <t>Accumulated Other Comprehensive Income - Reclassifications Out of AOCI (Detail) (USD $)</t>
  </si>
  <si>
    <t>Reclassification Adjustment out of Accumulated Other Comprehensive Income [Line Items]</t>
  </si>
  <si>
    <t>Interest income - Loans</t>
  </si>
  <si>
    <t>Interest expense - Long term debt</t>
  </si>
  <si>
    <t>Unrealized Gains (Losses) on Derivative Financial Instruments [Member] | Reclassification out of Accumulated Other Comprehensive Income [Member]</t>
  </si>
  <si>
    <t>Unrealized Gains (Losses) on Derivative Financial Instruments [Member] | Reclassification out of Accumulated Other Comprehensive Income [Member] | Interest Rate [Member]</t>
  </si>
  <si>
    <t>Foreign Currency Translation Adjustment [Member] | Reclassification out of Accumulated Other Comprehensive Income [Member]</t>
  </si>
  <si>
    <t>Net Pension and Postretirement Benefit Costs [Member] | Reclassification out of Accumulated Other Comprehensive Income [Member]</t>
  </si>
  <si>
    <t>Net Pension and Postretirement Benefit Costs [Member] | Reclassification out of Accumulated Other Comprehensive Income [Member] | Amortization of Losses [Member]</t>
  </si>
  <si>
    <t>Shareholders' Equity - Additional Information (Detail) (USD $)</t>
  </si>
  <si>
    <t>2015 Capital Plan [Member]</t>
  </si>
  <si>
    <t>Repurchase of common stock</t>
  </si>
  <si>
    <t>2014 Capital Plan [Member]</t>
  </si>
  <si>
    <t>2016 [Member] | 2015 Capital Plan [Member]</t>
  </si>
  <si>
    <t>Line of Business Results - Additional Information (Detail)</t>
  </si>
  <si>
    <t>Branch</t>
  </si>
  <si>
    <t>Industry</t>
  </si>
  <si>
    <t>Nature Of Operations [Abstract]</t>
  </si>
  <si>
    <t>Number of state branch network</t>
  </si>
  <si>
    <t>Number of business units</t>
  </si>
  <si>
    <t>Federal income tax rate</t>
  </si>
  <si>
    <t>State income tax rate</t>
  </si>
  <si>
    <t>Line of Business Results - Financial Information of Business Groups (Detail) (USD $)</t>
  </si>
  <si>
    <t>Segment Reporting Information [Line Items]</t>
  </si>
  <si>
    <t>Operating Segments [Member]</t>
  </si>
  <si>
    <t>Total revenue (TE)</t>
  </si>
  <si>
    <t>AVERAGE BALANCES</t>
  </si>
  <si>
    <t>Net loan charge-offs</t>
  </si>
  <si>
    <t>Average full-time equivalent employees</t>
  </si>
  <si>
    <t>Operating Segments [Member] | Key Community Bank [Member]</t>
  </si>
  <si>
    <t>Operating Segments [Member] | Key Corporate Bank [Member]</t>
  </si>
  <si>
    <t>Operating Segments [Member] | Other Segments [Member]</t>
  </si>
  <si>
    <t>Segment Reconciling Items [Member]</t>
  </si>
  <si>
    <t>Operating Segments and Reconciling Items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</si>
</sst>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46"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rgb="FF000000"/>
      <name val="Calibri"/>
      <family val="2"/>
      <scheme val="minor"/>
    </font>
    <font>
      <b/>
      <sz val="10"/>
      <color rgb="FF000000"/>
      <name val="Calibri"/>
      <family val="2"/>
      <scheme val="minor"/>
    </font>
    <font>
      <u/>
      <sz val="10"/>
      <color rgb="FF000000"/>
      <name val="Calibri"/>
      <family val="2"/>
      <scheme val="minor"/>
    </font>
    <font>
      <sz val="12"/>
      <color rgb="FF000000"/>
      <name val="Calibri"/>
      <family val="2"/>
      <scheme val="minor"/>
    </font>
    <font>
      <b/>
      <i/>
      <sz val="10"/>
      <color rgb="FF000000"/>
      <name val="Calibri"/>
      <family val="2"/>
      <scheme val="minor"/>
    </font>
    <font>
      <sz val="1"/>
      <color rgb="FF000000"/>
      <name val="Calibri"/>
      <family val="2"/>
      <scheme val="minor"/>
    </font>
    <font>
      <sz val="10"/>
      <color theme="1"/>
      <name val="Times New Roman"/>
      <family val="1"/>
    </font>
    <font>
      <b/>
      <sz val="10"/>
      <color theme="1"/>
      <name val="Times New Roman"/>
      <family val="1"/>
    </font>
    <font>
      <sz val="12"/>
      <color theme="1"/>
      <name val="Calibri"/>
      <family val="2"/>
      <scheme val="minor"/>
    </font>
    <font>
      <sz val="8"/>
      <color theme="1"/>
      <name val="Times New Roman"/>
      <family val="1"/>
    </font>
    <font>
      <b/>
      <sz val="8"/>
      <color theme="1"/>
      <name val="Times New Roman"/>
      <family val="1"/>
    </font>
    <font>
      <i/>
      <sz val="8"/>
      <color theme="1"/>
      <name val="Times New Roman"/>
      <family val="1"/>
    </font>
    <font>
      <sz val="1"/>
      <color theme="1"/>
      <name val="Times New Roman"/>
      <family val="1"/>
    </font>
    <font>
      <sz val="9.35"/>
      <color theme="1"/>
      <name val="Times New Roman"/>
      <family val="1"/>
    </font>
    <font>
      <i/>
      <sz val="11"/>
      <color theme="1"/>
      <name val="Calibri"/>
      <family val="2"/>
      <scheme val="minor"/>
    </font>
    <font>
      <sz val="8"/>
      <color theme="1"/>
      <name val="Calibri"/>
      <family val="2"/>
      <scheme val="minor"/>
    </font>
    <font>
      <sz val="1"/>
      <color theme="1"/>
      <name val="Calibri"/>
      <family val="2"/>
      <scheme val="minor"/>
    </font>
    <font>
      <sz val="4"/>
      <color theme="1"/>
      <name val="Calibri"/>
      <family val="2"/>
      <scheme val="minor"/>
    </font>
    <font>
      <b/>
      <sz val="8"/>
      <color theme="1"/>
      <name val="Calibri"/>
      <family val="2"/>
      <scheme val="minor"/>
    </font>
    <font>
      <b/>
      <sz val="8"/>
      <color rgb="FF000000"/>
      <name val="Calibri"/>
      <family val="2"/>
      <scheme val="minor"/>
    </font>
    <font>
      <b/>
      <sz val="7"/>
      <color theme="1"/>
      <name val="Calibri"/>
      <family val="2"/>
      <scheme val="minor"/>
    </font>
    <font>
      <sz val="6"/>
      <color rgb="FF000000"/>
      <name val="Calibri"/>
      <family val="2"/>
      <scheme val="minor"/>
    </font>
    <font>
      <i/>
      <sz val="10"/>
      <color rgb="FF000000"/>
      <name val="Calibri"/>
      <family val="2"/>
      <scheme val="minor"/>
    </font>
    <font>
      <sz val="7"/>
      <color theme="1"/>
      <name val="Calibri"/>
      <family val="2"/>
      <scheme val="minor"/>
    </font>
    <font>
      <b/>
      <u/>
      <sz val="11"/>
      <color theme="1"/>
      <name val="Calibri"/>
      <family val="2"/>
      <scheme val="minor"/>
    </font>
    <font>
      <b/>
      <i/>
      <sz val="10"/>
      <color theme="1"/>
      <name val="Times New Roman"/>
      <family val="1"/>
    </font>
    <font>
      <b/>
      <i/>
      <sz val="10"/>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double">
        <color rgb="FF000000"/>
      </top>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44">
    <xf numFmtId="0" fontId="0" fillId="0" borderId="0" xfId="0"/>
    <xf numFmtId="0" fontId="16" fillId="0" borderId="0" xfId="0" applyFont="1" applyAlignment="1">
      <alignment horizontal="center" vertical="center" wrapText="1"/>
    </xf>
    <xf numFmtId="0" fontId="16" fillId="0" borderId="0" xfId="0" applyFont="1"/>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10" fontId="0" fillId="0" borderId="0" xfId="0" applyNumberFormat="1" applyAlignment="1">
      <alignment wrapText="1"/>
    </xf>
    <xf numFmtId="8" fontId="0" fillId="0" borderId="0" xfId="0" applyNumberFormat="1" applyAlignment="1">
      <alignment wrapText="1"/>
    </xf>
    <xf numFmtId="0" fontId="0" fillId="0" borderId="0" xfId="0" applyAlignment="1">
      <alignment horizontal="center" wrapText="1"/>
    </xf>
    <xf numFmtId="0" fontId="20" fillId="0" borderId="0" xfId="0" applyFont="1" applyAlignment="1">
      <alignment horizontal="center" wrapText="1"/>
    </xf>
    <xf numFmtId="0" fontId="19" fillId="0" borderId="0" xfId="0" applyFont="1" applyAlignment="1">
      <alignment wrapText="1"/>
    </xf>
    <xf numFmtId="0" fontId="20" fillId="0" borderId="0" xfId="0" applyFont="1" applyAlignment="1">
      <alignment wrapText="1"/>
    </xf>
    <xf numFmtId="0" fontId="20" fillId="0" borderId="0" xfId="0" applyFont="1" applyAlignment="1">
      <alignment horizontal="center" wrapText="1"/>
    </xf>
    <xf numFmtId="0" fontId="19" fillId="0" borderId="0" xfId="0" applyFont="1" applyAlignment="1">
      <alignment wrapText="1"/>
    </xf>
    <xf numFmtId="0" fontId="22" fillId="0" borderId="0" xfId="0" applyFont="1" applyAlignment="1">
      <alignment wrapText="1"/>
    </xf>
    <xf numFmtId="0" fontId="20" fillId="0" borderId="0" xfId="0" applyFont="1" applyAlignment="1">
      <alignment wrapText="1"/>
    </xf>
    <xf numFmtId="0" fontId="23" fillId="0" borderId="0" xfId="0" applyFont="1" applyAlignment="1">
      <alignment wrapText="1"/>
    </xf>
    <xf numFmtId="0" fontId="24" fillId="0" borderId="0" xfId="0" applyFont="1" applyAlignment="1">
      <alignment wrapText="1"/>
    </xf>
    <xf numFmtId="0" fontId="25" fillId="0" borderId="0" xfId="0" applyFont="1" applyAlignment="1">
      <alignment wrapText="1"/>
    </xf>
    <xf numFmtId="0" fontId="25" fillId="0" borderId="0" xfId="0" applyFont="1"/>
    <xf numFmtId="0" fontId="28" fillId="0" borderId="0" xfId="0" applyFont="1" applyAlignment="1">
      <alignment wrapText="1"/>
    </xf>
    <xf numFmtId="0" fontId="30" fillId="0" borderId="10" xfId="0" applyFont="1" applyBorder="1"/>
    <xf numFmtId="0" fontId="26" fillId="33" borderId="0" xfId="0" applyFont="1" applyFill="1" applyAlignment="1">
      <alignment horizontal="left" vertical="top" wrapText="1" indent="1"/>
    </xf>
    <xf numFmtId="0" fontId="0" fillId="33" borderId="0" xfId="0" applyFill="1" applyAlignment="1">
      <alignment wrapText="1"/>
    </xf>
    <xf numFmtId="0" fontId="25" fillId="33" borderId="0" xfId="0" applyFont="1" applyFill="1" applyAlignment="1">
      <alignment wrapText="1"/>
    </xf>
    <xf numFmtId="0" fontId="25" fillId="0" borderId="0" xfId="0" applyFont="1" applyAlignment="1">
      <alignment horizontal="left" vertical="top" wrapText="1" indent="1"/>
    </xf>
    <xf numFmtId="0" fontId="26" fillId="0" borderId="0" xfId="0" applyFont="1" applyAlignment="1">
      <alignment wrapText="1"/>
    </xf>
    <xf numFmtId="0" fontId="0" fillId="0" borderId="0" xfId="0" applyAlignment="1">
      <alignment horizontal="right" wrapText="1"/>
    </xf>
    <xf numFmtId="0" fontId="26" fillId="0" borderId="0" xfId="0" applyFont="1" applyAlignment="1">
      <alignment horizontal="right" wrapText="1"/>
    </xf>
    <xf numFmtId="0" fontId="26" fillId="0" borderId="0" xfId="0" applyFont="1"/>
    <xf numFmtId="0" fontId="25" fillId="0" borderId="0" xfId="0" applyFont="1" applyAlignment="1">
      <alignment horizontal="right" wrapText="1"/>
    </xf>
    <xf numFmtId="0" fontId="25" fillId="33" borderId="0" xfId="0" applyFont="1" applyFill="1" applyAlignment="1">
      <alignment horizontal="left" vertical="top" wrapText="1" indent="1"/>
    </xf>
    <xf numFmtId="0" fontId="26" fillId="33" borderId="0" xfId="0" applyFont="1" applyFill="1" applyAlignment="1">
      <alignment wrapText="1"/>
    </xf>
    <xf numFmtId="0" fontId="0" fillId="33" borderId="0" xfId="0" applyFill="1" applyAlignment="1">
      <alignment horizontal="right" wrapText="1"/>
    </xf>
    <xf numFmtId="0" fontId="26" fillId="33" borderId="0" xfId="0" applyFont="1" applyFill="1" applyAlignment="1">
      <alignment horizontal="right" wrapText="1"/>
    </xf>
    <xf numFmtId="0" fontId="25" fillId="33" borderId="0" xfId="0" applyFont="1" applyFill="1"/>
    <xf numFmtId="0" fontId="26" fillId="33" borderId="0" xfId="0" applyFont="1" applyFill="1"/>
    <xf numFmtId="0" fontId="0" fillId="33" borderId="0" xfId="0" applyFill="1" applyAlignment="1">
      <alignment horizontal="right"/>
    </xf>
    <xf numFmtId="0" fontId="25" fillId="33" borderId="0" xfId="0" applyFont="1" applyFill="1" applyAlignment="1">
      <alignment horizontal="right"/>
    </xf>
    <xf numFmtId="0" fontId="31" fillId="0" borderId="0" xfId="0" applyFont="1" applyAlignment="1">
      <alignment wrapText="1"/>
    </xf>
    <xf numFmtId="0" fontId="31" fillId="0" borderId="11" xfId="0" applyFont="1" applyBorder="1" applyAlignment="1">
      <alignment wrapText="1"/>
    </xf>
    <xf numFmtId="0" fontId="25" fillId="33" borderId="0" xfId="0" applyFont="1" applyFill="1" applyAlignment="1">
      <alignment horizontal="right" wrapText="1"/>
    </xf>
    <xf numFmtId="0" fontId="31" fillId="0" borderId="12" xfId="0" applyFont="1" applyBorder="1" applyAlignment="1">
      <alignment wrapText="1"/>
    </xf>
    <xf numFmtId="3" fontId="0" fillId="0" borderId="0" xfId="0" applyNumberFormat="1" applyAlignment="1">
      <alignment horizontal="right" wrapText="1"/>
    </xf>
    <xf numFmtId="3" fontId="26" fillId="0" borderId="0" xfId="0" applyNumberFormat="1" applyFont="1" applyAlignment="1">
      <alignment horizontal="right" wrapText="1"/>
    </xf>
    <xf numFmtId="3" fontId="25" fillId="0" borderId="0" xfId="0" applyNumberFormat="1" applyFont="1" applyAlignment="1">
      <alignment horizontal="right" wrapText="1"/>
    </xf>
    <xf numFmtId="0" fontId="25" fillId="33" borderId="0" xfId="0" applyFont="1" applyFill="1" applyAlignment="1">
      <alignment horizontal="left" vertical="top" wrapText="1" indent="3"/>
    </xf>
    <xf numFmtId="0" fontId="26" fillId="33" borderId="0" xfId="0" applyFont="1" applyFill="1" applyAlignment="1">
      <alignment horizontal="right"/>
    </xf>
    <xf numFmtId="0" fontId="0" fillId="33" borderId="0" xfId="0" applyFill="1"/>
    <xf numFmtId="0" fontId="25" fillId="0" borderId="0" xfId="0" applyFont="1" applyAlignment="1">
      <alignment horizontal="left" vertical="top" wrapText="1" indent="3"/>
    </xf>
    <xf numFmtId="3" fontId="0" fillId="33" borderId="0" xfId="0" applyNumberFormat="1" applyFill="1" applyAlignment="1">
      <alignment horizontal="right" wrapText="1"/>
    </xf>
    <xf numFmtId="3" fontId="26" fillId="33" borderId="0" xfId="0" applyNumberFormat="1" applyFont="1" applyFill="1" applyAlignment="1">
      <alignment horizontal="right" wrapText="1"/>
    </xf>
    <xf numFmtId="3" fontId="25" fillId="33" borderId="0" xfId="0" applyNumberFormat="1" applyFont="1" applyFill="1" applyAlignment="1">
      <alignment horizontal="right" wrapText="1"/>
    </xf>
    <xf numFmtId="0" fontId="26" fillId="0" borderId="0" xfId="0" applyFont="1" applyAlignment="1">
      <alignment horizontal="left" vertical="top" wrapText="1" indent="1"/>
    </xf>
    <xf numFmtId="0" fontId="0" fillId="0" borderId="0" xfId="0" applyAlignment="1">
      <alignment horizontal="right"/>
    </xf>
    <xf numFmtId="0" fontId="25" fillId="0" borderId="0" xfId="0" applyFont="1" applyAlignment="1">
      <alignment horizontal="right"/>
    </xf>
    <xf numFmtId="0" fontId="29" fillId="0" borderId="10" xfId="0" applyFont="1" applyBorder="1" applyAlignment="1">
      <alignment horizontal="center" wrapText="1"/>
    </xf>
    <xf numFmtId="0" fontId="29" fillId="0" borderId="13" xfId="0" applyFont="1" applyBorder="1" applyAlignment="1">
      <alignment horizontal="center" wrapText="1"/>
    </xf>
    <xf numFmtId="0" fontId="0" fillId="0" borderId="0" xfId="0" applyAlignment="1">
      <alignment horizontal="left" vertical="top" wrapText="1"/>
    </xf>
    <xf numFmtId="0" fontId="25" fillId="0" borderId="0" xfId="0" applyFont="1" applyAlignment="1">
      <alignment horizontal="left" vertical="top" wrapText="1"/>
    </xf>
    <xf numFmtId="0" fontId="26" fillId="0" borderId="0" xfId="0" applyFont="1" applyAlignment="1">
      <alignment horizontal="center" wrapText="1"/>
    </xf>
    <xf numFmtId="0" fontId="25" fillId="0" borderId="0" xfId="0" applyFont="1" applyAlignment="1">
      <alignment wrapText="1"/>
    </xf>
    <xf numFmtId="0" fontId="27" fillId="0" borderId="0" xfId="0" applyFont="1" applyAlignment="1">
      <alignment wrapText="1"/>
    </xf>
    <xf numFmtId="0" fontId="33" fillId="0" borderId="0" xfId="0" applyFont="1"/>
    <xf numFmtId="0" fontId="16" fillId="0" borderId="0" xfId="0" applyFont="1" applyAlignment="1">
      <alignment horizontal="center" wrapText="1"/>
    </xf>
    <xf numFmtId="0" fontId="16" fillId="0" borderId="10" xfId="0" applyFont="1" applyBorder="1" applyAlignment="1">
      <alignment horizontal="center" wrapText="1"/>
    </xf>
    <xf numFmtId="0" fontId="0" fillId="33" borderId="0" xfId="0" applyFill="1" applyAlignment="1">
      <alignment vertical="top" wrapText="1"/>
    </xf>
    <xf numFmtId="0" fontId="16" fillId="33" borderId="0" xfId="0" applyFont="1" applyFill="1" applyAlignment="1">
      <alignment wrapText="1"/>
    </xf>
    <xf numFmtId="3" fontId="16" fillId="33" borderId="0" xfId="0" applyNumberFormat="1" applyFont="1" applyFill="1" applyAlignment="1">
      <alignment horizontal="right" wrapText="1"/>
    </xf>
    <xf numFmtId="0" fontId="16" fillId="33" borderId="0" xfId="0" applyFont="1" applyFill="1"/>
    <xf numFmtId="0" fontId="16" fillId="0" borderId="0" xfId="0" applyFont="1" applyAlignment="1">
      <alignment wrapText="1"/>
    </xf>
    <xf numFmtId="3" fontId="16" fillId="0" borderId="0" xfId="0" applyNumberFormat="1" applyFont="1" applyAlignment="1">
      <alignment horizontal="right" wrapText="1"/>
    </xf>
    <xf numFmtId="0" fontId="35" fillId="0" borderId="0" xfId="0" applyFont="1" applyAlignment="1">
      <alignment wrapText="1"/>
    </xf>
    <xf numFmtId="0" fontId="35" fillId="0" borderId="11" xfId="0" applyFont="1" applyBorder="1" applyAlignment="1">
      <alignment wrapText="1"/>
    </xf>
    <xf numFmtId="0" fontId="16" fillId="0" borderId="0" xfId="0" applyFont="1" applyAlignment="1">
      <alignment horizontal="right" wrapText="1"/>
    </xf>
    <xf numFmtId="0" fontId="16" fillId="33" borderId="0" xfId="0" applyFont="1" applyFill="1" applyAlignment="1">
      <alignment horizontal="right" wrapText="1"/>
    </xf>
    <xf numFmtId="0" fontId="35" fillId="0" borderId="12" xfId="0" applyFont="1" applyBorder="1" applyAlignment="1">
      <alignment wrapText="1"/>
    </xf>
    <xf numFmtId="0" fontId="33" fillId="0" borderId="0" xfId="0" applyFont="1"/>
    <xf numFmtId="0" fontId="16" fillId="0" borderId="0" xfId="0" applyFont="1" applyAlignment="1">
      <alignment horizontal="center" wrapText="1"/>
    </xf>
    <xf numFmtId="0" fontId="16" fillId="0" borderId="10" xfId="0" applyFont="1" applyBorder="1" applyAlignment="1">
      <alignment horizontal="center" wrapText="1"/>
    </xf>
    <xf numFmtId="0" fontId="16" fillId="0" borderId="0" xfId="0" applyFont="1" applyAlignment="1">
      <alignment horizontal="right"/>
    </xf>
    <xf numFmtId="0" fontId="16" fillId="33" borderId="0" xfId="0" applyFont="1" applyFill="1" applyAlignment="1">
      <alignment vertical="top" wrapText="1"/>
    </xf>
    <xf numFmtId="0" fontId="16" fillId="0" borderId="0" xfId="0" applyFont="1" applyAlignment="1">
      <alignment horizontal="center"/>
    </xf>
    <xf numFmtId="0" fontId="16" fillId="0" borderId="10" xfId="0" applyFont="1" applyBorder="1" applyAlignment="1">
      <alignment horizontal="center"/>
    </xf>
    <xf numFmtId="0" fontId="0" fillId="0" borderId="0" xfId="0" applyAlignment="1">
      <alignment horizontal="center" wrapText="1"/>
    </xf>
    <xf numFmtId="0" fontId="16" fillId="0" borderId="13" xfId="0" applyFont="1" applyBorder="1" applyAlignment="1">
      <alignment horizontal="center" wrapText="1"/>
    </xf>
    <xf numFmtId="0" fontId="16" fillId="0" borderId="0" xfId="0" applyFont="1"/>
    <xf numFmtId="0" fontId="16" fillId="33" borderId="0" xfId="0" applyFont="1" applyFill="1" applyAlignment="1">
      <alignment horizontal="right"/>
    </xf>
    <xf numFmtId="0" fontId="37" fillId="0" borderId="0" xfId="0" applyFont="1"/>
    <xf numFmtId="0" fontId="0" fillId="0" borderId="0" xfId="0" applyAlignment="1">
      <alignment vertical="top"/>
    </xf>
    <xf numFmtId="0" fontId="34" fillId="0" borderId="0" xfId="0" applyFont="1"/>
    <xf numFmtId="0" fontId="34" fillId="33" borderId="0" xfId="0" applyFont="1" applyFill="1"/>
    <xf numFmtId="0" fontId="16" fillId="0" borderId="11" xfId="0" applyFont="1" applyBorder="1" applyAlignment="1">
      <alignment horizontal="center" wrapText="1"/>
    </xf>
    <xf numFmtId="0" fontId="0" fillId="0" borderId="11" xfId="0" applyBorder="1" applyAlignment="1">
      <alignment wrapText="1"/>
    </xf>
    <xf numFmtId="0" fontId="40" fillId="0" borderId="0" xfId="0" applyFont="1" applyAlignment="1">
      <alignment wrapText="1"/>
    </xf>
    <xf numFmtId="15" fontId="16" fillId="0" borderId="10" xfId="0" applyNumberFormat="1" applyFont="1" applyBorder="1" applyAlignment="1">
      <alignment horizontal="center" wrapText="1"/>
    </xf>
    <xf numFmtId="0" fontId="42" fillId="0" borderId="0" xfId="0" applyFont="1"/>
    <xf numFmtId="0" fontId="42" fillId="33" borderId="0" xfId="0" applyFont="1" applyFill="1"/>
    <xf numFmtId="15" fontId="0" fillId="33" borderId="0" xfId="0" applyNumberFormat="1" applyFill="1" applyAlignment="1">
      <alignment vertical="top" wrapText="1"/>
    </xf>
    <xf numFmtId="15" fontId="16" fillId="33" borderId="0" xfId="0" applyNumberFormat="1" applyFont="1" applyFill="1" applyAlignment="1">
      <alignment vertical="top" wrapText="1"/>
    </xf>
    <xf numFmtId="0" fontId="35" fillId="0" borderId="0" xfId="0" applyFont="1" applyAlignment="1">
      <alignment wrapText="1"/>
    </xf>
    <xf numFmtId="0" fontId="0" fillId="0" borderId="10" xfId="0" applyBorder="1" applyAlignment="1">
      <alignment horizontal="center" wrapText="1"/>
    </xf>
    <xf numFmtId="0" fontId="43" fillId="33" borderId="0" xfId="0" applyFont="1" applyFill="1" applyAlignment="1">
      <alignment vertical="top" wrapText="1"/>
    </xf>
    <xf numFmtId="0" fontId="0" fillId="0" borderId="0" xfId="0" applyAlignment="1">
      <alignment horizontal="right" wrapText="1"/>
    </xf>
    <xf numFmtId="0" fontId="0" fillId="0" borderId="0" xfId="0"/>
    <xf numFmtId="0" fontId="21" fillId="0" borderId="0" xfId="0" applyFont="1" applyAlignment="1">
      <alignment wrapText="1"/>
    </xf>
    <xf numFmtId="0" fontId="16" fillId="0" borderId="0" xfId="0" applyFont="1" applyAlignment="1">
      <alignment wrapText="1"/>
    </xf>
    <xf numFmtId="0" fontId="16" fillId="0" borderId="10" xfId="0" applyFont="1" applyBorder="1" applyAlignment="1">
      <alignment wrapText="1"/>
    </xf>
    <xf numFmtId="0" fontId="16" fillId="0" borderId="0" xfId="0" applyFont="1" applyAlignment="1">
      <alignment horizontal="right" wrapText="1"/>
    </xf>
    <xf numFmtId="0" fontId="16" fillId="0" borderId="10" xfId="0" applyFont="1" applyBorder="1" applyAlignment="1">
      <alignment horizontal="right" wrapText="1"/>
    </xf>
    <xf numFmtId="0" fontId="16" fillId="0" borderId="10" xfId="0" applyFont="1" applyBorder="1"/>
    <xf numFmtId="0" fontId="16" fillId="0" borderId="0" xfId="0" applyFont="1" applyAlignment="1">
      <alignment horizontal="right"/>
    </xf>
    <xf numFmtId="0" fontId="16" fillId="0" borderId="10" xfId="0" applyFont="1" applyBorder="1" applyAlignment="1">
      <alignment horizontal="right"/>
    </xf>
    <xf numFmtId="0" fontId="0" fillId="0" borderId="10" xfId="0" applyBorder="1"/>
    <xf numFmtId="0" fontId="0" fillId="0" borderId="0" xfId="0" applyAlignment="1">
      <alignment horizontal="right"/>
    </xf>
    <xf numFmtId="0" fontId="0" fillId="0" borderId="10" xfId="0" applyBorder="1" applyAlignment="1">
      <alignment horizontal="right"/>
    </xf>
    <xf numFmtId="15" fontId="0" fillId="0" borderId="0" xfId="0" applyNumberFormat="1" applyAlignment="1">
      <alignment vertical="top" wrapText="1"/>
    </xf>
    <xf numFmtId="15" fontId="16" fillId="0" borderId="0" xfId="0" applyNumberFormat="1" applyFont="1" applyAlignment="1">
      <alignment vertical="top" wrapText="1"/>
    </xf>
    <xf numFmtId="0" fontId="16" fillId="0" borderId="11" xfId="0" applyFont="1" applyBorder="1" applyAlignment="1">
      <alignment horizontal="center"/>
    </xf>
    <xf numFmtId="0" fontId="16" fillId="0" borderId="0" xfId="0" applyFont="1" applyAlignment="1">
      <alignment horizontal="right" vertical="top" wrapText="1"/>
    </xf>
    <xf numFmtId="0" fontId="16" fillId="0" borderId="0" xfId="0" applyFont="1" applyAlignment="1">
      <alignment vertical="top"/>
    </xf>
    <xf numFmtId="0" fontId="16" fillId="33" borderId="0" xfId="0" applyFont="1" applyFill="1" applyAlignment="1">
      <alignment horizontal="right" vertical="top" wrapText="1"/>
    </xf>
    <xf numFmtId="0" fontId="16" fillId="33" borderId="0" xfId="0" applyFont="1" applyFill="1" applyAlignment="1">
      <alignment vertical="top"/>
    </xf>
    <xf numFmtId="0" fontId="16" fillId="33" borderId="0" xfId="0" applyFont="1" applyFill="1" applyAlignment="1">
      <alignment horizontal="right" vertical="top"/>
    </xf>
    <xf numFmtId="3" fontId="16" fillId="0" borderId="0" xfId="0" applyNumberFormat="1" applyFont="1" applyAlignment="1">
      <alignment horizontal="right" vertical="top" wrapText="1"/>
    </xf>
    <xf numFmtId="3" fontId="16" fillId="33" borderId="0" xfId="0" applyNumberFormat="1" applyFont="1" applyFill="1" applyAlignment="1">
      <alignment horizontal="right" vertical="top" wrapText="1"/>
    </xf>
    <xf numFmtId="0" fontId="16" fillId="0" borderId="13" xfId="0" applyFont="1" applyBorder="1" applyAlignment="1">
      <alignment horizontal="center"/>
    </xf>
    <xf numFmtId="0" fontId="44" fillId="0" borderId="0" xfId="0" applyFont="1" applyAlignment="1">
      <alignment wrapText="1"/>
    </xf>
    <xf numFmtId="0" fontId="45" fillId="0" borderId="0" xfId="0" applyFont="1" applyAlignment="1">
      <alignment wrapText="1"/>
    </xf>
    <xf numFmtId="0" fontId="26" fillId="0" borderId="0" xfId="0" applyFont="1" applyAlignment="1">
      <alignment horizontal="right"/>
    </xf>
    <xf numFmtId="0" fontId="30" fillId="0" borderId="0" xfId="0" applyFont="1"/>
    <xf numFmtId="0" fontId="28" fillId="0" borderId="0" xfId="0" applyFont="1" applyAlignment="1">
      <alignment wrapText="1"/>
    </xf>
    <xf numFmtId="0" fontId="29" fillId="0" borderId="0" xfId="0" applyFont="1" applyAlignment="1">
      <alignment horizontal="center" wrapText="1"/>
    </xf>
    <xf numFmtId="0" fontId="29" fillId="0" borderId="11" xfId="0" applyFont="1" applyBorder="1" applyAlignment="1">
      <alignment horizontal="center" wrapText="1"/>
    </xf>
    <xf numFmtId="0" fontId="28" fillId="0" borderId="11" xfId="0" applyFont="1" applyBorder="1" applyAlignment="1">
      <alignment wrapText="1"/>
    </xf>
    <xf numFmtId="0" fontId="25" fillId="0" borderId="0" xfId="0" applyFont="1" applyAlignment="1">
      <alignment horizontal="left" vertical="top" indent="1"/>
    </xf>
    <xf numFmtId="0" fontId="44"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worksheet" Target="worksheets/sheet128.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styles" Target="styles.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sharedStrings" Target="sharedStrings.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calcChain" Target="calcChain.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x14ac:dyDescent="0.25"/>
  <cols>
    <col min="1" max="1" width="36.5703125" bestFit="1" customWidth="1"/>
    <col min="2" max="2" width="21.5703125" bestFit="1" customWidth="1"/>
    <col min="3" max="3" width="12.140625" bestFit="1" customWidth="1"/>
  </cols>
  <sheetData>
    <row r="1" spans="1:3" x14ac:dyDescent="0.25">
      <c r="A1" s="8" t="s">
        <v>0</v>
      </c>
      <c r="B1" s="1" t="s">
        <v>1</v>
      </c>
      <c r="C1" s="1"/>
    </row>
    <row r="2" spans="1:3" x14ac:dyDescent="0.25">
      <c r="A2" s="8"/>
      <c r="B2" s="1" t="s">
        <v>2</v>
      </c>
      <c r="C2" s="1" t="s">
        <v>3</v>
      </c>
    </row>
    <row r="3" spans="1:3" ht="30" x14ac:dyDescent="0.25">
      <c r="A3" s="4" t="s">
        <v>4</v>
      </c>
      <c r="B3" s="5"/>
      <c r="C3" s="5"/>
    </row>
    <row r="4" spans="1:3" x14ac:dyDescent="0.25">
      <c r="A4" s="3" t="s">
        <v>5</v>
      </c>
      <c r="B4" s="5" t="s">
        <v>6</v>
      </c>
      <c r="C4" s="5"/>
    </row>
    <row r="5" spans="1:3" x14ac:dyDescent="0.25">
      <c r="A5" s="3" t="s">
        <v>7</v>
      </c>
      <c r="B5" s="5" t="b">
        <v>0</v>
      </c>
      <c r="C5" s="5"/>
    </row>
    <row r="6" spans="1:3" x14ac:dyDescent="0.25">
      <c r="A6" s="3" t="s">
        <v>8</v>
      </c>
      <c r="B6" s="6">
        <v>42094</v>
      </c>
      <c r="C6" s="5"/>
    </row>
    <row r="7" spans="1:3" x14ac:dyDescent="0.25">
      <c r="A7" s="3" t="s">
        <v>9</v>
      </c>
      <c r="B7" s="5">
        <v>2015</v>
      </c>
      <c r="C7" s="5"/>
    </row>
    <row r="8" spans="1:3" x14ac:dyDescent="0.25">
      <c r="A8" s="3" t="s">
        <v>10</v>
      </c>
      <c r="B8" s="5" t="s">
        <v>11</v>
      </c>
      <c r="C8" s="5"/>
    </row>
    <row r="9" spans="1:3" x14ac:dyDescent="0.25">
      <c r="A9" s="3" t="s">
        <v>12</v>
      </c>
      <c r="B9" s="5" t="s">
        <v>13</v>
      </c>
      <c r="C9" s="5"/>
    </row>
    <row r="10" spans="1:3" x14ac:dyDescent="0.25">
      <c r="A10" s="3" t="s">
        <v>14</v>
      </c>
      <c r="B10" s="5" t="s">
        <v>15</v>
      </c>
      <c r="C10" s="5"/>
    </row>
    <row r="11" spans="1:3" x14ac:dyDescent="0.25">
      <c r="A11" s="3" t="s">
        <v>16</v>
      </c>
      <c r="B11" s="5">
        <v>91576</v>
      </c>
      <c r="C11" s="5"/>
    </row>
    <row r="12" spans="1:3" x14ac:dyDescent="0.25">
      <c r="A12" s="3" t="s">
        <v>17</v>
      </c>
      <c r="B12" s="5">
        <f>--12-31</f>
        <v>-19</v>
      </c>
      <c r="C12" s="5"/>
    </row>
    <row r="13" spans="1:3" x14ac:dyDescent="0.25">
      <c r="A13" s="3" t="s">
        <v>18</v>
      </c>
      <c r="B13" s="5" t="s">
        <v>19</v>
      </c>
      <c r="C13" s="5"/>
    </row>
    <row r="14" spans="1:3" ht="30" x14ac:dyDescent="0.25">
      <c r="A14" s="3" t="s">
        <v>20</v>
      </c>
      <c r="B14" s="5"/>
      <c r="C14" s="7">
        <v>848305592</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5"/>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216</v>
      </c>
      <c r="B1" s="8" t="s">
        <v>1</v>
      </c>
      <c r="C1" s="8"/>
    </row>
    <row r="2" spans="1:3" x14ac:dyDescent="0.25">
      <c r="A2" s="1" t="s">
        <v>22</v>
      </c>
      <c r="B2" s="1" t="s">
        <v>2</v>
      </c>
      <c r="C2" s="1" t="s">
        <v>24</v>
      </c>
    </row>
    <row r="3" spans="1:3" x14ac:dyDescent="0.25">
      <c r="A3" s="4" t="s">
        <v>217</v>
      </c>
      <c r="B3" s="5"/>
      <c r="C3" s="5"/>
    </row>
    <row r="4" spans="1:3" x14ac:dyDescent="0.25">
      <c r="A4" s="3" t="s">
        <v>158</v>
      </c>
      <c r="B4" s="9">
        <v>235</v>
      </c>
      <c r="C4" s="9">
        <v>242</v>
      </c>
    </row>
    <row r="5" spans="1:3" ht="45" x14ac:dyDescent="0.25">
      <c r="A5" s="4" t="s">
        <v>218</v>
      </c>
      <c r="B5" s="5"/>
      <c r="C5" s="5"/>
    </row>
    <row r="6" spans="1:3" x14ac:dyDescent="0.25">
      <c r="A6" s="3" t="s">
        <v>101</v>
      </c>
      <c r="B6" s="5">
        <v>35</v>
      </c>
      <c r="C6" s="5">
        <v>4</v>
      </c>
    </row>
    <row r="7" spans="1:3" ht="30" x14ac:dyDescent="0.25">
      <c r="A7" s="3" t="s">
        <v>219</v>
      </c>
      <c r="B7" s="5"/>
      <c r="C7" s="5">
        <v>-6</v>
      </c>
    </row>
    <row r="8" spans="1:3" ht="30" x14ac:dyDescent="0.25">
      <c r="A8" s="3" t="s">
        <v>220</v>
      </c>
      <c r="B8" s="5">
        <v>50</v>
      </c>
      <c r="C8" s="5">
        <v>52</v>
      </c>
    </row>
    <row r="9" spans="1:3" ht="30" x14ac:dyDescent="0.25">
      <c r="A9" s="3" t="s">
        <v>221</v>
      </c>
      <c r="B9" s="5">
        <v>-25</v>
      </c>
      <c r="C9" s="5">
        <v>-24</v>
      </c>
    </row>
    <row r="10" spans="1:3" x14ac:dyDescent="0.25">
      <c r="A10" s="3" t="s">
        <v>222</v>
      </c>
      <c r="B10" s="5">
        <v>13</v>
      </c>
      <c r="C10" s="5">
        <v>11</v>
      </c>
    </row>
    <row r="11" spans="1:3" x14ac:dyDescent="0.25">
      <c r="A11" s="3" t="s">
        <v>223</v>
      </c>
      <c r="B11" s="5">
        <v>50</v>
      </c>
      <c r="C11" s="5">
        <v>40</v>
      </c>
    </row>
    <row r="12" spans="1:3" ht="30" x14ac:dyDescent="0.25">
      <c r="A12" s="3" t="s">
        <v>224</v>
      </c>
      <c r="B12" s="7">
        <v>1225</v>
      </c>
      <c r="C12" s="5">
        <v>611</v>
      </c>
    </row>
    <row r="13" spans="1:3" ht="30" x14ac:dyDescent="0.25">
      <c r="A13" s="3" t="s">
        <v>225</v>
      </c>
      <c r="B13" s="7">
        <v>-2109</v>
      </c>
      <c r="C13" s="5">
        <v>-383</v>
      </c>
    </row>
    <row r="14" spans="1:3" ht="30" x14ac:dyDescent="0.25">
      <c r="A14" s="3" t="s">
        <v>226</v>
      </c>
      <c r="B14" s="5">
        <v>-20</v>
      </c>
      <c r="C14" s="5">
        <v>-15</v>
      </c>
    </row>
    <row r="15" spans="1:3" ht="30" x14ac:dyDescent="0.25">
      <c r="A15" s="3" t="s">
        <v>227</v>
      </c>
      <c r="B15" s="5">
        <v>-29</v>
      </c>
      <c r="C15" s="5">
        <v>-24</v>
      </c>
    </row>
    <row r="16" spans="1:3" ht="30" x14ac:dyDescent="0.25">
      <c r="A16" s="3" t="s">
        <v>228</v>
      </c>
      <c r="B16" s="5">
        <v>-3</v>
      </c>
      <c r="C16" s="5">
        <v>-14</v>
      </c>
    </row>
    <row r="17" spans="1:3" ht="30" x14ac:dyDescent="0.25">
      <c r="A17" s="3" t="s">
        <v>229</v>
      </c>
      <c r="B17" s="5">
        <v>-39</v>
      </c>
      <c r="C17" s="5">
        <v>-102</v>
      </c>
    </row>
    <row r="18" spans="1:3" x14ac:dyDescent="0.25">
      <c r="A18" s="3" t="s">
        <v>230</v>
      </c>
      <c r="B18" s="5">
        <v>-485</v>
      </c>
      <c r="C18" s="5">
        <v>-236</v>
      </c>
    </row>
    <row r="19" spans="1:3" ht="30" x14ac:dyDescent="0.25">
      <c r="A19" s="3" t="s">
        <v>231</v>
      </c>
      <c r="B19" s="7">
        <v>-1102</v>
      </c>
      <c r="C19" s="5">
        <v>156</v>
      </c>
    </row>
    <row r="20" spans="1:3" x14ac:dyDescent="0.25">
      <c r="A20" s="4" t="s">
        <v>232</v>
      </c>
      <c r="B20" s="5"/>
      <c r="C20" s="5"/>
    </row>
    <row r="21" spans="1:3" ht="30" x14ac:dyDescent="0.25">
      <c r="A21" s="3" t="s">
        <v>233</v>
      </c>
      <c r="B21" s="5">
        <v>891</v>
      </c>
      <c r="C21" s="7">
        <v>2668</v>
      </c>
    </row>
    <row r="22" spans="1:3" ht="30" x14ac:dyDescent="0.25">
      <c r="A22" s="3" t="s">
        <v>234</v>
      </c>
      <c r="B22" s="5">
        <v>-403</v>
      </c>
      <c r="C22" s="5">
        <v>-618</v>
      </c>
    </row>
    <row r="23" spans="1:3" ht="45" x14ac:dyDescent="0.25">
      <c r="A23" s="3" t="s">
        <v>235</v>
      </c>
      <c r="B23" s="5">
        <v>724</v>
      </c>
      <c r="C23" s="5">
        <v>650</v>
      </c>
    </row>
    <row r="24" spans="1:3" ht="45" x14ac:dyDescent="0.25">
      <c r="A24" s="3" t="s">
        <v>236</v>
      </c>
      <c r="B24" s="5">
        <v>266</v>
      </c>
      <c r="C24" s="5">
        <v>180</v>
      </c>
    </row>
    <row r="25" spans="1:3" ht="30" x14ac:dyDescent="0.25">
      <c r="A25" s="3" t="s">
        <v>237</v>
      </c>
      <c r="B25" s="5">
        <v>-257</v>
      </c>
      <c r="C25" s="5">
        <v>-250</v>
      </c>
    </row>
    <row r="26" spans="1:3" x14ac:dyDescent="0.25">
      <c r="A26" s="3" t="s">
        <v>238</v>
      </c>
      <c r="B26" s="5">
        <v>-13</v>
      </c>
      <c r="C26" s="5">
        <v>-17</v>
      </c>
    </row>
    <row r="27" spans="1:3" ht="30" x14ac:dyDescent="0.25">
      <c r="A27" s="3" t="s">
        <v>239</v>
      </c>
      <c r="B27" s="5">
        <v>32</v>
      </c>
      <c r="C27" s="5">
        <v>122</v>
      </c>
    </row>
    <row r="28" spans="1:3" ht="30" x14ac:dyDescent="0.25">
      <c r="A28" s="3" t="s">
        <v>240</v>
      </c>
      <c r="B28" s="5">
        <v>4</v>
      </c>
      <c r="C28" s="5">
        <v>2</v>
      </c>
    </row>
    <row r="29" spans="1:3" ht="45" x14ac:dyDescent="0.25">
      <c r="A29" s="3" t="s">
        <v>241</v>
      </c>
      <c r="B29" s="5">
        <v>-727</v>
      </c>
      <c r="C29" s="7">
        <v>-1029</v>
      </c>
    </row>
    <row r="30" spans="1:3" x14ac:dyDescent="0.25">
      <c r="A30" s="3" t="s">
        <v>242</v>
      </c>
      <c r="B30" s="5">
        <v>47</v>
      </c>
      <c r="C30" s="5">
        <v>21</v>
      </c>
    </row>
    <row r="31" spans="1:3" ht="30" x14ac:dyDescent="0.25">
      <c r="A31" s="3" t="s">
        <v>243</v>
      </c>
      <c r="B31" s="5">
        <v>15</v>
      </c>
      <c r="C31" s="5">
        <v>6</v>
      </c>
    </row>
    <row r="32" spans="1:3" ht="30" x14ac:dyDescent="0.25">
      <c r="A32" s="3" t="s">
        <v>244</v>
      </c>
      <c r="B32" s="5">
        <v>-3</v>
      </c>
      <c r="C32" s="5">
        <v>-11</v>
      </c>
    </row>
    <row r="33" spans="1:3" ht="30" x14ac:dyDescent="0.25">
      <c r="A33" s="3" t="s">
        <v>245</v>
      </c>
      <c r="B33" s="5"/>
      <c r="C33" s="5">
        <v>1</v>
      </c>
    </row>
    <row r="34" spans="1:3" ht="30" x14ac:dyDescent="0.25">
      <c r="A34" s="3" t="s">
        <v>246</v>
      </c>
      <c r="B34" s="5">
        <v>6</v>
      </c>
      <c r="C34" s="5">
        <v>5</v>
      </c>
    </row>
    <row r="35" spans="1:3" ht="30" x14ac:dyDescent="0.25">
      <c r="A35" s="3" t="s">
        <v>247</v>
      </c>
      <c r="B35" s="5">
        <v>582</v>
      </c>
      <c r="C35" s="7">
        <v>1730</v>
      </c>
    </row>
    <row r="36" spans="1:3" x14ac:dyDescent="0.25">
      <c r="A36" s="4" t="s">
        <v>248</v>
      </c>
      <c r="B36" s="5"/>
      <c r="C36" s="5"/>
    </row>
    <row r="37" spans="1:3" ht="30" x14ac:dyDescent="0.25">
      <c r="A37" s="3" t="s">
        <v>249</v>
      </c>
      <c r="B37" s="5">
        <v>-376</v>
      </c>
      <c r="C37" s="7">
        <v>-1996</v>
      </c>
    </row>
    <row r="38" spans="1:3" ht="30" x14ac:dyDescent="0.25">
      <c r="A38" s="3" t="s">
        <v>250</v>
      </c>
      <c r="B38" s="5">
        <v>127</v>
      </c>
      <c r="C38" s="5">
        <v>4</v>
      </c>
    </row>
    <row r="39" spans="1:3" ht="30" x14ac:dyDescent="0.25">
      <c r="A39" s="3" t="s">
        <v>251</v>
      </c>
      <c r="B39" s="7">
        <v>1000</v>
      </c>
      <c r="C39" s="5">
        <v>78</v>
      </c>
    </row>
    <row r="40" spans="1:3" x14ac:dyDescent="0.25">
      <c r="A40" s="3" t="s">
        <v>252</v>
      </c>
      <c r="B40" s="5">
        <v>-129</v>
      </c>
      <c r="C40" s="5">
        <v>-10</v>
      </c>
    </row>
    <row r="41" spans="1:3" x14ac:dyDescent="0.25">
      <c r="A41" s="3" t="s">
        <v>253</v>
      </c>
      <c r="B41" s="5">
        <v>-197</v>
      </c>
      <c r="C41" s="5">
        <v>-130</v>
      </c>
    </row>
    <row r="42" spans="1:3" ht="30" x14ac:dyDescent="0.25">
      <c r="A42" s="3" t="s">
        <v>254</v>
      </c>
      <c r="B42" s="5">
        <v>9</v>
      </c>
      <c r="C42" s="5">
        <v>15</v>
      </c>
    </row>
    <row r="43" spans="1:3" x14ac:dyDescent="0.25">
      <c r="A43" s="3" t="s">
        <v>255</v>
      </c>
      <c r="B43" s="5">
        <v>-61</v>
      </c>
      <c r="C43" s="5">
        <v>-55</v>
      </c>
    </row>
    <row r="44" spans="1:3" ht="30" x14ac:dyDescent="0.25">
      <c r="A44" s="3" t="s">
        <v>256</v>
      </c>
      <c r="B44" s="5">
        <v>373</v>
      </c>
      <c r="C44" s="7">
        <v>-2094</v>
      </c>
    </row>
    <row r="45" spans="1:3" ht="30" x14ac:dyDescent="0.25">
      <c r="A45" s="3" t="s">
        <v>257</v>
      </c>
      <c r="B45" s="5">
        <v>-147</v>
      </c>
      <c r="C45" s="5">
        <v>-208</v>
      </c>
    </row>
    <row r="46" spans="1:3" ht="30" x14ac:dyDescent="0.25">
      <c r="A46" s="3" t="s">
        <v>258</v>
      </c>
      <c r="B46" s="5">
        <v>653</v>
      </c>
      <c r="C46" s="5">
        <v>617</v>
      </c>
    </row>
    <row r="47" spans="1:3" ht="30" x14ac:dyDescent="0.25">
      <c r="A47" s="3" t="s">
        <v>259</v>
      </c>
      <c r="B47" s="5">
        <v>506</v>
      </c>
      <c r="C47" s="5">
        <v>409</v>
      </c>
    </row>
    <row r="48" spans="1:3" ht="30" x14ac:dyDescent="0.25">
      <c r="A48" s="4" t="s">
        <v>260</v>
      </c>
      <c r="B48" s="5"/>
      <c r="C48" s="5"/>
    </row>
    <row r="49" spans="1:3" x14ac:dyDescent="0.25">
      <c r="A49" s="3" t="s">
        <v>261</v>
      </c>
      <c r="B49" s="5">
        <v>89</v>
      </c>
      <c r="C49" s="5">
        <v>103</v>
      </c>
    </row>
    <row r="50" spans="1:3" x14ac:dyDescent="0.25">
      <c r="A50" s="3" t="s">
        <v>262</v>
      </c>
      <c r="B50" s="5">
        <v>19</v>
      </c>
      <c r="C50" s="5">
        <v>10</v>
      </c>
    </row>
    <row r="51" spans="1:3" x14ac:dyDescent="0.25">
      <c r="A51" s="4" t="s">
        <v>263</v>
      </c>
      <c r="B51" s="5"/>
      <c r="C51" s="5"/>
    </row>
    <row r="52" spans="1:3" ht="30" x14ac:dyDescent="0.25">
      <c r="A52" s="3" t="s">
        <v>264</v>
      </c>
      <c r="B52" s="5">
        <v>72</v>
      </c>
      <c r="C52" s="5">
        <v>6</v>
      </c>
    </row>
    <row r="53" spans="1:3" ht="30" x14ac:dyDescent="0.25">
      <c r="A53" s="3" t="s">
        <v>265</v>
      </c>
      <c r="B53" s="5"/>
      <c r="C53" s="5">
        <v>2</v>
      </c>
    </row>
    <row r="54" spans="1:3" ht="30" x14ac:dyDescent="0.25">
      <c r="A54" s="3" t="s">
        <v>266</v>
      </c>
      <c r="B54" s="5">
        <v>10</v>
      </c>
      <c r="C54" s="5">
        <v>5</v>
      </c>
    </row>
    <row r="55" spans="1:3" ht="30" x14ac:dyDescent="0.25">
      <c r="A55" s="3" t="s">
        <v>267</v>
      </c>
      <c r="B55" s="9">
        <v>7</v>
      </c>
      <c r="C55" s="9">
        <v>3</v>
      </c>
    </row>
  </sheetData>
  <mergeCells count="1">
    <mergeCell ref="B1:C1"/>
  </mergeCells>
  <pageMargins left="0.75" right="0.75" top="1" bottom="1" header="0.5" footer="0.5"/>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showGridLines="0" workbookViewId="0"/>
  </sheetViews>
  <sheetFormatPr defaultRowHeight="15" x14ac:dyDescent="0.25"/>
  <cols>
    <col min="1" max="1" width="36.5703125" bestFit="1" customWidth="1"/>
    <col min="2" max="4" width="12.7109375" bestFit="1" customWidth="1"/>
  </cols>
  <sheetData>
    <row r="1" spans="1:4" ht="15" customHeight="1" x14ac:dyDescent="0.25">
      <c r="A1" s="8" t="s">
        <v>2231</v>
      </c>
      <c r="B1" s="8" t="s">
        <v>1</v>
      </c>
      <c r="C1" s="8"/>
      <c r="D1" s="1"/>
    </row>
    <row r="2" spans="1:4" x14ac:dyDescent="0.25">
      <c r="A2" s="8"/>
      <c r="B2" s="1" t="s">
        <v>2</v>
      </c>
      <c r="C2" s="1" t="s">
        <v>24</v>
      </c>
      <c r="D2" s="1" t="s">
        <v>23</v>
      </c>
    </row>
    <row r="3" spans="1:4" x14ac:dyDescent="0.25">
      <c r="A3" s="3" t="s">
        <v>2222</v>
      </c>
      <c r="B3" s="5"/>
      <c r="C3" s="5"/>
      <c r="D3" s="5"/>
    </row>
    <row r="4" spans="1:4" x14ac:dyDescent="0.25">
      <c r="A4" s="4" t="s">
        <v>2223</v>
      </c>
      <c r="B4" s="5"/>
      <c r="C4" s="5"/>
      <c r="D4" s="5"/>
    </row>
    <row r="5" spans="1:4" ht="30" x14ac:dyDescent="0.25">
      <c r="A5" s="3" t="s">
        <v>2224</v>
      </c>
      <c r="B5" s="9">
        <v>1000000</v>
      </c>
      <c r="C5" s="9">
        <v>15000000</v>
      </c>
      <c r="D5" s="9">
        <v>1000000</v>
      </c>
    </row>
    <row r="6" spans="1:4" ht="30" x14ac:dyDescent="0.25">
      <c r="A6" s="3" t="s">
        <v>2232</v>
      </c>
      <c r="B6" s="7">
        <v>5000000</v>
      </c>
      <c r="C6" s="5"/>
      <c r="D6" s="5"/>
    </row>
    <row r="7" spans="1:4" ht="30" x14ac:dyDescent="0.25">
      <c r="A7" s="3" t="s">
        <v>2233</v>
      </c>
      <c r="B7" s="7">
        <v>55000000</v>
      </c>
      <c r="C7" s="7">
        <v>97000000</v>
      </c>
      <c r="D7" s="7">
        <v>55000000</v>
      </c>
    </row>
    <row r="8" spans="1:4" ht="30" x14ac:dyDescent="0.25">
      <c r="A8" s="3" t="s">
        <v>2234</v>
      </c>
      <c r="B8" s="5"/>
      <c r="C8" s="5"/>
      <c r="D8" s="5"/>
    </row>
    <row r="9" spans="1:4" x14ac:dyDescent="0.25">
      <c r="A9" s="4" t="s">
        <v>2223</v>
      </c>
      <c r="B9" s="5"/>
      <c r="C9" s="5"/>
      <c r="D9" s="5"/>
    </row>
    <row r="10" spans="1:4" ht="30" x14ac:dyDescent="0.25">
      <c r="A10" s="3" t="s">
        <v>2235</v>
      </c>
      <c r="B10" s="5">
        <v>0</v>
      </c>
      <c r="C10" s="5"/>
      <c r="D10" s="5"/>
    </row>
    <row r="11" spans="1:4" ht="30" x14ac:dyDescent="0.25">
      <c r="A11" s="3" t="s">
        <v>2236</v>
      </c>
      <c r="B11" s="5"/>
      <c r="C11" s="5"/>
      <c r="D11" s="5"/>
    </row>
    <row r="12" spans="1:4" x14ac:dyDescent="0.25">
      <c r="A12" s="4" t="s">
        <v>2223</v>
      </c>
      <c r="B12" s="5"/>
      <c r="C12" s="5"/>
      <c r="D12" s="5"/>
    </row>
    <row r="13" spans="1:4" ht="30" x14ac:dyDescent="0.25">
      <c r="A13" s="3" t="s">
        <v>2235</v>
      </c>
      <c r="B13" s="7">
        <v>4000000</v>
      </c>
      <c r="C13" s="5"/>
      <c r="D13" s="5"/>
    </row>
    <row r="14" spans="1:4" ht="30" x14ac:dyDescent="0.25">
      <c r="A14" s="3" t="s">
        <v>2237</v>
      </c>
      <c r="B14" s="5"/>
      <c r="C14" s="5"/>
      <c r="D14" s="5"/>
    </row>
    <row r="15" spans="1:4" x14ac:dyDescent="0.25">
      <c r="A15" s="4" t="s">
        <v>2223</v>
      </c>
      <c r="B15" s="5"/>
      <c r="C15" s="5"/>
      <c r="D15" s="5"/>
    </row>
    <row r="16" spans="1:4" ht="30" x14ac:dyDescent="0.25">
      <c r="A16" s="3" t="s">
        <v>2224</v>
      </c>
      <c r="B16" s="5"/>
      <c r="C16" s="7">
        <v>12000000</v>
      </c>
      <c r="D16" s="7">
        <v>5000000</v>
      </c>
    </row>
    <row r="17" spans="1:4" ht="30" x14ac:dyDescent="0.25">
      <c r="A17" s="3" t="s">
        <v>2238</v>
      </c>
      <c r="B17" s="5"/>
      <c r="C17" s="5"/>
      <c r="D17" s="5"/>
    </row>
    <row r="18" spans="1:4" x14ac:dyDescent="0.25">
      <c r="A18" s="4" t="s">
        <v>2223</v>
      </c>
      <c r="B18" s="5"/>
      <c r="C18" s="5"/>
      <c r="D18" s="5"/>
    </row>
    <row r="19" spans="1:4" ht="30" x14ac:dyDescent="0.25">
      <c r="A19" s="3" t="s">
        <v>2224</v>
      </c>
      <c r="B19" s="7">
        <v>1000000</v>
      </c>
      <c r="C19" s="5"/>
      <c r="D19" s="5"/>
    </row>
    <row r="20" spans="1:4" x14ac:dyDescent="0.25">
      <c r="A20" s="3" t="s">
        <v>2227</v>
      </c>
      <c r="B20" s="5"/>
      <c r="C20" s="5"/>
      <c r="D20" s="5"/>
    </row>
    <row r="21" spans="1:4" x14ac:dyDescent="0.25">
      <c r="A21" s="4" t="s">
        <v>2223</v>
      </c>
      <c r="B21" s="5"/>
      <c r="C21" s="5"/>
      <c r="D21" s="5"/>
    </row>
    <row r="22" spans="1:4" ht="30" x14ac:dyDescent="0.25">
      <c r="A22" s="3" t="s">
        <v>2233</v>
      </c>
      <c r="B22" s="7">
        <v>1355000000</v>
      </c>
      <c r="C22" s="7">
        <v>1595000000</v>
      </c>
      <c r="D22" s="7">
        <v>1234000000</v>
      </c>
    </row>
    <row r="23" spans="1:4" ht="30" x14ac:dyDescent="0.25">
      <c r="A23" s="3" t="s">
        <v>2239</v>
      </c>
      <c r="B23" s="7">
        <v>885000000</v>
      </c>
      <c r="C23" s="7">
        <v>826000000</v>
      </c>
      <c r="D23" s="7">
        <v>764000000</v>
      </c>
    </row>
    <row r="24" spans="1:4" ht="30" x14ac:dyDescent="0.25">
      <c r="A24" s="3" t="s">
        <v>2240</v>
      </c>
      <c r="B24" s="7">
        <v>397000000</v>
      </c>
      <c r="C24" s="5"/>
      <c r="D24" s="5"/>
    </row>
    <row r="25" spans="1:4" x14ac:dyDescent="0.25">
      <c r="A25" s="3" t="s">
        <v>2241</v>
      </c>
      <c r="B25" s="7">
        <v>108000000</v>
      </c>
      <c r="C25" s="5"/>
      <c r="D25" s="5"/>
    </row>
    <row r="26" spans="1:4" x14ac:dyDescent="0.25">
      <c r="A26" s="3" t="s">
        <v>2242</v>
      </c>
      <c r="B26" s="7">
        <v>28000000</v>
      </c>
      <c r="C26" s="7">
        <v>27000000</v>
      </c>
      <c r="D26" s="5"/>
    </row>
    <row r="27" spans="1:4" ht="60" x14ac:dyDescent="0.25">
      <c r="A27" s="3" t="s">
        <v>2243</v>
      </c>
      <c r="B27" s="7">
        <v>470000000</v>
      </c>
      <c r="C27" s="7">
        <v>769000000</v>
      </c>
      <c r="D27" s="7">
        <v>470000000</v>
      </c>
    </row>
    <row r="28" spans="1:4" x14ac:dyDescent="0.25">
      <c r="A28" s="3" t="s">
        <v>2244</v>
      </c>
      <c r="B28" s="7">
        <v>1000000000</v>
      </c>
      <c r="C28" s="7">
        <v>960000000</v>
      </c>
      <c r="D28" s="5"/>
    </row>
    <row r="29" spans="1:4" ht="45" x14ac:dyDescent="0.25">
      <c r="A29" s="3" t="s">
        <v>2245</v>
      </c>
      <c r="B29" s="5"/>
      <c r="C29" s="5"/>
      <c r="D29" s="5"/>
    </row>
    <row r="30" spans="1:4" x14ac:dyDescent="0.25">
      <c r="A30" s="4" t="s">
        <v>2223</v>
      </c>
      <c r="B30" s="5"/>
      <c r="C30" s="5"/>
      <c r="D30" s="5"/>
    </row>
    <row r="31" spans="1:4" x14ac:dyDescent="0.25">
      <c r="A31" s="3" t="s">
        <v>2242</v>
      </c>
      <c r="B31" s="7">
        <v>4000000</v>
      </c>
      <c r="C31" s="5"/>
      <c r="D31" s="5"/>
    </row>
    <row r="32" spans="1:4" ht="30" x14ac:dyDescent="0.25">
      <c r="A32" s="3" t="s">
        <v>2246</v>
      </c>
      <c r="B32" s="5"/>
      <c r="C32" s="5"/>
      <c r="D32" s="5"/>
    </row>
    <row r="33" spans="1:4" x14ac:dyDescent="0.25">
      <c r="A33" s="4" t="s">
        <v>2223</v>
      </c>
      <c r="B33" s="5"/>
      <c r="C33" s="5"/>
      <c r="D33" s="5"/>
    </row>
    <row r="34" spans="1:4" x14ac:dyDescent="0.25">
      <c r="A34" s="3" t="s">
        <v>2247</v>
      </c>
      <c r="B34" s="9">
        <v>25000000</v>
      </c>
      <c r="C34" s="9">
        <v>24000000</v>
      </c>
      <c r="D34" s="5"/>
    </row>
  </sheetData>
  <mergeCells count="2">
    <mergeCell ref="A1:A2"/>
    <mergeCell ref="B1:C1"/>
  </mergeCells>
  <pageMargins left="0.75" right="0.75" top="1" bottom="1" header="0.5" footer="0.5"/>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1" width="36.5703125" bestFit="1" customWidth="1"/>
    <col min="2" max="3" width="12.5703125" bestFit="1" customWidth="1"/>
    <col min="4" max="4" width="16.42578125" bestFit="1" customWidth="1"/>
  </cols>
  <sheetData>
    <row r="1" spans="1:4" ht="15" customHeight="1" x14ac:dyDescent="0.25">
      <c r="A1" s="8" t="s">
        <v>2248</v>
      </c>
      <c r="B1" s="8" t="s">
        <v>1</v>
      </c>
      <c r="C1" s="8"/>
      <c r="D1" s="1" t="s">
        <v>1636</v>
      </c>
    </row>
    <row r="2" spans="1:4" x14ac:dyDescent="0.25">
      <c r="A2" s="8"/>
      <c r="B2" s="1" t="s">
        <v>2</v>
      </c>
      <c r="C2" s="1" t="s">
        <v>24</v>
      </c>
      <c r="D2" s="1" t="s">
        <v>23</v>
      </c>
    </row>
    <row r="3" spans="1:4" x14ac:dyDescent="0.25">
      <c r="A3" s="4" t="s">
        <v>2249</v>
      </c>
      <c r="B3" s="5"/>
      <c r="C3" s="5"/>
      <c r="D3" s="5"/>
    </row>
    <row r="4" spans="1:4" ht="30" x14ac:dyDescent="0.25">
      <c r="A4" s="3" t="s">
        <v>2250</v>
      </c>
      <c r="B4" s="13">
        <v>0.24399999999999999</v>
      </c>
      <c r="C4" s="13">
        <v>0.27800000000000002</v>
      </c>
      <c r="D4" s="5"/>
    </row>
    <row r="5" spans="1:4" ht="30" x14ac:dyDescent="0.25">
      <c r="A5" s="3" t="s">
        <v>2251</v>
      </c>
      <c r="B5" s="13">
        <v>0.372</v>
      </c>
      <c r="C5" s="5"/>
      <c r="D5" s="5"/>
    </row>
    <row r="6" spans="1:4" x14ac:dyDescent="0.25">
      <c r="A6" s="3" t="s">
        <v>2252</v>
      </c>
      <c r="B6" s="9">
        <v>88000000</v>
      </c>
      <c r="C6" s="9">
        <v>148000000</v>
      </c>
      <c r="D6" s="9">
        <v>174000000</v>
      </c>
    </row>
    <row r="7" spans="1:4" x14ac:dyDescent="0.25">
      <c r="A7" s="3" t="s">
        <v>2253</v>
      </c>
      <c r="B7" s="7">
        <v>13000000</v>
      </c>
      <c r="C7" s="7">
        <v>4000000</v>
      </c>
      <c r="D7" s="7">
        <v>20000000</v>
      </c>
    </row>
    <row r="8" spans="1:4" x14ac:dyDescent="0.25">
      <c r="A8" s="3" t="s">
        <v>2254</v>
      </c>
      <c r="B8" s="5"/>
      <c r="C8" s="7">
        <v>1000000</v>
      </c>
      <c r="D8" s="5"/>
    </row>
    <row r="9" spans="1:4" x14ac:dyDescent="0.25">
      <c r="A9" s="3" t="s">
        <v>2255</v>
      </c>
      <c r="B9" s="7">
        <v>1000000</v>
      </c>
      <c r="C9" s="7">
        <v>1000000</v>
      </c>
      <c r="D9" s="7">
        <v>1000000</v>
      </c>
    </row>
    <row r="10" spans="1:4" x14ac:dyDescent="0.25">
      <c r="A10" s="3" t="s">
        <v>154</v>
      </c>
      <c r="B10" s="5"/>
      <c r="C10" s="5"/>
      <c r="D10" s="5"/>
    </row>
    <row r="11" spans="1:4" x14ac:dyDescent="0.25">
      <c r="A11" s="4" t="s">
        <v>2249</v>
      </c>
      <c r="B11" s="5"/>
      <c r="C11" s="5"/>
      <c r="D11" s="5"/>
    </row>
    <row r="12" spans="1:4" x14ac:dyDescent="0.25">
      <c r="A12" s="3" t="s">
        <v>2254</v>
      </c>
      <c r="B12" s="9">
        <v>1000000</v>
      </c>
      <c r="C12" s="5"/>
      <c r="D12" s="9">
        <v>1000000</v>
      </c>
    </row>
  </sheetData>
  <mergeCells count="2">
    <mergeCell ref="A1:A2"/>
    <mergeCell ref="B1:C1"/>
  </mergeCells>
  <pageMargins left="0.75" right="0.75" top="1" bottom="1" header="0.5" footer="0.5"/>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showGridLines="0" workbookViewId="0"/>
  </sheetViews>
  <sheetFormatPr defaultRowHeight="15" x14ac:dyDescent="0.25"/>
  <cols>
    <col min="1" max="1" width="36.5703125" bestFit="1" customWidth="1"/>
    <col min="2" max="2" width="14.28515625" bestFit="1" customWidth="1"/>
    <col min="3" max="3" width="12.7109375" bestFit="1" customWidth="1"/>
    <col min="4" max="4" width="16.42578125" bestFit="1" customWidth="1"/>
    <col min="5" max="6" width="15.42578125" bestFit="1" customWidth="1"/>
    <col min="7" max="7" width="12.28515625" bestFit="1" customWidth="1"/>
  </cols>
  <sheetData>
    <row r="1" spans="1:7" ht="15" customHeight="1" x14ac:dyDescent="0.25">
      <c r="A1" s="8" t="s">
        <v>2256</v>
      </c>
      <c r="B1" s="8" t="s">
        <v>1</v>
      </c>
      <c r="C1" s="8"/>
      <c r="D1" s="1" t="s">
        <v>1636</v>
      </c>
      <c r="E1" s="1" t="s">
        <v>2257</v>
      </c>
      <c r="F1" s="1" t="s">
        <v>1</v>
      </c>
      <c r="G1" s="1"/>
    </row>
    <row r="2" spans="1:7" x14ac:dyDescent="0.25">
      <c r="A2" s="8"/>
      <c r="B2" s="1" t="s">
        <v>2</v>
      </c>
      <c r="C2" s="1" t="s">
        <v>24</v>
      </c>
      <c r="D2" s="1" t="s">
        <v>23</v>
      </c>
      <c r="E2" s="1" t="s">
        <v>1643</v>
      </c>
      <c r="F2" s="8" t="s">
        <v>2258</v>
      </c>
      <c r="G2" s="1" t="s">
        <v>2259</v>
      </c>
    </row>
    <row r="3" spans="1:7" x14ac:dyDescent="0.25">
      <c r="A3" s="8"/>
      <c r="B3" s="1" t="s">
        <v>1663</v>
      </c>
      <c r="C3" s="1" t="s">
        <v>1663</v>
      </c>
      <c r="D3" s="1" t="s">
        <v>1663</v>
      </c>
      <c r="E3" s="1" t="s">
        <v>1273</v>
      </c>
      <c r="F3" s="8"/>
      <c r="G3" s="1" t="s">
        <v>1273</v>
      </c>
    </row>
    <row r="4" spans="1:7" x14ac:dyDescent="0.25">
      <c r="A4" s="8"/>
      <c r="B4" s="1" t="s">
        <v>1273</v>
      </c>
      <c r="C4" s="1"/>
      <c r="D4" s="1"/>
      <c r="E4" s="1"/>
      <c r="F4" s="8"/>
      <c r="G4" s="1"/>
    </row>
    <row r="5" spans="1:7" ht="60" x14ac:dyDescent="0.25">
      <c r="A5" s="4" t="s">
        <v>2260</v>
      </c>
      <c r="B5" s="5"/>
      <c r="C5" s="5"/>
      <c r="D5" s="5"/>
      <c r="E5" s="5"/>
      <c r="F5" s="5"/>
      <c r="G5" s="5"/>
    </row>
    <row r="6" spans="1:7" x14ac:dyDescent="0.25">
      <c r="A6" s="3" t="s">
        <v>2261</v>
      </c>
      <c r="B6" s="9">
        <v>1057000000</v>
      </c>
      <c r="C6" s="9">
        <v>979000000</v>
      </c>
      <c r="D6" s="9">
        <v>1057000000</v>
      </c>
      <c r="E6" s="5"/>
      <c r="F6" s="5"/>
      <c r="G6" s="5"/>
    </row>
    <row r="7" spans="1:7" x14ac:dyDescent="0.25">
      <c r="A7" s="3" t="s">
        <v>2262</v>
      </c>
      <c r="B7" s="7">
        <v>2246000000</v>
      </c>
      <c r="C7" s="7">
        <v>4427000000</v>
      </c>
      <c r="D7" s="7">
        <v>2324000000</v>
      </c>
      <c r="E7" s="5"/>
      <c r="F7" s="5"/>
      <c r="G7" s="5"/>
    </row>
    <row r="8" spans="1:7" x14ac:dyDescent="0.25">
      <c r="A8" s="3" t="s">
        <v>2263</v>
      </c>
      <c r="B8" s="5"/>
      <c r="C8" s="7">
        <v>1819000000</v>
      </c>
      <c r="D8" s="7">
        <v>3000000</v>
      </c>
      <c r="E8" s="5"/>
      <c r="F8" s="5"/>
      <c r="G8" s="5"/>
    </row>
    <row r="9" spans="1:7" x14ac:dyDescent="0.25">
      <c r="A9" s="3" t="s">
        <v>2264</v>
      </c>
      <c r="B9" s="7">
        <v>794000000</v>
      </c>
      <c r="C9" s="7">
        <v>834000000</v>
      </c>
      <c r="D9" s="7">
        <v>794000000</v>
      </c>
      <c r="E9" s="5"/>
      <c r="F9" s="5"/>
      <c r="G9" s="5"/>
    </row>
    <row r="10" spans="1:7" x14ac:dyDescent="0.25">
      <c r="A10" s="3" t="s">
        <v>2265</v>
      </c>
      <c r="B10" s="7">
        <v>4740</v>
      </c>
      <c r="C10" s="7">
        <v>4858</v>
      </c>
      <c r="D10" s="7">
        <v>4776</v>
      </c>
      <c r="E10" s="5"/>
      <c r="F10" s="5"/>
      <c r="G10" s="5"/>
    </row>
    <row r="11" spans="1:7" x14ac:dyDescent="0.25">
      <c r="A11" s="3" t="s">
        <v>2266</v>
      </c>
      <c r="B11" s="7">
        <v>186000000</v>
      </c>
      <c r="C11" s="5"/>
      <c r="D11" s="5"/>
      <c r="E11" s="5"/>
      <c r="F11" s="5"/>
      <c r="G11" s="5"/>
    </row>
    <row r="12" spans="1:7" x14ac:dyDescent="0.25">
      <c r="A12" s="3" t="s">
        <v>2267</v>
      </c>
      <c r="B12" s="7">
        <v>187000000</v>
      </c>
      <c r="C12" s="7">
        <v>143000000</v>
      </c>
      <c r="D12" s="7">
        <v>191000000</v>
      </c>
      <c r="E12" s="5"/>
      <c r="F12" s="5"/>
      <c r="G12" s="5"/>
    </row>
    <row r="13" spans="1:7" ht="30" x14ac:dyDescent="0.25">
      <c r="A13" s="3" t="s">
        <v>2268</v>
      </c>
      <c r="B13" s="5">
        <v>3</v>
      </c>
      <c r="C13" s="5"/>
      <c r="D13" s="5"/>
      <c r="E13" s="5"/>
      <c r="F13" s="5"/>
      <c r="G13" s="5"/>
    </row>
    <row r="14" spans="1:7" x14ac:dyDescent="0.25">
      <c r="A14" s="3" t="s">
        <v>2269</v>
      </c>
      <c r="B14" s="5"/>
      <c r="C14" s="7">
        <v>6000000</v>
      </c>
      <c r="D14" s="5"/>
      <c r="E14" s="5"/>
      <c r="F14" s="5"/>
      <c r="G14" s="5"/>
    </row>
    <row r="15" spans="1:7" x14ac:dyDescent="0.25">
      <c r="A15" s="3" t="s">
        <v>2270</v>
      </c>
      <c r="B15" s="5"/>
      <c r="C15" s="5"/>
      <c r="D15" s="5"/>
      <c r="E15" s="5"/>
      <c r="F15" s="5"/>
      <c r="G15" s="5"/>
    </row>
    <row r="16" spans="1:7" ht="60" x14ac:dyDescent="0.25">
      <c r="A16" s="4" t="s">
        <v>2260</v>
      </c>
      <c r="B16" s="5"/>
      <c r="C16" s="5"/>
      <c r="D16" s="5"/>
      <c r="E16" s="5"/>
      <c r="F16" s="5"/>
      <c r="G16" s="5"/>
    </row>
    <row r="17" spans="1:7" ht="30" x14ac:dyDescent="0.25">
      <c r="A17" s="3" t="s">
        <v>2271</v>
      </c>
      <c r="B17" s="6">
        <v>41885</v>
      </c>
      <c r="C17" s="5"/>
      <c r="D17" s="5"/>
      <c r="E17" s="5"/>
      <c r="F17" s="5"/>
      <c r="G17" s="5"/>
    </row>
    <row r="18" spans="1:7" x14ac:dyDescent="0.25">
      <c r="A18" s="3" t="s">
        <v>2272</v>
      </c>
      <c r="B18" s="5"/>
      <c r="C18" s="5"/>
      <c r="D18" s="7">
        <v>13000000</v>
      </c>
      <c r="E18" s="5"/>
      <c r="F18" s="5"/>
      <c r="G18" s="5"/>
    </row>
    <row r="19" spans="1:7" x14ac:dyDescent="0.25">
      <c r="A19" s="3" t="s">
        <v>2261</v>
      </c>
      <c r="B19" s="5"/>
      <c r="C19" s="5"/>
      <c r="D19" s="7">
        <v>78000000</v>
      </c>
      <c r="E19" s="5"/>
      <c r="F19" s="5"/>
      <c r="G19" s="5"/>
    </row>
    <row r="20" spans="1:7" ht="30" x14ac:dyDescent="0.25">
      <c r="A20" s="3" t="s">
        <v>2273</v>
      </c>
      <c r="B20" s="5"/>
      <c r="C20" s="5"/>
      <c r="D20" s="5"/>
      <c r="E20" s="5">
        <v>3</v>
      </c>
      <c r="F20" s="5"/>
      <c r="G20" s="5"/>
    </row>
    <row r="21" spans="1:7" ht="30" x14ac:dyDescent="0.25">
      <c r="A21" s="3" t="s">
        <v>2274</v>
      </c>
      <c r="B21" s="5"/>
      <c r="C21" s="5"/>
      <c r="D21" s="5"/>
      <c r="E21" s="7">
        <v>57000000</v>
      </c>
      <c r="F21" s="5"/>
      <c r="G21" s="5"/>
    </row>
    <row r="22" spans="1:7" x14ac:dyDescent="0.25">
      <c r="A22" s="3" t="s">
        <v>2275</v>
      </c>
      <c r="B22" s="5"/>
      <c r="C22" s="5"/>
      <c r="D22" s="5"/>
      <c r="E22" s="7">
        <v>25000000</v>
      </c>
      <c r="F22" s="5"/>
      <c r="G22" s="5"/>
    </row>
    <row r="23" spans="1:7" ht="30" x14ac:dyDescent="0.25">
      <c r="A23" s="3" t="s">
        <v>2276</v>
      </c>
      <c r="B23" s="5"/>
      <c r="C23" s="5"/>
      <c r="D23" s="5"/>
      <c r="E23" s="7">
        <v>1000000</v>
      </c>
      <c r="F23" s="5"/>
      <c r="G23" s="5"/>
    </row>
    <row r="24" spans="1:7" ht="30" x14ac:dyDescent="0.25">
      <c r="A24" s="3" t="s">
        <v>2277</v>
      </c>
      <c r="B24" s="5"/>
      <c r="C24" s="5"/>
      <c r="D24" s="5"/>
      <c r="E24" s="5">
        <v>8</v>
      </c>
      <c r="F24" s="5"/>
      <c r="G24" s="5"/>
    </row>
    <row r="25" spans="1:7" ht="30" x14ac:dyDescent="0.25">
      <c r="A25" s="3" t="s">
        <v>2278</v>
      </c>
      <c r="B25" s="5"/>
      <c r="C25" s="5"/>
      <c r="D25" s="5"/>
      <c r="E25" s="5"/>
      <c r="F25" s="5"/>
      <c r="G25" s="5"/>
    </row>
    <row r="26" spans="1:7" ht="60" x14ac:dyDescent="0.25">
      <c r="A26" s="4" t="s">
        <v>2260</v>
      </c>
      <c r="B26" s="5"/>
      <c r="C26" s="5"/>
      <c r="D26" s="5"/>
      <c r="E26" s="5"/>
      <c r="F26" s="5"/>
      <c r="G26" s="5"/>
    </row>
    <row r="27" spans="1:7" x14ac:dyDescent="0.25">
      <c r="A27" s="3" t="s">
        <v>2262</v>
      </c>
      <c r="B27" s="5"/>
      <c r="C27" s="5"/>
      <c r="D27" s="5"/>
      <c r="E27" s="7">
        <v>1700000000</v>
      </c>
      <c r="F27" s="5"/>
      <c r="G27" s="5"/>
    </row>
    <row r="28" spans="1:7" x14ac:dyDescent="0.25">
      <c r="A28" s="3" t="s">
        <v>2263</v>
      </c>
      <c r="B28" s="5"/>
      <c r="C28" s="5"/>
      <c r="D28" s="5"/>
      <c r="E28" s="7">
        <v>1600000000</v>
      </c>
      <c r="F28" s="5"/>
      <c r="G28" s="5"/>
    </row>
    <row r="29" spans="1:7" x14ac:dyDescent="0.25">
      <c r="A29" s="3" t="s">
        <v>1856</v>
      </c>
      <c r="B29" s="5"/>
      <c r="C29" s="5"/>
      <c r="D29" s="5"/>
      <c r="E29" s="5"/>
      <c r="F29" s="5"/>
      <c r="G29" s="5"/>
    </row>
    <row r="30" spans="1:7" ht="60" x14ac:dyDescent="0.25">
      <c r="A30" s="4" t="s">
        <v>2260</v>
      </c>
      <c r="B30" s="5"/>
      <c r="C30" s="5"/>
      <c r="D30" s="5"/>
      <c r="E30" s="5"/>
      <c r="F30" s="5"/>
      <c r="G30" s="5"/>
    </row>
    <row r="31" spans="1:7" ht="30" x14ac:dyDescent="0.25">
      <c r="A31" s="3" t="s">
        <v>2273</v>
      </c>
      <c r="B31" s="5"/>
      <c r="C31" s="5"/>
      <c r="D31" s="5"/>
      <c r="E31" s="5"/>
      <c r="F31" s="5"/>
      <c r="G31" s="5">
        <v>10</v>
      </c>
    </row>
    <row r="32" spans="1:7" x14ac:dyDescent="0.25">
      <c r="A32" s="3" t="s">
        <v>2262</v>
      </c>
      <c r="B32" s="7">
        <v>2246000000</v>
      </c>
      <c r="C32" s="7">
        <v>4427000000</v>
      </c>
      <c r="D32" s="7">
        <v>2324000000</v>
      </c>
      <c r="E32" s="5"/>
      <c r="F32" s="5"/>
      <c r="G32" s="5"/>
    </row>
    <row r="33" spans="1:7" x14ac:dyDescent="0.25">
      <c r="A33" s="3" t="s">
        <v>2263</v>
      </c>
      <c r="B33" s="5"/>
      <c r="C33" s="7">
        <v>1819000000</v>
      </c>
      <c r="D33" s="7">
        <v>3000000</v>
      </c>
      <c r="E33" s="5"/>
      <c r="F33" s="5"/>
      <c r="G33" s="5"/>
    </row>
    <row r="34" spans="1:7" ht="45" x14ac:dyDescent="0.25">
      <c r="A34" s="3" t="s">
        <v>2279</v>
      </c>
      <c r="B34" s="5">
        <v>0</v>
      </c>
      <c r="C34" s="5"/>
      <c r="D34" s="5"/>
      <c r="E34" s="5"/>
      <c r="F34" s="5"/>
      <c r="G34" s="5"/>
    </row>
    <row r="35" spans="1:7" ht="30" x14ac:dyDescent="0.25">
      <c r="A35" s="3" t="s">
        <v>2280</v>
      </c>
      <c r="B35" s="5"/>
      <c r="C35" s="5"/>
      <c r="D35" s="5"/>
      <c r="E35" s="5"/>
      <c r="F35" s="7">
        <v>22000000</v>
      </c>
      <c r="G35" s="5"/>
    </row>
    <row r="36" spans="1:7" ht="30" x14ac:dyDescent="0.25">
      <c r="A36" s="3" t="s">
        <v>2281</v>
      </c>
      <c r="B36" s="5"/>
      <c r="C36" s="5"/>
      <c r="D36" s="5"/>
      <c r="E36" s="5"/>
      <c r="F36" s="5"/>
      <c r="G36" s="5"/>
    </row>
    <row r="37" spans="1:7" ht="60" x14ac:dyDescent="0.25">
      <c r="A37" s="4" t="s">
        <v>2260</v>
      </c>
      <c r="B37" s="5"/>
      <c r="C37" s="5"/>
      <c r="D37" s="5"/>
      <c r="E37" s="5"/>
      <c r="F37" s="5"/>
      <c r="G37" s="5"/>
    </row>
    <row r="38" spans="1:7" x14ac:dyDescent="0.25">
      <c r="A38" s="3" t="s">
        <v>2267</v>
      </c>
      <c r="B38" s="5"/>
      <c r="C38" s="7">
        <v>1893000000</v>
      </c>
      <c r="D38" s="5"/>
      <c r="E38" s="5"/>
      <c r="F38" s="5"/>
      <c r="G38" s="5"/>
    </row>
    <row r="39" spans="1:7" x14ac:dyDescent="0.25">
      <c r="A39" s="3" t="s">
        <v>2282</v>
      </c>
      <c r="B39" s="5"/>
      <c r="C39" s="5"/>
      <c r="D39" s="5"/>
      <c r="E39" s="5"/>
      <c r="F39" s="5"/>
      <c r="G39" s="5"/>
    </row>
    <row r="40" spans="1:7" ht="60" x14ac:dyDescent="0.25">
      <c r="A40" s="4" t="s">
        <v>2260</v>
      </c>
      <c r="B40" s="5"/>
      <c r="C40" s="5"/>
      <c r="D40" s="5"/>
      <c r="E40" s="5"/>
      <c r="F40" s="5"/>
      <c r="G40" s="5"/>
    </row>
    <row r="41" spans="1:7" x14ac:dyDescent="0.25">
      <c r="A41" s="3" t="s">
        <v>2283</v>
      </c>
      <c r="B41" s="7">
        <v>1604000000</v>
      </c>
      <c r="C41" s="5"/>
      <c r="D41" s="5"/>
      <c r="E41" s="5"/>
      <c r="F41" s="5"/>
      <c r="G41" s="5"/>
    </row>
    <row r="42" spans="1:7" x14ac:dyDescent="0.25">
      <c r="A42" s="3" t="s">
        <v>2264</v>
      </c>
      <c r="B42" s="9">
        <v>18000000</v>
      </c>
      <c r="C42" s="5"/>
      <c r="D42" s="5"/>
      <c r="E42" s="5"/>
      <c r="F42" s="5"/>
      <c r="G42" s="5"/>
    </row>
    <row r="43" spans="1:7" x14ac:dyDescent="0.25">
      <c r="A43" s="3" t="s">
        <v>2265</v>
      </c>
      <c r="B43" s="5">
        <v>1</v>
      </c>
      <c r="C43" s="5"/>
      <c r="D43" s="5"/>
      <c r="E43" s="5"/>
      <c r="F43" s="5"/>
      <c r="G43" s="5"/>
    </row>
  </sheetData>
  <mergeCells count="3">
    <mergeCell ref="A1:A4"/>
    <mergeCell ref="B1:C1"/>
    <mergeCell ref="F2:F4"/>
  </mergeCells>
  <pageMargins left="0.75" right="0.75" top="1" bottom="1" header="0.5" footer="0.5"/>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2284</v>
      </c>
      <c r="B1" s="8" t="s">
        <v>1</v>
      </c>
      <c r="C1" s="8"/>
    </row>
    <row r="2" spans="1:3" x14ac:dyDescent="0.25">
      <c r="A2" s="1" t="s">
        <v>22</v>
      </c>
      <c r="B2" s="1" t="s">
        <v>2</v>
      </c>
      <c r="C2" s="1" t="s">
        <v>24</v>
      </c>
    </row>
    <row r="3" spans="1:3" ht="60" x14ac:dyDescent="0.25">
      <c r="A3" s="4" t="s">
        <v>2260</v>
      </c>
      <c r="B3" s="5"/>
      <c r="C3" s="5"/>
    </row>
    <row r="4" spans="1:3" x14ac:dyDescent="0.25">
      <c r="A4" s="3" t="s">
        <v>130</v>
      </c>
      <c r="B4" s="9">
        <v>3</v>
      </c>
      <c r="C4" s="9">
        <v>2</v>
      </c>
    </row>
    <row r="5" spans="1:3" ht="30" x14ac:dyDescent="0.25">
      <c r="A5" s="3" t="s">
        <v>139</v>
      </c>
      <c r="B5" s="5">
        <v>5</v>
      </c>
      <c r="C5" s="5">
        <v>4</v>
      </c>
    </row>
    <row r="6" spans="1:3" x14ac:dyDescent="0.25">
      <c r="A6" s="3" t="s">
        <v>1856</v>
      </c>
      <c r="B6" s="5"/>
      <c r="C6" s="5"/>
    </row>
    <row r="7" spans="1:3" ht="60" x14ac:dyDescent="0.25">
      <c r="A7" s="4" t="s">
        <v>2260</v>
      </c>
      <c r="B7" s="5"/>
      <c r="C7" s="5"/>
    </row>
    <row r="8" spans="1:3" x14ac:dyDescent="0.25">
      <c r="A8" s="3" t="s">
        <v>1204</v>
      </c>
      <c r="B8" s="5">
        <v>10</v>
      </c>
      <c r="C8" s="5">
        <v>24</v>
      </c>
    </row>
    <row r="9" spans="1:3" x14ac:dyDescent="0.25">
      <c r="A9" s="3" t="s">
        <v>101</v>
      </c>
      <c r="B9" s="5">
        <v>2</v>
      </c>
      <c r="C9" s="5">
        <v>4</v>
      </c>
    </row>
    <row r="10" spans="1:3" ht="30" x14ac:dyDescent="0.25">
      <c r="A10" s="3" t="s">
        <v>102</v>
      </c>
      <c r="B10" s="5">
        <v>8</v>
      </c>
      <c r="C10" s="5">
        <v>20</v>
      </c>
    </row>
    <row r="11" spans="1:3" x14ac:dyDescent="0.25">
      <c r="A11" s="3" t="s">
        <v>1205</v>
      </c>
      <c r="B11" s="5">
        <v>4</v>
      </c>
      <c r="C11" s="5">
        <v>-4</v>
      </c>
    </row>
    <row r="12" spans="1:3" x14ac:dyDescent="0.25">
      <c r="A12" s="3" t="s">
        <v>1207</v>
      </c>
      <c r="B12" s="5">
        <v>4</v>
      </c>
      <c r="C12" s="5">
        <v>10</v>
      </c>
    </row>
    <row r="13" spans="1:3" x14ac:dyDescent="0.25">
      <c r="A13" s="3" t="s">
        <v>1208</v>
      </c>
      <c r="B13" s="5">
        <v>8</v>
      </c>
      <c r="C13" s="5">
        <v>6</v>
      </c>
    </row>
    <row r="14" spans="1:3" x14ac:dyDescent="0.25">
      <c r="A14" s="3" t="s">
        <v>130</v>
      </c>
      <c r="B14" s="5">
        <v>3</v>
      </c>
      <c r="C14" s="5">
        <v>2</v>
      </c>
    </row>
    <row r="15" spans="1:3" ht="30" x14ac:dyDescent="0.25">
      <c r="A15" s="3" t="s">
        <v>139</v>
      </c>
      <c r="B15" s="5">
        <v>5</v>
      </c>
      <c r="C15" s="5">
        <v>4</v>
      </c>
    </row>
    <row r="16" spans="1:3" x14ac:dyDescent="0.25">
      <c r="A16" s="3" t="s">
        <v>2285</v>
      </c>
      <c r="B16" s="5"/>
      <c r="C16" s="5"/>
    </row>
    <row r="17" spans="1:3" ht="60" x14ac:dyDescent="0.25">
      <c r="A17" s="4" t="s">
        <v>2260</v>
      </c>
      <c r="B17" s="5"/>
      <c r="C17" s="5"/>
    </row>
    <row r="18" spans="1:3" x14ac:dyDescent="0.25">
      <c r="A18" s="3" t="s">
        <v>1208</v>
      </c>
      <c r="B18" s="5">
        <v>8</v>
      </c>
      <c r="C18" s="5">
        <v>-1</v>
      </c>
    </row>
    <row r="19" spans="1:3" x14ac:dyDescent="0.25">
      <c r="A19" s="3" t="s">
        <v>130</v>
      </c>
      <c r="B19" s="5">
        <v>3</v>
      </c>
      <c r="C19" s="5"/>
    </row>
    <row r="20" spans="1:3" ht="30" x14ac:dyDescent="0.25">
      <c r="A20" s="3" t="s">
        <v>139</v>
      </c>
      <c r="B20" s="5">
        <v>5</v>
      </c>
      <c r="C20" s="5">
        <v>-1</v>
      </c>
    </row>
    <row r="21" spans="1:3" ht="30" x14ac:dyDescent="0.25">
      <c r="A21" s="3" t="s">
        <v>1639</v>
      </c>
      <c r="B21" s="5"/>
      <c r="C21" s="5"/>
    </row>
    <row r="22" spans="1:3" ht="60" x14ac:dyDescent="0.25">
      <c r="A22" s="4" t="s">
        <v>2260</v>
      </c>
      <c r="B22" s="5"/>
      <c r="C22" s="5"/>
    </row>
    <row r="23" spans="1:3" x14ac:dyDescent="0.25">
      <c r="A23" s="3" t="s">
        <v>1204</v>
      </c>
      <c r="B23" s="5">
        <v>10</v>
      </c>
      <c r="C23" s="5">
        <v>23</v>
      </c>
    </row>
    <row r="24" spans="1:3" x14ac:dyDescent="0.25">
      <c r="A24" s="3" t="s">
        <v>101</v>
      </c>
      <c r="B24" s="5">
        <v>2</v>
      </c>
      <c r="C24" s="5">
        <v>4</v>
      </c>
    </row>
    <row r="25" spans="1:3" ht="30" x14ac:dyDescent="0.25">
      <c r="A25" s="3" t="s">
        <v>102</v>
      </c>
      <c r="B25" s="5">
        <v>8</v>
      </c>
      <c r="C25" s="5">
        <v>19</v>
      </c>
    </row>
    <row r="26" spans="1:3" x14ac:dyDescent="0.25">
      <c r="A26" s="3" t="s">
        <v>1205</v>
      </c>
      <c r="B26" s="5">
        <v>4</v>
      </c>
      <c r="C26" s="5">
        <v>-14</v>
      </c>
    </row>
    <row r="27" spans="1:3" x14ac:dyDescent="0.25">
      <c r="A27" s="3" t="s">
        <v>1207</v>
      </c>
      <c r="B27" s="9">
        <v>4</v>
      </c>
      <c r="C27" s="9">
        <v>6</v>
      </c>
    </row>
  </sheetData>
  <mergeCells count="1">
    <mergeCell ref="B1:C1"/>
  </mergeCells>
  <pageMargins left="0.75" right="0.75" top="1" bottom="1" header="0.5" footer="0.5"/>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2286</v>
      </c>
      <c r="B1" s="8" t="s">
        <v>1</v>
      </c>
      <c r="C1" s="8"/>
    </row>
    <row r="2" spans="1:3" x14ac:dyDescent="0.25">
      <c r="A2" s="1" t="s">
        <v>22</v>
      </c>
      <c r="B2" s="1" t="s">
        <v>2</v>
      </c>
      <c r="C2" s="1" t="s">
        <v>24</v>
      </c>
    </row>
    <row r="3" spans="1:3" ht="60" x14ac:dyDescent="0.25">
      <c r="A3" s="4" t="s">
        <v>2260</v>
      </c>
      <c r="B3" s="5"/>
      <c r="C3" s="5"/>
    </row>
    <row r="4" spans="1:3" ht="75" x14ac:dyDescent="0.25">
      <c r="A4" s="3" t="s">
        <v>2287</v>
      </c>
      <c r="B4" s="9">
        <v>6</v>
      </c>
      <c r="C4" s="9">
        <v>9</v>
      </c>
    </row>
    <row r="5" spans="1:3" x14ac:dyDescent="0.25">
      <c r="A5" s="3" t="s">
        <v>2285</v>
      </c>
      <c r="B5" s="5"/>
      <c r="C5" s="5"/>
    </row>
    <row r="6" spans="1:3" ht="60" x14ac:dyDescent="0.25">
      <c r="A6" s="4" t="s">
        <v>2260</v>
      </c>
      <c r="B6" s="5"/>
      <c r="C6" s="5"/>
    </row>
    <row r="7" spans="1:3" ht="75" x14ac:dyDescent="0.25">
      <c r="A7" s="3" t="s">
        <v>2287</v>
      </c>
      <c r="B7" s="9">
        <v>6</v>
      </c>
      <c r="C7" s="9">
        <v>9</v>
      </c>
    </row>
  </sheetData>
  <mergeCells count="1">
    <mergeCell ref="B1:C1"/>
  </mergeCells>
  <pageMargins left="0.75" right="0.75" top="1" bottom="1" header="0.5" footer="0.5"/>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12.5703125" bestFit="1" customWidth="1"/>
  </cols>
  <sheetData>
    <row r="1" spans="1:4" ht="60" x14ac:dyDescent="0.25">
      <c r="A1" s="1" t="s">
        <v>2288</v>
      </c>
      <c r="B1" s="8" t="s">
        <v>2</v>
      </c>
      <c r="C1" s="8" t="s">
        <v>23</v>
      </c>
      <c r="D1" s="8" t="s">
        <v>24</v>
      </c>
    </row>
    <row r="2" spans="1:4" x14ac:dyDescent="0.25">
      <c r="A2" s="1" t="s">
        <v>22</v>
      </c>
      <c r="B2" s="8"/>
      <c r="C2" s="8"/>
      <c r="D2" s="8"/>
    </row>
    <row r="3" spans="1:4" ht="60" x14ac:dyDescent="0.25">
      <c r="A3" s="4" t="s">
        <v>2260</v>
      </c>
      <c r="B3" s="5"/>
      <c r="C3" s="5"/>
      <c r="D3" s="5"/>
    </row>
    <row r="4" spans="1:4" x14ac:dyDescent="0.25">
      <c r="A4" s="3" t="s">
        <v>2267</v>
      </c>
      <c r="B4" s="9">
        <v>187</v>
      </c>
      <c r="C4" s="9">
        <v>191</v>
      </c>
      <c r="D4" s="9">
        <v>143</v>
      </c>
    </row>
    <row r="5" spans="1:4" x14ac:dyDescent="0.25">
      <c r="A5" s="3" t="s">
        <v>2289</v>
      </c>
      <c r="B5" s="7">
        <v>57953</v>
      </c>
      <c r="C5" s="7">
        <v>57381</v>
      </c>
      <c r="D5" s="7">
        <v>55445</v>
      </c>
    </row>
    <row r="6" spans="1:4" x14ac:dyDescent="0.25">
      <c r="A6" s="3" t="s">
        <v>45</v>
      </c>
      <c r="B6" s="7">
        <v>2246</v>
      </c>
      <c r="C6" s="7">
        <v>2324</v>
      </c>
      <c r="D6" s="7">
        <v>4427</v>
      </c>
    </row>
    <row r="7" spans="1:4" ht="30" x14ac:dyDescent="0.25">
      <c r="A7" s="3" t="s">
        <v>1216</v>
      </c>
      <c r="B7" s="7">
        <v>1308</v>
      </c>
      <c r="C7" s="7">
        <v>1621</v>
      </c>
      <c r="D7" s="7">
        <v>1297</v>
      </c>
    </row>
    <row r="8" spans="1:4" x14ac:dyDescent="0.25">
      <c r="A8" s="3" t="s">
        <v>61</v>
      </c>
      <c r="B8" s="5"/>
      <c r="C8" s="5">
        <v>3</v>
      </c>
      <c r="D8" s="7">
        <v>1819</v>
      </c>
    </row>
    <row r="9" spans="1:4" x14ac:dyDescent="0.25">
      <c r="A9" s="3" t="s">
        <v>1856</v>
      </c>
      <c r="B9" s="5"/>
      <c r="C9" s="5"/>
      <c r="D9" s="5"/>
    </row>
    <row r="10" spans="1:4" ht="60" x14ac:dyDescent="0.25">
      <c r="A10" s="4" t="s">
        <v>2260</v>
      </c>
      <c r="B10" s="5"/>
      <c r="C10" s="5"/>
      <c r="D10" s="5"/>
    </row>
    <row r="11" spans="1:4" x14ac:dyDescent="0.25">
      <c r="A11" s="3" t="s">
        <v>2289</v>
      </c>
      <c r="B11" s="7">
        <v>2032</v>
      </c>
      <c r="C11" s="7">
        <v>2104</v>
      </c>
      <c r="D11" s="7">
        <v>2318</v>
      </c>
    </row>
    <row r="12" spans="1:4" ht="30" x14ac:dyDescent="0.25">
      <c r="A12" s="3" t="s">
        <v>33</v>
      </c>
      <c r="B12" s="5">
        <v>25</v>
      </c>
      <c r="C12" s="5">
        <v>29</v>
      </c>
      <c r="D12" s="5">
        <v>34</v>
      </c>
    </row>
    <row r="13" spans="1:4" x14ac:dyDescent="0.25">
      <c r="A13" s="3" t="s">
        <v>34</v>
      </c>
      <c r="B13" s="7">
        <v>2194</v>
      </c>
      <c r="C13" s="7">
        <v>2266</v>
      </c>
      <c r="D13" s="7">
        <v>4320</v>
      </c>
    </row>
    <row r="14" spans="1:4" x14ac:dyDescent="0.25">
      <c r="A14" s="3" t="s">
        <v>716</v>
      </c>
      <c r="B14" s="5">
        <v>36</v>
      </c>
      <c r="C14" s="5">
        <v>38</v>
      </c>
      <c r="D14" s="5">
        <v>41</v>
      </c>
    </row>
    <row r="15" spans="1:4" x14ac:dyDescent="0.25">
      <c r="A15" s="3" t="s">
        <v>45</v>
      </c>
      <c r="B15" s="7">
        <v>2246</v>
      </c>
      <c r="C15" s="7">
        <v>2324</v>
      </c>
      <c r="D15" s="7">
        <v>4427</v>
      </c>
    </row>
    <row r="16" spans="1:4" x14ac:dyDescent="0.25">
      <c r="A16" s="3" t="s">
        <v>1217</v>
      </c>
      <c r="B16" s="5"/>
      <c r="C16" s="5"/>
      <c r="D16" s="7">
        <v>1796</v>
      </c>
    </row>
    <row r="17" spans="1:4" x14ac:dyDescent="0.25">
      <c r="A17" s="3" t="s">
        <v>61</v>
      </c>
      <c r="B17" s="5"/>
      <c r="C17" s="5">
        <v>3</v>
      </c>
      <c r="D17" s="7">
        <v>1819</v>
      </c>
    </row>
    <row r="18" spans="1:4" ht="30" x14ac:dyDescent="0.25">
      <c r="A18" s="3" t="s">
        <v>2290</v>
      </c>
      <c r="B18" s="5"/>
      <c r="C18" s="5"/>
      <c r="D18" s="5"/>
    </row>
    <row r="19" spans="1:4" ht="60" x14ac:dyDescent="0.25">
      <c r="A19" s="4" t="s">
        <v>2260</v>
      </c>
      <c r="B19" s="5"/>
      <c r="C19" s="5"/>
      <c r="D19" s="5"/>
    </row>
    <row r="20" spans="1:4" x14ac:dyDescent="0.25">
      <c r="A20" s="3" t="s">
        <v>2267</v>
      </c>
      <c r="B20" s="5"/>
      <c r="C20" s="5"/>
      <c r="D20" s="7">
        <v>1893</v>
      </c>
    </row>
    <row r="21" spans="1:4" ht="30" x14ac:dyDescent="0.25">
      <c r="A21" s="3" t="s">
        <v>1215</v>
      </c>
      <c r="B21" s="5"/>
      <c r="C21" s="5"/>
      <c r="D21" s="5">
        <v>19</v>
      </c>
    </row>
    <row r="22" spans="1:4" ht="30" x14ac:dyDescent="0.25">
      <c r="A22" s="3" t="s">
        <v>1216</v>
      </c>
      <c r="B22" s="5"/>
      <c r="C22" s="5"/>
      <c r="D22" s="5">
        <v>20</v>
      </c>
    </row>
    <row r="23" spans="1:4" ht="30" x14ac:dyDescent="0.25">
      <c r="A23" s="3" t="s">
        <v>2291</v>
      </c>
      <c r="B23" s="5"/>
      <c r="C23" s="5"/>
      <c r="D23" s="5"/>
    </row>
    <row r="24" spans="1:4" ht="60" x14ac:dyDescent="0.25">
      <c r="A24" s="4" t="s">
        <v>2260</v>
      </c>
      <c r="B24" s="5"/>
      <c r="C24" s="5"/>
      <c r="D24" s="5"/>
    </row>
    <row r="25" spans="1:4" x14ac:dyDescent="0.25">
      <c r="A25" s="3" t="s">
        <v>2267</v>
      </c>
      <c r="B25" s="5">
        <v>187</v>
      </c>
      <c r="C25" s="5">
        <v>191</v>
      </c>
      <c r="D25" s="5">
        <v>143</v>
      </c>
    </row>
    <row r="26" spans="1:4" ht="30" x14ac:dyDescent="0.25">
      <c r="A26" s="3" t="s">
        <v>1639</v>
      </c>
      <c r="B26" s="5"/>
      <c r="C26" s="5"/>
      <c r="D26" s="5"/>
    </row>
    <row r="27" spans="1:4" ht="60" x14ac:dyDescent="0.25">
      <c r="A27" s="4" t="s">
        <v>2260</v>
      </c>
      <c r="B27" s="5"/>
      <c r="C27" s="5"/>
      <c r="D27" s="5"/>
    </row>
    <row r="28" spans="1:4" x14ac:dyDescent="0.25">
      <c r="A28" s="3" t="s">
        <v>95</v>
      </c>
      <c r="B28" s="5">
        <v>1</v>
      </c>
      <c r="C28" s="5">
        <v>1</v>
      </c>
      <c r="D28" s="5"/>
    </row>
    <row r="29" spans="1:4" x14ac:dyDescent="0.25">
      <c r="A29" s="3" t="s">
        <v>2289</v>
      </c>
      <c r="B29" s="7">
        <v>2032</v>
      </c>
      <c r="C29" s="7">
        <v>2104</v>
      </c>
      <c r="D29" s="7">
        <v>2318</v>
      </c>
    </row>
    <row r="30" spans="1:4" ht="30" x14ac:dyDescent="0.25">
      <c r="A30" s="3" t="s">
        <v>33</v>
      </c>
      <c r="B30" s="5">
        <v>25</v>
      </c>
      <c r="C30" s="5">
        <v>29</v>
      </c>
      <c r="D30" s="5">
        <v>34</v>
      </c>
    </row>
    <row r="31" spans="1:4" x14ac:dyDescent="0.25">
      <c r="A31" s="3" t="s">
        <v>34</v>
      </c>
      <c r="B31" s="7">
        <v>2194</v>
      </c>
      <c r="C31" s="7">
        <v>2266</v>
      </c>
      <c r="D31" s="7">
        <v>4320</v>
      </c>
    </row>
    <row r="32" spans="1:4" x14ac:dyDescent="0.25">
      <c r="A32" s="3" t="s">
        <v>716</v>
      </c>
      <c r="B32" s="5">
        <v>36</v>
      </c>
      <c r="C32" s="5">
        <v>38</v>
      </c>
      <c r="D32" s="5">
        <v>41</v>
      </c>
    </row>
    <row r="33" spans="1:4" x14ac:dyDescent="0.25">
      <c r="A33" s="3" t="s">
        <v>45</v>
      </c>
      <c r="B33" s="7">
        <v>2231</v>
      </c>
      <c r="C33" s="7">
        <v>2305</v>
      </c>
      <c r="D33" s="7">
        <v>4380</v>
      </c>
    </row>
    <row r="34" spans="1:4" x14ac:dyDescent="0.25">
      <c r="A34" s="3" t="s">
        <v>61</v>
      </c>
      <c r="B34" s="5"/>
      <c r="C34" s="5"/>
      <c r="D34" s="7">
        <v>1816</v>
      </c>
    </row>
    <row r="35" spans="1:4" ht="45" x14ac:dyDescent="0.25">
      <c r="A35" s="3" t="s">
        <v>2292</v>
      </c>
      <c r="B35" s="5"/>
      <c r="C35" s="5"/>
      <c r="D35" s="5"/>
    </row>
    <row r="36" spans="1:4" ht="60" x14ac:dyDescent="0.25">
      <c r="A36" s="4" t="s">
        <v>2260</v>
      </c>
      <c r="B36" s="5"/>
      <c r="C36" s="5"/>
      <c r="D36" s="5"/>
    </row>
    <row r="37" spans="1:4" x14ac:dyDescent="0.25">
      <c r="A37" s="3" t="s">
        <v>2267</v>
      </c>
      <c r="B37" s="5"/>
      <c r="C37" s="5"/>
      <c r="D37" s="7">
        <v>1893</v>
      </c>
    </row>
    <row r="38" spans="1:4" ht="30" x14ac:dyDescent="0.25">
      <c r="A38" s="3" t="s">
        <v>1215</v>
      </c>
      <c r="B38" s="5"/>
      <c r="C38" s="5"/>
      <c r="D38" s="5">
        <v>19</v>
      </c>
    </row>
    <row r="39" spans="1:4" ht="30" x14ac:dyDescent="0.25">
      <c r="A39" s="3" t="s">
        <v>1216</v>
      </c>
      <c r="B39" s="5"/>
      <c r="C39" s="5"/>
      <c r="D39" s="5">
        <v>20</v>
      </c>
    </row>
    <row r="40" spans="1:4" x14ac:dyDescent="0.25">
      <c r="A40" s="3" t="s">
        <v>1217</v>
      </c>
      <c r="B40" s="5"/>
      <c r="C40" s="5"/>
      <c r="D40" s="7">
        <v>1796</v>
      </c>
    </row>
    <row r="41" spans="1:4" ht="45" x14ac:dyDescent="0.25">
      <c r="A41" s="3" t="s">
        <v>2293</v>
      </c>
      <c r="B41" s="5"/>
      <c r="C41" s="5"/>
      <c r="D41" s="5"/>
    </row>
    <row r="42" spans="1:4" ht="60" x14ac:dyDescent="0.25">
      <c r="A42" s="4" t="s">
        <v>2260</v>
      </c>
      <c r="B42" s="5"/>
      <c r="C42" s="5"/>
      <c r="D42" s="5"/>
    </row>
    <row r="43" spans="1:4" x14ac:dyDescent="0.25">
      <c r="A43" s="3" t="s">
        <v>2267</v>
      </c>
      <c r="B43" s="9">
        <v>187</v>
      </c>
      <c r="C43" s="9">
        <v>191</v>
      </c>
      <c r="D43" s="9">
        <v>143</v>
      </c>
    </row>
  </sheetData>
  <mergeCells count="3">
    <mergeCell ref="B1:B2"/>
    <mergeCell ref="C1:C2"/>
    <mergeCell ref="D1:D2"/>
  </mergeCells>
  <pageMargins left="0.75" right="0.75" top="1" bottom="1" header="0.5" footer="0.5"/>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12.5703125" bestFit="1" customWidth="1"/>
  </cols>
  <sheetData>
    <row r="1" spans="1:4" ht="75" x14ac:dyDescent="0.25">
      <c r="A1" s="1" t="s">
        <v>2294</v>
      </c>
      <c r="B1" s="8" t="s">
        <v>2</v>
      </c>
      <c r="C1" s="8" t="s">
        <v>23</v>
      </c>
      <c r="D1" s="8" t="s">
        <v>24</v>
      </c>
    </row>
    <row r="2" spans="1:4" x14ac:dyDescent="0.25">
      <c r="A2" s="1" t="s">
        <v>22</v>
      </c>
      <c r="B2" s="8"/>
      <c r="C2" s="8"/>
      <c r="D2" s="8"/>
    </row>
    <row r="3" spans="1:4" ht="60" x14ac:dyDescent="0.25">
      <c r="A3" s="4" t="s">
        <v>2260</v>
      </c>
      <c r="B3" s="5"/>
      <c r="C3" s="5"/>
      <c r="D3" s="5"/>
    </row>
    <row r="4" spans="1:4" x14ac:dyDescent="0.25">
      <c r="A4" s="3" t="s">
        <v>78</v>
      </c>
      <c r="B4" s="9">
        <v>665</v>
      </c>
      <c r="C4" s="9">
        <v>682</v>
      </c>
      <c r="D4" s="9">
        <v>776</v>
      </c>
    </row>
    <row r="5" spans="1:4" ht="30" x14ac:dyDescent="0.25">
      <c r="A5" s="3" t="s">
        <v>2295</v>
      </c>
      <c r="B5" s="5"/>
      <c r="C5" s="5"/>
      <c r="D5" s="5"/>
    </row>
    <row r="6" spans="1:4" ht="60" x14ac:dyDescent="0.25">
      <c r="A6" s="4" t="s">
        <v>2260</v>
      </c>
      <c r="B6" s="5"/>
      <c r="C6" s="5"/>
      <c r="D6" s="5"/>
    </row>
    <row r="7" spans="1:4" x14ac:dyDescent="0.25">
      <c r="A7" s="3" t="s">
        <v>78</v>
      </c>
      <c r="B7" s="9">
        <v>1</v>
      </c>
      <c r="C7" s="9">
        <v>1</v>
      </c>
      <c r="D7" s="9">
        <v>1</v>
      </c>
    </row>
  </sheetData>
  <mergeCells count="3">
    <mergeCell ref="B1:B2"/>
    <mergeCell ref="C1:C2"/>
    <mergeCell ref="D1:D2"/>
  </mergeCells>
  <pageMargins left="0.75" right="0.75" top="1" bottom="1" header="0.5" footer="0.5"/>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9"/>
  <sheetViews>
    <sheetView showGridLines="0" workbookViewId="0"/>
  </sheetViews>
  <sheetFormatPr defaultRowHeight="15" x14ac:dyDescent="0.25"/>
  <cols>
    <col min="1" max="1" width="36.5703125" bestFit="1" customWidth="1"/>
    <col min="2" max="4" width="20" bestFit="1" customWidth="1"/>
  </cols>
  <sheetData>
    <row r="1" spans="1:4" ht="75" x14ac:dyDescent="0.25">
      <c r="A1" s="1" t="s">
        <v>2296</v>
      </c>
      <c r="B1" s="1" t="s">
        <v>1</v>
      </c>
      <c r="C1" s="1" t="s">
        <v>1636</v>
      </c>
      <c r="D1" s="1" t="s">
        <v>1</v>
      </c>
    </row>
    <row r="2" spans="1:4" x14ac:dyDescent="0.25">
      <c r="A2" s="1" t="s">
        <v>22</v>
      </c>
      <c r="B2" s="1" t="s">
        <v>2</v>
      </c>
      <c r="C2" s="1" t="s">
        <v>23</v>
      </c>
      <c r="D2" s="1" t="s">
        <v>24</v>
      </c>
    </row>
    <row r="3" spans="1:4" x14ac:dyDescent="0.25">
      <c r="A3" s="3" t="s">
        <v>2297</v>
      </c>
      <c r="B3" s="5"/>
      <c r="C3" s="5"/>
      <c r="D3" s="5"/>
    </row>
    <row r="4" spans="1:4" ht="30" x14ac:dyDescent="0.25">
      <c r="A4" s="4" t="s">
        <v>1996</v>
      </c>
      <c r="B4" s="5"/>
      <c r="C4" s="5"/>
      <c r="D4" s="5"/>
    </row>
    <row r="5" spans="1:4" ht="30" x14ac:dyDescent="0.25">
      <c r="A5" s="3" t="s">
        <v>1251</v>
      </c>
      <c r="B5" s="9">
        <v>187</v>
      </c>
      <c r="C5" s="9">
        <v>191</v>
      </c>
      <c r="D5" s="5"/>
    </row>
    <row r="6" spans="1:4" x14ac:dyDescent="0.25">
      <c r="A6" s="3" t="s">
        <v>2298</v>
      </c>
      <c r="B6" s="5" t="s">
        <v>1132</v>
      </c>
      <c r="C6" s="5" t="s">
        <v>1132</v>
      </c>
      <c r="D6" s="5"/>
    </row>
    <row r="7" spans="1:4" x14ac:dyDescent="0.25">
      <c r="A7" s="3" t="s">
        <v>2299</v>
      </c>
      <c r="B7" s="5"/>
      <c r="C7" s="5"/>
      <c r="D7" s="5"/>
    </row>
    <row r="8" spans="1:4" ht="30" x14ac:dyDescent="0.25">
      <c r="A8" s="4" t="s">
        <v>1996</v>
      </c>
      <c r="B8" s="5"/>
      <c r="C8" s="5"/>
      <c r="D8" s="5"/>
    </row>
    <row r="9" spans="1:4" ht="30" x14ac:dyDescent="0.25">
      <c r="A9" s="3" t="s">
        <v>1251</v>
      </c>
      <c r="B9" s="5"/>
      <c r="C9" s="5"/>
      <c r="D9" s="7">
        <v>2036</v>
      </c>
    </row>
    <row r="10" spans="1:4" x14ac:dyDescent="0.25">
      <c r="A10" s="3" t="s">
        <v>2298</v>
      </c>
      <c r="B10" s="5"/>
      <c r="C10" s="5"/>
      <c r="D10" s="5" t="s">
        <v>1132</v>
      </c>
    </row>
    <row r="11" spans="1:4" x14ac:dyDescent="0.25">
      <c r="A11" s="3" t="s">
        <v>2300</v>
      </c>
      <c r="B11" s="5"/>
      <c r="C11" s="5"/>
      <c r="D11" s="5"/>
    </row>
    <row r="12" spans="1:4" ht="30" x14ac:dyDescent="0.25">
      <c r="A12" s="4" t="s">
        <v>1996</v>
      </c>
      <c r="B12" s="5"/>
      <c r="C12" s="5"/>
      <c r="D12" s="5"/>
    </row>
    <row r="13" spans="1:4" ht="30" x14ac:dyDescent="0.25">
      <c r="A13" s="3" t="s">
        <v>1251</v>
      </c>
      <c r="B13" s="5"/>
      <c r="C13" s="5"/>
      <c r="D13" s="9">
        <v>1796</v>
      </c>
    </row>
    <row r="14" spans="1:4" x14ac:dyDescent="0.25">
      <c r="A14" s="3" t="s">
        <v>2298</v>
      </c>
      <c r="B14" s="5"/>
      <c r="C14" s="5"/>
      <c r="D14" s="5" t="s">
        <v>1132</v>
      </c>
    </row>
    <row r="15" spans="1:4" ht="45" x14ac:dyDescent="0.25">
      <c r="A15" s="3" t="s">
        <v>2301</v>
      </c>
      <c r="B15" s="5"/>
      <c r="C15" s="5"/>
      <c r="D15" s="5"/>
    </row>
    <row r="16" spans="1:4" ht="30" x14ac:dyDescent="0.25">
      <c r="A16" s="4" t="s">
        <v>1996</v>
      </c>
      <c r="B16" s="5"/>
      <c r="C16" s="5"/>
      <c r="D16" s="5"/>
    </row>
    <row r="17" spans="1:4" ht="30" x14ac:dyDescent="0.25">
      <c r="A17" s="3" t="s">
        <v>1998</v>
      </c>
      <c r="B17" s="13">
        <v>5.3999999999999999E-2</v>
      </c>
      <c r="C17" s="13">
        <v>5.3999999999999999E-2</v>
      </c>
      <c r="D17" s="13">
        <v>0.04</v>
      </c>
    </row>
    <row r="18" spans="1:4" ht="30" x14ac:dyDescent="0.25">
      <c r="A18" s="3" t="s">
        <v>2302</v>
      </c>
      <c r="B18" s="5"/>
      <c r="C18" s="5"/>
      <c r="D18" s="5"/>
    </row>
    <row r="19" spans="1:4" ht="30" x14ac:dyDescent="0.25">
      <c r="A19" s="4" t="s">
        <v>1996</v>
      </c>
      <c r="B19" s="5"/>
      <c r="C19" s="5"/>
      <c r="D19" s="5"/>
    </row>
    <row r="20" spans="1:4" ht="30" x14ac:dyDescent="0.25">
      <c r="A20" s="3" t="s">
        <v>1998</v>
      </c>
      <c r="B20" s="13">
        <v>0.02</v>
      </c>
      <c r="C20" s="13">
        <v>0.02</v>
      </c>
      <c r="D20" s="13">
        <v>0.02</v>
      </c>
    </row>
    <row r="21" spans="1:4" ht="30" x14ac:dyDescent="0.25">
      <c r="A21" s="3" t="s">
        <v>2303</v>
      </c>
      <c r="B21" s="5"/>
      <c r="C21" s="5"/>
      <c r="D21" s="5"/>
    </row>
    <row r="22" spans="1:4" ht="30" x14ac:dyDescent="0.25">
      <c r="A22" s="4" t="s">
        <v>1996</v>
      </c>
      <c r="B22" s="5"/>
      <c r="C22" s="5"/>
      <c r="D22" s="5"/>
    </row>
    <row r="23" spans="1:4" ht="30" x14ac:dyDescent="0.25">
      <c r="A23" s="3" t="s">
        <v>1998</v>
      </c>
      <c r="B23" s="13">
        <v>3.6999999999999998E-2</v>
      </c>
      <c r="C23" s="13">
        <v>3.9E-2</v>
      </c>
      <c r="D23" s="13">
        <v>2.4E-2</v>
      </c>
    </row>
    <row r="24" spans="1:4" ht="30" x14ac:dyDescent="0.25">
      <c r="A24" s="3" t="s">
        <v>2304</v>
      </c>
      <c r="B24" s="5"/>
      <c r="C24" s="5"/>
      <c r="D24" s="5"/>
    </row>
    <row r="25" spans="1:4" ht="30" x14ac:dyDescent="0.25">
      <c r="A25" s="4" t="s">
        <v>1996</v>
      </c>
      <c r="B25" s="5"/>
      <c r="C25" s="5"/>
      <c r="D25" s="5"/>
    </row>
    <row r="26" spans="1:4" ht="30" x14ac:dyDescent="0.25">
      <c r="A26" s="3" t="s">
        <v>1998</v>
      </c>
      <c r="B26" s="13">
        <v>1.4E-2</v>
      </c>
      <c r="C26" s="13">
        <v>8.6E-3</v>
      </c>
      <c r="D26" s="13">
        <v>8.0500000000000002E-2</v>
      </c>
    </row>
    <row r="27" spans="1:4" ht="30" x14ac:dyDescent="0.25">
      <c r="A27" s="3" t="s">
        <v>2305</v>
      </c>
      <c r="B27" s="5"/>
      <c r="C27" s="5"/>
      <c r="D27" s="5"/>
    </row>
    <row r="28" spans="1:4" ht="30" x14ac:dyDescent="0.25">
      <c r="A28" s="4" t="s">
        <v>1996</v>
      </c>
      <c r="B28" s="5"/>
      <c r="C28" s="5"/>
      <c r="D28" s="5"/>
    </row>
    <row r="29" spans="1:4" ht="30" x14ac:dyDescent="0.25">
      <c r="A29" s="3" t="s">
        <v>1998</v>
      </c>
      <c r="B29" s="5"/>
      <c r="C29" s="5"/>
      <c r="D29" s="13">
        <v>1.6E-2</v>
      </c>
    </row>
    <row r="30" spans="1:4" ht="45" x14ac:dyDescent="0.25">
      <c r="A30" s="3" t="s">
        <v>2306</v>
      </c>
      <c r="B30" s="5"/>
      <c r="C30" s="5"/>
      <c r="D30" s="5"/>
    </row>
    <row r="31" spans="1:4" ht="30" x14ac:dyDescent="0.25">
      <c r="A31" s="4" t="s">
        <v>1996</v>
      </c>
      <c r="B31" s="5"/>
      <c r="C31" s="5"/>
      <c r="D31" s="5"/>
    </row>
    <row r="32" spans="1:4" ht="30" x14ac:dyDescent="0.25">
      <c r="A32" s="3" t="s">
        <v>1998</v>
      </c>
      <c r="B32" s="13">
        <v>0.10199999999999999</v>
      </c>
      <c r="C32" s="13">
        <v>5.6000000000000001E-2</v>
      </c>
      <c r="D32" s="13">
        <v>0.13500000000000001</v>
      </c>
    </row>
    <row r="33" spans="1:4" ht="30" x14ac:dyDescent="0.25">
      <c r="A33" s="3" t="s">
        <v>2307</v>
      </c>
      <c r="B33" s="5"/>
      <c r="C33" s="5"/>
      <c r="D33" s="5"/>
    </row>
    <row r="34" spans="1:4" ht="30" x14ac:dyDescent="0.25">
      <c r="A34" s="4" t="s">
        <v>1996</v>
      </c>
      <c r="B34" s="5"/>
      <c r="C34" s="5"/>
      <c r="D34" s="5"/>
    </row>
    <row r="35" spans="1:4" ht="30" x14ac:dyDescent="0.25">
      <c r="A35" s="3" t="s">
        <v>1998</v>
      </c>
      <c r="B35" s="13">
        <v>0.77</v>
      </c>
      <c r="C35" s="13">
        <v>0.77</v>
      </c>
      <c r="D35" s="13">
        <v>0.79500000000000004</v>
      </c>
    </row>
    <row r="36" spans="1:4" ht="30" x14ac:dyDescent="0.25">
      <c r="A36" s="3" t="s">
        <v>2308</v>
      </c>
      <c r="B36" s="5"/>
      <c r="C36" s="5"/>
      <c r="D36" s="5"/>
    </row>
    <row r="37" spans="1:4" ht="30" x14ac:dyDescent="0.25">
      <c r="A37" s="4" t="s">
        <v>1996</v>
      </c>
      <c r="B37" s="5"/>
      <c r="C37" s="5"/>
      <c r="D37" s="5"/>
    </row>
    <row r="38" spans="1:4" ht="30" x14ac:dyDescent="0.25">
      <c r="A38" s="3" t="s">
        <v>1998</v>
      </c>
      <c r="B38" s="13">
        <v>3.7999999999999999E-2</v>
      </c>
      <c r="C38" s="13">
        <v>0.04</v>
      </c>
      <c r="D38" s="13">
        <v>0.105</v>
      </c>
    </row>
    <row r="39" spans="1:4" ht="30" x14ac:dyDescent="0.25">
      <c r="A39" s="3" t="s">
        <v>2309</v>
      </c>
      <c r="B39" s="5"/>
      <c r="C39" s="5"/>
      <c r="D39" s="5"/>
    </row>
    <row r="40" spans="1:4" ht="30" x14ac:dyDescent="0.25">
      <c r="A40" s="4" t="s">
        <v>1996</v>
      </c>
      <c r="B40" s="5"/>
      <c r="C40" s="5"/>
      <c r="D40" s="5"/>
    </row>
    <row r="41" spans="1:4" ht="30" x14ac:dyDescent="0.25">
      <c r="A41" s="3" t="s">
        <v>1998</v>
      </c>
      <c r="B41" s="13">
        <v>1.7000000000000001E-2</v>
      </c>
      <c r="C41" s="13">
        <v>1.7000000000000001E-2</v>
      </c>
      <c r="D41" s="13">
        <v>0.2387</v>
      </c>
    </row>
    <row r="42" spans="1:4" ht="30" x14ac:dyDescent="0.25">
      <c r="A42" s="3" t="s">
        <v>2310</v>
      </c>
      <c r="B42" s="5"/>
      <c r="C42" s="5"/>
      <c r="D42" s="5"/>
    </row>
    <row r="43" spans="1:4" ht="30" x14ac:dyDescent="0.25">
      <c r="A43" s="4" t="s">
        <v>1996</v>
      </c>
      <c r="B43" s="5"/>
      <c r="C43" s="5"/>
      <c r="D43" s="5"/>
    </row>
    <row r="44" spans="1:4" ht="30" x14ac:dyDescent="0.25">
      <c r="A44" s="3" t="s">
        <v>1998</v>
      </c>
      <c r="B44" s="5"/>
      <c r="C44" s="5"/>
      <c r="D44" s="13">
        <v>3.5000000000000003E-2</v>
      </c>
    </row>
    <row r="45" spans="1:4" ht="45" x14ac:dyDescent="0.25">
      <c r="A45" s="3" t="s">
        <v>2311</v>
      </c>
      <c r="B45" s="5"/>
      <c r="C45" s="5"/>
      <c r="D45" s="5"/>
    </row>
    <row r="46" spans="1:4" ht="30" x14ac:dyDescent="0.25">
      <c r="A46" s="4" t="s">
        <v>1996</v>
      </c>
      <c r="B46" s="5"/>
      <c r="C46" s="5"/>
      <c r="D46" s="5"/>
    </row>
    <row r="47" spans="1:4" ht="30" x14ac:dyDescent="0.25">
      <c r="A47" s="3" t="s">
        <v>1998</v>
      </c>
      <c r="B47" s="13">
        <v>7.0400000000000004E-2</v>
      </c>
      <c r="C47" s="13">
        <v>5.5E-2</v>
      </c>
      <c r="D47" s="13">
        <v>6.6199999999999995E-2</v>
      </c>
    </row>
    <row r="48" spans="1:4" ht="30" x14ac:dyDescent="0.25">
      <c r="A48" s="3" t="s">
        <v>2312</v>
      </c>
      <c r="B48" s="5"/>
      <c r="C48" s="5"/>
      <c r="D48" s="5"/>
    </row>
    <row r="49" spans="1:4" ht="30" x14ac:dyDescent="0.25">
      <c r="A49" s="4" t="s">
        <v>1996</v>
      </c>
      <c r="B49" s="5"/>
      <c r="C49" s="5"/>
      <c r="D49" s="5"/>
    </row>
    <row r="50" spans="1:4" ht="30" x14ac:dyDescent="0.25">
      <c r="A50" s="3" t="s">
        <v>1998</v>
      </c>
      <c r="B50" s="13">
        <v>0.27660000000000001</v>
      </c>
      <c r="C50" s="13">
        <v>0.25659999999999999</v>
      </c>
      <c r="D50" s="13">
        <v>0.53890000000000005</v>
      </c>
    </row>
    <row r="51" spans="1:4" ht="30" x14ac:dyDescent="0.25">
      <c r="A51" s="3" t="s">
        <v>2313</v>
      </c>
      <c r="B51" s="5"/>
      <c r="C51" s="5"/>
      <c r="D51" s="5"/>
    </row>
    <row r="52" spans="1:4" ht="30" x14ac:dyDescent="0.25">
      <c r="A52" s="4" t="s">
        <v>1996</v>
      </c>
      <c r="B52" s="5"/>
      <c r="C52" s="5"/>
      <c r="D52" s="5"/>
    </row>
    <row r="53" spans="1:4" ht="30" x14ac:dyDescent="0.25">
      <c r="A53" s="3" t="s">
        <v>1998</v>
      </c>
      <c r="B53" s="13">
        <v>3.7100000000000001E-2</v>
      </c>
      <c r="C53" s="13">
        <v>3.9199999999999999E-2</v>
      </c>
      <c r="D53" s="13">
        <v>3.5099999999999999E-2</v>
      </c>
    </row>
    <row r="54" spans="1:4" ht="30" x14ac:dyDescent="0.25">
      <c r="A54" s="3" t="s">
        <v>2314</v>
      </c>
      <c r="B54" s="5"/>
      <c r="C54" s="5"/>
      <c r="D54" s="5"/>
    </row>
    <row r="55" spans="1:4" ht="30" x14ac:dyDescent="0.25">
      <c r="A55" s="4" t="s">
        <v>1996</v>
      </c>
      <c r="B55" s="5"/>
      <c r="C55" s="5"/>
      <c r="D55" s="5"/>
    </row>
    <row r="56" spans="1:4" ht="30" x14ac:dyDescent="0.25">
      <c r="A56" s="3" t="s">
        <v>1998</v>
      </c>
      <c r="B56" s="13">
        <v>1.6E-2</v>
      </c>
      <c r="C56" s="13">
        <v>1.12E-2</v>
      </c>
      <c r="D56" s="13">
        <v>0.1865</v>
      </c>
    </row>
    <row r="57" spans="1:4" ht="45" x14ac:dyDescent="0.25">
      <c r="A57" s="3" t="s">
        <v>2315</v>
      </c>
      <c r="B57" s="5"/>
      <c r="C57" s="5"/>
      <c r="D57" s="5"/>
    </row>
    <row r="58" spans="1:4" ht="30" x14ac:dyDescent="0.25">
      <c r="A58" s="4" t="s">
        <v>1996</v>
      </c>
      <c r="B58" s="5"/>
      <c r="C58" s="5"/>
      <c r="D58" s="5"/>
    </row>
    <row r="59" spans="1:4" ht="30" x14ac:dyDescent="0.25">
      <c r="A59" s="3" t="s">
        <v>1998</v>
      </c>
      <c r="B59" s="5"/>
      <c r="C59" s="5"/>
      <c r="D59" s="13">
        <v>2.5499999999999998E-2</v>
      </c>
    </row>
  </sheetData>
  <pageMargins left="0.75" right="0.75" top="1" bottom="1" header="0.5" footer="0.5"/>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12.5703125" bestFit="1" customWidth="1"/>
  </cols>
  <sheetData>
    <row r="1" spans="1:4" ht="90" x14ac:dyDescent="0.25">
      <c r="A1" s="1" t="s">
        <v>2316</v>
      </c>
      <c r="B1" s="8" t="s">
        <v>2</v>
      </c>
      <c r="C1" s="8" t="s">
        <v>23</v>
      </c>
      <c r="D1" s="8" t="s">
        <v>24</v>
      </c>
    </row>
    <row r="2" spans="1:4" x14ac:dyDescent="0.25">
      <c r="A2" s="1" t="s">
        <v>22</v>
      </c>
      <c r="B2" s="8"/>
      <c r="C2" s="8"/>
      <c r="D2" s="8"/>
    </row>
    <row r="3" spans="1:4" ht="60" x14ac:dyDescent="0.25">
      <c r="A3" s="4" t="s">
        <v>2260</v>
      </c>
      <c r="B3" s="5"/>
      <c r="C3" s="5"/>
      <c r="D3" s="5"/>
    </row>
    <row r="4" spans="1:4" ht="30" x14ac:dyDescent="0.25">
      <c r="A4" s="3" t="s">
        <v>449</v>
      </c>
      <c r="B4" s="9">
        <v>111</v>
      </c>
      <c r="C4" s="9">
        <v>96</v>
      </c>
      <c r="D4" s="9">
        <v>89</v>
      </c>
    </row>
    <row r="5" spans="1:4" x14ac:dyDescent="0.25">
      <c r="A5" s="3" t="s">
        <v>2317</v>
      </c>
      <c r="B5" s="5"/>
      <c r="C5" s="5"/>
      <c r="D5" s="5"/>
    </row>
    <row r="6" spans="1:4" ht="60" x14ac:dyDescent="0.25">
      <c r="A6" s="4" t="s">
        <v>2260</v>
      </c>
      <c r="B6" s="5"/>
      <c r="C6" s="5"/>
      <c r="D6" s="5"/>
    </row>
    <row r="7" spans="1:4" ht="30" x14ac:dyDescent="0.25">
      <c r="A7" s="3" t="s">
        <v>449</v>
      </c>
      <c r="B7" s="5"/>
      <c r="C7" s="5"/>
      <c r="D7" s="5">
        <v>25</v>
      </c>
    </row>
    <row r="8" spans="1:4" x14ac:dyDescent="0.25">
      <c r="A8" s="3" t="s">
        <v>1261</v>
      </c>
      <c r="B8" s="5"/>
      <c r="C8" s="5"/>
      <c r="D8" s="5">
        <v>10</v>
      </c>
    </row>
    <row r="9" spans="1:4" ht="30" x14ac:dyDescent="0.25">
      <c r="A9" s="3" t="s">
        <v>449</v>
      </c>
      <c r="B9" s="5"/>
      <c r="C9" s="5"/>
      <c r="D9" s="5">
        <v>25</v>
      </c>
    </row>
    <row r="10" spans="1:4" x14ac:dyDescent="0.25">
      <c r="A10" s="3" t="s">
        <v>1261</v>
      </c>
      <c r="B10" s="5"/>
      <c r="C10" s="5"/>
      <c r="D10" s="5">
        <v>10</v>
      </c>
    </row>
    <row r="11" spans="1:4" ht="30" x14ac:dyDescent="0.25">
      <c r="A11" s="3" t="s">
        <v>2318</v>
      </c>
      <c r="B11" s="5"/>
      <c r="C11" s="5"/>
      <c r="D11" s="5"/>
    </row>
    <row r="12" spans="1:4" ht="60" x14ac:dyDescent="0.25">
      <c r="A12" s="4" t="s">
        <v>2260</v>
      </c>
      <c r="B12" s="5"/>
      <c r="C12" s="5"/>
      <c r="D12" s="5"/>
    </row>
    <row r="13" spans="1:4" ht="30" x14ac:dyDescent="0.25">
      <c r="A13" s="3" t="s">
        <v>449</v>
      </c>
      <c r="B13" s="5">
        <v>5</v>
      </c>
      <c r="C13" s="5">
        <v>5</v>
      </c>
      <c r="D13" s="5">
        <v>7</v>
      </c>
    </row>
    <row r="14" spans="1:4" ht="30" x14ac:dyDescent="0.25">
      <c r="A14" s="3" t="s">
        <v>449</v>
      </c>
      <c r="B14" s="5">
        <v>5</v>
      </c>
      <c r="C14" s="5">
        <v>5</v>
      </c>
      <c r="D14" s="5">
        <v>7</v>
      </c>
    </row>
    <row r="15" spans="1:4" ht="30" x14ac:dyDescent="0.25">
      <c r="A15" s="3" t="s">
        <v>2319</v>
      </c>
      <c r="B15" s="5"/>
      <c r="C15" s="5"/>
      <c r="D15" s="5"/>
    </row>
    <row r="16" spans="1:4" ht="60" x14ac:dyDescent="0.25">
      <c r="A16" s="4" t="s">
        <v>2260</v>
      </c>
      <c r="B16" s="5"/>
      <c r="C16" s="5"/>
      <c r="D16" s="5"/>
    </row>
    <row r="17" spans="1:4" ht="30" x14ac:dyDescent="0.25">
      <c r="A17" s="3" t="s">
        <v>449</v>
      </c>
      <c r="B17" s="5">
        <v>27</v>
      </c>
      <c r="C17" s="5">
        <v>29</v>
      </c>
      <c r="D17" s="5">
        <v>32</v>
      </c>
    </row>
    <row r="18" spans="1:4" x14ac:dyDescent="0.25">
      <c r="A18" s="3" t="s">
        <v>1261</v>
      </c>
      <c r="B18" s="9">
        <v>8</v>
      </c>
      <c r="C18" s="9">
        <v>11</v>
      </c>
      <c r="D18" s="9">
        <v>8</v>
      </c>
    </row>
  </sheetData>
  <mergeCells count="3">
    <mergeCell ref="B1:B2"/>
    <mergeCell ref="C1:C2"/>
    <mergeCell ref="D1:D2"/>
  </mergeCells>
  <pageMargins left="0.75" right="0.75" top="1" bottom="1" header="0.5" footer="0.5"/>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12.5703125" bestFit="1" customWidth="1"/>
  </cols>
  <sheetData>
    <row r="1" spans="1:4" ht="60" x14ac:dyDescent="0.25">
      <c r="A1" s="1" t="s">
        <v>2320</v>
      </c>
      <c r="B1" s="8" t="s">
        <v>2</v>
      </c>
      <c r="C1" s="8" t="s">
        <v>23</v>
      </c>
      <c r="D1" s="8" t="s">
        <v>24</v>
      </c>
    </row>
    <row r="2" spans="1:4" x14ac:dyDescent="0.25">
      <c r="A2" s="1" t="s">
        <v>22</v>
      </c>
      <c r="B2" s="8"/>
      <c r="C2" s="8"/>
      <c r="D2" s="8"/>
    </row>
    <row r="3" spans="1:4" ht="60" x14ac:dyDescent="0.25">
      <c r="A3" s="4" t="s">
        <v>2260</v>
      </c>
      <c r="B3" s="5"/>
      <c r="C3" s="5"/>
      <c r="D3" s="5"/>
    </row>
    <row r="4" spans="1:4" x14ac:dyDescent="0.25">
      <c r="A4" s="3" t="s">
        <v>2321</v>
      </c>
      <c r="B4" s="9">
        <v>187</v>
      </c>
      <c r="C4" s="9">
        <v>191</v>
      </c>
      <c r="D4" s="9">
        <v>143</v>
      </c>
    </row>
    <row r="5" spans="1:4" x14ac:dyDescent="0.25">
      <c r="A5" s="3" t="s">
        <v>1856</v>
      </c>
      <c r="B5" s="5"/>
      <c r="C5" s="5"/>
      <c r="D5" s="5"/>
    </row>
    <row r="6" spans="1:4" ht="60" x14ac:dyDescent="0.25">
      <c r="A6" s="4" t="s">
        <v>2260</v>
      </c>
      <c r="B6" s="5"/>
      <c r="C6" s="5"/>
      <c r="D6" s="5"/>
    </row>
    <row r="7" spans="1:4" x14ac:dyDescent="0.25">
      <c r="A7" s="3" t="s">
        <v>2322</v>
      </c>
      <c r="B7" s="5"/>
      <c r="C7" s="5"/>
      <c r="D7" s="7">
        <v>1796</v>
      </c>
    </row>
    <row r="8" spans="1:4" ht="30" x14ac:dyDescent="0.25">
      <c r="A8" s="3" t="s">
        <v>2281</v>
      </c>
      <c r="B8" s="5"/>
      <c r="C8" s="5"/>
      <c r="D8" s="5"/>
    </row>
    <row r="9" spans="1:4" ht="60" x14ac:dyDescent="0.25">
      <c r="A9" s="4" t="s">
        <v>2260</v>
      </c>
      <c r="B9" s="5"/>
      <c r="C9" s="5"/>
      <c r="D9" s="5"/>
    </row>
    <row r="10" spans="1:4" x14ac:dyDescent="0.25">
      <c r="A10" s="3" t="s">
        <v>2321</v>
      </c>
      <c r="B10" s="5"/>
      <c r="C10" s="5"/>
      <c r="D10" s="7">
        <v>1893</v>
      </c>
    </row>
    <row r="11" spans="1:4" x14ac:dyDescent="0.25">
      <c r="A11" s="3" t="s">
        <v>2323</v>
      </c>
      <c r="B11" s="5"/>
      <c r="C11" s="5"/>
      <c r="D11" s="5">
        <v>19</v>
      </c>
    </row>
    <row r="12" spans="1:4" ht="45" x14ac:dyDescent="0.25">
      <c r="A12" s="3" t="s">
        <v>2324</v>
      </c>
      <c r="B12" s="5"/>
      <c r="C12" s="5"/>
      <c r="D12" s="5"/>
    </row>
    <row r="13" spans="1:4" ht="60" x14ac:dyDescent="0.25">
      <c r="A13" s="4" t="s">
        <v>2260</v>
      </c>
      <c r="B13" s="5"/>
      <c r="C13" s="5"/>
      <c r="D13" s="5"/>
    </row>
    <row r="14" spans="1:4" x14ac:dyDescent="0.25">
      <c r="A14" s="3" t="s">
        <v>2325</v>
      </c>
      <c r="B14" s="5">
        <v>186</v>
      </c>
      <c r="C14" s="5">
        <v>192</v>
      </c>
      <c r="D14" s="5">
        <v>136</v>
      </c>
    </row>
    <row r="15" spans="1:4" x14ac:dyDescent="0.25">
      <c r="A15" s="3" t="s">
        <v>2326</v>
      </c>
      <c r="B15" s="5"/>
      <c r="C15" s="5"/>
      <c r="D15" s="7">
        <v>1889</v>
      </c>
    </row>
    <row r="16" spans="1:4" ht="30" x14ac:dyDescent="0.25">
      <c r="A16" s="3" t="s">
        <v>2327</v>
      </c>
      <c r="B16" s="5"/>
      <c r="C16" s="5"/>
      <c r="D16" s="5">
        <v>19</v>
      </c>
    </row>
    <row r="17" spans="1:4" x14ac:dyDescent="0.25">
      <c r="A17" s="3" t="s">
        <v>2328</v>
      </c>
      <c r="B17" s="5"/>
      <c r="C17" s="5"/>
      <c r="D17" s="7">
        <v>1904</v>
      </c>
    </row>
    <row r="18" spans="1:4" ht="30" x14ac:dyDescent="0.25">
      <c r="A18" s="3" t="s">
        <v>2329</v>
      </c>
      <c r="B18" s="5"/>
      <c r="C18" s="5"/>
      <c r="D18" s="5">
        <v>20</v>
      </c>
    </row>
    <row r="19" spans="1:4" x14ac:dyDescent="0.25">
      <c r="A19" s="3" t="s">
        <v>2330</v>
      </c>
      <c r="B19" s="5">
        <v>187</v>
      </c>
      <c r="C19" s="5">
        <v>191</v>
      </c>
      <c r="D19" s="5">
        <v>143</v>
      </c>
    </row>
    <row r="20" spans="1:4" x14ac:dyDescent="0.25">
      <c r="A20" s="3" t="s">
        <v>2321</v>
      </c>
      <c r="B20" s="5"/>
      <c r="C20" s="5"/>
      <c r="D20" s="7">
        <v>1893</v>
      </c>
    </row>
    <row r="21" spans="1:4" x14ac:dyDescent="0.25">
      <c r="A21" s="3" t="s">
        <v>2323</v>
      </c>
      <c r="B21" s="5"/>
      <c r="C21" s="5"/>
      <c r="D21" s="5">
        <v>19</v>
      </c>
    </row>
    <row r="22" spans="1:4" x14ac:dyDescent="0.25">
      <c r="A22" s="3" t="s">
        <v>2322</v>
      </c>
      <c r="B22" s="5"/>
      <c r="C22" s="5"/>
      <c r="D22" s="7">
        <v>1796</v>
      </c>
    </row>
    <row r="23" spans="1:4" x14ac:dyDescent="0.25">
      <c r="A23" s="3" t="s">
        <v>2331</v>
      </c>
      <c r="B23" s="5"/>
      <c r="C23" s="5"/>
      <c r="D23" s="9">
        <v>20</v>
      </c>
    </row>
  </sheetData>
  <mergeCells count="3">
    <mergeCell ref="B1:B2"/>
    <mergeCell ref="C1:C2"/>
    <mergeCell ref="D1:D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0"/>
  <sheetViews>
    <sheetView showGridLines="0" workbookViewId="0"/>
  </sheetViews>
  <sheetFormatPr defaultRowHeight="15" x14ac:dyDescent="0.25"/>
  <cols>
    <col min="1" max="1" width="27.85546875" bestFit="1" customWidth="1"/>
    <col min="2" max="2" width="36.5703125" bestFit="1" customWidth="1"/>
    <col min="4" max="4" width="36.5703125" bestFit="1" customWidth="1"/>
  </cols>
  <sheetData>
    <row r="1" spans="1:4" ht="15" customHeight="1" x14ac:dyDescent="0.25">
      <c r="A1" s="8" t="s">
        <v>268</v>
      </c>
      <c r="B1" s="8" t="s">
        <v>1</v>
      </c>
      <c r="C1" s="8"/>
      <c r="D1" s="8"/>
    </row>
    <row r="2" spans="1:4" ht="15" customHeight="1" x14ac:dyDescent="0.25">
      <c r="A2" s="8"/>
      <c r="B2" s="8" t="s">
        <v>2</v>
      </c>
      <c r="C2" s="8"/>
      <c r="D2" s="8"/>
    </row>
    <row r="3" spans="1:4" x14ac:dyDescent="0.25">
      <c r="A3" s="4" t="s">
        <v>269</v>
      </c>
      <c r="B3" s="11"/>
      <c r="C3" s="11"/>
      <c r="D3" s="11"/>
    </row>
    <row r="4" spans="1:4" x14ac:dyDescent="0.25">
      <c r="A4" s="12" t="s">
        <v>268</v>
      </c>
      <c r="B4" s="19" t="s">
        <v>270</v>
      </c>
      <c r="C4" s="19"/>
      <c r="D4" s="19"/>
    </row>
    <row r="5" spans="1:4" x14ac:dyDescent="0.25">
      <c r="A5" s="12"/>
      <c r="B5" s="11"/>
      <c r="C5" s="11"/>
      <c r="D5" s="11"/>
    </row>
    <row r="6" spans="1:4" ht="38.25" customHeight="1" x14ac:dyDescent="0.25">
      <c r="A6" s="12"/>
      <c r="B6" s="20" t="s">
        <v>271</v>
      </c>
      <c r="C6" s="20"/>
      <c r="D6" s="20"/>
    </row>
    <row r="7" spans="1:4" x14ac:dyDescent="0.25">
      <c r="A7" s="12"/>
      <c r="B7" s="11"/>
      <c r="C7" s="11"/>
      <c r="D7" s="11"/>
    </row>
    <row r="8" spans="1:4" ht="38.25" customHeight="1" x14ac:dyDescent="0.25">
      <c r="A8" s="12"/>
      <c r="B8" s="20" t="s">
        <v>272</v>
      </c>
      <c r="C8" s="20"/>
      <c r="D8" s="20"/>
    </row>
    <row r="9" spans="1:4" x14ac:dyDescent="0.25">
      <c r="A9" s="12"/>
      <c r="B9" s="11"/>
      <c r="C9" s="11"/>
      <c r="D9" s="11"/>
    </row>
    <row r="10" spans="1:4" ht="38.25" customHeight="1" x14ac:dyDescent="0.25">
      <c r="A10" s="12"/>
      <c r="B10" s="20" t="s">
        <v>273</v>
      </c>
      <c r="C10" s="20"/>
      <c r="D10" s="20"/>
    </row>
    <row r="11" spans="1:4" x14ac:dyDescent="0.25">
      <c r="A11" s="12"/>
      <c r="B11" s="11"/>
      <c r="C11" s="11"/>
      <c r="D11" s="11"/>
    </row>
    <row r="12" spans="1:4" ht="15.75" x14ac:dyDescent="0.25">
      <c r="A12" s="12"/>
      <c r="B12" s="21"/>
      <c r="C12" s="21"/>
      <c r="D12" s="21"/>
    </row>
    <row r="13" spans="1:4" x14ac:dyDescent="0.25">
      <c r="A13" s="12"/>
      <c r="B13" s="5"/>
      <c r="C13" s="5"/>
      <c r="D13" s="5"/>
    </row>
    <row r="14" spans="1:4" ht="30" x14ac:dyDescent="0.25">
      <c r="A14" s="12"/>
      <c r="B14" s="3" t="s">
        <v>274</v>
      </c>
      <c r="C14" s="5"/>
      <c r="D14" s="3" t="s">
        <v>275</v>
      </c>
    </row>
    <row r="15" spans="1:4" ht="30" x14ac:dyDescent="0.25">
      <c r="A15" s="12"/>
      <c r="B15" s="3" t="s">
        <v>276</v>
      </c>
      <c r="C15" s="5"/>
      <c r="D15" s="3" t="s">
        <v>277</v>
      </c>
    </row>
    <row r="16" spans="1:4" ht="30" x14ac:dyDescent="0.25">
      <c r="A16" s="12"/>
      <c r="B16" s="3" t="s">
        <v>278</v>
      </c>
      <c r="C16" s="5"/>
      <c r="D16" s="3" t="s">
        <v>279</v>
      </c>
    </row>
    <row r="17" spans="1:4" ht="30" x14ac:dyDescent="0.25">
      <c r="A17" s="12"/>
      <c r="B17" s="3" t="s">
        <v>280</v>
      </c>
      <c r="C17" s="5"/>
      <c r="D17" s="3" t="s">
        <v>281</v>
      </c>
    </row>
    <row r="18" spans="1:4" ht="30" x14ac:dyDescent="0.25">
      <c r="A18" s="12"/>
      <c r="B18" s="3" t="s">
        <v>282</v>
      </c>
      <c r="C18" s="5"/>
      <c r="D18" s="3" t="s">
        <v>283</v>
      </c>
    </row>
    <row r="19" spans="1:4" ht="30" x14ac:dyDescent="0.25">
      <c r="A19" s="12"/>
      <c r="B19" s="3" t="s">
        <v>284</v>
      </c>
      <c r="C19" s="5"/>
      <c r="D19" s="3" t="s">
        <v>285</v>
      </c>
    </row>
    <row r="20" spans="1:4" ht="30" x14ac:dyDescent="0.25">
      <c r="A20" s="12"/>
      <c r="B20" s="3" t="s">
        <v>286</v>
      </c>
      <c r="C20" s="5"/>
      <c r="D20" s="3" t="s">
        <v>287</v>
      </c>
    </row>
    <row r="21" spans="1:4" ht="30" x14ac:dyDescent="0.25">
      <c r="A21" s="12"/>
      <c r="B21" s="3" t="s">
        <v>288</v>
      </c>
      <c r="C21" s="5"/>
      <c r="D21" s="3" t="s">
        <v>289</v>
      </c>
    </row>
    <row r="22" spans="1:4" ht="30" x14ac:dyDescent="0.25">
      <c r="A22" s="12"/>
      <c r="B22" s="3" t="s">
        <v>290</v>
      </c>
      <c r="C22" s="5"/>
      <c r="D22" s="3" t="s">
        <v>291</v>
      </c>
    </row>
    <row r="23" spans="1:4" ht="30" x14ac:dyDescent="0.25">
      <c r="A23" s="12"/>
      <c r="B23" s="3" t="s">
        <v>292</v>
      </c>
      <c r="C23" s="5"/>
      <c r="D23" s="3" t="s">
        <v>293</v>
      </c>
    </row>
    <row r="24" spans="1:4" ht="30" x14ac:dyDescent="0.25">
      <c r="A24" s="12"/>
      <c r="B24" s="3" t="s">
        <v>294</v>
      </c>
      <c r="C24" s="5"/>
      <c r="D24" s="3" t="s">
        <v>295</v>
      </c>
    </row>
    <row r="25" spans="1:4" ht="30" x14ac:dyDescent="0.25">
      <c r="A25" s="12"/>
      <c r="B25" s="3" t="s">
        <v>296</v>
      </c>
      <c r="C25" s="5"/>
      <c r="D25" s="3" t="s">
        <v>297</v>
      </c>
    </row>
    <row r="26" spans="1:4" ht="30" x14ac:dyDescent="0.25">
      <c r="A26" s="12"/>
      <c r="B26" s="3" t="s">
        <v>298</v>
      </c>
      <c r="C26" s="5"/>
      <c r="D26" s="3" t="s">
        <v>299</v>
      </c>
    </row>
    <row r="27" spans="1:4" x14ac:dyDescent="0.25">
      <c r="A27" s="12"/>
      <c r="B27" s="3" t="s">
        <v>300</v>
      </c>
      <c r="C27" s="5"/>
      <c r="D27" s="3" t="s">
        <v>301</v>
      </c>
    </row>
    <row r="28" spans="1:4" ht="30" x14ac:dyDescent="0.25">
      <c r="A28" s="12"/>
      <c r="B28" s="3" t="s">
        <v>302</v>
      </c>
      <c r="C28" s="5"/>
      <c r="D28" s="3" t="s">
        <v>303</v>
      </c>
    </row>
    <row r="29" spans="1:4" x14ac:dyDescent="0.25">
      <c r="A29" s="12"/>
      <c r="B29" s="3" t="s">
        <v>304</v>
      </c>
      <c r="C29" s="5"/>
      <c r="D29" s="3" t="s">
        <v>305</v>
      </c>
    </row>
    <row r="30" spans="1:4" ht="30" x14ac:dyDescent="0.25">
      <c r="A30" s="12"/>
      <c r="B30" s="3" t="s">
        <v>306</v>
      </c>
      <c r="C30" s="5"/>
      <c r="D30" s="3" t="s">
        <v>307</v>
      </c>
    </row>
    <row r="31" spans="1:4" ht="30" x14ac:dyDescent="0.25">
      <c r="A31" s="12"/>
      <c r="B31" s="3" t="s">
        <v>308</v>
      </c>
      <c r="C31" s="5"/>
      <c r="D31" s="3" t="s">
        <v>309</v>
      </c>
    </row>
    <row r="32" spans="1:4" ht="30" x14ac:dyDescent="0.25">
      <c r="A32" s="12"/>
      <c r="B32" s="3" t="s">
        <v>310</v>
      </c>
      <c r="C32" s="5"/>
      <c r="D32" s="3" t="s">
        <v>311</v>
      </c>
    </row>
    <row r="33" spans="1:4" ht="30" x14ac:dyDescent="0.25">
      <c r="A33" s="12"/>
      <c r="B33" s="3" t="s">
        <v>312</v>
      </c>
      <c r="C33" s="5"/>
      <c r="D33" s="3" t="s">
        <v>313</v>
      </c>
    </row>
    <row r="34" spans="1:4" ht="30" x14ac:dyDescent="0.25">
      <c r="A34" s="12"/>
      <c r="B34" s="3" t="s">
        <v>314</v>
      </c>
      <c r="C34" s="5"/>
      <c r="D34" s="3" t="s">
        <v>315</v>
      </c>
    </row>
    <row r="35" spans="1:4" ht="30" x14ac:dyDescent="0.25">
      <c r="A35" s="12"/>
      <c r="B35" s="3" t="s">
        <v>316</v>
      </c>
      <c r="C35" s="5"/>
      <c r="D35" s="3" t="s">
        <v>317</v>
      </c>
    </row>
    <row r="36" spans="1:4" ht="30" x14ac:dyDescent="0.25">
      <c r="A36" s="12"/>
      <c r="B36" s="3" t="s">
        <v>318</v>
      </c>
      <c r="C36" s="5"/>
      <c r="D36" s="3" t="s">
        <v>319</v>
      </c>
    </row>
    <row r="37" spans="1:4" ht="30" x14ac:dyDescent="0.25">
      <c r="A37" s="12"/>
      <c r="B37" s="3" t="s">
        <v>320</v>
      </c>
      <c r="C37" s="5"/>
      <c r="D37" s="3" t="s">
        <v>321</v>
      </c>
    </row>
    <row r="38" spans="1:4" ht="30" x14ac:dyDescent="0.25">
      <c r="A38" s="12"/>
      <c r="B38" s="3" t="s">
        <v>322</v>
      </c>
      <c r="C38" s="5"/>
      <c r="D38" s="3" t="s">
        <v>323</v>
      </c>
    </row>
    <row r="39" spans="1:4" ht="30" x14ac:dyDescent="0.25">
      <c r="A39" s="12"/>
      <c r="B39" s="3" t="s">
        <v>324</v>
      </c>
      <c r="C39" s="5"/>
      <c r="D39" s="3" t="s">
        <v>325</v>
      </c>
    </row>
    <row r="40" spans="1:4" ht="30" x14ac:dyDescent="0.25">
      <c r="A40" s="12"/>
      <c r="B40" s="3" t="s">
        <v>326</v>
      </c>
      <c r="C40" s="5"/>
      <c r="D40" s="3" t="s">
        <v>327</v>
      </c>
    </row>
    <row r="41" spans="1:4" ht="30" x14ac:dyDescent="0.25">
      <c r="A41" s="12"/>
      <c r="B41" s="3" t="s">
        <v>328</v>
      </c>
      <c r="C41" s="5"/>
      <c r="D41" s="3" t="s">
        <v>329</v>
      </c>
    </row>
    <row r="42" spans="1:4" ht="30" x14ac:dyDescent="0.25">
      <c r="A42" s="12"/>
      <c r="B42" s="3" t="s">
        <v>330</v>
      </c>
      <c r="C42" s="5"/>
      <c r="D42" s="3" t="s">
        <v>331</v>
      </c>
    </row>
    <row r="43" spans="1:4" x14ac:dyDescent="0.25">
      <c r="A43" s="12"/>
      <c r="B43" s="3" t="s">
        <v>332</v>
      </c>
      <c r="C43" s="5"/>
      <c r="D43" s="3" t="s">
        <v>333</v>
      </c>
    </row>
    <row r="44" spans="1:4" x14ac:dyDescent="0.25">
      <c r="A44" s="12"/>
      <c r="B44" s="3" t="s">
        <v>334</v>
      </c>
      <c r="C44" s="5"/>
      <c r="D44" s="3" t="s">
        <v>335</v>
      </c>
    </row>
    <row r="45" spans="1:4" x14ac:dyDescent="0.25">
      <c r="A45" s="12"/>
      <c r="B45" s="11"/>
      <c r="C45" s="11"/>
      <c r="D45" s="11"/>
    </row>
    <row r="46" spans="1:4" ht="38.25" customHeight="1" x14ac:dyDescent="0.25">
      <c r="A46" s="12"/>
      <c r="B46" s="20" t="s">
        <v>336</v>
      </c>
      <c r="C46" s="20"/>
      <c r="D46" s="20"/>
    </row>
    <row r="47" spans="1:4" x14ac:dyDescent="0.25">
      <c r="A47" s="12"/>
      <c r="B47" s="11"/>
      <c r="C47" s="11"/>
      <c r="D47" s="11"/>
    </row>
    <row r="48" spans="1:4" ht="114.75" customHeight="1" x14ac:dyDescent="0.25">
      <c r="A48" s="12"/>
      <c r="B48" s="20" t="s">
        <v>337</v>
      </c>
      <c r="C48" s="20"/>
      <c r="D48" s="20"/>
    </row>
    <row r="49" spans="1:4" x14ac:dyDescent="0.25">
      <c r="A49" s="12"/>
      <c r="B49" s="11"/>
      <c r="C49" s="11"/>
      <c r="D49" s="11"/>
    </row>
    <row r="50" spans="1:4" ht="76.5" customHeight="1" x14ac:dyDescent="0.25">
      <c r="A50" s="12"/>
      <c r="B50" s="20" t="s">
        <v>338</v>
      </c>
      <c r="C50" s="20"/>
      <c r="D50" s="20"/>
    </row>
    <row r="51" spans="1:4" x14ac:dyDescent="0.25">
      <c r="A51" s="12"/>
      <c r="B51" s="11"/>
      <c r="C51" s="11"/>
      <c r="D51" s="11"/>
    </row>
    <row r="52" spans="1:4" ht="76.5" customHeight="1" x14ac:dyDescent="0.25">
      <c r="A52" s="12"/>
      <c r="B52" s="20" t="s">
        <v>339</v>
      </c>
      <c r="C52" s="20"/>
      <c r="D52" s="20"/>
    </row>
    <row r="53" spans="1:4" x14ac:dyDescent="0.25">
      <c r="A53" s="12"/>
      <c r="B53" s="11"/>
      <c r="C53" s="11"/>
      <c r="D53" s="11"/>
    </row>
    <row r="54" spans="1:4" ht="38.25" customHeight="1" x14ac:dyDescent="0.25">
      <c r="A54" s="12"/>
      <c r="B54" s="20" t="s">
        <v>340</v>
      </c>
      <c r="C54" s="20"/>
      <c r="D54" s="20"/>
    </row>
    <row r="55" spans="1:4" x14ac:dyDescent="0.25">
      <c r="A55" s="12"/>
      <c r="B55" s="11"/>
      <c r="C55" s="11"/>
      <c r="D55" s="11"/>
    </row>
    <row r="56" spans="1:4" x14ac:dyDescent="0.25">
      <c r="A56" s="12"/>
      <c r="B56" s="22" t="s">
        <v>341</v>
      </c>
      <c r="C56" s="22"/>
      <c r="D56" s="22"/>
    </row>
    <row r="57" spans="1:4" x14ac:dyDescent="0.25">
      <c r="A57" s="12"/>
      <c r="B57" s="11"/>
      <c r="C57" s="11"/>
      <c r="D57" s="11"/>
    </row>
    <row r="58" spans="1:4" ht="63.75" customHeight="1" x14ac:dyDescent="0.25">
      <c r="A58" s="12"/>
      <c r="B58" s="20" t="s">
        <v>342</v>
      </c>
      <c r="C58" s="20"/>
      <c r="D58" s="20"/>
    </row>
    <row r="59" spans="1:4" x14ac:dyDescent="0.25">
      <c r="A59" s="12"/>
      <c r="B59" s="11"/>
      <c r="C59" s="11"/>
      <c r="D59" s="11"/>
    </row>
    <row r="60" spans="1:4" x14ac:dyDescent="0.25">
      <c r="A60" s="12"/>
      <c r="B60" s="22" t="s">
        <v>343</v>
      </c>
      <c r="C60" s="22"/>
      <c r="D60" s="22"/>
    </row>
    <row r="61" spans="1:4" x14ac:dyDescent="0.25">
      <c r="A61" s="12"/>
      <c r="B61" s="11"/>
      <c r="C61" s="11"/>
      <c r="D61" s="11"/>
    </row>
    <row r="62" spans="1:4" ht="89.25" customHeight="1" x14ac:dyDescent="0.25">
      <c r="A62" s="12"/>
      <c r="B62" s="23" t="s">
        <v>344</v>
      </c>
      <c r="C62" s="23"/>
      <c r="D62" s="23"/>
    </row>
    <row r="63" spans="1:4" x14ac:dyDescent="0.25">
      <c r="A63" s="12"/>
      <c r="B63" s="11"/>
      <c r="C63" s="11"/>
      <c r="D63" s="11"/>
    </row>
    <row r="64" spans="1:4" ht="114.75" customHeight="1" x14ac:dyDescent="0.25">
      <c r="A64" s="12"/>
      <c r="B64" s="23" t="s">
        <v>345</v>
      </c>
      <c r="C64" s="23"/>
      <c r="D64" s="23"/>
    </row>
    <row r="65" spans="1:4" x14ac:dyDescent="0.25">
      <c r="A65" s="12"/>
      <c r="B65" s="11"/>
      <c r="C65" s="11"/>
      <c r="D65" s="11"/>
    </row>
    <row r="66" spans="1:4" ht="76.5" customHeight="1" x14ac:dyDescent="0.25">
      <c r="A66" s="12"/>
      <c r="B66" s="23" t="s">
        <v>346</v>
      </c>
      <c r="C66" s="23"/>
      <c r="D66" s="23"/>
    </row>
    <row r="67" spans="1:4" x14ac:dyDescent="0.25">
      <c r="A67" s="12"/>
      <c r="B67" s="11"/>
      <c r="C67" s="11"/>
      <c r="D67" s="11"/>
    </row>
    <row r="68" spans="1:4" ht="140.25" customHeight="1" x14ac:dyDescent="0.25">
      <c r="A68" s="12"/>
      <c r="B68" s="23" t="s">
        <v>347</v>
      </c>
      <c r="C68" s="23"/>
      <c r="D68" s="23"/>
    </row>
    <row r="69" spans="1:4" x14ac:dyDescent="0.25">
      <c r="A69" s="12"/>
      <c r="B69" s="11"/>
      <c r="C69" s="11"/>
      <c r="D69" s="11"/>
    </row>
    <row r="70" spans="1:4" ht="127.5" customHeight="1" x14ac:dyDescent="0.25">
      <c r="A70" s="12"/>
      <c r="B70" s="23" t="s">
        <v>348</v>
      </c>
      <c r="C70" s="23"/>
      <c r="D70" s="23"/>
    </row>
    <row r="71" spans="1:4" x14ac:dyDescent="0.25">
      <c r="A71" s="12"/>
      <c r="B71" s="11"/>
      <c r="C71" s="11"/>
      <c r="D71" s="11"/>
    </row>
    <row r="72" spans="1:4" x14ac:dyDescent="0.25">
      <c r="A72" s="12"/>
      <c r="B72" s="22" t="s">
        <v>349</v>
      </c>
      <c r="C72" s="22"/>
      <c r="D72" s="22"/>
    </row>
    <row r="73" spans="1:4" x14ac:dyDescent="0.25">
      <c r="A73" s="12"/>
      <c r="B73" s="11"/>
      <c r="C73" s="11"/>
      <c r="D73" s="11"/>
    </row>
    <row r="74" spans="1:4" ht="127.5" customHeight="1" x14ac:dyDescent="0.25">
      <c r="A74" s="12"/>
      <c r="B74" s="23" t="s">
        <v>350</v>
      </c>
      <c r="C74" s="23"/>
      <c r="D74" s="23"/>
    </row>
    <row r="75" spans="1:4" x14ac:dyDescent="0.25">
      <c r="A75" s="12"/>
      <c r="B75" s="11"/>
      <c r="C75" s="11"/>
      <c r="D75" s="11"/>
    </row>
    <row r="76" spans="1:4" ht="89.25" customHeight="1" x14ac:dyDescent="0.25">
      <c r="A76" s="12"/>
      <c r="B76" s="23" t="s">
        <v>351</v>
      </c>
      <c r="C76" s="23"/>
      <c r="D76" s="23"/>
    </row>
    <row r="77" spans="1:4" x14ac:dyDescent="0.25">
      <c r="A77" s="12"/>
      <c r="B77" s="11"/>
      <c r="C77" s="11"/>
      <c r="D77" s="11"/>
    </row>
    <row r="78" spans="1:4" ht="127.5" customHeight="1" x14ac:dyDescent="0.25">
      <c r="A78" s="12"/>
      <c r="B78" s="23" t="s">
        <v>352</v>
      </c>
      <c r="C78" s="23"/>
      <c r="D78" s="23"/>
    </row>
    <row r="79" spans="1:4" x14ac:dyDescent="0.25">
      <c r="A79" s="12"/>
      <c r="B79" s="11"/>
      <c r="C79" s="11"/>
      <c r="D79" s="11"/>
    </row>
    <row r="80" spans="1:4" ht="114.75" customHeight="1" x14ac:dyDescent="0.25">
      <c r="A80" s="12"/>
      <c r="B80" s="23" t="s">
        <v>353</v>
      </c>
      <c r="C80" s="23"/>
      <c r="D80" s="23"/>
    </row>
    <row r="81" spans="1:4" x14ac:dyDescent="0.25">
      <c r="A81" s="12"/>
      <c r="B81" s="11"/>
      <c r="C81" s="11"/>
      <c r="D81" s="11"/>
    </row>
    <row r="82" spans="1:4" ht="89.25" customHeight="1" x14ac:dyDescent="0.25">
      <c r="A82" s="12"/>
      <c r="B82" s="23" t="s">
        <v>354</v>
      </c>
      <c r="C82" s="23"/>
      <c r="D82" s="23"/>
    </row>
    <row r="83" spans="1:4" x14ac:dyDescent="0.25">
      <c r="A83" s="12"/>
      <c r="B83" s="11"/>
      <c r="C83" s="11"/>
      <c r="D83" s="11"/>
    </row>
    <row r="84" spans="1:4" x14ac:dyDescent="0.25">
      <c r="A84" s="12"/>
      <c r="B84" s="24"/>
      <c r="C84" s="24"/>
      <c r="D84" s="24"/>
    </row>
    <row r="85" spans="1:4" x14ac:dyDescent="0.25">
      <c r="A85" s="12"/>
      <c r="B85" s="11"/>
      <c r="C85" s="11"/>
      <c r="D85" s="11"/>
    </row>
    <row r="86" spans="1:4" ht="89.25" customHeight="1" x14ac:dyDescent="0.25">
      <c r="A86" s="12"/>
      <c r="B86" s="23" t="s">
        <v>355</v>
      </c>
      <c r="C86" s="23"/>
      <c r="D86" s="23"/>
    </row>
    <row r="87" spans="1:4" x14ac:dyDescent="0.25">
      <c r="A87" s="12"/>
      <c r="B87" s="11"/>
      <c r="C87" s="11"/>
      <c r="D87" s="11"/>
    </row>
    <row r="88" spans="1:4" ht="89.25" customHeight="1" x14ac:dyDescent="0.25">
      <c r="A88" s="12"/>
      <c r="B88" s="23" t="s">
        <v>356</v>
      </c>
      <c r="C88" s="23"/>
      <c r="D88" s="23"/>
    </row>
    <row r="89" spans="1:4" x14ac:dyDescent="0.25">
      <c r="A89" s="12"/>
      <c r="B89" s="11"/>
      <c r="C89" s="11"/>
      <c r="D89" s="11"/>
    </row>
    <row r="90" spans="1:4" ht="127.5" customHeight="1" x14ac:dyDescent="0.25">
      <c r="A90" s="12"/>
      <c r="B90" s="23" t="s">
        <v>357</v>
      </c>
      <c r="C90" s="23"/>
      <c r="D90" s="23"/>
    </row>
  </sheetData>
  <mergeCells count="60">
    <mergeCell ref="B89:D89"/>
    <mergeCell ref="B90:D90"/>
    <mergeCell ref="B83:D83"/>
    <mergeCell ref="B84:D84"/>
    <mergeCell ref="B85:D85"/>
    <mergeCell ref="B86:D86"/>
    <mergeCell ref="B87:D87"/>
    <mergeCell ref="B88:D88"/>
    <mergeCell ref="B77:D77"/>
    <mergeCell ref="B78:D78"/>
    <mergeCell ref="B79:D79"/>
    <mergeCell ref="B80:D80"/>
    <mergeCell ref="B81:D81"/>
    <mergeCell ref="B82:D82"/>
    <mergeCell ref="B71:D71"/>
    <mergeCell ref="B72:D72"/>
    <mergeCell ref="B73:D73"/>
    <mergeCell ref="B74:D74"/>
    <mergeCell ref="B75:D75"/>
    <mergeCell ref="B76:D76"/>
    <mergeCell ref="B65:D65"/>
    <mergeCell ref="B66:D66"/>
    <mergeCell ref="B67:D67"/>
    <mergeCell ref="B68:D68"/>
    <mergeCell ref="B69:D69"/>
    <mergeCell ref="B70:D70"/>
    <mergeCell ref="B59:D59"/>
    <mergeCell ref="B60:D60"/>
    <mergeCell ref="B61:D61"/>
    <mergeCell ref="B62:D62"/>
    <mergeCell ref="B63:D63"/>
    <mergeCell ref="B64:D64"/>
    <mergeCell ref="B53:D53"/>
    <mergeCell ref="B54:D54"/>
    <mergeCell ref="B55:D55"/>
    <mergeCell ref="B56:D56"/>
    <mergeCell ref="B57:D57"/>
    <mergeCell ref="B58:D58"/>
    <mergeCell ref="B47:D47"/>
    <mergeCell ref="B48:D48"/>
    <mergeCell ref="B49:D49"/>
    <mergeCell ref="B50:D50"/>
    <mergeCell ref="B51:D51"/>
    <mergeCell ref="B52:D52"/>
    <mergeCell ref="B9:D9"/>
    <mergeCell ref="B10:D10"/>
    <mergeCell ref="B11:D11"/>
    <mergeCell ref="B12:D12"/>
    <mergeCell ref="B45:D45"/>
    <mergeCell ref="B46:D46"/>
    <mergeCell ref="A1:A2"/>
    <mergeCell ref="B1:D1"/>
    <mergeCell ref="B2:D2"/>
    <mergeCell ref="B3:D3"/>
    <mergeCell ref="A4:A90"/>
    <mergeCell ref="B4:D4"/>
    <mergeCell ref="B5:D5"/>
    <mergeCell ref="B6:D6"/>
    <mergeCell ref="B7:D7"/>
    <mergeCell ref="B8:D8"/>
  </mergeCells>
  <pageMargins left="0.75" right="0.75" top="1" bottom="1" header="0.5" footer="0.5"/>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12.5703125" bestFit="1" customWidth="1"/>
  </cols>
  <sheetData>
    <row r="1" spans="1:4" ht="75" x14ac:dyDescent="0.25">
      <c r="A1" s="1" t="s">
        <v>2332</v>
      </c>
      <c r="B1" s="8" t="s">
        <v>2</v>
      </c>
      <c r="C1" s="8" t="s">
        <v>23</v>
      </c>
      <c r="D1" s="8" t="s">
        <v>24</v>
      </c>
    </row>
    <row r="2" spans="1:4" x14ac:dyDescent="0.25">
      <c r="A2" s="1" t="s">
        <v>22</v>
      </c>
      <c r="B2" s="8"/>
      <c r="C2" s="8"/>
      <c r="D2" s="8"/>
    </row>
    <row r="3" spans="1:4" ht="30" x14ac:dyDescent="0.25">
      <c r="A3" s="4" t="s">
        <v>689</v>
      </c>
      <c r="B3" s="5"/>
      <c r="C3" s="5"/>
      <c r="D3" s="5"/>
    </row>
    <row r="4" spans="1:4" x14ac:dyDescent="0.25">
      <c r="A4" s="3" t="s">
        <v>1909</v>
      </c>
      <c r="B4" s="9">
        <v>15026</v>
      </c>
      <c r="C4" s="9">
        <v>15135</v>
      </c>
      <c r="D4" s="9">
        <v>14190</v>
      </c>
    </row>
    <row r="5" spans="1:4" ht="30" x14ac:dyDescent="0.25">
      <c r="A5" s="4" t="s">
        <v>718</v>
      </c>
      <c r="B5" s="5"/>
      <c r="C5" s="5"/>
      <c r="D5" s="5"/>
    </row>
    <row r="6" spans="1:4" ht="30" x14ac:dyDescent="0.25">
      <c r="A6" s="3" t="s">
        <v>724</v>
      </c>
      <c r="B6" s="7">
        <v>1434</v>
      </c>
      <c r="C6" s="7">
        <v>1207</v>
      </c>
      <c r="D6" s="5">
        <v>871</v>
      </c>
    </row>
    <row r="7" spans="1:4" ht="30" x14ac:dyDescent="0.25">
      <c r="A7" s="3" t="s">
        <v>2333</v>
      </c>
      <c r="B7" s="5"/>
      <c r="C7" s="5"/>
      <c r="D7" s="5"/>
    </row>
    <row r="8" spans="1:4" ht="30" x14ac:dyDescent="0.25">
      <c r="A8" s="4" t="s">
        <v>689</v>
      </c>
      <c r="B8" s="5"/>
      <c r="C8" s="5"/>
      <c r="D8" s="5"/>
    </row>
    <row r="9" spans="1:4" x14ac:dyDescent="0.25">
      <c r="A9" s="3" t="s">
        <v>1265</v>
      </c>
      <c r="B9" s="5">
        <v>187</v>
      </c>
      <c r="C9" s="5">
        <v>191</v>
      </c>
      <c r="D9" s="5">
        <v>143</v>
      </c>
    </row>
    <row r="10" spans="1:4" x14ac:dyDescent="0.25">
      <c r="A10" s="3" t="s">
        <v>1266</v>
      </c>
      <c r="B10" s="5"/>
      <c r="C10" s="5"/>
      <c r="D10" s="7">
        <v>1893</v>
      </c>
    </row>
    <row r="11" spans="1:4" x14ac:dyDescent="0.25">
      <c r="A11" s="3" t="s">
        <v>1267</v>
      </c>
      <c r="B11" s="5"/>
      <c r="C11" s="5"/>
      <c r="D11" s="5">
        <v>19</v>
      </c>
    </row>
    <row r="12" spans="1:4" x14ac:dyDescent="0.25">
      <c r="A12" s="3" t="s">
        <v>1909</v>
      </c>
      <c r="B12" s="5">
        <v>187</v>
      </c>
      <c r="C12" s="5">
        <v>191</v>
      </c>
      <c r="D12" s="7">
        <v>2055</v>
      </c>
    </row>
    <row r="13" spans="1:4" ht="30" x14ac:dyDescent="0.25">
      <c r="A13" s="4" t="s">
        <v>718</v>
      </c>
      <c r="B13" s="5"/>
      <c r="C13" s="5"/>
      <c r="D13" s="5"/>
    </row>
    <row r="14" spans="1:4" x14ac:dyDescent="0.25">
      <c r="A14" s="3" t="s">
        <v>1257</v>
      </c>
      <c r="B14" s="5"/>
      <c r="C14" s="5"/>
      <c r="D14" s="7">
        <v>1796</v>
      </c>
    </row>
    <row r="15" spans="1:4" x14ac:dyDescent="0.25">
      <c r="A15" s="3" t="s">
        <v>1268</v>
      </c>
      <c r="B15" s="5"/>
      <c r="C15" s="5"/>
      <c r="D15" s="5">
        <v>20</v>
      </c>
    </row>
    <row r="16" spans="1:4" ht="30" x14ac:dyDescent="0.25">
      <c r="A16" s="3" t="s">
        <v>724</v>
      </c>
      <c r="B16" s="5"/>
      <c r="C16" s="5"/>
      <c r="D16" s="7">
        <v>1816</v>
      </c>
    </row>
    <row r="17" spans="1:4" x14ac:dyDescent="0.25">
      <c r="A17" s="3" t="s">
        <v>2334</v>
      </c>
      <c r="B17" s="5"/>
      <c r="C17" s="5"/>
      <c r="D17" s="5"/>
    </row>
    <row r="18" spans="1:4" ht="30" x14ac:dyDescent="0.25">
      <c r="A18" s="4" t="s">
        <v>689</v>
      </c>
      <c r="B18" s="5"/>
      <c r="C18" s="5"/>
      <c r="D18" s="5"/>
    </row>
    <row r="19" spans="1:4" x14ac:dyDescent="0.25">
      <c r="A19" s="3" t="s">
        <v>1909</v>
      </c>
      <c r="B19" s="5">
        <v>406</v>
      </c>
      <c r="C19" s="5">
        <v>440</v>
      </c>
      <c r="D19" s="5">
        <v>590</v>
      </c>
    </row>
    <row r="20" spans="1:4" ht="30" x14ac:dyDescent="0.25">
      <c r="A20" s="4" t="s">
        <v>718</v>
      </c>
      <c r="B20" s="5"/>
      <c r="C20" s="5"/>
      <c r="D20" s="5"/>
    </row>
    <row r="21" spans="1:4" ht="30" x14ac:dyDescent="0.25">
      <c r="A21" s="3" t="s">
        <v>724</v>
      </c>
      <c r="B21" s="5">
        <v>1</v>
      </c>
      <c r="C21" s="5">
        <v>1</v>
      </c>
      <c r="D21" s="5">
        <v>1</v>
      </c>
    </row>
    <row r="22" spans="1:4" ht="30" x14ac:dyDescent="0.25">
      <c r="A22" s="3" t="s">
        <v>2335</v>
      </c>
      <c r="B22" s="5"/>
      <c r="C22" s="5"/>
      <c r="D22" s="5"/>
    </row>
    <row r="23" spans="1:4" ht="30" x14ac:dyDescent="0.25">
      <c r="A23" s="4" t="s">
        <v>689</v>
      </c>
      <c r="B23" s="5"/>
      <c r="C23" s="5"/>
      <c r="D23" s="5"/>
    </row>
    <row r="24" spans="1:4" x14ac:dyDescent="0.25">
      <c r="A24" s="3" t="s">
        <v>1265</v>
      </c>
      <c r="B24" s="5">
        <v>187</v>
      </c>
      <c r="C24" s="5">
        <v>191</v>
      </c>
      <c r="D24" s="5">
        <v>143</v>
      </c>
    </row>
    <row r="25" spans="1:4" x14ac:dyDescent="0.25">
      <c r="A25" s="3" t="s">
        <v>1266</v>
      </c>
      <c r="B25" s="5"/>
      <c r="C25" s="5"/>
      <c r="D25" s="7">
        <v>1893</v>
      </c>
    </row>
    <row r="26" spans="1:4" x14ac:dyDescent="0.25">
      <c r="A26" s="3" t="s">
        <v>1267</v>
      </c>
      <c r="B26" s="5"/>
      <c r="C26" s="5"/>
      <c r="D26" s="5">
        <v>19</v>
      </c>
    </row>
    <row r="27" spans="1:4" x14ac:dyDescent="0.25">
      <c r="A27" s="3" t="s">
        <v>1909</v>
      </c>
      <c r="B27" s="5">
        <v>187</v>
      </c>
      <c r="C27" s="5">
        <v>191</v>
      </c>
      <c r="D27" s="7">
        <v>2055</v>
      </c>
    </row>
    <row r="28" spans="1:4" ht="30" x14ac:dyDescent="0.25">
      <c r="A28" s="4" t="s">
        <v>718</v>
      </c>
      <c r="B28" s="5"/>
      <c r="C28" s="5"/>
      <c r="D28" s="5"/>
    </row>
    <row r="29" spans="1:4" x14ac:dyDescent="0.25">
      <c r="A29" s="3" t="s">
        <v>1257</v>
      </c>
      <c r="B29" s="5"/>
      <c r="C29" s="5"/>
      <c r="D29" s="7">
        <v>1796</v>
      </c>
    </row>
    <row r="30" spans="1:4" x14ac:dyDescent="0.25">
      <c r="A30" s="3" t="s">
        <v>1268</v>
      </c>
      <c r="B30" s="5"/>
      <c r="C30" s="5"/>
      <c r="D30" s="5">
        <v>20</v>
      </c>
    </row>
    <row r="31" spans="1:4" ht="30" x14ac:dyDescent="0.25">
      <c r="A31" s="3" t="s">
        <v>724</v>
      </c>
      <c r="B31" s="5"/>
      <c r="C31" s="5"/>
      <c r="D31" s="9">
        <v>1816</v>
      </c>
    </row>
  </sheetData>
  <mergeCells count="3">
    <mergeCell ref="B1:B2"/>
    <mergeCell ref="C1:C2"/>
    <mergeCell ref="D1:D2"/>
  </mergeCells>
  <pageMargins left="0.75" right="0.75" top="1" bottom="1" header="0.5" footer="0.5"/>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2336</v>
      </c>
      <c r="B1" s="8" t="s">
        <v>1</v>
      </c>
      <c r="C1" s="8"/>
    </row>
    <row r="2" spans="1:3" x14ac:dyDescent="0.25">
      <c r="A2" s="1" t="s">
        <v>22</v>
      </c>
      <c r="B2" s="1" t="s">
        <v>2</v>
      </c>
      <c r="C2" s="1" t="s">
        <v>24</v>
      </c>
    </row>
    <row r="3" spans="1:3" x14ac:dyDescent="0.25">
      <c r="A3" s="3" t="s">
        <v>2337</v>
      </c>
      <c r="B3" s="5"/>
      <c r="C3" s="5"/>
    </row>
    <row r="4" spans="1:3" ht="60" x14ac:dyDescent="0.25">
      <c r="A4" s="4" t="s">
        <v>2260</v>
      </c>
      <c r="B4" s="5"/>
      <c r="C4" s="5"/>
    </row>
    <row r="5" spans="1:3" x14ac:dyDescent="0.25">
      <c r="A5" s="3" t="s">
        <v>1957</v>
      </c>
      <c r="B5" s="9">
        <v>191</v>
      </c>
      <c r="C5" s="9">
        <v>147</v>
      </c>
    </row>
    <row r="6" spans="1:3" x14ac:dyDescent="0.25">
      <c r="A6" s="3" t="s">
        <v>2338</v>
      </c>
      <c r="B6" s="5">
        <v>3</v>
      </c>
      <c r="C6" s="5"/>
    </row>
    <row r="7" spans="1:3" x14ac:dyDescent="0.25">
      <c r="A7" s="3" t="s">
        <v>739</v>
      </c>
      <c r="B7" s="5">
        <v>0</v>
      </c>
      <c r="C7" s="5">
        <v>0</v>
      </c>
    </row>
    <row r="8" spans="1:3" x14ac:dyDescent="0.25">
      <c r="A8" s="3" t="s">
        <v>740</v>
      </c>
      <c r="B8" s="5">
        <v>0</v>
      </c>
      <c r="C8" s="5">
        <v>0</v>
      </c>
    </row>
    <row r="9" spans="1:3" x14ac:dyDescent="0.25">
      <c r="A9" s="3" t="s">
        <v>741</v>
      </c>
      <c r="B9" s="5">
        <v>-7</v>
      </c>
      <c r="C9" s="5">
        <v>-4</v>
      </c>
    </row>
    <row r="10" spans="1:3" x14ac:dyDescent="0.25">
      <c r="A10" s="3" t="s">
        <v>1958</v>
      </c>
      <c r="B10" s="5">
        <v>187</v>
      </c>
      <c r="C10" s="5">
        <v>143</v>
      </c>
    </row>
    <row r="11" spans="1:3" x14ac:dyDescent="0.25">
      <c r="A11" s="3" t="s">
        <v>2339</v>
      </c>
      <c r="B11" s="5"/>
      <c r="C11" s="5"/>
    </row>
    <row r="12" spans="1:3" ht="60" x14ac:dyDescent="0.25">
      <c r="A12" s="4" t="s">
        <v>2260</v>
      </c>
      <c r="B12" s="5"/>
      <c r="C12" s="5"/>
    </row>
    <row r="13" spans="1:3" x14ac:dyDescent="0.25">
      <c r="A13" s="3" t="s">
        <v>1957</v>
      </c>
      <c r="B13" s="5"/>
      <c r="C13" s="7">
        <v>1960</v>
      </c>
    </row>
    <row r="14" spans="1:3" x14ac:dyDescent="0.25">
      <c r="A14" s="3" t="s">
        <v>2338</v>
      </c>
      <c r="B14" s="5"/>
      <c r="C14" s="5">
        <v>2</v>
      </c>
    </row>
    <row r="15" spans="1:3" x14ac:dyDescent="0.25">
      <c r="A15" s="3" t="s">
        <v>739</v>
      </c>
      <c r="B15" s="5">
        <v>0</v>
      </c>
      <c r="C15" s="5">
        <v>0</v>
      </c>
    </row>
    <row r="16" spans="1:3" x14ac:dyDescent="0.25">
      <c r="A16" s="3" t="s">
        <v>740</v>
      </c>
      <c r="B16" s="5">
        <v>0</v>
      </c>
      <c r="C16" s="5">
        <v>0</v>
      </c>
    </row>
    <row r="17" spans="1:3" x14ac:dyDescent="0.25">
      <c r="A17" s="3" t="s">
        <v>741</v>
      </c>
      <c r="B17" s="5"/>
      <c r="C17" s="5">
        <v>-69</v>
      </c>
    </row>
    <row r="18" spans="1:3" x14ac:dyDescent="0.25">
      <c r="A18" s="3" t="s">
        <v>1958</v>
      </c>
      <c r="B18" s="5"/>
      <c r="C18" s="7">
        <v>1893</v>
      </c>
    </row>
    <row r="19" spans="1:3" x14ac:dyDescent="0.25">
      <c r="A19" s="3" t="s">
        <v>2340</v>
      </c>
      <c r="B19" s="5"/>
      <c r="C19" s="5"/>
    </row>
    <row r="20" spans="1:3" ht="60" x14ac:dyDescent="0.25">
      <c r="A20" s="4" t="s">
        <v>2260</v>
      </c>
      <c r="B20" s="5"/>
      <c r="C20" s="5"/>
    </row>
    <row r="21" spans="1:3" x14ac:dyDescent="0.25">
      <c r="A21" s="3" t="s">
        <v>1957</v>
      </c>
      <c r="B21" s="5"/>
      <c r="C21" s="5">
        <v>20</v>
      </c>
    </row>
    <row r="22" spans="1:3" x14ac:dyDescent="0.25">
      <c r="A22" s="3" t="s">
        <v>739</v>
      </c>
      <c r="B22" s="5">
        <v>0</v>
      </c>
      <c r="C22" s="5">
        <v>0</v>
      </c>
    </row>
    <row r="23" spans="1:3" x14ac:dyDescent="0.25">
      <c r="A23" s="3" t="s">
        <v>740</v>
      </c>
      <c r="B23" s="5">
        <v>0</v>
      </c>
      <c r="C23" s="5">
        <v>0</v>
      </c>
    </row>
    <row r="24" spans="1:3" x14ac:dyDescent="0.25">
      <c r="A24" s="3" t="s">
        <v>741</v>
      </c>
      <c r="B24" s="5"/>
      <c r="C24" s="5">
        <v>-1</v>
      </c>
    </row>
    <row r="25" spans="1:3" x14ac:dyDescent="0.25">
      <c r="A25" s="3" t="s">
        <v>1958</v>
      </c>
      <c r="B25" s="5"/>
      <c r="C25" s="5">
        <v>19</v>
      </c>
    </row>
    <row r="26" spans="1:3" x14ac:dyDescent="0.25">
      <c r="A26" s="3" t="s">
        <v>2300</v>
      </c>
      <c r="B26" s="5"/>
      <c r="C26" s="5"/>
    </row>
    <row r="27" spans="1:3" ht="60" x14ac:dyDescent="0.25">
      <c r="A27" s="4" t="s">
        <v>2260</v>
      </c>
      <c r="B27" s="5"/>
      <c r="C27" s="5"/>
    </row>
    <row r="28" spans="1:3" x14ac:dyDescent="0.25">
      <c r="A28" s="3" t="s">
        <v>1957</v>
      </c>
      <c r="B28" s="5"/>
      <c r="C28" s="7">
        <v>1834</v>
      </c>
    </row>
    <row r="29" spans="1:3" x14ac:dyDescent="0.25">
      <c r="A29" s="3" t="s">
        <v>2338</v>
      </c>
      <c r="B29" s="5"/>
      <c r="C29" s="5">
        <v>16</v>
      </c>
    </row>
    <row r="30" spans="1:3" x14ac:dyDescent="0.25">
      <c r="A30" s="3" t="s">
        <v>739</v>
      </c>
      <c r="B30" s="5">
        <v>0</v>
      </c>
      <c r="C30" s="5">
        <v>0</v>
      </c>
    </row>
    <row r="31" spans="1:3" x14ac:dyDescent="0.25">
      <c r="A31" s="3" t="s">
        <v>740</v>
      </c>
      <c r="B31" s="5">
        <v>0</v>
      </c>
      <c r="C31" s="5">
        <v>0</v>
      </c>
    </row>
    <row r="32" spans="1:3" x14ac:dyDescent="0.25">
      <c r="A32" s="3" t="s">
        <v>741</v>
      </c>
      <c r="B32" s="5"/>
      <c r="C32" s="5">
        <v>-54</v>
      </c>
    </row>
    <row r="33" spans="1:3" x14ac:dyDescent="0.25">
      <c r="A33" s="3" t="s">
        <v>1958</v>
      </c>
      <c r="B33" s="5"/>
      <c r="C33" s="7">
        <v>1796</v>
      </c>
    </row>
    <row r="34" spans="1:3" x14ac:dyDescent="0.25">
      <c r="A34" s="3" t="s">
        <v>2341</v>
      </c>
      <c r="B34" s="5"/>
      <c r="C34" s="5"/>
    </row>
    <row r="35" spans="1:3" ht="60" x14ac:dyDescent="0.25">
      <c r="A35" s="4" t="s">
        <v>2260</v>
      </c>
      <c r="B35" s="5"/>
      <c r="C35" s="5"/>
    </row>
    <row r="36" spans="1:3" x14ac:dyDescent="0.25">
      <c r="A36" s="3" t="s">
        <v>1957</v>
      </c>
      <c r="B36" s="5"/>
      <c r="C36" s="5">
        <v>20</v>
      </c>
    </row>
    <row r="37" spans="1:3" x14ac:dyDescent="0.25">
      <c r="A37" s="3" t="s">
        <v>739</v>
      </c>
      <c r="B37" s="5">
        <v>0</v>
      </c>
      <c r="C37" s="5">
        <v>0</v>
      </c>
    </row>
    <row r="38" spans="1:3" x14ac:dyDescent="0.25">
      <c r="A38" s="3" t="s">
        <v>740</v>
      </c>
      <c r="B38" s="5">
        <v>0</v>
      </c>
      <c r="C38" s="5">
        <v>0</v>
      </c>
    </row>
    <row r="39" spans="1:3" x14ac:dyDescent="0.25">
      <c r="A39" s="3" t="s">
        <v>1958</v>
      </c>
      <c r="B39" s="5"/>
      <c r="C39" s="9">
        <v>20</v>
      </c>
    </row>
  </sheetData>
  <mergeCells count="1">
    <mergeCell ref="B1:C1"/>
  </mergeCells>
  <pageMargins left="0.75" right="0.75" top="1" bottom="1" header="0.5" footer="0.5"/>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5703125" bestFit="1" customWidth="1"/>
  </cols>
  <sheetData>
    <row r="1" spans="1:3" ht="120" x14ac:dyDescent="0.25">
      <c r="A1" s="1" t="s">
        <v>2342</v>
      </c>
      <c r="B1" s="1" t="s">
        <v>2</v>
      </c>
      <c r="C1" s="1" t="s">
        <v>24</v>
      </c>
    </row>
    <row r="2" spans="1:3" ht="30" x14ac:dyDescent="0.25">
      <c r="A2" s="3" t="s">
        <v>1639</v>
      </c>
      <c r="B2" s="5"/>
      <c r="C2" s="5"/>
    </row>
    <row r="3" spans="1:3" ht="60" x14ac:dyDescent="0.25">
      <c r="A3" s="4" t="s">
        <v>2260</v>
      </c>
      <c r="B3" s="5"/>
      <c r="C3" s="5"/>
    </row>
    <row r="4" spans="1:3" x14ac:dyDescent="0.25">
      <c r="A4" s="3" t="s">
        <v>2343</v>
      </c>
      <c r="B4" s="9">
        <v>0</v>
      </c>
      <c r="C4" s="9">
        <v>0</v>
      </c>
    </row>
  </sheetData>
  <pageMargins left="0.75" right="0.75" top="1" bottom="1" header="0.5" footer="0.5"/>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2344</v>
      </c>
      <c r="B1" s="8" t="s">
        <v>1</v>
      </c>
      <c r="C1" s="8"/>
    </row>
    <row r="2" spans="1:3" x14ac:dyDescent="0.25">
      <c r="A2" s="1" t="s">
        <v>22</v>
      </c>
      <c r="B2" s="1" t="s">
        <v>2</v>
      </c>
      <c r="C2" s="1" t="s">
        <v>24</v>
      </c>
    </row>
    <row r="3" spans="1:3" ht="60" x14ac:dyDescent="0.25">
      <c r="A3" s="4" t="s">
        <v>2260</v>
      </c>
      <c r="B3" s="5"/>
      <c r="C3" s="5"/>
    </row>
    <row r="4" spans="1:3" x14ac:dyDescent="0.25">
      <c r="A4" s="3" t="s">
        <v>130</v>
      </c>
      <c r="B4" s="9">
        <v>3</v>
      </c>
      <c r="C4" s="9">
        <v>2</v>
      </c>
    </row>
    <row r="5" spans="1:3" ht="30" x14ac:dyDescent="0.25">
      <c r="A5" s="3" t="s">
        <v>139</v>
      </c>
      <c r="B5" s="5">
        <v>5</v>
      </c>
      <c r="C5" s="5">
        <v>4</v>
      </c>
    </row>
    <row r="6" spans="1:3" x14ac:dyDescent="0.25">
      <c r="A6" s="3" t="s">
        <v>1856</v>
      </c>
      <c r="B6" s="5"/>
      <c r="C6" s="5"/>
    </row>
    <row r="7" spans="1:3" ht="60" x14ac:dyDescent="0.25">
      <c r="A7" s="4" t="s">
        <v>2260</v>
      </c>
      <c r="B7" s="5"/>
      <c r="C7" s="5"/>
    </row>
    <row r="8" spans="1:3" x14ac:dyDescent="0.25">
      <c r="A8" s="3" t="s">
        <v>1204</v>
      </c>
      <c r="B8" s="5">
        <v>10</v>
      </c>
      <c r="C8" s="5">
        <v>24</v>
      </c>
    </row>
    <row r="9" spans="1:3" x14ac:dyDescent="0.25">
      <c r="A9" s="3" t="s">
        <v>1205</v>
      </c>
      <c r="B9" s="5">
        <v>4</v>
      </c>
      <c r="C9" s="5">
        <v>-4</v>
      </c>
    </row>
    <row r="10" spans="1:3" x14ac:dyDescent="0.25">
      <c r="A10" s="3" t="s">
        <v>1207</v>
      </c>
      <c r="B10" s="5">
        <v>4</v>
      </c>
      <c r="C10" s="5">
        <v>10</v>
      </c>
    </row>
    <row r="11" spans="1:3" x14ac:dyDescent="0.25">
      <c r="A11" s="3" t="s">
        <v>1208</v>
      </c>
      <c r="B11" s="5">
        <v>8</v>
      </c>
      <c r="C11" s="5">
        <v>6</v>
      </c>
    </row>
    <row r="12" spans="1:3" x14ac:dyDescent="0.25">
      <c r="A12" s="3" t="s">
        <v>130</v>
      </c>
      <c r="B12" s="5">
        <v>3</v>
      </c>
      <c r="C12" s="5">
        <v>2</v>
      </c>
    </row>
    <row r="13" spans="1:3" ht="30" x14ac:dyDescent="0.25">
      <c r="A13" s="3" t="s">
        <v>139</v>
      </c>
      <c r="B13" s="5">
        <v>5</v>
      </c>
      <c r="C13" s="5">
        <v>4</v>
      </c>
    </row>
    <row r="14" spans="1:3" ht="30" x14ac:dyDescent="0.25">
      <c r="A14" s="3" t="s">
        <v>2345</v>
      </c>
      <c r="B14" s="5"/>
      <c r="C14" s="5"/>
    </row>
    <row r="15" spans="1:3" ht="60" x14ac:dyDescent="0.25">
      <c r="A15" s="4" t="s">
        <v>2260</v>
      </c>
      <c r="B15" s="5"/>
      <c r="C15" s="5"/>
    </row>
    <row r="16" spans="1:3" x14ac:dyDescent="0.25">
      <c r="A16" s="3" t="s">
        <v>1207</v>
      </c>
      <c r="B16" s="5"/>
      <c r="C16" s="5">
        <v>4</v>
      </c>
    </row>
    <row r="17" spans="1:3" x14ac:dyDescent="0.25">
      <c r="A17" s="3" t="s">
        <v>1208</v>
      </c>
      <c r="B17" s="5"/>
      <c r="C17" s="5">
        <v>-4</v>
      </c>
    </row>
    <row r="18" spans="1:3" x14ac:dyDescent="0.25">
      <c r="A18" s="3" t="s">
        <v>130</v>
      </c>
      <c r="B18" s="5"/>
      <c r="C18" s="5">
        <v>-2</v>
      </c>
    </row>
    <row r="19" spans="1:3" ht="30" x14ac:dyDescent="0.25">
      <c r="A19" s="3" t="s">
        <v>139</v>
      </c>
      <c r="B19" s="5"/>
      <c r="C19" s="5">
        <v>-2</v>
      </c>
    </row>
    <row r="20" spans="1:3" ht="30" x14ac:dyDescent="0.25">
      <c r="A20" s="3" t="s">
        <v>2346</v>
      </c>
      <c r="B20" s="5"/>
      <c r="C20" s="5"/>
    </row>
    <row r="21" spans="1:3" ht="60" x14ac:dyDescent="0.25">
      <c r="A21" s="4" t="s">
        <v>2260</v>
      </c>
      <c r="B21" s="5"/>
      <c r="C21" s="5"/>
    </row>
    <row r="22" spans="1:3" x14ac:dyDescent="0.25">
      <c r="A22" s="3" t="s">
        <v>1204</v>
      </c>
      <c r="B22" s="5"/>
      <c r="C22" s="5">
        <v>1</v>
      </c>
    </row>
    <row r="23" spans="1:3" x14ac:dyDescent="0.25">
      <c r="A23" s="3" t="s">
        <v>1205</v>
      </c>
      <c r="B23" s="5"/>
      <c r="C23" s="5">
        <v>10</v>
      </c>
    </row>
    <row r="24" spans="1:3" x14ac:dyDescent="0.25">
      <c r="A24" s="3" t="s">
        <v>1208</v>
      </c>
      <c r="B24" s="5"/>
      <c r="C24" s="5">
        <v>11</v>
      </c>
    </row>
    <row r="25" spans="1:3" x14ac:dyDescent="0.25">
      <c r="A25" s="3" t="s">
        <v>130</v>
      </c>
      <c r="B25" s="5"/>
      <c r="C25" s="5">
        <v>4</v>
      </c>
    </row>
    <row r="26" spans="1:3" ht="30" x14ac:dyDescent="0.25">
      <c r="A26" s="3" t="s">
        <v>139</v>
      </c>
      <c r="B26" s="5"/>
      <c r="C26" s="9">
        <v>7</v>
      </c>
    </row>
  </sheetData>
  <mergeCells count="1">
    <mergeCell ref="B1:C1"/>
  </mergeCells>
  <pageMargins left="0.75" right="0.75" top="1" bottom="1" header="0.5" footer="0.5"/>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12.5703125" bestFit="1" customWidth="1"/>
    <col min="5" max="5" width="12.28515625" bestFit="1" customWidth="1"/>
  </cols>
  <sheetData>
    <row r="1" spans="1:5" ht="60" x14ac:dyDescent="0.25">
      <c r="A1" s="1" t="s">
        <v>2347</v>
      </c>
      <c r="B1" s="8" t="s">
        <v>2</v>
      </c>
      <c r="C1" s="8" t="s">
        <v>23</v>
      </c>
      <c r="D1" s="8" t="s">
        <v>24</v>
      </c>
      <c r="E1" s="8" t="s">
        <v>1644</v>
      </c>
    </row>
    <row r="2" spans="1:5" x14ac:dyDescent="0.25">
      <c r="A2" s="1" t="s">
        <v>22</v>
      </c>
      <c r="B2" s="8"/>
      <c r="C2" s="8"/>
      <c r="D2" s="8"/>
      <c r="E2" s="8"/>
    </row>
    <row r="3" spans="1:5" ht="60" x14ac:dyDescent="0.25">
      <c r="A3" s="4" t="s">
        <v>2260</v>
      </c>
      <c r="B3" s="5"/>
      <c r="C3" s="5"/>
      <c r="D3" s="5"/>
      <c r="E3" s="5"/>
    </row>
    <row r="4" spans="1:5" x14ac:dyDescent="0.25">
      <c r="A4" s="3" t="s">
        <v>26</v>
      </c>
      <c r="B4" s="9">
        <v>506</v>
      </c>
      <c r="C4" s="9">
        <v>653</v>
      </c>
      <c r="D4" s="9">
        <v>409</v>
      </c>
      <c r="E4" s="9">
        <v>617</v>
      </c>
    </row>
    <row r="5" spans="1:5" x14ac:dyDescent="0.25">
      <c r="A5" s="3" t="s">
        <v>1292</v>
      </c>
      <c r="B5" s="5">
        <v>187</v>
      </c>
      <c r="C5" s="5">
        <v>191</v>
      </c>
      <c r="D5" s="5">
        <v>143</v>
      </c>
      <c r="E5" s="5"/>
    </row>
    <row r="6" spans="1:5" x14ac:dyDescent="0.25">
      <c r="A6" s="3" t="s">
        <v>45</v>
      </c>
      <c r="B6" s="7">
        <v>2246</v>
      </c>
      <c r="C6" s="7">
        <v>2324</v>
      </c>
      <c r="D6" s="7">
        <v>4427</v>
      </c>
      <c r="E6" s="5"/>
    </row>
    <row r="7" spans="1:5" x14ac:dyDescent="0.25">
      <c r="A7" s="3" t="s">
        <v>61</v>
      </c>
      <c r="B7" s="5"/>
      <c r="C7" s="5">
        <v>3</v>
      </c>
      <c r="D7" s="7">
        <v>1819</v>
      </c>
      <c r="E7" s="5"/>
    </row>
    <row r="8" spans="1:5" x14ac:dyDescent="0.25">
      <c r="A8" s="3" t="s">
        <v>1856</v>
      </c>
      <c r="B8" s="5"/>
      <c r="C8" s="5"/>
      <c r="D8" s="5"/>
      <c r="E8" s="5"/>
    </row>
    <row r="9" spans="1:5" ht="60" x14ac:dyDescent="0.25">
      <c r="A9" s="4" t="s">
        <v>2260</v>
      </c>
      <c r="B9" s="5"/>
      <c r="C9" s="5"/>
      <c r="D9" s="5"/>
      <c r="E9" s="5"/>
    </row>
    <row r="10" spans="1:5" x14ac:dyDescent="0.25">
      <c r="A10" s="3" t="s">
        <v>26</v>
      </c>
      <c r="B10" s="5">
        <v>15</v>
      </c>
      <c r="C10" s="5">
        <v>19</v>
      </c>
      <c r="D10" s="5">
        <v>19</v>
      </c>
      <c r="E10" s="5"/>
    </row>
    <row r="11" spans="1:5" x14ac:dyDescent="0.25">
      <c r="A11" s="3" t="s">
        <v>45</v>
      </c>
      <c r="B11" s="7">
        <v>2246</v>
      </c>
      <c r="C11" s="7">
        <v>2324</v>
      </c>
      <c r="D11" s="7">
        <v>4427</v>
      </c>
      <c r="E11" s="5"/>
    </row>
    <row r="12" spans="1:5" x14ac:dyDescent="0.25">
      <c r="A12" s="3" t="s">
        <v>61</v>
      </c>
      <c r="B12" s="5"/>
      <c r="C12" s="5">
        <v>3</v>
      </c>
      <c r="D12" s="7">
        <v>1819</v>
      </c>
      <c r="E12" s="5"/>
    </row>
    <row r="13" spans="1:5" ht="30" x14ac:dyDescent="0.25">
      <c r="A13" s="3" t="s">
        <v>2346</v>
      </c>
      <c r="B13" s="5"/>
      <c r="C13" s="5"/>
      <c r="D13" s="5"/>
      <c r="E13" s="5"/>
    </row>
    <row r="14" spans="1:5" ht="60" x14ac:dyDescent="0.25">
      <c r="A14" s="4" t="s">
        <v>2260</v>
      </c>
      <c r="B14" s="5"/>
      <c r="C14" s="5"/>
      <c r="D14" s="5"/>
      <c r="E14" s="5"/>
    </row>
    <row r="15" spans="1:5" x14ac:dyDescent="0.25">
      <c r="A15" s="3" t="s">
        <v>45</v>
      </c>
      <c r="B15" s="5"/>
      <c r="C15" s="5"/>
      <c r="D15" s="5">
        <v>28</v>
      </c>
      <c r="E15" s="5"/>
    </row>
    <row r="16" spans="1:5" ht="30" x14ac:dyDescent="0.25">
      <c r="A16" s="3" t="s">
        <v>2345</v>
      </c>
      <c r="B16" s="5"/>
      <c r="C16" s="5"/>
      <c r="D16" s="5"/>
      <c r="E16" s="5"/>
    </row>
    <row r="17" spans="1:5" ht="60" x14ac:dyDescent="0.25">
      <c r="A17" s="4" t="s">
        <v>2260</v>
      </c>
      <c r="B17" s="5"/>
      <c r="C17" s="5"/>
      <c r="D17" s="5"/>
      <c r="E17" s="5"/>
    </row>
    <row r="18" spans="1:5" x14ac:dyDescent="0.25">
      <c r="A18" s="3" t="s">
        <v>26</v>
      </c>
      <c r="B18" s="5">
        <v>15</v>
      </c>
      <c r="C18" s="5">
        <v>19</v>
      </c>
      <c r="D18" s="5">
        <v>19</v>
      </c>
      <c r="E18" s="5"/>
    </row>
    <row r="19" spans="1:5" x14ac:dyDescent="0.25">
      <c r="A19" s="3" t="s">
        <v>45</v>
      </c>
      <c r="B19" s="5">
        <v>15</v>
      </c>
      <c r="C19" s="5">
        <v>19</v>
      </c>
      <c r="D19" s="5">
        <v>19</v>
      </c>
      <c r="E19" s="5"/>
    </row>
    <row r="20" spans="1:5" x14ac:dyDescent="0.25">
      <c r="A20" s="3" t="s">
        <v>58</v>
      </c>
      <c r="B20" s="5"/>
      <c r="C20" s="5">
        <v>3</v>
      </c>
      <c r="D20" s="5">
        <v>3</v>
      </c>
      <c r="E20" s="5"/>
    </row>
    <row r="21" spans="1:5" x14ac:dyDescent="0.25">
      <c r="A21" s="3" t="s">
        <v>61</v>
      </c>
      <c r="B21" s="5"/>
      <c r="C21" s="5">
        <v>3</v>
      </c>
      <c r="D21" s="5">
        <v>3</v>
      </c>
      <c r="E21" s="5"/>
    </row>
    <row r="22" spans="1:5" ht="30" x14ac:dyDescent="0.25">
      <c r="A22" s="3" t="s">
        <v>2348</v>
      </c>
      <c r="B22" s="5"/>
      <c r="C22" s="5"/>
      <c r="D22" s="5"/>
      <c r="E22" s="5"/>
    </row>
    <row r="23" spans="1:5" ht="60" x14ac:dyDescent="0.25">
      <c r="A23" s="4" t="s">
        <v>2260</v>
      </c>
      <c r="B23" s="5"/>
      <c r="C23" s="5"/>
      <c r="D23" s="5"/>
      <c r="E23" s="5"/>
    </row>
    <row r="24" spans="1:5" x14ac:dyDescent="0.25">
      <c r="A24" s="3" t="s">
        <v>1292</v>
      </c>
      <c r="B24" s="5"/>
      <c r="C24" s="5"/>
      <c r="D24" s="5">
        <v>28</v>
      </c>
      <c r="E24" s="5"/>
    </row>
    <row r="25" spans="1:5" ht="45" x14ac:dyDescent="0.25">
      <c r="A25" s="3" t="s">
        <v>2349</v>
      </c>
      <c r="B25" s="5"/>
      <c r="C25" s="5"/>
      <c r="D25" s="5"/>
      <c r="E25" s="5"/>
    </row>
    <row r="26" spans="1:5" ht="60" x14ac:dyDescent="0.25">
      <c r="A26" s="4" t="s">
        <v>2260</v>
      </c>
      <c r="B26" s="5"/>
      <c r="C26" s="5"/>
      <c r="D26" s="5"/>
      <c r="E26" s="5"/>
    </row>
    <row r="27" spans="1:5" x14ac:dyDescent="0.25">
      <c r="A27" s="3" t="s">
        <v>1292</v>
      </c>
      <c r="B27" s="5"/>
      <c r="C27" s="5"/>
      <c r="D27" s="9">
        <v>28</v>
      </c>
      <c r="E27" s="5"/>
    </row>
  </sheetData>
  <mergeCells count="4">
    <mergeCell ref="B1:B2"/>
    <mergeCell ref="C1:C2"/>
    <mergeCell ref="D1:D2"/>
    <mergeCell ref="E1:E2"/>
  </mergeCells>
  <pageMargins left="0.75" right="0.75" top="1" bottom="1" header="0.5" footer="0.5"/>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2350</v>
      </c>
      <c r="B1" s="8" t="s">
        <v>1</v>
      </c>
      <c r="C1" s="8"/>
    </row>
    <row r="2" spans="1:3" x14ac:dyDescent="0.25">
      <c r="A2" s="1" t="s">
        <v>22</v>
      </c>
      <c r="B2" s="1" t="s">
        <v>2</v>
      </c>
      <c r="C2" s="1" t="s">
        <v>24</v>
      </c>
    </row>
    <row r="3" spans="1:3" ht="60" x14ac:dyDescent="0.25">
      <c r="A3" s="4" t="s">
        <v>2260</v>
      </c>
      <c r="B3" s="5"/>
      <c r="C3" s="5"/>
    </row>
    <row r="4" spans="1:3" x14ac:dyDescent="0.25">
      <c r="A4" s="3" t="s">
        <v>130</v>
      </c>
      <c r="B4" s="9">
        <v>3</v>
      </c>
      <c r="C4" s="9">
        <v>2</v>
      </c>
    </row>
    <row r="5" spans="1:3" ht="30" x14ac:dyDescent="0.25">
      <c r="A5" s="3" t="s">
        <v>139</v>
      </c>
      <c r="B5" s="5">
        <v>5</v>
      </c>
      <c r="C5" s="5">
        <v>4</v>
      </c>
    </row>
    <row r="6" spans="1:3" x14ac:dyDescent="0.25">
      <c r="A6" s="3" t="s">
        <v>1856</v>
      </c>
      <c r="B6" s="5"/>
      <c r="C6" s="5"/>
    </row>
    <row r="7" spans="1:3" ht="60" x14ac:dyDescent="0.25">
      <c r="A7" s="4" t="s">
        <v>2260</v>
      </c>
      <c r="B7" s="5"/>
      <c r="C7" s="5"/>
    </row>
    <row r="8" spans="1:3" x14ac:dyDescent="0.25">
      <c r="A8" s="3" t="s">
        <v>1204</v>
      </c>
      <c r="B8" s="5">
        <v>10</v>
      </c>
      <c r="C8" s="5">
        <v>24</v>
      </c>
    </row>
    <row r="9" spans="1:3" x14ac:dyDescent="0.25">
      <c r="A9" s="3" t="s">
        <v>101</v>
      </c>
      <c r="B9" s="5">
        <v>2</v>
      </c>
      <c r="C9" s="5">
        <v>4</v>
      </c>
    </row>
    <row r="10" spans="1:3" ht="30" x14ac:dyDescent="0.25">
      <c r="A10" s="3" t="s">
        <v>102</v>
      </c>
      <c r="B10" s="5">
        <v>8</v>
      </c>
      <c r="C10" s="5">
        <v>20</v>
      </c>
    </row>
    <row r="11" spans="1:3" x14ac:dyDescent="0.25">
      <c r="A11" s="3" t="s">
        <v>1205</v>
      </c>
      <c r="B11" s="5">
        <v>4</v>
      </c>
      <c r="C11" s="5">
        <v>-4</v>
      </c>
    </row>
    <row r="12" spans="1:3" x14ac:dyDescent="0.25">
      <c r="A12" s="3" t="s">
        <v>1207</v>
      </c>
      <c r="B12" s="5">
        <v>4</v>
      </c>
      <c r="C12" s="5">
        <v>10</v>
      </c>
    </row>
    <row r="13" spans="1:3" x14ac:dyDescent="0.25">
      <c r="A13" s="3" t="s">
        <v>1208</v>
      </c>
      <c r="B13" s="5">
        <v>8</v>
      </c>
      <c r="C13" s="5">
        <v>6</v>
      </c>
    </row>
    <row r="14" spans="1:3" x14ac:dyDescent="0.25">
      <c r="A14" s="3" t="s">
        <v>130</v>
      </c>
      <c r="B14" s="5">
        <v>3</v>
      </c>
      <c r="C14" s="5">
        <v>2</v>
      </c>
    </row>
    <row r="15" spans="1:3" ht="30" x14ac:dyDescent="0.25">
      <c r="A15" s="3" t="s">
        <v>139</v>
      </c>
      <c r="B15" s="9">
        <v>5</v>
      </c>
      <c r="C15" s="9">
        <v>4</v>
      </c>
    </row>
  </sheetData>
  <mergeCells count="1">
    <mergeCell ref="B1:C1"/>
  </mergeCells>
  <pageMargins left="0.75" right="0.75" top="1" bottom="1" header="0.5" footer="0.5"/>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2351</v>
      </c>
      <c r="B1" s="8" t="s">
        <v>1</v>
      </c>
      <c r="C1" s="8"/>
    </row>
    <row r="2" spans="1:3" x14ac:dyDescent="0.25">
      <c r="A2" s="1" t="s">
        <v>22</v>
      </c>
      <c r="B2" s="1" t="s">
        <v>2</v>
      </c>
      <c r="C2" s="1" t="s">
        <v>24</v>
      </c>
    </row>
    <row r="3" spans="1:3" x14ac:dyDescent="0.25">
      <c r="A3" s="3" t="s">
        <v>1856</v>
      </c>
      <c r="B3" s="5"/>
      <c r="C3" s="5"/>
    </row>
    <row r="4" spans="1:3" ht="60" x14ac:dyDescent="0.25">
      <c r="A4" s="4" t="s">
        <v>2260</v>
      </c>
      <c r="B4" s="5"/>
      <c r="C4" s="5"/>
    </row>
    <row r="5" spans="1:3" ht="75" x14ac:dyDescent="0.25">
      <c r="A5" s="3" t="s">
        <v>2287</v>
      </c>
      <c r="B5" s="9">
        <v>6</v>
      </c>
      <c r="C5" s="9">
        <v>9</v>
      </c>
    </row>
  </sheetData>
  <mergeCells count="1">
    <mergeCell ref="B1:C1"/>
  </mergeCells>
  <pageMargins left="0.75" right="0.75" top="1" bottom="1" header="0.5" footer="0.5"/>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12.5703125" bestFit="1" customWidth="1"/>
    <col min="5" max="5" width="12.28515625" bestFit="1" customWidth="1"/>
  </cols>
  <sheetData>
    <row r="1" spans="1:5" ht="60" x14ac:dyDescent="0.25">
      <c r="A1" s="1" t="s">
        <v>2352</v>
      </c>
      <c r="B1" s="8" t="s">
        <v>2</v>
      </c>
      <c r="C1" s="8" t="s">
        <v>23</v>
      </c>
      <c r="D1" s="8" t="s">
        <v>24</v>
      </c>
      <c r="E1" s="8" t="s">
        <v>1644</v>
      </c>
    </row>
    <row r="2" spans="1:5" x14ac:dyDescent="0.25">
      <c r="A2" s="1" t="s">
        <v>22</v>
      </c>
      <c r="B2" s="8"/>
      <c r="C2" s="8"/>
      <c r="D2" s="8"/>
      <c r="E2" s="8"/>
    </row>
    <row r="3" spans="1:5" ht="60" x14ac:dyDescent="0.25">
      <c r="A3" s="4" t="s">
        <v>2260</v>
      </c>
      <c r="B3" s="5"/>
      <c r="C3" s="5"/>
      <c r="D3" s="5"/>
      <c r="E3" s="5"/>
    </row>
    <row r="4" spans="1:5" x14ac:dyDescent="0.25">
      <c r="A4" s="3" t="s">
        <v>26</v>
      </c>
      <c r="B4" s="9">
        <v>506</v>
      </c>
      <c r="C4" s="9">
        <v>653</v>
      </c>
      <c r="D4" s="9">
        <v>409</v>
      </c>
      <c r="E4" s="9">
        <v>617</v>
      </c>
    </row>
    <row r="5" spans="1:5" x14ac:dyDescent="0.25">
      <c r="A5" s="3" t="s">
        <v>95</v>
      </c>
      <c r="B5" s="7">
        <v>5005</v>
      </c>
      <c r="C5" s="7">
        <v>5015</v>
      </c>
      <c r="D5" s="7">
        <v>4826</v>
      </c>
      <c r="E5" s="5"/>
    </row>
    <row r="6" spans="1:5" x14ac:dyDescent="0.25">
      <c r="A6" s="3" t="s">
        <v>1213</v>
      </c>
      <c r="B6" s="5">
        <v>187</v>
      </c>
      <c r="C6" s="5">
        <v>191</v>
      </c>
      <c r="D6" s="5">
        <v>143</v>
      </c>
      <c r="E6" s="5"/>
    </row>
    <row r="7" spans="1:5" x14ac:dyDescent="0.25">
      <c r="A7" s="3" t="s">
        <v>2289</v>
      </c>
      <c r="B7" s="7">
        <v>57953</v>
      </c>
      <c r="C7" s="7">
        <v>57381</v>
      </c>
      <c r="D7" s="7">
        <v>55445</v>
      </c>
      <c r="E7" s="5"/>
    </row>
    <row r="8" spans="1:5" x14ac:dyDescent="0.25">
      <c r="A8" s="3" t="s">
        <v>45</v>
      </c>
      <c r="B8" s="7">
        <v>2246</v>
      </c>
      <c r="C8" s="7">
        <v>2324</v>
      </c>
      <c r="D8" s="7">
        <v>4427</v>
      </c>
      <c r="E8" s="5"/>
    </row>
    <row r="9" spans="1:5" ht="30" x14ac:dyDescent="0.25">
      <c r="A9" s="3" t="s">
        <v>1216</v>
      </c>
      <c r="B9" s="7">
        <v>1308</v>
      </c>
      <c r="C9" s="7">
        <v>1621</v>
      </c>
      <c r="D9" s="7">
        <v>1297</v>
      </c>
      <c r="E9" s="5"/>
    </row>
    <row r="10" spans="1:5" x14ac:dyDescent="0.25">
      <c r="A10" s="3" t="s">
        <v>61</v>
      </c>
      <c r="B10" s="5"/>
      <c r="C10" s="5">
        <v>3</v>
      </c>
      <c r="D10" s="7">
        <v>1819</v>
      </c>
      <c r="E10" s="5"/>
    </row>
    <row r="11" spans="1:5" x14ac:dyDescent="0.25">
      <c r="A11" s="3" t="s">
        <v>1856</v>
      </c>
      <c r="B11" s="5"/>
      <c r="C11" s="5"/>
      <c r="D11" s="5"/>
      <c r="E11" s="5"/>
    </row>
    <row r="12" spans="1:5" ht="60" x14ac:dyDescent="0.25">
      <c r="A12" s="4" t="s">
        <v>2260</v>
      </c>
      <c r="B12" s="5"/>
      <c r="C12" s="5"/>
      <c r="D12" s="5"/>
      <c r="E12" s="5"/>
    </row>
    <row r="13" spans="1:5" x14ac:dyDescent="0.25">
      <c r="A13" s="3" t="s">
        <v>26</v>
      </c>
      <c r="B13" s="5">
        <v>15</v>
      </c>
      <c r="C13" s="5">
        <v>19</v>
      </c>
      <c r="D13" s="5">
        <v>19</v>
      </c>
      <c r="E13" s="5"/>
    </row>
    <row r="14" spans="1:5" x14ac:dyDescent="0.25">
      <c r="A14" s="3" t="s">
        <v>95</v>
      </c>
      <c r="B14" s="5">
        <v>1</v>
      </c>
      <c r="C14" s="5">
        <v>1</v>
      </c>
      <c r="D14" s="5"/>
      <c r="E14" s="5"/>
    </row>
    <row r="15" spans="1:5" x14ac:dyDescent="0.25">
      <c r="A15" s="3" t="s">
        <v>2289</v>
      </c>
      <c r="B15" s="7">
        <v>2032</v>
      </c>
      <c r="C15" s="7">
        <v>2104</v>
      </c>
      <c r="D15" s="7">
        <v>2318</v>
      </c>
      <c r="E15" s="5"/>
    </row>
    <row r="16" spans="1:5" ht="30" x14ac:dyDescent="0.25">
      <c r="A16" s="3" t="s">
        <v>33</v>
      </c>
      <c r="B16" s="5">
        <v>25</v>
      </c>
      <c r="C16" s="5">
        <v>29</v>
      </c>
      <c r="D16" s="5">
        <v>34</v>
      </c>
      <c r="E16" s="5"/>
    </row>
    <row r="17" spans="1:5" x14ac:dyDescent="0.25">
      <c r="A17" s="3" t="s">
        <v>34</v>
      </c>
      <c r="B17" s="7">
        <v>2194</v>
      </c>
      <c r="C17" s="7">
        <v>2266</v>
      </c>
      <c r="D17" s="7">
        <v>4320</v>
      </c>
      <c r="E17" s="5"/>
    </row>
    <row r="18" spans="1:5" x14ac:dyDescent="0.25">
      <c r="A18" s="3" t="s">
        <v>716</v>
      </c>
      <c r="B18" s="5">
        <v>36</v>
      </c>
      <c r="C18" s="5">
        <v>38</v>
      </c>
      <c r="D18" s="5">
        <v>41</v>
      </c>
      <c r="E18" s="5"/>
    </row>
    <row r="19" spans="1:5" x14ac:dyDescent="0.25">
      <c r="A19" s="3" t="s">
        <v>45</v>
      </c>
      <c r="B19" s="7">
        <v>2246</v>
      </c>
      <c r="C19" s="7">
        <v>2324</v>
      </c>
      <c r="D19" s="7">
        <v>4427</v>
      </c>
      <c r="E19" s="5"/>
    </row>
    <row r="20" spans="1:5" x14ac:dyDescent="0.25">
      <c r="A20" s="3" t="s">
        <v>1217</v>
      </c>
      <c r="B20" s="5"/>
      <c r="C20" s="5"/>
      <c r="D20" s="7">
        <v>1796</v>
      </c>
      <c r="E20" s="5"/>
    </row>
    <row r="21" spans="1:5" x14ac:dyDescent="0.25">
      <c r="A21" s="3" t="s">
        <v>61</v>
      </c>
      <c r="B21" s="5"/>
      <c r="C21" s="5">
        <v>3</v>
      </c>
      <c r="D21" s="7">
        <v>1819</v>
      </c>
      <c r="E21" s="5"/>
    </row>
    <row r="22" spans="1:5" ht="30" x14ac:dyDescent="0.25">
      <c r="A22" s="3" t="s">
        <v>2348</v>
      </c>
      <c r="B22" s="5"/>
      <c r="C22" s="5"/>
      <c r="D22" s="5"/>
      <c r="E22" s="5"/>
    </row>
    <row r="23" spans="1:5" ht="60" x14ac:dyDescent="0.25">
      <c r="A23" s="4" t="s">
        <v>2260</v>
      </c>
      <c r="B23" s="5"/>
      <c r="C23" s="5"/>
      <c r="D23" s="5"/>
      <c r="E23" s="5"/>
    </row>
    <row r="24" spans="1:5" x14ac:dyDescent="0.25">
      <c r="A24" s="3" t="s">
        <v>1213</v>
      </c>
      <c r="B24" s="5"/>
      <c r="C24" s="5"/>
      <c r="D24" s="5">
        <v>28</v>
      </c>
      <c r="E24" s="5"/>
    </row>
    <row r="25" spans="1:5" ht="30" x14ac:dyDescent="0.25">
      <c r="A25" s="3" t="s">
        <v>2281</v>
      </c>
      <c r="B25" s="5"/>
      <c r="C25" s="5"/>
      <c r="D25" s="5"/>
      <c r="E25" s="5"/>
    </row>
    <row r="26" spans="1:5" ht="60" x14ac:dyDescent="0.25">
      <c r="A26" s="4" t="s">
        <v>2260</v>
      </c>
      <c r="B26" s="5"/>
      <c r="C26" s="5"/>
      <c r="D26" s="5"/>
      <c r="E26" s="5"/>
    </row>
    <row r="27" spans="1:5" x14ac:dyDescent="0.25">
      <c r="A27" s="3" t="s">
        <v>1213</v>
      </c>
      <c r="B27" s="5"/>
      <c r="C27" s="5"/>
      <c r="D27" s="7">
        <v>1893</v>
      </c>
      <c r="E27" s="5"/>
    </row>
    <row r="28" spans="1:5" ht="30" x14ac:dyDescent="0.25">
      <c r="A28" s="3" t="s">
        <v>1215</v>
      </c>
      <c r="B28" s="5"/>
      <c r="C28" s="5"/>
      <c r="D28" s="5">
        <v>19</v>
      </c>
      <c r="E28" s="5"/>
    </row>
    <row r="29" spans="1:5" ht="30" x14ac:dyDescent="0.25">
      <c r="A29" s="3" t="s">
        <v>1216</v>
      </c>
      <c r="B29" s="5"/>
      <c r="C29" s="5"/>
      <c r="D29" s="5">
        <v>20</v>
      </c>
      <c r="E29" s="5"/>
    </row>
    <row r="30" spans="1:5" x14ac:dyDescent="0.25">
      <c r="A30" s="3" t="s">
        <v>58</v>
      </c>
      <c r="B30" s="5"/>
      <c r="C30" s="5">
        <v>3</v>
      </c>
      <c r="D30" s="5">
        <v>3</v>
      </c>
      <c r="E30" s="5"/>
    </row>
    <row r="31" spans="1:5" ht="30" x14ac:dyDescent="0.25">
      <c r="A31" s="3" t="s">
        <v>2353</v>
      </c>
      <c r="B31" s="5"/>
      <c r="C31" s="5"/>
      <c r="D31" s="5"/>
      <c r="E31" s="5"/>
    </row>
    <row r="32" spans="1:5" ht="60" x14ac:dyDescent="0.25">
      <c r="A32" s="4" t="s">
        <v>2260</v>
      </c>
      <c r="B32" s="5"/>
      <c r="C32" s="5"/>
      <c r="D32" s="5"/>
      <c r="E32" s="5"/>
    </row>
    <row r="33" spans="1:5" x14ac:dyDescent="0.25">
      <c r="A33" s="3" t="s">
        <v>1213</v>
      </c>
      <c r="B33" s="9">
        <v>187</v>
      </c>
      <c r="C33" s="9">
        <v>191</v>
      </c>
      <c r="D33" s="9">
        <v>143</v>
      </c>
      <c r="E33" s="5"/>
    </row>
  </sheetData>
  <mergeCells count="4">
    <mergeCell ref="B1:B2"/>
    <mergeCell ref="C1:C2"/>
    <mergeCell ref="D1:D2"/>
    <mergeCell ref="E1:E2"/>
  </mergeCells>
  <pageMargins left="0.75" right="0.75" top="1" bottom="1" header="0.5" footer="0.5"/>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12.5703125" bestFit="1" customWidth="1"/>
  </cols>
  <sheetData>
    <row r="1" spans="1:4" ht="60" x14ac:dyDescent="0.25">
      <c r="A1" s="1" t="s">
        <v>2354</v>
      </c>
      <c r="B1" s="8" t="s">
        <v>2</v>
      </c>
      <c r="C1" s="8" t="s">
        <v>23</v>
      </c>
      <c r="D1" s="8" t="s">
        <v>24</v>
      </c>
    </row>
    <row r="2" spans="1:4" x14ac:dyDescent="0.25">
      <c r="A2" s="1" t="s">
        <v>22</v>
      </c>
      <c r="B2" s="8"/>
      <c r="C2" s="8"/>
      <c r="D2" s="8"/>
    </row>
    <row r="3" spans="1:4" ht="60" x14ac:dyDescent="0.25">
      <c r="A3" s="4" t="s">
        <v>2260</v>
      </c>
      <c r="B3" s="5"/>
      <c r="C3" s="5"/>
      <c r="D3" s="5"/>
    </row>
    <row r="4" spans="1:4" x14ac:dyDescent="0.25">
      <c r="A4" s="3" t="s">
        <v>78</v>
      </c>
      <c r="B4" s="9">
        <v>665</v>
      </c>
      <c r="C4" s="9">
        <v>682</v>
      </c>
      <c r="D4" s="9">
        <v>776</v>
      </c>
    </row>
    <row r="5" spans="1:4" ht="30" x14ac:dyDescent="0.25">
      <c r="A5" s="3" t="s">
        <v>2355</v>
      </c>
      <c r="B5" s="5"/>
      <c r="C5" s="5"/>
      <c r="D5" s="5"/>
    </row>
    <row r="6" spans="1:4" ht="60" x14ac:dyDescent="0.25">
      <c r="A6" s="4" t="s">
        <v>2260</v>
      </c>
      <c r="B6" s="5"/>
      <c r="C6" s="5"/>
      <c r="D6" s="5"/>
    </row>
    <row r="7" spans="1:4" x14ac:dyDescent="0.25">
      <c r="A7" s="3" t="s">
        <v>78</v>
      </c>
      <c r="B7" s="9">
        <v>1</v>
      </c>
      <c r="C7" s="9">
        <v>1</v>
      </c>
      <c r="D7" s="9">
        <v>1</v>
      </c>
    </row>
  </sheetData>
  <mergeCells count="3">
    <mergeCell ref="B1:B2"/>
    <mergeCell ref="C1:C2"/>
    <mergeCell ref="D1:D2"/>
  </mergeCells>
  <pageMargins left="0.75" right="0.75" top="1" bottom="1" header="0.5" footer="0.5"/>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12.5703125" bestFit="1" customWidth="1"/>
  </cols>
  <sheetData>
    <row r="1" spans="1:4" ht="45" x14ac:dyDescent="0.25">
      <c r="A1" s="1" t="s">
        <v>2356</v>
      </c>
      <c r="B1" s="8" t="s">
        <v>2</v>
      </c>
      <c r="C1" s="8" t="s">
        <v>23</v>
      </c>
      <c r="D1" s="8" t="s">
        <v>24</v>
      </c>
    </row>
    <row r="2" spans="1:4" x14ac:dyDescent="0.25">
      <c r="A2" s="1" t="s">
        <v>22</v>
      </c>
      <c r="B2" s="8"/>
      <c r="C2" s="8"/>
      <c r="D2" s="8"/>
    </row>
    <row r="3" spans="1:4" ht="30" x14ac:dyDescent="0.25">
      <c r="A3" s="4" t="s">
        <v>2357</v>
      </c>
      <c r="B3" s="5"/>
      <c r="C3" s="5"/>
      <c r="D3" s="5"/>
    </row>
    <row r="4" spans="1:4" x14ac:dyDescent="0.25">
      <c r="A4" s="3" t="s">
        <v>1306</v>
      </c>
      <c r="B4" s="5"/>
      <c r="C4" s="5"/>
      <c r="D4" s="9">
        <v>10</v>
      </c>
    </row>
    <row r="5" spans="1:4" x14ac:dyDescent="0.25">
      <c r="A5" s="3" t="s">
        <v>2358</v>
      </c>
      <c r="B5" s="5"/>
      <c r="C5" s="5"/>
      <c r="D5" s="5">
        <v>10</v>
      </c>
    </row>
    <row r="6" spans="1:4" x14ac:dyDescent="0.25">
      <c r="A6" s="3" t="s">
        <v>2359</v>
      </c>
      <c r="B6" s="5"/>
      <c r="C6" s="5"/>
      <c r="D6" s="5"/>
    </row>
    <row r="7" spans="1:4" ht="30" x14ac:dyDescent="0.25">
      <c r="A7" s="4" t="s">
        <v>2357</v>
      </c>
      <c r="B7" s="5"/>
      <c r="C7" s="5"/>
      <c r="D7" s="5"/>
    </row>
    <row r="8" spans="1:4" x14ac:dyDescent="0.25">
      <c r="A8" s="3" t="s">
        <v>1306</v>
      </c>
      <c r="B8" s="5"/>
      <c r="C8" s="5">
        <v>-2</v>
      </c>
      <c r="D8" s="5">
        <v>-126</v>
      </c>
    </row>
    <row r="9" spans="1:4" x14ac:dyDescent="0.25">
      <c r="A9" s="3" t="s">
        <v>1307</v>
      </c>
      <c r="B9" s="5"/>
      <c r="C9" s="5"/>
      <c r="D9" s="5">
        <v>-3</v>
      </c>
    </row>
    <row r="10" spans="1:4" x14ac:dyDescent="0.25">
      <c r="A10" s="3" t="s">
        <v>2358</v>
      </c>
      <c r="B10" s="5"/>
      <c r="C10" s="5">
        <v>-2</v>
      </c>
      <c r="D10" s="5">
        <v>-129</v>
      </c>
    </row>
    <row r="11" spans="1:4" x14ac:dyDescent="0.25">
      <c r="A11" s="3" t="s">
        <v>1309</v>
      </c>
      <c r="B11" s="5">
        <v>-2</v>
      </c>
      <c r="C11" s="5"/>
      <c r="D11" s="5">
        <v>-262</v>
      </c>
    </row>
    <row r="12" spans="1:4" x14ac:dyDescent="0.25">
      <c r="A12" s="3" t="s">
        <v>2360</v>
      </c>
      <c r="B12" s="5">
        <v>-2</v>
      </c>
      <c r="C12" s="5"/>
      <c r="D12" s="5">
        <v>-262</v>
      </c>
    </row>
    <row r="13" spans="1:4" ht="30" x14ac:dyDescent="0.25">
      <c r="A13" s="3" t="s">
        <v>2361</v>
      </c>
      <c r="B13" s="5"/>
      <c r="C13" s="5"/>
      <c r="D13" s="5"/>
    </row>
    <row r="14" spans="1:4" ht="30" x14ac:dyDescent="0.25">
      <c r="A14" s="4" t="s">
        <v>2357</v>
      </c>
      <c r="B14" s="5"/>
      <c r="C14" s="5"/>
      <c r="D14" s="5"/>
    </row>
    <row r="15" spans="1:4" x14ac:dyDescent="0.25">
      <c r="A15" s="3" t="s">
        <v>1306</v>
      </c>
      <c r="B15" s="5">
        <v>2</v>
      </c>
      <c r="C15" s="5">
        <v>3</v>
      </c>
      <c r="D15" s="5">
        <v>442</v>
      </c>
    </row>
    <row r="16" spans="1:4" x14ac:dyDescent="0.25">
      <c r="A16" s="3" t="s">
        <v>1307</v>
      </c>
      <c r="B16" s="5"/>
      <c r="C16" s="5"/>
      <c r="D16" s="5">
        <v>3</v>
      </c>
    </row>
    <row r="17" spans="1:4" x14ac:dyDescent="0.25">
      <c r="A17" s="3" t="s">
        <v>2358</v>
      </c>
      <c r="B17" s="5">
        <v>2</v>
      </c>
      <c r="C17" s="5">
        <v>3</v>
      </c>
      <c r="D17" s="5">
        <v>445</v>
      </c>
    </row>
    <row r="18" spans="1:4" x14ac:dyDescent="0.25">
      <c r="A18" s="3" t="s">
        <v>1309</v>
      </c>
      <c r="B18" s="5">
        <v>4</v>
      </c>
      <c r="C18" s="5">
        <v>1</v>
      </c>
      <c r="D18" s="5">
        <v>568</v>
      </c>
    </row>
    <row r="19" spans="1:4" x14ac:dyDescent="0.25">
      <c r="A19" s="3" t="s">
        <v>2360</v>
      </c>
      <c r="B19" s="5">
        <v>4</v>
      </c>
      <c r="C19" s="5">
        <v>1</v>
      </c>
      <c r="D19" s="5">
        <v>568</v>
      </c>
    </row>
    <row r="20" spans="1:4" x14ac:dyDescent="0.25">
      <c r="A20" s="3" t="s">
        <v>2362</v>
      </c>
      <c r="B20" s="5"/>
      <c r="C20" s="5"/>
      <c r="D20" s="5"/>
    </row>
    <row r="21" spans="1:4" ht="30" x14ac:dyDescent="0.25">
      <c r="A21" s="4" t="s">
        <v>2357</v>
      </c>
      <c r="B21" s="5"/>
      <c r="C21" s="5"/>
      <c r="D21" s="5"/>
    </row>
    <row r="22" spans="1:4" x14ac:dyDescent="0.25">
      <c r="A22" s="3" t="s">
        <v>1306</v>
      </c>
      <c r="B22" s="5">
        <v>-2</v>
      </c>
      <c r="C22" s="5">
        <v>-1</v>
      </c>
      <c r="D22" s="5">
        <v>-306</v>
      </c>
    </row>
    <row r="23" spans="1:4" x14ac:dyDescent="0.25">
      <c r="A23" s="3" t="s">
        <v>2358</v>
      </c>
      <c r="B23" s="5">
        <v>-2</v>
      </c>
      <c r="C23" s="5">
        <v>-1</v>
      </c>
      <c r="D23" s="5">
        <v>-306</v>
      </c>
    </row>
    <row r="24" spans="1:4" x14ac:dyDescent="0.25">
      <c r="A24" s="3" t="s">
        <v>1309</v>
      </c>
      <c r="B24" s="5">
        <v>-2</v>
      </c>
      <c r="C24" s="5">
        <v>-1</v>
      </c>
      <c r="D24" s="5">
        <v>-306</v>
      </c>
    </row>
    <row r="25" spans="1:4" x14ac:dyDescent="0.25">
      <c r="A25" s="3" t="s">
        <v>2360</v>
      </c>
      <c r="B25" s="9">
        <v>-2</v>
      </c>
      <c r="C25" s="9">
        <v>-1</v>
      </c>
      <c r="D25" s="9">
        <v>-306</v>
      </c>
    </row>
  </sheetData>
  <mergeCells count="3">
    <mergeCell ref="B1:B2"/>
    <mergeCell ref="C1:C2"/>
    <mergeCell ref="D1:D2"/>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showGridLines="0" workbookViewId="0"/>
  </sheetViews>
  <sheetFormatPr defaultRowHeight="15" x14ac:dyDescent="0.25"/>
  <cols>
    <col min="1" max="1" width="27" bestFit="1" customWidth="1"/>
    <col min="2" max="3" width="36.5703125" bestFit="1" customWidth="1"/>
    <col min="4" max="4" width="4.7109375" customWidth="1"/>
    <col min="5" max="5" width="17.85546875" customWidth="1"/>
    <col min="6" max="8" width="4.42578125" customWidth="1"/>
    <col min="9" max="9" width="15.7109375" customWidth="1"/>
    <col min="10" max="10" width="4.42578125" customWidth="1"/>
  </cols>
  <sheetData>
    <row r="1" spans="1:10" ht="15" customHeight="1" x14ac:dyDescent="0.25">
      <c r="A1" s="8" t="s">
        <v>358</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359</v>
      </c>
      <c r="B3" s="11"/>
      <c r="C3" s="11"/>
      <c r="D3" s="11"/>
      <c r="E3" s="11"/>
      <c r="F3" s="11"/>
      <c r="G3" s="11"/>
      <c r="H3" s="11"/>
      <c r="I3" s="11"/>
      <c r="J3" s="11"/>
    </row>
    <row r="4" spans="1:10" x14ac:dyDescent="0.25">
      <c r="A4" s="12" t="s">
        <v>358</v>
      </c>
      <c r="B4" s="67" t="s">
        <v>360</v>
      </c>
      <c r="C4" s="67"/>
      <c r="D4" s="67"/>
      <c r="E4" s="67"/>
      <c r="F4" s="67"/>
      <c r="G4" s="67"/>
      <c r="H4" s="67"/>
      <c r="I4" s="67"/>
      <c r="J4" s="67"/>
    </row>
    <row r="5" spans="1:10" ht="89.25" customHeight="1" x14ac:dyDescent="0.25">
      <c r="A5" s="12"/>
      <c r="B5" s="68" t="s">
        <v>361</v>
      </c>
      <c r="C5" s="68"/>
      <c r="D5" s="68"/>
      <c r="E5" s="68"/>
      <c r="F5" s="68"/>
      <c r="G5" s="68"/>
      <c r="H5" s="68"/>
      <c r="I5" s="68"/>
      <c r="J5" s="68"/>
    </row>
    <row r="6" spans="1:10" x14ac:dyDescent="0.25">
      <c r="A6" s="12"/>
      <c r="B6" s="68" t="s">
        <v>362</v>
      </c>
      <c r="C6" s="68"/>
      <c r="D6" s="68"/>
      <c r="E6" s="68"/>
      <c r="F6" s="68"/>
      <c r="G6" s="68"/>
      <c r="H6" s="68"/>
      <c r="I6" s="68"/>
      <c r="J6" s="68"/>
    </row>
    <row r="7" spans="1:10" ht="15.75" x14ac:dyDescent="0.25">
      <c r="A7" s="12"/>
      <c r="B7" s="69"/>
      <c r="C7" s="69"/>
      <c r="D7" s="69"/>
      <c r="E7" s="69"/>
      <c r="F7" s="69"/>
      <c r="G7" s="69"/>
      <c r="H7" s="69"/>
      <c r="I7" s="69"/>
      <c r="J7" s="69"/>
    </row>
    <row r="8" spans="1:10" x14ac:dyDescent="0.25">
      <c r="A8" s="12"/>
      <c r="B8" s="25"/>
      <c r="C8" s="25"/>
      <c r="D8" s="25"/>
      <c r="E8" s="25"/>
      <c r="F8" s="25"/>
      <c r="G8" s="25"/>
      <c r="H8" s="25"/>
      <c r="I8" s="25"/>
      <c r="J8" s="25"/>
    </row>
    <row r="9" spans="1:10" ht="15.75" thickBot="1" x14ac:dyDescent="0.3">
      <c r="A9" s="12"/>
      <c r="B9" s="27"/>
      <c r="C9" s="27" t="s">
        <v>363</v>
      </c>
      <c r="D9" s="63" t="s">
        <v>364</v>
      </c>
      <c r="E9" s="63"/>
      <c r="F9" s="63"/>
      <c r="G9" s="63"/>
      <c r="H9" s="63"/>
      <c r="I9" s="63"/>
      <c r="J9" s="27"/>
    </row>
    <row r="10" spans="1:10" ht="15.75" thickBot="1" x14ac:dyDescent="0.3">
      <c r="A10" s="12"/>
      <c r="B10" s="28" t="s">
        <v>365</v>
      </c>
      <c r="C10" s="27" t="s">
        <v>363</v>
      </c>
      <c r="D10" s="64">
        <v>2015</v>
      </c>
      <c r="E10" s="64"/>
      <c r="F10" s="27"/>
      <c r="G10" s="27" t="s">
        <v>363</v>
      </c>
      <c r="H10" s="64">
        <v>2014</v>
      </c>
      <c r="I10" s="64"/>
      <c r="J10" s="27"/>
    </row>
    <row r="11" spans="1:10" x14ac:dyDescent="0.25">
      <c r="A11" s="12"/>
      <c r="B11" s="29" t="s">
        <v>366</v>
      </c>
      <c r="C11" s="31" t="s">
        <v>363</v>
      </c>
      <c r="D11" s="31"/>
      <c r="E11" s="31"/>
      <c r="F11" s="31"/>
      <c r="G11" s="31" t="s">
        <v>363</v>
      </c>
      <c r="H11" s="31"/>
      <c r="I11" s="31"/>
      <c r="J11" s="31"/>
    </row>
    <row r="12" spans="1:10" x14ac:dyDescent="0.25">
      <c r="A12" s="12"/>
      <c r="B12" s="32" t="s">
        <v>367</v>
      </c>
      <c r="C12" s="25" t="s">
        <v>363</v>
      </c>
      <c r="D12" s="33" t="s">
        <v>368</v>
      </c>
      <c r="E12" s="35">
        <v>230</v>
      </c>
      <c r="F12" s="36"/>
      <c r="G12" s="25" t="s">
        <v>363</v>
      </c>
      <c r="H12" s="25" t="s">
        <v>368</v>
      </c>
      <c r="I12" s="37">
        <v>238</v>
      </c>
      <c r="J12" s="26"/>
    </row>
    <row r="13" spans="1:10" ht="26.25" thickBot="1" x14ac:dyDescent="0.3">
      <c r="A13" s="12"/>
      <c r="B13" s="38" t="s">
        <v>134</v>
      </c>
      <c r="C13" s="31" t="s">
        <v>363</v>
      </c>
      <c r="D13" s="39"/>
      <c r="E13" s="41">
        <v>2</v>
      </c>
      <c r="F13" s="43"/>
      <c r="G13" s="31" t="s">
        <v>363</v>
      </c>
      <c r="H13" s="42"/>
      <c r="I13" s="45" t="s">
        <v>369</v>
      </c>
      <c r="J13" s="42"/>
    </row>
    <row r="14" spans="1:10" x14ac:dyDescent="0.25">
      <c r="A14" s="12"/>
      <c r="B14" s="46"/>
      <c r="C14" s="46" t="s">
        <v>363</v>
      </c>
      <c r="D14" s="47"/>
      <c r="E14" s="47"/>
      <c r="F14" s="46"/>
      <c r="G14" s="46" t="s">
        <v>363</v>
      </c>
      <c r="H14" s="47"/>
      <c r="I14" s="47"/>
      <c r="J14" s="46"/>
    </row>
    <row r="15" spans="1:10" ht="25.5" x14ac:dyDescent="0.25">
      <c r="A15" s="12"/>
      <c r="B15" s="32" t="s">
        <v>370</v>
      </c>
      <c r="C15" s="25"/>
      <c r="D15" s="33"/>
      <c r="E15" s="35">
        <v>228</v>
      </c>
      <c r="F15" s="36"/>
      <c r="G15" s="25"/>
      <c r="H15" s="25"/>
      <c r="I15" s="37">
        <v>238</v>
      </c>
      <c r="J15" s="26"/>
    </row>
    <row r="16" spans="1:10" ht="26.25" thickBot="1" x14ac:dyDescent="0.3">
      <c r="A16" s="12"/>
      <c r="B16" s="38" t="s">
        <v>371</v>
      </c>
      <c r="C16" s="31"/>
      <c r="D16" s="39"/>
      <c r="E16" s="41">
        <v>6</v>
      </c>
      <c r="F16" s="43"/>
      <c r="G16" s="31"/>
      <c r="H16" s="31"/>
      <c r="I16" s="48">
        <v>6</v>
      </c>
      <c r="J16" s="42"/>
    </row>
    <row r="17" spans="1:10" x14ac:dyDescent="0.25">
      <c r="A17" s="12"/>
      <c r="B17" s="46"/>
      <c r="C17" s="46" t="s">
        <v>363</v>
      </c>
      <c r="D17" s="47"/>
      <c r="E17" s="47"/>
      <c r="F17" s="46"/>
      <c r="G17" s="46" t="s">
        <v>363</v>
      </c>
      <c r="H17" s="47"/>
      <c r="I17" s="47"/>
      <c r="J17" s="46"/>
    </row>
    <row r="18" spans="1:10" ht="25.5" x14ac:dyDescent="0.25">
      <c r="A18" s="12"/>
      <c r="B18" s="32" t="s">
        <v>136</v>
      </c>
      <c r="C18" s="25"/>
      <c r="D18" s="33"/>
      <c r="E18" s="35">
        <v>222</v>
      </c>
      <c r="F18" s="36"/>
      <c r="G18" s="25"/>
      <c r="H18" s="25"/>
      <c r="I18" s="37">
        <v>232</v>
      </c>
      <c r="J18" s="26"/>
    </row>
    <row r="19" spans="1:10" ht="26.25" thickBot="1" x14ac:dyDescent="0.3">
      <c r="A19" s="12"/>
      <c r="B19" s="38" t="s">
        <v>372</v>
      </c>
      <c r="C19" s="31"/>
      <c r="D19" s="39"/>
      <c r="E19" s="41">
        <v>5</v>
      </c>
      <c r="F19" s="43"/>
      <c r="G19" s="31"/>
      <c r="H19" s="31"/>
      <c r="I19" s="48">
        <v>4</v>
      </c>
      <c r="J19" s="42"/>
    </row>
    <row r="20" spans="1:10" x14ac:dyDescent="0.25">
      <c r="A20" s="12"/>
      <c r="B20" s="46"/>
      <c r="C20" s="46" t="s">
        <v>363</v>
      </c>
      <c r="D20" s="47"/>
      <c r="E20" s="47"/>
      <c r="F20" s="46"/>
      <c r="G20" s="46" t="s">
        <v>363</v>
      </c>
      <c r="H20" s="47"/>
      <c r="I20" s="47"/>
      <c r="J20" s="46"/>
    </row>
    <row r="21" spans="1:10" ht="26.25" thickBot="1" x14ac:dyDescent="0.3">
      <c r="A21" s="12"/>
      <c r="B21" s="32" t="s">
        <v>137</v>
      </c>
      <c r="C21" s="25"/>
      <c r="D21" s="33" t="s">
        <v>368</v>
      </c>
      <c r="E21" s="35">
        <v>227</v>
      </c>
      <c r="F21" s="36"/>
      <c r="G21" s="25"/>
      <c r="H21" s="25" t="s">
        <v>368</v>
      </c>
      <c r="I21" s="37">
        <v>236</v>
      </c>
      <c r="J21" s="26"/>
    </row>
    <row r="22" spans="1:10" ht="15.75" thickTop="1" x14ac:dyDescent="0.25">
      <c r="A22" s="12"/>
      <c r="B22" s="46"/>
      <c r="C22" s="46" t="s">
        <v>363</v>
      </c>
      <c r="D22" s="49"/>
      <c r="E22" s="49"/>
      <c r="F22" s="46"/>
      <c r="G22" s="46" t="s">
        <v>363</v>
      </c>
      <c r="H22" s="49"/>
      <c r="I22" s="49"/>
      <c r="J22" s="46"/>
    </row>
    <row r="23" spans="1:10" ht="25.5" x14ac:dyDescent="0.25">
      <c r="A23" s="12"/>
      <c r="B23" s="29" t="s">
        <v>373</v>
      </c>
      <c r="C23" s="31"/>
      <c r="D23" s="31"/>
      <c r="E23" s="31"/>
      <c r="F23" s="31"/>
      <c r="G23" s="31"/>
      <c r="H23" s="31"/>
      <c r="I23" s="31"/>
      <c r="J23" s="31"/>
    </row>
    <row r="24" spans="1:10" ht="25.5" x14ac:dyDescent="0.25">
      <c r="A24" s="12"/>
      <c r="B24" s="32" t="s">
        <v>143</v>
      </c>
      <c r="C24" s="25"/>
      <c r="D24" s="33"/>
      <c r="E24" s="51">
        <v>848580</v>
      </c>
      <c r="F24" s="36"/>
      <c r="G24" s="25"/>
      <c r="H24" s="25"/>
      <c r="I24" s="52">
        <v>884727</v>
      </c>
      <c r="J24" s="26"/>
    </row>
    <row r="25" spans="1:10" x14ac:dyDescent="0.25">
      <c r="A25" s="12"/>
      <c r="B25" s="53" t="s">
        <v>144</v>
      </c>
      <c r="C25" s="31"/>
      <c r="D25" s="43"/>
      <c r="E25" s="54" t="s">
        <v>369</v>
      </c>
      <c r="F25" s="43" t="s">
        <v>363</v>
      </c>
      <c r="G25" s="31"/>
      <c r="H25" s="42"/>
      <c r="I25" s="45" t="s">
        <v>369</v>
      </c>
      <c r="J25" s="42" t="s">
        <v>363</v>
      </c>
    </row>
    <row r="26" spans="1:10" ht="26.25" thickBot="1" x14ac:dyDescent="0.3">
      <c r="A26" s="12"/>
      <c r="B26" s="56" t="s">
        <v>145</v>
      </c>
      <c r="C26" s="25"/>
      <c r="D26" s="33"/>
      <c r="E26" s="51">
        <v>8542</v>
      </c>
      <c r="F26" s="36"/>
      <c r="G26" s="25"/>
      <c r="H26" s="25"/>
      <c r="I26" s="52">
        <v>7163</v>
      </c>
      <c r="J26" s="26"/>
    </row>
    <row r="27" spans="1:10" x14ac:dyDescent="0.25">
      <c r="A27" s="12"/>
      <c r="B27" s="46"/>
      <c r="C27" s="46" t="s">
        <v>363</v>
      </c>
      <c r="D27" s="47"/>
      <c r="E27" s="47"/>
      <c r="F27" s="46"/>
      <c r="G27" s="46" t="s">
        <v>363</v>
      </c>
      <c r="H27" s="47"/>
      <c r="I27" s="47"/>
      <c r="J27" s="46"/>
    </row>
    <row r="28" spans="1:10" ht="39" thickBot="1" x14ac:dyDescent="0.3">
      <c r="A28" s="12"/>
      <c r="B28" s="38" t="s">
        <v>374</v>
      </c>
      <c r="C28" s="31"/>
      <c r="D28" s="39"/>
      <c r="E28" s="58">
        <v>857122</v>
      </c>
      <c r="F28" s="43"/>
      <c r="G28" s="31"/>
      <c r="H28" s="31"/>
      <c r="I28" s="59">
        <v>891890</v>
      </c>
      <c r="J28" s="42"/>
    </row>
    <row r="29" spans="1:10" ht="15.75" thickTop="1" x14ac:dyDescent="0.25">
      <c r="A29" s="12"/>
      <c r="B29" s="46"/>
      <c r="C29" s="46" t="s">
        <v>363</v>
      </c>
      <c r="D29" s="49"/>
      <c r="E29" s="49"/>
      <c r="F29" s="46"/>
      <c r="G29" s="46" t="s">
        <v>363</v>
      </c>
      <c r="H29" s="49"/>
      <c r="I29" s="49"/>
      <c r="J29" s="46"/>
    </row>
    <row r="30" spans="1:10" x14ac:dyDescent="0.25">
      <c r="A30" s="12"/>
      <c r="B30" s="60" t="s">
        <v>375</v>
      </c>
      <c r="C30" s="25"/>
      <c r="D30" s="25"/>
      <c r="E30" s="25"/>
      <c r="F30" s="25"/>
      <c r="G30" s="25"/>
      <c r="H30" s="25"/>
      <c r="I30" s="25"/>
      <c r="J30" s="25"/>
    </row>
    <row r="31" spans="1:10" ht="25.5" x14ac:dyDescent="0.25">
      <c r="A31" s="12"/>
      <c r="B31" s="38" t="s">
        <v>136</v>
      </c>
      <c r="C31" s="31"/>
      <c r="D31" s="39" t="s">
        <v>368</v>
      </c>
      <c r="E31" s="41">
        <v>0.26</v>
      </c>
      <c r="F31" s="43"/>
      <c r="G31" s="31"/>
      <c r="H31" s="31" t="s">
        <v>368</v>
      </c>
      <c r="I31" s="48">
        <v>0.26</v>
      </c>
      <c r="J31" s="42"/>
    </row>
    <row r="32" spans="1:10" ht="25.5" x14ac:dyDescent="0.25">
      <c r="A32" s="12"/>
      <c r="B32" s="32" t="s">
        <v>372</v>
      </c>
      <c r="C32" s="25"/>
      <c r="D32" s="33"/>
      <c r="E32" s="35">
        <v>0.01</v>
      </c>
      <c r="F32" s="36"/>
      <c r="G32" s="25"/>
      <c r="H32" s="26"/>
      <c r="I32" s="62" t="s">
        <v>369</v>
      </c>
      <c r="J32" s="26" t="s">
        <v>363</v>
      </c>
    </row>
    <row r="33" spans="1:10" ht="25.5" x14ac:dyDescent="0.25">
      <c r="A33" s="12"/>
      <c r="B33" s="38" t="s">
        <v>376</v>
      </c>
      <c r="C33" s="31"/>
      <c r="D33" s="39"/>
      <c r="E33" s="41">
        <v>0.27</v>
      </c>
      <c r="F33" s="43"/>
      <c r="G33" s="31"/>
      <c r="H33" s="31"/>
      <c r="I33" s="48">
        <v>0.27</v>
      </c>
      <c r="J33" s="42"/>
    </row>
    <row r="34" spans="1:10" ht="38.25" x14ac:dyDescent="0.25">
      <c r="A34" s="12"/>
      <c r="B34" s="32" t="s">
        <v>377</v>
      </c>
      <c r="C34" s="25"/>
      <c r="D34" s="33" t="s">
        <v>368</v>
      </c>
      <c r="E34" s="35">
        <v>0.26</v>
      </c>
      <c r="F34" s="36"/>
      <c r="G34" s="25"/>
      <c r="H34" s="25" t="s">
        <v>368</v>
      </c>
      <c r="I34" s="37">
        <v>0.26</v>
      </c>
      <c r="J34" s="26"/>
    </row>
    <row r="35" spans="1:10" ht="25.5" x14ac:dyDescent="0.25">
      <c r="A35" s="12"/>
      <c r="B35" s="38" t="s">
        <v>372</v>
      </c>
      <c r="C35" s="31"/>
      <c r="D35" s="39"/>
      <c r="E35" s="41">
        <v>0.01</v>
      </c>
      <c r="F35" s="43"/>
      <c r="G35" s="31"/>
      <c r="H35" s="42"/>
      <c r="I35" s="45" t="s">
        <v>369</v>
      </c>
      <c r="J35" s="42" t="s">
        <v>363</v>
      </c>
    </row>
    <row r="36" spans="1:10" ht="38.25" x14ac:dyDescent="0.25">
      <c r="A36" s="12"/>
      <c r="B36" s="32" t="s">
        <v>378</v>
      </c>
      <c r="C36" s="25"/>
      <c r="D36" s="33"/>
      <c r="E36" s="35">
        <v>0.26</v>
      </c>
      <c r="F36" s="36"/>
      <c r="G36" s="25"/>
      <c r="H36" s="25"/>
      <c r="I36" s="37">
        <v>0.26</v>
      </c>
      <c r="J36" s="26"/>
    </row>
    <row r="37" spans="1:10" ht="15.75" x14ac:dyDescent="0.25">
      <c r="A37" s="12"/>
      <c r="B37" s="69"/>
      <c r="C37" s="69"/>
      <c r="D37" s="69"/>
      <c r="E37" s="69"/>
      <c r="F37" s="69"/>
      <c r="G37" s="69"/>
      <c r="H37" s="69"/>
      <c r="I37" s="69"/>
      <c r="J37" s="69"/>
    </row>
    <row r="38" spans="1:10" ht="204" x14ac:dyDescent="0.25">
      <c r="A38" s="12"/>
      <c r="B38" s="66" t="s">
        <v>379</v>
      </c>
      <c r="C38" s="66" t="s">
        <v>380</v>
      </c>
    </row>
    <row r="39" spans="1:10" ht="38.25" x14ac:dyDescent="0.25">
      <c r="A39" s="12"/>
      <c r="B39" s="66" t="s">
        <v>381</v>
      </c>
      <c r="C39" s="66" t="s">
        <v>150</v>
      </c>
    </row>
    <row r="40" spans="1:10" x14ac:dyDescent="0.25">
      <c r="A40" s="12"/>
      <c r="B40" s="66" t="s">
        <v>382</v>
      </c>
      <c r="C40" s="66" t="s">
        <v>149</v>
      </c>
    </row>
  </sheetData>
  <mergeCells count="13">
    <mergeCell ref="B6:J6"/>
    <mergeCell ref="B7:J7"/>
    <mergeCell ref="B37:J37"/>
    <mergeCell ref="D9:I9"/>
    <mergeCell ref="D10:E10"/>
    <mergeCell ref="H10:I10"/>
    <mergeCell ref="A1:A2"/>
    <mergeCell ref="B1:J1"/>
    <mergeCell ref="B2:J2"/>
    <mergeCell ref="B3:J3"/>
    <mergeCell ref="A4:A40"/>
    <mergeCell ref="B4:J4"/>
    <mergeCell ref="B5:J5"/>
  </mergeCells>
  <pageMargins left="0.75" right="0.75" top="1" bottom="1" header="0.5" footer="0.5"/>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2363</v>
      </c>
      <c r="B1" s="8" t="s">
        <v>1</v>
      </c>
      <c r="C1" s="8"/>
    </row>
    <row r="2" spans="1:3" x14ac:dyDescent="0.25">
      <c r="A2" s="1" t="s">
        <v>22</v>
      </c>
      <c r="B2" s="1" t="s">
        <v>2</v>
      </c>
      <c r="C2" s="1" t="s">
        <v>24</v>
      </c>
    </row>
    <row r="3" spans="1:3" ht="30" x14ac:dyDescent="0.25">
      <c r="A3" s="4" t="s">
        <v>2364</v>
      </c>
      <c r="B3" s="5"/>
      <c r="C3" s="5"/>
    </row>
    <row r="4" spans="1:3" x14ac:dyDescent="0.25">
      <c r="A4" s="3" t="s">
        <v>1323</v>
      </c>
      <c r="B4" s="9">
        <v>1</v>
      </c>
      <c r="C4" s="9">
        <v>1</v>
      </c>
    </row>
    <row r="5" spans="1:3" x14ac:dyDescent="0.25">
      <c r="A5" s="3" t="s">
        <v>1324</v>
      </c>
      <c r="B5" s="5">
        <v>-1</v>
      </c>
      <c r="C5" s="5">
        <v>-1</v>
      </c>
    </row>
    <row r="6" spans="1:3" x14ac:dyDescent="0.25">
      <c r="A6" s="3" t="s">
        <v>2365</v>
      </c>
      <c r="B6" s="5">
        <v>0</v>
      </c>
      <c r="C6" s="5">
        <v>0</v>
      </c>
    </row>
    <row r="7" spans="1:3" x14ac:dyDescent="0.25">
      <c r="A7" s="3" t="s">
        <v>1597</v>
      </c>
      <c r="B7" s="5"/>
      <c r="C7" s="5"/>
    </row>
    <row r="8" spans="1:3" ht="30" x14ac:dyDescent="0.25">
      <c r="A8" s="4" t="s">
        <v>2364</v>
      </c>
      <c r="B8" s="5"/>
      <c r="C8" s="5"/>
    </row>
    <row r="9" spans="1:3" x14ac:dyDescent="0.25">
      <c r="A9" s="3" t="s">
        <v>1323</v>
      </c>
      <c r="B9" s="5">
        <v>10</v>
      </c>
      <c r="C9" s="5">
        <v>12</v>
      </c>
    </row>
    <row r="10" spans="1:3" x14ac:dyDescent="0.25">
      <c r="A10" s="3" t="s">
        <v>1324</v>
      </c>
      <c r="B10" s="5">
        <v>-14</v>
      </c>
      <c r="C10" s="5">
        <v>-17</v>
      </c>
    </row>
    <row r="11" spans="1:3" x14ac:dyDescent="0.25">
      <c r="A11" s="3" t="s">
        <v>1325</v>
      </c>
      <c r="B11" s="5">
        <v>4</v>
      </c>
      <c r="C11" s="5">
        <v>4</v>
      </c>
    </row>
    <row r="12" spans="1:3" x14ac:dyDescent="0.25">
      <c r="A12" s="3" t="s">
        <v>2365</v>
      </c>
      <c r="B12" s="5"/>
      <c r="C12" s="9">
        <v>-1</v>
      </c>
    </row>
  </sheetData>
  <mergeCells count="1">
    <mergeCell ref="B1:C1"/>
  </mergeCells>
  <pageMargins left="0.75" right="0.75" top="1" bottom="1" header="0.5" footer="0.5"/>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2" width="36.5703125" bestFit="1" customWidth="1"/>
  </cols>
  <sheetData>
    <row r="1" spans="1:2" ht="45" customHeight="1" x14ac:dyDescent="0.25">
      <c r="A1" s="8" t="s">
        <v>2366</v>
      </c>
      <c r="B1" s="1" t="s">
        <v>1</v>
      </c>
    </row>
    <row r="2" spans="1:2" x14ac:dyDescent="0.25">
      <c r="A2" s="8"/>
      <c r="B2" s="1" t="s">
        <v>2</v>
      </c>
    </row>
    <row r="3" spans="1:2" ht="30" x14ac:dyDescent="0.25">
      <c r="A3" s="3" t="s">
        <v>1599</v>
      </c>
      <c r="B3" s="5"/>
    </row>
    <row r="4" spans="1:2" ht="30" x14ac:dyDescent="0.25">
      <c r="A4" s="4" t="s">
        <v>2364</v>
      </c>
      <c r="B4" s="5"/>
    </row>
    <row r="5" spans="1:2" x14ac:dyDescent="0.25">
      <c r="A5" s="3" t="s">
        <v>2367</v>
      </c>
      <c r="B5" s="5" t="s">
        <v>2368</v>
      </c>
    </row>
    <row r="6" spans="1:2" x14ac:dyDescent="0.25">
      <c r="A6" s="3" t="s">
        <v>2369</v>
      </c>
      <c r="B6" s="5" t="s">
        <v>2370</v>
      </c>
    </row>
    <row r="7" spans="1:2" x14ac:dyDescent="0.25">
      <c r="A7" s="3" t="s">
        <v>2371</v>
      </c>
      <c r="B7" s="5" t="s">
        <v>2372</v>
      </c>
    </row>
    <row r="8" spans="1:2" x14ac:dyDescent="0.25">
      <c r="A8" s="3" t="s">
        <v>2373</v>
      </c>
      <c r="B8" s="5" t="s">
        <v>2374</v>
      </c>
    </row>
    <row r="9" spans="1:2" ht="30" x14ac:dyDescent="0.25">
      <c r="A9" s="3" t="s">
        <v>2375</v>
      </c>
      <c r="B9" s="5" t="s">
        <v>2374</v>
      </c>
    </row>
    <row r="10" spans="1:2" ht="105" x14ac:dyDescent="0.25">
      <c r="A10" s="3" t="s">
        <v>2376</v>
      </c>
      <c r="B10" s="5" t="s">
        <v>2377</v>
      </c>
    </row>
  </sheetData>
  <mergeCells count="1">
    <mergeCell ref="A1:A2"/>
  </mergeCells>
  <pageMargins left="0.75" right="0.75" top="1" bottom="1" header="0.5" footer="0.5"/>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2378</v>
      </c>
      <c r="B1" s="8" t="s">
        <v>1</v>
      </c>
      <c r="C1" s="8"/>
    </row>
    <row r="2" spans="1:3" x14ac:dyDescent="0.25">
      <c r="A2" s="1" t="s">
        <v>22</v>
      </c>
      <c r="B2" s="1" t="s">
        <v>2</v>
      </c>
      <c r="C2" s="1" t="s">
        <v>24</v>
      </c>
    </row>
    <row r="3" spans="1:3" ht="30" x14ac:dyDescent="0.25">
      <c r="A3" s="4" t="s">
        <v>1318</v>
      </c>
      <c r="B3" s="5"/>
      <c r="C3" s="5"/>
    </row>
    <row r="4" spans="1:3" x14ac:dyDescent="0.25">
      <c r="A4" s="3" t="s">
        <v>1330</v>
      </c>
      <c r="B4" s="9">
        <v>1</v>
      </c>
      <c r="C4" s="9">
        <v>1</v>
      </c>
    </row>
    <row r="5" spans="1:3" x14ac:dyDescent="0.25">
      <c r="A5" s="3" t="s">
        <v>1324</v>
      </c>
      <c r="B5" s="5">
        <v>-1</v>
      </c>
      <c r="C5" s="5">
        <v>-1</v>
      </c>
    </row>
    <row r="6" spans="1:3" x14ac:dyDescent="0.25">
      <c r="A6" s="3" t="s">
        <v>2365</v>
      </c>
      <c r="B6" s="9">
        <v>0</v>
      </c>
      <c r="C6" s="9">
        <v>0</v>
      </c>
    </row>
  </sheetData>
  <mergeCells count="1">
    <mergeCell ref="B1:C1"/>
  </mergeCells>
  <pageMargins left="0.75" right="0.75" top="1" bottom="1" header="0.5" footer="0.5"/>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2.5703125" bestFit="1" customWidth="1"/>
  </cols>
  <sheetData>
    <row r="1" spans="1:2" ht="45" x14ac:dyDescent="0.25">
      <c r="A1" s="1" t="s">
        <v>2379</v>
      </c>
      <c r="B1" s="8" t="s">
        <v>2</v>
      </c>
    </row>
    <row r="2" spans="1:2" x14ac:dyDescent="0.25">
      <c r="A2" s="1" t="s">
        <v>22</v>
      </c>
      <c r="B2" s="8"/>
    </row>
    <row r="3" spans="1:2" x14ac:dyDescent="0.25">
      <c r="A3" s="4" t="s">
        <v>2380</v>
      </c>
      <c r="B3" s="5"/>
    </row>
    <row r="4" spans="1:2" ht="45" x14ac:dyDescent="0.25">
      <c r="A4" s="3" t="s">
        <v>2381</v>
      </c>
      <c r="B4" s="13">
        <v>8.9999999999999993E-3</v>
      </c>
    </row>
    <row r="5" spans="1:2" ht="30" x14ac:dyDescent="0.25">
      <c r="A5" s="3" t="s">
        <v>2382</v>
      </c>
      <c r="B5" s="9">
        <v>85</v>
      </c>
    </row>
  </sheetData>
  <mergeCells count="1">
    <mergeCell ref="B1:B2"/>
  </mergeCells>
  <pageMargins left="0.75" right="0.75" top="1" bottom="1" header="0.5" footer="0.5"/>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showGridLines="0" workbookViewId="0"/>
  </sheetViews>
  <sheetFormatPr defaultRowHeight="15" x14ac:dyDescent="0.25"/>
  <cols>
    <col min="1" max="1" width="36.5703125" bestFit="1" customWidth="1"/>
    <col min="2" max="2" width="15.42578125" bestFit="1" customWidth="1"/>
    <col min="3" max="3" width="12.28515625" bestFit="1" customWidth="1"/>
    <col min="4" max="4" width="12.5703125" bestFit="1" customWidth="1"/>
  </cols>
  <sheetData>
    <row r="1" spans="1:4" ht="75" x14ac:dyDescent="0.25">
      <c r="A1" s="1" t="s">
        <v>2383</v>
      </c>
      <c r="B1" s="1" t="s">
        <v>1</v>
      </c>
      <c r="C1" s="1"/>
      <c r="D1" s="1"/>
    </row>
    <row r="2" spans="1:4" x14ac:dyDescent="0.25">
      <c r="A2" s="1" t="s">
        <v>22</v>
      </c>
      <c r="B2" s="1" t="s">
        <v>2</v>
      </c>
      <c r="C2" s="1" t="s">
        <v>23</v>
      </c>
      <c r="D2" s="1" t="s">
        <v>24</v>
      </c>
    </row>
    <row r="3" spans="1:4" ht="45" x14ac:dyDescent="0.25">
      <c r="A3" s="4" t="s">
        <v>2384</v>
      </c>
      <c r="B3" s="5"/>
      <c r="C3" s="5"/>
      <c r="D3" s="5"/>
    </row>
    <row r="4" spans="1:4" x14ac:dyDescent="0.25">
      <c r="A4" s="3" t="s">
        <v>2385</v>
      </c>
      <c r="B4" s="9">
        <v>1017</v>
      </c>
      <c r="C4" s="9">
        <v>1017</v>
      </c>
      <c r="D4" s="9">
        <v>1017</v>
      </c>
    </row>
    <row r="5" spans="1:4" x14ac:dyDescent="0.25">
      <c r="A5" s="3" t="s">
        <v>2386</v>
      </c>
      <c r="B5" s="5"/>
      <c r="C5" s="5"/>
      <c r="D5" s="5"/>
    </row>
    <row r="6" spans="1:4" ht="45" x14ac:dyDescent="0.25">
      <c r="A6" s="4" t="s">
        <v>2384</v>
      </c>
      <c r="B6" s="5"/>
      <c r="C6" s="5"/>
      <c r="D6" s="5"/>
    </row>
    <row r="7" spans="1:4" ht="30" x14ac:dyDescent="0.25">
      <c r="A7" s="3" t="s">
        <v>2387</v>
      </c>
      <c r="B7" s="5">
        <v>156</v>
      </c>
      <c r="C7" s="5"/>
      <c r="D7" s="5"/>
    </row>
    <row r="8" spans="1:4" x14ac:dyDescent="0.25">
      <c r="A8" s="3" t="s">
        <v>2385</v>
      </c>
      <c r="B8" s="5">
        <v>6</v>
      </c>
      <c r="C8" s="5"/>
      <c r="D8" s="5"/>
    </row>
    <row r="9" spans="1:4" ht="30" x14ac:dyDescent="0.25">
      <c r="A9" s="3" t="s">
        <v>2388</v>
      </c>
      <c r="B9" s="5">
        <v>162</v>
      </c>
      <c r="C9" s="5"/>
      <c r="D9" s="5"/>
    </row>
    <row r="10" spans="1:4" ht="30" x14ac:dyDescent="0.25">
      <c r="A10" s="3" t="s">
        <v>2389</v>
      </c>
      <c r="B10" s="13">
        <v>0.01</v>
      </c>
      <c r="C10" s="5"/>
      <c r="D10" s="5"/>
    </row>
    <row r="11" spans="1:4" ht="30" x14ac:dyDescent="0.25">
      <c r="A11" s="3" t="s">
        <v>2390</v>
      </c>
      <c r="B11" s="5">
        <v>2028</v>
      </c>
      <c r="C11" s="5"/>
      <c r="D11" s="5"/>
    </row>
    <row r="12" spans="1:4" x14ac:dyDescent="0.25">
      <c r="A12" s="3" t="s">
        <v>2391</v>
      </c>
      <c r="B12" s="5"/>
      <c r="C12" s="5"/>
      <c r="D12" s="5"/>
    </row>
    <row r="13" spans="1:4" ht="45" x14ac:dyDescent="0.25">
      <c r="A13" s="4" t="s">
        <v>2384</v>
      </c>
      <c r="B13" s="5"/>
      <c r="C13" s="5"/>
      <c r="D13" s="5"/>
    </row>
    <row r="14" spans="1:4" ht="30" x14ac:dyDescent="0.25">
      <c r="A14" s="3" t="s">
        <v>2387</v>
      </c>
      <c r="B14" s="5">
        <v>112</v>
      </c>
      <c r="C14" s="5"/>
      <c r="D14" s="5"/>
    </row>
    <row r="15" spans="1:4" x14ac:dyDescent="0.25">
      <c r="A15" s="3" t="s">
        <v>2385</v>
      </c>
      <c r="B15" s="5">
        <v>4</v>
      </c>
      <c r="C15" s="5"/>
      <c r="D15" s="5"/>
    </row>
    <row r="16" spans="1:4" ht="30" x14ac:dyDescent="0.25">
      <c r="A16" s="3" t="s">
        <v>2388</v>
      </c>
      <c r="B16" s="5">
        <v>116</v>
      </c>
      <c r="C16" s="5"/>
      <c r="D16" s="5"/>
    </row>
    <row r="17" spans="1:4" ht="30" x14ac:dyDescent="0.25">
      <c r="A17" s="3" t="s">
        <v>2389</v>
      </c>
      <c r="B17" s="13">
        <v>6.88E-2</v>
      </c>
      <c r="C17" s="5"/>
      <c r="D17" s="5"/>
    </row>
    <row r="18" spans="1:4" ht="30" x14ac:dyDescent="0.25">
      <c r="A18" s="3" t="s">
        <v>2390</v>
      </c>
      <c r="B18" s="5">
        <v>2029</v>
      </c>
      <c r="C18" s="5"/>
      <c r="D18" s="5"/>
    </row>
    <row r="19" spans="1:4" x14ac:dyDescent="0.25">
      <c r="A19" s="3" t="s">
        <v>2392</v>
      </c>
      <c r="B19" s="5"/>
      <c r="C19" s="5"/>
      <c r="D19" s="5"/>
    </row>
    <row r="20" spans="1:4" ht="45" x14ac:dyDescent="0.25">
      <c r="A20" s="4" t="s">
        <v>2384</v>
      </c>
      <c r="B20" s="5"/>
      <c r="C20" s="5"/>
      <c r="D20" s="5"/>
    </row>
    <row r="21" spans="1:4" ht="30" x14ac:dyDescent="0.25">
      <c r="A21" s="3" t="s">
        <v>2387</v>
      </c>
      <c r="B21" s="5">
        <v>146</v>
      </c>
      <c r="C21" s="5"/>
      <c r="D21" s="5"/>
    </row>
    <row r="22" spans="1:4" x14ac:dyDescent="0.25">
      <c r="A22" s="3" t="s">
        <v>2385</v>
      </c>
      <c r="B22" s="5">
        <v>4</v>
      </c>
      <c r="C22" s="5"/>
      <c r="D22" s="5"/>
    </row>
    <row r="23" spans="1:4" ht="30" x14ac:dyDescent="0.25">
      <c r="A23" s="3" t="s">
        <v>2388</v>
      </c>
      <c r="B23" s="5">
        <v>150</v>
      </c>
      <c r="C23" s="5"/>
      <c r="D23" s="5"/>
    </row>
    <row r="24" spans="1:4" ht="30" x14ac:dyDescent="0.25">
      <c r="A24" s="3" t="s">
        <v>2389</v>
      </c>
      <c r="B24" s="13">
        <v>7.7499999999999999E-2</v>
      </c>
      <c r="C24" s="5"/>
      <c r="D24" s="5"/>
    </row>
    <row r="25" spans="1:4" ht="30" x14ac:dyDescent="0.25">
      <c r="A25" s="3" t="s">
        <v>2390</v>
      </c>
      <c r="B25" s="5">
        <v>2029</v>
      </c>
      <c r="C25" s="5"/>
      <c r="D25" s="5"/>
    </row>
    <row r="26" spans="1:4" x14ac:dyDescent="0.25">
      <c r="A26" s="3" t="s">
        <v>2393</v>
      </c>
      <c r="B26" s="5"/>
      <c r="C26" s="5"/>
      <c r="D26" s="5"/>
    </row>
    <row r="27" spans="1:4" ht="45" x14ac:dyDescent="0.25">
      <c r="A27" s="4" t="s">
        <v>2384</v>
      </c>
      <c r="B27" s="5"/>
      <c r="C27" s="5"/>
      <c r="D27" s="5"/>
    </row>
    <row r="28" spans="1:4" ht="30" x14ac:dyDescent="0.25">
      <c r="A28" s="3" t="s">
        <v>2387</v>
      </c>
      <c r="B28" s="5">
        <v>414</v>
      </c>
      <c r="C28" s="5">
        <v>408</v>
      </c>
      <c r="D28" s="5">
        <v>391</v>
      </c>
    </row>
    <row r="29" spans="1:4" x14ac:dyDescent="0.25">
      <c r="A29" s="3" t="s">
        <v>2385</v>
      </c>
      <c r="B29" s="5">
        <v>14</v>
      </c>
      <c r="C29" s="5">
        <v>14</v>
      </c>
      <c r="D29" s="5">
        <v>14</v>
      </c>
    </row>
    <row r="30" spans="1:4" ht="30" x14ac:dyDescent="0.25">
      <c r="A30" s="3" t="s">
        <v>2388</v>
      </c>
      <c r="B30" s="9">
        <v>428</v>
      </c>
      <c r="C30" s="9">
        <v>422</v>
      </c>
      <c r="D30" s="9">
        <v>405</v>
      </c>
    </row>
    <row r="31" spans="1:4" ht="30" x14ac:dyDescent="0.25">
      <c r="A31" s="3" t="s">
        <v>2389</v>
      </c>
      <c r="B31" s="13">
        <v>4.9700000000000001E-2</v>
      </c>
      <c r="C31" s="13">
        <v>4.9299999999999997E-2</v>
      </c>
      <c r="D31" s="13">
        <v>4.82E-2</v>
      </c>
    </row>
  </sheetData>
  <pageMargins left="0.75" right="0.75" top="1" bottom="1" header="0.5" footer="0.5"/>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2" width="36.5703125" bestFit="1" customWidth="1"/>
    <col min="3" max="3" width="12.5703125" bestFit="1" customWidth="1"/>
    <col min="4" max="4" width="16.42578125" bestFit="1" customWidth="1"/>
  </cols>
  <sheetData>
    <row r="1" spans="1:4" ht="15" customHeight="1" x14ac:dyDescent="0.25">
      <c r="A1" s="1" t="s">
        <v>2394</v>
      </c>
      <c r="B1" s="8" t="s">
        <v>1</v>
      </c>
      <c r="C1" s="8"/>
      <c r="D1" s="1" t="s">
        <v>1636</v>
      </c>
    </row>
    <row r="2" spans="1:4" x14ac:dyDescent="0.25">
      <c r="A2" s="1" t="s">
        <v>22</v>
      </c>
      <c r="B2" s="1" t="s">
        <v>2</v>
      </c>
      <c r="C2" s="1" t="s">
        <v>24</v>
      </c>
      <c r="D2" s="1" t="s">
        <v>23</v>
      </c>
    </row>
    <row r="3" spans="1:4" ht="45" x14ac:dyDescent="0.25">
      <c r="A3" s="4" t="s">
        <v>2384</v>
      </c>
      <c r="B3" s="5"/>
      <c r="C3" s="5"/>
      <c r="D3" s="5"/>
    </row>
    <row r="4" spans="1:4" ht="30" x14ac:dyDescent="0.25">
      <c r="A4" s="3" t="s">
        <v>2395</v>
      </c>
      <c r="B4" s="9">
        <v>74</v>
      </c>
      <c r="C4" s="9">
        <v>51</v>
      </c>
      <c r="D4" s="9">
        <v>68</v>
      </c>
    </row>
    <row r="5" spans="1:4" ht="210" x14ac:dyDescent="0.25">
      <c r="A5" s="3" t="s">
        <v>2396</v>
      </c>
      <c r="B5" s="5" t="s">
        <v>2397</v>
      </c>
      <c r="C5" s="5"/>
      <c r="D5" s="5"/>
    </row>
    <row r="6" spans="1:4" ht="30" x14ac:dyDescent="0.25">
      <c r="A6" s="3" t="s">
        <v>2398</v>
      </c>
      <c r="B6" s="9">
        <v>74</v>
      </c>
      <c r="C6" s="9">
        <v>51</v>
      </c>
      <c r="D6" s="9">
        <v>68</v>
      </c>
    </row>
    <row r="7" spans="1:4" x14ac:dyDescent="0.25">
      <c r="A7" s="3" t="s">
        <v>2386</v>
      </c>
      <c r="B7" s="5"/>
      <c r="C7" s="5"/>
      <c r="D7" s="5"/>
    </row>
    <row r="8" spans="1:4" ht="45" x14ac:dyDescent="0.25">
      <c r="A8" s="4" t="s">
        <v>2384</v>
      </c>
      <c r="B8" s="5"/>
      <c r="C8" s="5"/>
      <c r="D8" s="5"/>
    </row>
    <row r="9" spans="1:4" ht="75" x14ac:dyDescent="0.25">
      <c r="A9" s="3" t="s">
        <v>2399</v>
      </c>
      <c r="B9" s="5" t="s">
        <v>2400</v>
      </c>
      <c r="C9" s="5"/>
      <c r="D9" s="5"/>
    </row>
    <row r="10" spans="1:4" ht="30" x14ac:dyDescent="0.25">
      <c r="A10" s="3" t="s">
        <v>2401</v>
      </c>
      <c r="B10" s="13">
        <v>7.4000000000000003E-3</v>
      </c>
      <c r="C10" s="5"/>
      <c r="D10" s="5"/>
    </row>
  </sheetData>
  <mergeCells count="1">
    <mergeCell ref="B1:C1"/>
  </mergeCells>
  <pageMargins left="0.75" right="0.75" top="1" bottom="1" header="0.5" footer="0.5"/>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showGridLines="0" workbookViewId="0"/>
  </sheetViews>
  <sheetFormatPr defaultRowHeight="15" x14ac:dyDescent="0.25"/>
  <cols>
    <col min="1" max="1" width="36.5703125" bestFit="1" customWidth="1"/>
    <col min="2" max="2" width="12.5703125" bestFit="1" customWidth="1"/>
  </cols>
  <sheetData>
    <row r="1" spans="1:2" ht="30" x14ac:dyDescent="0.25">
      <c r="A1" s="1" t="s">
        <v>2402</v>
      </c>
      <c r="B1" s="8" t="s">
        <v>2</v>
      </c>
    </row>
    <row r="2" spans="1:2" x14ac:dyDescent="0.25">
      <c r="A2" s="1" t="s">
        <v>22</v>
      </c>
      <c r="B2" s="8"/>
    </row>
    <row r="3" spans="1:2" x14ac:dyDescent="0.25">
      <c r="A3" s="4" t="s">
        <v>2403</v>
      </c>
      <c r="B3" s="5"/>
    </row>
    <row r="4" spans="1:2" ht="30" x14ac:dyDescent="0.25">
      <c r="A4" s="3" t="s">
        <v>2404</v>
      </c>
      <c r="B4" s="9">
        <v>15116</v>
      </c>
    </row>
    <row r="5" spans="1:2" x14ac:dyDescent="0.25">
      <c r="A5" s="3" t="s">
        <v>2405</v>
      </c>
      <c r="B5" s="5">
        <v>200</v>
      </c>
    </row>
    <row r="6" spans="1:2" x14ac:dyDescent="0.25">
      <c r="A6" s="3" t="s">
        <v>2406</v>
      </c>
      <c r="B6" s="5"/>
    </row>
    <row r="7" spans="1:2" x14ac:dyDescent="0.25">
      <c r="A7" s="4" t="s">
        <v>2403</v>
      </c>
      <c r="B7" s="5"/>
    </row>
    <row r="8" spans="1:2" ht="30" x14ac:dyDescent="0.25">
      <c r="A8" s="3" t="s">
        <v>2404</v>
      </c>
      <c r="B8" s="7">
        <v>2139</v>
      </c>
    </row>
    <row r="9" spans="1:2" x14ac:dyDescent="0.25">
      <c r="A9" s="3" t="s">
        <v>2405</v>
      </c>
      <c r="B9" s="5">
        <v>128</v>
      </c>
    </row>
    <row r="10" spans="1:2" x14ac:dyDescent="0.25">
      <c r="A10" s="3" t="s">
        <v>2407</v>
      </c>
      <c r="B10" s="5"/>
    </row>
    <row r="11" spans="1:2" x14ac:dyDescent="0.25">
      <c r="A11" s="4" t="s">
        <v>2403</v>
      </c>
      <c r="B11" s="5"/>
    </row>
    <row r="12" spans="1:2" ht="30" x14ac:dyDescent="0.25">
      <c r="A12" s="3" t="s">
        <v>2404</v>
      </c>
      <c r="B12" s="7">
        <v>11426</v>
      </c>
    </row>
    <row r="13" spans="1:2" x14ac:dyDescent="0.25">
      <c r="A13" s="3" t="s">
        <v>2405</v>
      </c>
      <c r="B13" s="5">
        <v>64</v>
      </c>
    </row>
    <row r="14" spans="1:2" ht="30" x14ac:dyDescent="0.25">
      <c r="A14" s="3" t="s">
        <v>2408</v>
      </c>
      <c r="B14" s="5"/>
    </row>
    <row r="15" spans="1:2" x14ac:dyDescent="0.25">
      <c r="A15" s="4" t="s">
        <v>2403</v>
      </c>
      <c r="B15" s="5"/>
    </row>
    <row r="16" spans="1:2" ht="30" x14ac:dyDescent="0.25">
      <c r="A16" s="3" t="s">
        <v>2404</v>
      </c>
      <c r="B16" s="7">
        <v>1547</v>
      </c>
    </row>
    <row r="17" spans="1:2" x14ac:dyDescent="0.25">
      <c r="A17" s="3" t="s">
        <v>2405</v>
      </c>
      <c r="B17" s="5">
        <v>4</v>
      </c>
    </row>
    <row r="18" spans="1:2" ht="30" x14ac:dyDescent="0.25">
      <c r="A18" s="3" t="s">
        <v>2409</v>
      </c>
      <c r="B18" s="5"/>
    </row>
    <row r="19" spans="1:2" x14ac:dyDescent="0.25">
      <c r="A19" s="4" t="s">
        <v>2403</v>
      </c>
      <c r="B19" s="5"/>
    </row>
    <row r="20" spans="1:2" ht="30" x14ac:dyDescent="0.25">
      <c r="A20" s="3" t="s">
        <v>2404</v>
      </c>
      <c r="B20" s="5">
        <v>4</v>
      </c>
    </row>
    <row r="21" spans="1:2" x14ac:dyDescent="0.25">
      <c r="A21" s="3" t="s">
        <v>2405</v>
      </c>
      <c r="B21" s="9">
        <v>4</v>
      </c>
    </row>
  </sheetData>
  <mergeCells count="1">
    <mergeCell ref="B1:B2"/>
  </mergeCells>
  <pageMargins left="0.75" right="0.75" top="1" bottom="1" header="0.5" footer="0.5"/>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1"/>
  <sheetViews>
    <sheetView showGridLines="0" workbookViewId="0"/>
  </sheetViews>
  <sheetFormatPr defaultRowHeight="15" x14ac:dyDescent="0.25"/>
  <cols>
    <col min="1" max="2" width="36.5703125" bestFit="1" customWidth="1"/>
  </cols>
  <sheetData>
    <row r="1" spans="1:2" x14ac:dyDescent="0.25">
      <c r="A1" s="8" t="s">
        <v>2410</v>
      </c>
      <c r="B1" s="1" t="s">
        <v>1</v>
      </c>
    </row>
    <row r="2" spans="1:2" x14ac:dyDescent="0.25">
      <c r="A2" s="8"/>
      <c r="B2" s="1" t="s">
        <v>2</v>
      </c>
    </row>
    <row r="3" spans="1:2" x14ac:dyDescent="0.25">
      <c r="A3" s="8"/>
      <c r="B3" s="1" t="s">
        <v>2411</v>
      </c>
    </row>
    <row r="4" spans="1:2" ht="30" x14ac:dyDescent="0.25">
      <c r="A4" s="4" t="s">
        <v>2412</v>
      </c>
      <c r="B4" s="5"/>
    </row>
    <row r="5" spans="1:2" ht="45" x14ac:dyDescent="0.25">
      <c r="A5" s="3" t="s">
        <v>2413</v>
      </c>
      <c r="B5" s="5" t="s">
        <v>2414</v>
      </c>
    </row>
    <row r="6" spans="1:2" ht="30" x14ac:dyDescent="0.25">
      <c r="A6" s="3" t="s">
        <v>2415</v>
      </c>
      <c r="B6" s="9">
        <v>5100000000</v>
      </c>
    </row>
    <row r="7" spans="1:2" ht="30" x14ac:dyDescent="0.25">
      <c r="A7" s="3" t="s">
        <v>2416</v>
      </c>
      <c r="B7" s="5" t="s">
        <v>2417</v>
      </c>
    </row>
    <row r="8" spans="1:2" x14ac:dyDescent="0.25">
      <c r="A8" s="3" t="s">
        <v>2418</v>
      </c>
      <c r="B8" s="7">
        <v>200000000</v>
      </c>
    </row>
    <row r="9" spans="1:2" x14ac:dyDescent="0.25">
      <c r="A9" s="3" t="s">
        <v>2419</v>
      </c>
      <c r="B9" s="5">
        <v>0</v>
      </c>
    </row>
    <row r="10" spans="1:2" x14ac:dyDescent="0.25">
      <c r="A10" s="3" t="s">
        <v>2406</v>
      </c>
      <c r="B10" s="5"/>
    </row>
    <row r="11" spans="1:2" ht="30" x14ac:dyDescent="0.25">
      <c r="A11" s="4" t="s">
        <v>2412</v>
      </c>
      <c r="B11" s="5"/>
    </row>
    <row r="12" spans="1:2" x14ac:dyDescent="0.25">
      <c r="A12" s="3" t="s">
        <v>2418</v>
      </c>
      <c r="B12" s="7">
        <v>128000000</v>
      </c>
    </row>
    <row r="13" spans="1:2" ht="30" x14ac:dyDescent="0.25">
      <c r="A13" s="3" t="s">
        <v>2420</v>
      </c>
      <c r="B13" s="5" t="s">
        <v>1900</v>
      </c>
    </row>
    <row r="14" spans="1:2" ht="30" x14ac:dyDescent="0.25">
      <c r="A14" s="3" t="s">
        <v>2409</v>
      </c>
      <c r="B14" s="5"/>
    </row>
    <row r="15" spans="1:2" ht="30" x14ac:dyDescent="0.25">
      <c r="A15" s="4" t="s">
        <v>2412</v>
      </c>
      <c r="B15" s="5"/>
    </row>
    <row r="16" spans="1:2" x14ac:dyDescent="0.25">
      <c r="A16" s="3" t="s">
        <v>2421</v>
      </c>
      <c r="B16" s="5" t="s">
        <v>2374</v>
      </c>
    </row>
    <row r="17" spans="1:2" x14ac:dyDescent="0.25">
      <c r="A17" s="3" t="s">
        <v>2418</v>
      </c>
      <c r="B17" s="7">
        <v>4000000</v>
      </c>
    </row>
    <row r="18" spans="1:2" x14ac:dyDescent="0.25">
      <c r="A18" s="3" t="s">
        <v>2422</v>
      </c>
      <c r="B18" s="5" t="s">
        <v>2423</v>
      </c>
    </row>
    <row r="19" spans="1:2" x14ac:dyDescent="0.25">
      <c r="A19" s="3" t="s">
        <v>2407</v>
      </c>
      <c r="B19" s="5"/>
    </row>
    <row r="20" spans="1:2" ht="30" x14ac:dyDescent="0.25">
      <c r="A20" s="4" t="s">
        <v>2412</v>
      </c>
      <c r="B20" s="5"/>
    </row>
    <row r="21" spans="1:2" ht="30" x14ac:dyDescent="0.25">
      <c r="A21" s="3" t="s">
        <v>2424</v>
      </c>
      <c r="B21" s="5" t="s">
        <v>2425</v>
      </c>
    </row>
    <row r="22" spans="1:2" ht="30" x14ac:dyDescent="0.25">
      <c r="A22" s="3" t="s">
        <v>2426</v>
      </c>
      <c r="B22" s="5" t="s">
        <v>2427</v>
      </c>
    </row>
    <row r="23" spans="1:2" x14ac:dyDescent="0.25">
      <c r="A23" s="3" t="s">
        <v>2418</v>
      </c>
      <c r="B23" s="9">
        <v>64000000</v>
      </c>
    </row>
    <row r="24" spans="1:2" x14ac:dyDescent="0.25">
      <c r="A24" s="3" t="s">
        <v>2428</v>
      </c>
      <c r="B24" s="5"/>
    </row>
    <row r="25" spans="1:2" ht="30" x14ac:dyDescent="0.25">
      <c r="A25" s="4" t="s">
        <v>2412</v>
      </c>
      <c r="B25" s="5"/>
    </row>
    <row r="26" spans="1:2" x14ac:dyDescent="0.25">
      <c r="A26" s="3" t="s">
        <v>2429</v>
      </c>
      <c r="B26" s="13">
        <v>0</v>
      </c>
    </row>
    <row r="27" spans="1:2" ht="30" x14ac:dyDescent="0.25">
      <c r="A27" s="3" t="s">
        <v>2430</v>
      </c>
      <c r="B27" s="5"/>
    </row>
    <row r="28" spans="1:2" ht="30" x14ac:dyDescent="0.25">
      <c r="A28" s="4" t="s">
        <v>2412</v>
      </c>
      <c r="B28" s="5"/>
    </row>
    <row r="29" spans="1:2" x14ac:dyDescent="0.25">
      <c r="A29" s="3" t="s">
        <v>2429</v>
      </c>
      <c r="B29" s="13">
        <v>0.31</v>
      </c>
    </row>
    <row r="30" spans="1:2" x14ac:dyDescent="0.25">
      <c r="A30" s="3" t="s">
        <v>2431</v>
      </c>
      <c r="B30" s="5"/>
    </row>
    <row r="31" spans="1:2" ht="30" x14ac:dyDescent="0.25">
      <c r="A31" s="4" t="s">
        <v>2412</v>
      </c>
      <c r="B31" s="5"/>
    </row>
    <row r="32" spans="1:2" x14ac:dyDescent="0.25">
      <c r="A32" s="3" t="s">
        <v>2429</v>
      </c>
      <c r="B32" s="13">
        <v>0.71</v>
      </c>
    </row>
    <row r="33" spans="1:2" x14ac:dyDescent="0.25">
      <c r="A33" s="3" t="s">
        <v>2432</v>
      </c>
      <c r="B33" s="5"/>
    </row>
    <row r="34" spans="1:2" ht="30" x14ac:dyDescent="0.25">
      <c r="A34" s="4" t="s">
        <v>2412</v>
      </c>
      <c r="B34" s="5"/>
    </row>
    <row r="35" spans="1:2" x14ac:dyDescent="0.25">
      <c r="A35" s="3" t="s">
        <v>2429</v>
      </c>
      <c r="B35" s="13">
        <v>0.3</v>
      </c>
    </row>
    <row r="36" spans="1:2" ht="30" x14ac:dyDescent="0.25">
      <c r="A36" s="3" t="s">
        <v>2433</v>
      </c>
      <c r="B36" s="5"/>
    </row>
    <row r="37" spans="1:2" ht="30" x14ac:dyDescent="0.25">
      <c r="A37" s="4" t="s">
        <v>2412</v>
      </c>
      <c r="B37" s="5"/>
    </row>
    <row r="38" spans="1:2" x14ac:dyDescent="0.25">
      <c r="A38" s="3" t="s">
        <v>2429</v>
      </c>
      <c r="B38" s="13">
        <v>0.7</v>
      </c>
    </row>
    <row r="39" spans="1:2" x14ac:dyDescent="0.25">
      <c r="A39" s="3" t="s">
        <v>2434</v>
      </c>
      <c r="B39" s="5"/>
    </row>
    <row r="40" spans="1:2" ht="30" x14ac:dyDescent="0.25">
      <c r="A40" s="4" t="s">
        <v>2412</v>
      </c>
      <c r="B40" s="5"/>
    </row>
    <row r="41" spans="1:2" x14ac:dyDescent="0.25">
      <c r="A41" s="3" t="s">
        <v>2429</v>
      </c>
      <c r="B41" s="13">
        <v>1</v>
      </c>
    </row>
  </sheetData>
  <mergeCells count="1">
    <mergeCell ref="A1:A3"/>
  </mergeCells>
  <pageMargins left="0.75" right="0.75" top="1" bottom="1" header="0.5" footer="0.5"/>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2435</v>
      </c>
      <c r="B1" s="8" t="s">
        <v>1</v>
      </c>
      <c r="C1" s="8"/>
    </row>
    <row r="2" spans="1:3" x14ac:dyDescent="0.25">
      <c r="A2" s="1" t="s">
        <v>22</v>
      </c>
      <c r="B2" s="1" t="s">
        <v>2</v>
      </c>
      <c r="C2" s="1" t="s">
        <v>24</v>
      </c>
    </row>
    <row r="3" spans="1:3" ht="30" x14ac:dyDescent="0.25">
      <c r="A3" s="4" t="s">
        <v>2436</v>
      </c>
      <c r="B3" s="5"/>
      <c r="C3" s="5"/>
    </row>
    <row r="4" spans="1:3" x14ac:dyDescent="0.25">
      <c r="A4" s="3" t="s">
        <v>1836</v>
      </c>
      <c r="B4" s="9">
        <v>-356</v>
      </c>
      <c r="C4" s="9">
        <v>-352</v>
      </c>
    </row>
    <row r="5" spans="1:3" ht="30" x14ac:dyDescent="0.25">
      <c r="A5" s="3" t="s">
        <v>1410</v>
      </c>
      <c r="B5" s="5">
        <v>87</v>
      </c>
      <c r="C5" s="5">
        <v>36</v>
      </c>
    </row>
    <row r="6" spans="1:3" ht="45" x14ac:dyDescent="0.25">
      <c r="A6" s="3" t="s">
        <v>2437</v>
      </c>
      <c r="B6" s="5">
        <v>-10</v>
      </c>
      <c r="C6" s="5">
        <v>-8</v>
      </c>
    </row>
    <row r="7" spans="1:3" ht="45" x14ac:dyDescent="0.25">
      <c r="A7" s="3" t="s">
        <v>164</v>
      </c>
      <c r="B7" s="5">
        <v>77</v>
      </c>
      <c r="C7" s="5">
        <v>28</v>
      </c>
    </row>
    <row r="8" spans="1:3" x14ac:dyDescent="0.25">
      <c r="A8" s="3" t="s">
        <v>1837</v>
      </c>
      <c r="B8" s="5">
        <v>-279</v>
      </c>
      <c r="C8" s="5">
        <v>-324</v>
      </c>
    </row>
    <row r="9" spans="1:3" ht="30" x14ac:dyDescent="0.25">
      <c r="A9" s="3" t="s">
        <v>2438</v>
      </c>
      <c r="B9" s="5"/>
      <c r="C9" s="5"/>
    </row>
    <row r="10" spans="1:3" ht="30" x14ac:dyDescent="0.25">
      <c r="A10" s="4" t="s">
        <v>2436</v>
      </c>
      <c r="B10" s="5"/>
      <c r="C10" s="5"/>
    </row>
    <row r="11" spans="1:3" x14ac:dyDescent="0.25">
      <c r="A11" s="3" t="s">
        <v>1836</v>
      </c>
      <c r="B11" s="5">
        <v>-4</v>
      </c>
      <c r="C11" s="5">
        <v>-63</v>
      </c>
    </row>
    <row r="12" spans="1:3" ht="30" x14ac:dyDescent="0.25">
      <c r="A12" s="3" t="s">
        <v>1410</v>
      </c>
      <c r="B12" s="5">
        <v>55</v>
      </c>
      <c r="C12" s="5">
        <v>29</v>
      </c>
    </row>
    <row r="13" spans="1:3" ht="45" x14ac:dyDescent="0.25">
      <c r="A13" s="3" t="s">
        <v>164</v>
      </c>
      <c r="B13" s="5">
        <v>55</v>
      </c>
      <c r="C13" s="5">
        <v>29</v>
      </c>
    </row>
    <row r="14" spans="1:3" x14ac:dyDescent="0.25">
      <c r="A14" s="3" t="s">
        <v>1837</v>
      </c>
      <c r="B14" s="5">
        <v>51</v>
      </c>
      <c r="C14" s="5">
        <v>-34</v>
      </c>
    </row>
    <row r="15" spans="1:3" ht="30" x14ac:dyDescent="0.25">
      <c r="A15" s="3" t="s">
        <v>2439</v>
      </c>
      <c r="B15" s="5"/>
      <c r="C15" s="5"/>
    </row>
    <row r="16" spans="1:3" ht="30" x14ac:dyDescent="0.25">
      <c r="A16" s="4" t="s">
        <v>2436</v>
      </c>
      <c r="B16" s="5"/>
      <c r="C16" s="5"/>
    </row>
    <row r="17" spans="1:3" x14ac:dyDescent="0.25">
      <c r="A17" s="3" t="s">
        <v>1836</v>
      </c>
      <c r="B17" s="5">
        <v>-8</v>
      </c>
      <c r="C17" s="5">
        <v>-11</v>
      </c>
    </row>
    <row r="18" spans="1:3" ht="30" x14ac:dyDescent="0.25">
      <c r="A18" s="3" t="s">
        <v>1410</v>
      </c>
      <c r="B18" s="5">
        <v>45</v>
      </c>
      <c r="C18" s="5">
        <v>7</v>
      </c>
    </row>
    <row r="19" spans="1:3" ht="45" x14ac:dyDescent="0.25">
      <c r="A19" s="3" t="s">
        <v>2437</v>
      </c>
      <c r="B19" s="5">
        <v>-13</v>
      </c>
      <c r="C19" s="5">
        <v>-8</v>
      </c>
    </row>
    <row r="20" spans="1:3" ht="45" x14ac:dyDescent="0.25">
      <c r="A20" s="3" t="s">
        <v>164</v>
      </c>
      <c r="B20" s="5">
        <v>32</v>
      </c>
      <c r="C20" s="5">
        <v>-1</v>
      </c>
    </row>
    <row r="21" spans="1:3" x14ac:dyDescent="0.25">
      <c r="A21" s="3" t="s">
        <v>1837</v>
      </c>
      <c r="B21" s="5">
        <v>24</v>
      </c>
      <c r="C21" s="5">
        <v>-12</v>
      </c>
    </row>
    <row r="22" spans="1:3" ht="30" x14ac:dyDescent="0.25">
      <c r="A22" s="3" t="s">
        <v>2440</v>
      </c>
      <c r="B22" s="5"/>
      <c r="C22" s="5"/>
    </row>
    <row r="23" spans="1:3" ht="30" x14ac:dyDescent="0.25">
      <c r="A23" s="4" t="s">
        <v>2436</v>
      </c>
      <c r="B23" s="5"/>
      <c r="C23" s="5"/>
    </row>
    <row r="24" spans="1:3" x14ac:dyDescent="0.25">
      <c r="A24" s="3" t="s">
        <v>1836</v>
      </c>
      <c r="B24" s="5">
        <v>22</v>
      </c>
      <c r="C24" s="5">
        <v>42</v>
      </c>
    </row>
    <row r="25" spans="1:3" ht="30" x14ac:dyDescent="0.25">
      <c r="A25" s="3" t="s">
        <v>1410</v>
      </c>
      <c r="B25" s="5">
        <v>-13</v>
      </c>
      <c r="C25" s="5"/>
    </row>
    <row r="26" spans="1:3" ht="45" x14ac:dyDescent="0.25">
      <c r="A26" s="3" t="s">
        <v>2437</v>
      </c>
      <c r="B26" s="5"/>
      <c r="C26" s="5">
        <v>-2</v>
      </c>
    </row>
    <row r="27" spans="1:3" ht="45" x14ac:dyDescent="0.25">
      <c r="A27" s="3" t="s">
        <v>164</v>
      </c>
      <c r="B27" s="5">
        <v>-13</v>
      </c>
      <c r="C27" s="5">
        <v>-2</v>
      </c>
    </row>
    <row r="28" spans="1:3" x14ac:dyDescent="0.25">
      <c r="A28" s="3" t="s">
        <v>1837</v>
      </c>
      <c r="B28" s="5">
        <v>9</v>
      </c>
      <c r="C28" s="5">
        <v>40</v>
      </c>
    </row>
    <row r="29" spans="1:3" ht="30" x14ac:dyDescent="0.25">
      <c r="A29" s="3" t="s">
        <v>2441</v>
      </c>
      <c r="B29" s="5"/>
      <c r="C29" s="5"/>
    </row>
    <row r="30" spans="1:3" ht="30" x14ac:dyDescent="0.25">
      <c r="A30" s="4" t="s">
        <v>2436</v>
      </c>
      <c r="B30" s="5"/>
      <c r="C30" s="5"/>
    </row>
    <row r="31" spans="1:3" x14ac:dyDescent="0.25">
      <c r="A31" s="3" t="s">
        <v>1836</v>
      </c>
      <c r="B31" s="5">
        <v>-366</v>
      </c>
      <c r="C31" s="5">
        <v>-320</v>
      </c>
    </row>
    <row r="32" spans="1:3" ht="45" x14ac:dyDescent="0.25">
      <c r="A32" s="3" t="s">
        <v>2437</v>
      </c>
      <c r="B32" s="5">
        <v>3</v>
      </c>
      <c r="C32" s="5">
        <v>2</v>
      </c>
    </row>
    <row r="33" spans="1:3" ht="45" x14ac:dyDescent="0.25">
      <c r="A33" s="3" t="s">
        <v>164</v>
      </c>
      <c r="B33" s="5">
        <v>3</v>
      </c>
      <c r="C33" s="5">
        <v>2</v>
      </c>
    </row>
    <row r="34" spans="1:3" x14ac:dyDescent="0.25">
      <c r="A34" s="3" t="s">
        <v>1837</v>
      </c>
      <c r="B34" s="9">
        <v>-363</v>
      </c>
      <c r="C34" s="9">
        <v>-318</v>
      </c>
    </row>
  </sheetData>
  <mergeCells count="1">
    <mergeCell ref="B1:C1"/>
  </mergeCells>
  <pageMargins left="0.75" right="0.75" top="1" bottom="1" header="0.5" footer="0.5"/>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2442</v>
      </c>
      <c r="B1" s="8" t="s">
        <v>1</v>
      </c>
      <c r="C1" s="8"/>
    </row>
    <row r="2" spans="1:3" x14ac:dyDescent="0.25">
      <c r="A2" s="1" t="s">
        <v>22</v>
      </c>
      <c r="B2" s="1" t="s">
        <v>2</v>
      </c>
      <c r="C2" s="1" t="s">
        <v>24</v>
      </c>
    </row>
    <row r="3" spans="1:3" ht="45" x14ac:dyDescent="0.25">
      <c r="A3" s="4" t="s">
        <v>2443</v>
      </c>
      <c r="B3" s="5"/>
      <c r="C3" s="5"/>
    </row>
    <row r="4" spans="1:3" x14ac:dyDescent="0.25">
      <c r="A4" s="3" t="s">
        <v>108</v>
      </c>
      <c r="B4" s="9">
        <v>43</v>
      </c>
      <c r="C4" s="9">
        <v>42</v>
      </c>
    </row>
    <row r="5" spans="1:3" x14ac:dyDescent="0.25">
      <c r="A5" s="3" t="s">
        <v>2444</v>
      </c>
      <c r="B5" s="5">
        <v>523</v>
      </c>
      <c r="C5" s="5">
        <v>519</v>
      </c>
    </row>
    <row r="6" spans="1:3" x14ac:dyDescent="0.25">
      <c r="A6" s="3" t="s">
        <v>2445</v>
      </c>
      <c r="B6" s="5">
        <v>-37</v>
      </c>
      <c r="C6" s="5">
        <v>-32</v>
      </c>
    </row>
    <row r="7" spans="1:3" ht="30" x14ac:dyDescent="0.25">
      <c r="A7" s="3" t="s">
        <v>129</v>
      </c>
      <c r="B7" s="5">
        <v>304</v>
      </c>
      <c r="C7" s="5">
        <v>330</v>
      </c>
    </row>
    <row r="8" spans="1:3" x14ac:dyDescent="0.25">
      <c r="A8" s="3" t="s">
        <v>130</v>
      </c>
      <c r="B8" s="5">
        <v>-74</v>
      </c>
      <c r="C8" s="5">
        <v>-92</v>
      </c>
    </row>
    <row r="9" spans="1:3" ht="30" x14ac:dyDescent="0.25">
      <c r="A9" s="3" t="s">
        <v>367</v>
      </c>
      <c r="B9" s="5">
        <v>230</v>
      </c>
      <c r="C9" s="5">
        <v>238</v>
      </c>
    </row>
    <row r="10" spans="1:3" x14ac:dyDescent="0.25">
      <c r="A10" s="3" t="s">
        <v>1434</v>
      </c>
      <c r="B10" s="5">
        <v>-389</v>
      </c>
      <c r="C10" s="5">
        <v>-388</v>
      </c>
    </row>
    <row r="11" spans="1:3" ht="75" x14ac:dyDescent="0.25">
      <c r="A11" s="3" t="s">
        <v>2446</v>
      </c>
      <c r="B11" s="5"/>
      <c r="C11" s="5"/>
    </row>
    <row r="12" spans="1:3" ht="45" x14ac:dyDescent="0.25">
      <c r="A12" s="4" t="s">
        <v>2443</v>
      </c>
      <c r="B12" s="5"/>
      <c r="C12" s="5"/>
    </row>
    <row r="13" spans="1:3" ht="30" x14ac:dyDescent="0.25">
      <c r="A13" s="3" t="s">
        <v>129</v>
      </c>
      <c r="B13" s="5">
        <v>21</v>
      </c>
      <c r="C13" s="5">
        <v>14</v>
      </c>
    </row>
    <row r="14" spans="1:3" x14ac:dyDescent="0.25">
      <c r="A14" s="3" t="s">
        <v>130</v>
      </c>
      <c r="B14" s="5">
        <v>8</v>
      </c>
      <c r="C14" s="5">
        <v>6</v>
      </c>
    </row>
    <row r="15" spans="1:3" ht="30" x14ac:dyDescent="0.25">
      <c r="A15" s="3" t="s">
        <v>367</v>
      </c>
      <c r="B15" s="5">
        <v>13</v>
      </c>
      <c r="C15" s="5">
        <v>8</v>
      </c>
    </row>
    <row r="16" spans="1:3" ht="75" x14ac:dyDescent="0.25">
      <c r="A16" s="3" t="s">
        <v>2447</v>
      </c>
      <c r="B16" s="5"/>
      <c r="C16" s="5"/>
    </row>
    <row r="17" spans="1:3" ht="45" x14ac:dyDescent="0.25">
      <c r="A17" s="4" t="s">
        <v>2443</v>
      </c>
      <c r="B17" s="5"/>
      <c r="C17" s="5"/>
    </row>
    <row r="18" spans="1:3" x14ac:dyDescent="0.25">
      <c r="A18" s="3" t="s">
        <v>2444</v>
      </c>
      <c r="B18" s="5">
        <v>22</v>
      </c>
      <c r="C18" s="5">
        <v>15</v>
      </c>
    </row>
    <row r="19" spans="1:3" x14ac:dyDescent="0.25">
      <c r="A19" s="3" t="s">
        <v>2445</v>
      </c>
      <c r="B19" s="5">
        <v>-1</v>
      </c>
      <c r="C19" s="5">
        <v>-1</v>
      </c>
    </row>
    <row r="20" spans="1:3" ht="75" x14ac:dyDescent="0.25">
      <c r="A20" s="3" t="s">
        <v>2448</v>
      </c>
      <c r="B20" s="5"/>
      <c r="C20" s="5"/>
    </row>
    <row r="21" spans="1:3" ht="45" x14ac:dyDescent="0.25">
      <c r="A21" s="4" t="s">
        <v>2443</v>
      </c>
      <c r="B21" s="5"/>
      <c r="C21" s="5"/>
    </row>
    <row r="22" spans="1:3" x14ac:dyDescent="0.25">
      <c r="A22" s="3" t="s">
        <v>108</v>
      </c>
      <c r="B22" s="5"/>
      <c r="C22" s="5">
        <v>3</v>
      </c>
    </row>
    <row r="23" spans="1:3" ht="30" x14ac:dyDescent="0.25">
      <c r="A23" s="3" t="s">
        <v>129</v>
      </c>
      <c r="B23" s="5"/>
      <c r="C23" s="5">
        <v>3</v>
      </c>
    </row>
    <row r="24" spans="1:3" x14ac:dyDescent="0.25">
      <c r="A24" s="3" t="s">
        <v>130</v>
      </c>
      <c r="B24" s="5"/>
      <c r="C24" s="5">
        <v>1</v>
      </c>
    </row>
    <row r="25" spans="1:3" ht="30" x14ac:dyDescent="0.25">
      <c r="A25" s="3" t="s">
        <v>367</v>
      </c>
      <c r="B25" s="5"/>
      <c r="C25" s="5">
        <v>2</v>
      </c>
    </row>
    <row r="26" spans="1:3" ht="75" x14ac:dyDescent="0.25">
      <c r="A26" s="3" t="s">
        <v>2449</v>
      </c>
      <c r="B26" s="5"/>
      <c r="C26" s="5"/>
    </row>
    <row r="27" spans="1:3" ht="45" x14ac:dyDescent="0.25">
      <c r="A27" s="4" t="s">
        <v>2443</v>
      </c>
      <c r="B27" s="5"/>
      <c r="C27" s="5"/>
    </row>
    <row r="28" spans="1:3" ht="30" x14ac:dyDescent="0.25">
      <c r="A28" s="3" t="s">
        <v>129</v>
      </c>
      <c r="B28" s="5">
        <v>-4</v>
      </c>
      <c r="C28" s="5">
        <v>-4</v>
      </c>
    </row>
    <row r="29" spans="1:3" x14ac:dyDescent="0.25">
      <c r="A29" s="3" t="s">
        <v>130</v>
      </c>
      <c r="B29" s="5">
        <v>-1</v>
      </c>
      <c r="C29" s="5">
        <v>-2</v>
      </c>
    </row>
    <row r="30" spans="1:3" ht="30" x14ac:dyDescent="0.25">
      <c r="A30" s="3" t="s">
        <v>367</v>
      </c>
      <c r="B30" s="5">
        <v>-3</v>
      </c>
      <c r="C30" s="5">
        <v>-2</v>
      </c>
    </row>
    <row r="31" spans="1:3" ht="90" x14ac:dyDescent="0.25">
      <c r="A31" s="3" t="s">
        <v>2450</v>
      </c>
      <c r="B31" s="5"/>
      <c r="C31" s="5"/>
    </row>
    <row r="32" spans="1:3" ht="45" x14ac:dyDescent="0.25">
      <c r="A32" s="4" t="s">
        <v>2443</v>
      </c>
      <c r="B32" s="5"/>
      <c r="C32" s="5"/>
    </row>
    <row r="33" spans="1:3" x14ac:dyDescent="0.25">
      <c r="A33" s="3" t="s">
        <v>1434</v>
      </c>
      <c r="B33" s="9">
        <v>-4</v>
      </c>
      <c r="C33" s="9">
        <v>-4</v>
      </c>
    </row>
  </sheetData>
  <mergeCells count="1">
    <mergeCell ref="B1:C1"/>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0"/>
  <sheetViews>
    <sheetView showGridLines="0" workbookViewId="0"/>
  </sheetViews>
  <sheetFormatPr defaultRowHeight="15" x14ac:dyDescent="0.25"/>
  <cols>
    <col min="1" max="1" width="27.42578125" bestFit="1" customWidth="1"/>
    <col min="2" max="3" width="36.5703125" bestFit="1" customWidth="1"/>
    <col min="4" max="4" width="2.140625" customWidth="1"/>
    <col min="5" max="5" width="7.140625" customWidth="1"/>
    <col min="6" max="6" width="2.140625" bestFit="1" customWidth="1"/>
    <col min="7" max="7" width="1.85546875" bestFit="1" customWidth="1"/>
    <col min="8" max="8" width="3" customWidth="1"/>
    <col min="9" max="9" width="10" customWidth="1"/>
    <col min="10" max="10" width="2.140625" bestFit="1" customWidth="1"/>
    <col min="11" max="11" width="1.85546875" bestFit="1" customWidth="1"/>
    <col min="12" max="12" width="2.140625" customWidth="1"/>
    <col min="13" max="13" width="7.140625" customWidth="1"/>
    <col min="14" max="14" width="2.140625" bestFit="1" customWidth="1"/>
  </cols>
  <sheetData>
    <row r="1" spans="1:14" ht="15" customHeight="1" x14ac:dyDescent="0.25">
      <c r="A1" s="8" t="s">
        <v>383</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4" t="s">
        <v>384</v>
      </c>
      <c r="B3" s="11"/>
      <c r="C3" s="11"/>
      <c r="D3" s="11"/>
      <c r="E3" s="11"/>
      <c r="F3" s="11"/>
      <c r="G3" s="11"/>
      <c r="H3" s="11"/>
      <c r="I3" s="11"/>
      <c r="J3" s="11"/>
      <c r="K3" s="11"/>
      <c r="L3" s="11"/>
      <c r="M3" s="11"/>
      <c r="N3" s="11"/>
    </row>
    <row r="4" spans="1:14" x14ac:dyDescent="0.25">
      <c r="A4" s="12" t="s">
        <v>383</v>
      </c>
      <c r="B4" s="19" t="s">
        <v>385</v>
      </c>
      <c r="C4" s="19"/>
      <c r="D4" s="19"/>
      <c r="E4" s="19"/>
      <c r="F4" s="19"/>
      <c r="G4" s="19"/>
      <c r="H4" s="19"/>
      <c r="I4" s="19"/>
      <c r="J4" s="19"/>
      <c r="K4" s="19"/>
      <c r="L4" s="19"/>
      <c r="M4" s="19"/>
      <c r="N4" s="19"/>
    </row>
    <row r="5" spans="1:14" x14ac:dyDescent="0.25">
      <c r="A5" s="12"/>
      <c r="B5" s="11"/>
      <c r="C5" s="11"/>
      <c r="D5" s="11"/>
      <c r="E5" s="11"/>
      <c r="F5" s="11"/>
      <c r="G5" s="11"/>
      <c r="H5" s="11"/>
      <c r="I5" s="11"/>
      <c r="J5" s="11"/>
      <c r="K5" s="11"/>
      <c r="L5" s="11"/>
      <c r="M5" s="11"/>
      <c r="N5" s="11"/>
    </row>
    <row r="6" spans="1:14" x14ac:dyDescent="0.25">
      <c r="A6" s="12"/>
      <c r="B6" s="20" t="s">
        <v>386</v>
      </c>
      <c r="C6" s="20"/>
      <c r="D6" s="20"/>
      <c r="E6" s="20"/>
      <c r="F6" s="20"/>
      <c r="G6" s="20"/>
      <c r="H6" s="20"/>
      <c r="I6" s="20"/>
      <c r="J6" s="20"/>
      <c r="K6" s="20"/>
      <c r="L6" s="20"/>
      <c r="M6" s="20"/>
      <c r="N6" s="20"/>
    </row>
    <row r="7" spans="1:14" x14ac:dyDescent="0.25">
      <c r="A7" s="12"/>
      <c r="B7" s="11"/>
      <c r="C7" s="11"/>
      <c r="D7" s="11"/>
      <c r="E7" s="11"/>
      <c r="F7" s="11"/>
      <c r="G7" s="11"/>
      <c r="H7" s="11"/>
      <c r="I7" s="11"/>
      <c r="J7" s="11"/>
      <c r="K7" s="11"/>
      <c r="L7" s="11"/>
      <c r="M7" s="11"/>
      <c r="N7" s="11"/>
    </row>
    <row r="8" spans="1:14" ht="15.75" x14ac:dyDescent="0.25">
      <c r="A8" s="12"/>
      <c r="B8" s="21"/>
      <c r="C8" s="21"/>
      <c r="D8" s="21"/>
      <c r="E8" s="21"/>
      <c r="F8" s="21"/>
      <c r="G8" s="21"/>
      <c r="H8" s="21"/>
      <c r="I8" s="21"/>
      <c r="J8" s="21"/>
      <c r="K8" s="21"/>
      <c r="L8" s="21"/>
      <c r="M8" s="21"/>
      <c r="N8" s="21"/>
    </row>
    <row r="9" spans="1:14" x14ac:dyDescent="0.25">
      <c r="A9" s="12"/>
      <c r="B9" s="5"/>
      <c r="C9" s="5"/>
      <c r="D9" s="5"/>
      <c r="E9" s="5"/>
      <c r="F9" s="5"/>
      <c r="G9" s="5"/>
      <c r="H9" s="5"/>
      <c r="I9" s="5"/>
      <c r="J9" s="5"/>
      <c r="K9" s="5"/>
      <c r="L9" s="5"/>
      <c r="M9" s="5"/>
      <c r="N9" s="5"/>
    </row>
    <row r="10" spans="1:14" ht="15" customHeight="1" x14ac:dyDescent="0.25">
      <c r="A10" s="12"/>
      <c r="B10" s="84" t="s">
        <v>387</v>
      </c>
      <c r="C10" s="11" t="s">
        <v>363</v>
      </c>
      <c r="D10" s="85" t="s">
        <v>388</v>
      </c>
      <c r="E10" s="85"/>
      <c r="F10" s="11"/>
      <c r="G10" s="11" t="s">
        <v>363</v>
      </c>
      <c r="H10" s="85" t="s">
        <v>389</v>
      </c>
      <c r="I10" s="85"/>
      <c r="J10" s="11"/>
      <c r="K10" s="11" t="s">
        <v>363</v>
      </c>
      <c r="L10" s="85" t="s">
        <v>388</v>
      </c>
      <c r="M10" s="85"/>
      <c r="N10" s="11"/>
    </row>
    <row r="11" spans="1:14" ht="15.75" thickBot="1" x14ac:dyDescent="0.3">
      <c r="A11" s="12"/>
      <c r="B11" s="84"/>
      <c r="C11" s="11"/>
      <c r="D11" s="86">
        <v>2015</v>
      </c>
      <c r="E11" s="86"/>
      <c r="F11" s="11"/>
      <c r="G11" s="11"/>
      <c r="H11" s="86">
        <v>2014</v>
      </c>
      <c r="I11" s="86"/>
      <c r="J11" s="11"/>
      <c r="K11" s="11"/>
      <c r="L11" s="86">
        <v>2014</v>
      </c>
      <c r="M11" s="86"/>
      <c r="N11" s="11"/>
    </row>
    <row r="12" spans="1:14" ht="30" x14ac:dyDescent="0.25">
      <c r="A12" s="12"/>
      <c r="B12" s="73" t="s">
        <v>390</v>
      </c>
      <c r="C12" s="30" t="s">
        <v>363</v>
      </c>
      <c r="D12" s="74" t="s">
        <v>368</v>
      </c>
      <c r="E12" s="75">
        <v>28783</v>
      </c>
      <c r="F12" s="76"/>
      <c r="G12" s="30" t="s">
        <v>363</v>
      </c>
      <c r="H12" s="30" t="s">
        <v>368</v>
      </c>
      <c r="I12" s="57">
        <v>27982</v>
      </c>
      <c r="J12" s="55"/>
      <c r="K12" s="30" t="s">
        <v>363</v>
      </c>
      <c r="L12" s="30" t="s">
        <v>368</v>
      </c>
      <c r="M12" s="57">
        <v>26224</v>
      </c>
      <c r="N12" s="55"/>
    </row>
    <row r="13" spans="1:14" x14ac:dyDescent="0.25">
      <c r="A13" s="12"/>
      <c r="B13" s="3" t="s">
        <v>391</v>
      </c>
      <c r="C13" s="5" t="s">
        <v>363</v>
      </c>
      <c r="D13" s="5"/>
      <c r="E13" s="5"/>
      <c r="F13" s="5"/>
      <c r="G13" s="5" t="s">
        <v>363</v>
      </c>
      <c r="H13" s="5"/>
      <c r="I13" s="5"/>
      <c r="J13" s="5"/>
      <c r="K13" s="5" t="s">
        <v>363</v>
      </c>
      <c r="L13" s="5"/>
      <c r="M13" s="5"/>
      <c r="N13" s="5"/>
    </row>
    <row r="14" spans="1:14" x14ac:dyDescent="0.25">
      <c r="A14" s="12"/>
      <c r="B14" s="73" t="s">
        <v>392</v>
      </c>
      <c r="C14" s="30" t="s">
        <v>363</v>
      </c>
      <c r="D14" s="74"/>
      <c r="E14" s="75">
        <v>8162</v>
      </c>
      <c r="F14" s="76"/>
      <c r="G14" s="30" t="s">
        <v>363</v>
      </c>
      <c r="H14" s="30"/>
      <c r="I14" s="57">
        <v>8047</v>
      </c>
      <c r="J14" s="55"/>
      <c r="K14" s="30" t="s">
        <v>363</v>
      </c>
      <c r="L14" s="30"/>
      <c r="M14" s="57">
        <v>7877</v>
      </c>
      <c r="N14" s="55"/>
    </row>
    <row r="15" spans="1:14" ht="15.75" thickBot="1" x14ac:dyDescent="0.3">
      <c r="A15" s="12"/>
      <c r="B15" s="3" t="s">
        <v>393</v>
      </c>
      <c r="C15" s="5" t="s">
        <v>363</v>
      </c>
      <c r="D15" s="77"/>
      <c r="E15" s="78">
        <v>1142</v>
      </c>
      <c r="F15" s="2"/>
      <c r="G15" s="5" t="s">
        <v>363</v>
      </c>
      <c r="H15" s="5"/>
      <c r="I15" s="50">
        <v>1100</v>
      </c>
      <c r="K15" s="5" t="s">
        <v>363</v>
      </c>
      <c r="L15" s="5"/>
      <c r="M15" s="50">
        <v>1007</v>
      </c>
    </row>
    <row r="16" spans="1:14" x14ac:dyDescent="0.25">
      <c r="A16" s="12"/>
      <c r="B16" s="79"/>
      <c r="C16" s="79" t="s">
        <v>363</v>
      </c>
      <c r="D16" s="80"/>
      <c r="E16" s="80"/>
      <c r="F16" s="79"/>
      <c r="G16" s="79" t="s">
        <v>363</v>
      </c>
      <c r="H16" s="80"/>
      <c r="I16" s="80"/>
      <c r="J16" s="79"/>
      <c r="K16" s="79" t="s">
        <v>363</v>
      </c>
      <c r="L16" s="80"/>
      <c r="M16" s="80"/>
      <c r="N16" s="79"/>
    </row>
    <row r="17" spans="1:14" x14ac:dyDescent="0.25">
      <c r="A17" s="12"/>
      <c r="B17" s="73" t="s">
        <v>394</v>
      </c>
      <c r="C17" s="30"/>
      <c r="D17" s="74"/>
      <c r="E17" s="75">
        <v>9304</v>
      </c>
      <c r="F17" s="76"/>
      <c r="G17" s="30"/>
      <c r="H17" s="30"/>
      <c r="I17" s="57">
        <v>9147</v>
      </c>
      <c r="J17" s="55"/>
      <c r="K17" s="30"/>
      <c r="L17" s="30"/>
      <c r="M17" s="57">
        <v>8884</v>
      </c>
      <c r="N17" s="55"/>
    </row>
    <row r="18" spans="1:14" ht="15.75" thickBot="1" x14ac:dyDescent="0.3">
      <c r="A18" s="12"/>
      <c r="B18" s="3" t="s">
        <v>395</v>
      </c>
      <c r="C18" s="5"/>
      <c r="D18" s="77"/>
      <c r="E18" s="78">
        <v>4064</v>
      </c>
      <c r="F18" s="2"/>
      <c r="G18" s="5"/>
      <c r="H18" s="5"/>
      <c r="I18" s="50">
        <v>4252</v>
      </c>
      <c r="K18" s="5"/>
      <c r="L18" s="5"/>
      <c r="M18" s="50">
        <v>4396</v>
      </c>
    </row>
    <row r="19" spans="1:14" x14ac:dyDescent="0.25">
      <c r="A19" s="12"/>
      <c r="B19" s="79"/>
      <c r="C19" s="79" t="s">
        <v>363</v>
      </c>
      <c r="D19" s="80"/>
      <c r="E19" s="80"/>
      <c r="F19" s="79"/>
      <c r="G19" s="79" t="s">
        <v>363</v>
      </c>
      <c r="H19" s="80"/>
      <c r="I19" s="80"/>
      <c r="J19" s="79"/>
      <c r="K19" s="79" t="s">
        <v>363</v>
      </c>
      <c r="L19" s="80"/>
      <c r="M19" s="80"/>
      <c r="N19" s="79"/>
    </row>
    <row r="20" spans="1:14" x14ac:dyDescent="0.25">
      <c r="A20" s="12"/>
      <c r="B20" s="73" t="s">
        <v>396</v>
      </c>
      <c r="C20" s="30"/>
      <c r="D20" s="74"/>
      <c r="E20" s="75">
        <v>42151</v>
      </c>
      <c r="F20" s="76"/>
      <c r="G20" s="30"/>
      <c r="H20" s="30"/>
      <c r="I20" s="57">
        <v>41381</v>
      </c>
      <c r="J20" s="55"/>
      <c r="K20" s="30"/>
      <c r="L20" s="30"/>
      <c r="M20" s="57">
        <v>39504</v>
      </c>
      <c r="N20" s="55"/>
    </row>
    <row r="21" spans="1:14" x14ac:dyDescent="0.25">
      <c r="A21" s="12"/>
      <c r="B21" s="3" t="s">
        <v>397</v>
      </c>
      <c r="C21" s="5"/>
      <c r="D21" s="5"/>
      <c r="E21" s="5"/>
      <c r="F21" s="5"/>
      <c r="G21" s="5"/>
      <c r="H21" s="5"/>
      <c r="I21" s="5"/>
      <c r="J21" s="5"/>
      <c r="K21" s="5"/>
      <c r="L21" s="5"/>
      <c r="M21" s="5"/>
      <c r="N21" s="5"/>
    </row>
    <row r="22" spans="1:14" x14ac:dyDescent="0.25">
      <c r="A22" s="12"/>
      <c r="B22" s="73" t="s">
        <v>398</v>
      </c>
      <c r="C22" s="30"/>
      <c r="D22" s="74"/>
      <c r="E22" s="75">
        <v>2231</v>
      </c>
      <c r="F22" s="76"/>
      <c r="G22" s="30"/>
      <c r="H22" s="30"/>
      <c r="I22" s="57">
        <v>2225</v>
      </c>
      <c r="J22" s="55"/>
      <c r="K22" s="30"/>
      <c r="L22" s="30"/>
      <c r="M22" s="57">
        <v>2183</v>
      </c>
      <c r="N22" s="55"/>
    </row>
    <row r="23" spans="1:14" x14ac:dyDescent="0.25">
      <c r="A23" s="12"/>
      <c r="B23" s="3" t="s">
        <v>399</v>
      </c>
      <c r="C23" s="5"/>
      <c r="D23" s="5"/>
      <c r="E23" s="5"/>
      <c r="F23" s="5"/>
      <c r="G23" s="5"/>
      <c r="H23" s="5"/>
      <c r="I23" s="5"/>
      <c r="J23" s="5"/>
      <c r="K23" s="5"/>
      <c r="L23" s="5"/>
      <c r="M23" s="5"/>
      <c r="N23" s="5"/>
    </row>
    <row r="24" spans="1:14" x14ac:dyDescent="0.25">
      <c r="A24" s="12"/>
      <c r="B24" s="73" t="s">
        <v>400</v>
      </c>
      <c r="C24" s="30"/>
      <c r="D24" s="74"/>
      <c r="E24" s="75">
        <v>10270</v>
      </c>
      <c r="F24" s="76"/>
      <c r="G24" s="30"/>
      <c r="H24" s="30"/>
      <c r="I24" s="57">
        <v>10366</v>
      </c>
      <c r="J24" s="55"/>
      <c r="K24" s="30"/>
      <c r="L24" s="30"/>
      <c r="M24" s="57">
        <v>10281</v>
      </c>
      <c r="N24" s="55"/>
    </row>
    <row r="25" spans="1:14" ht="15.75" thickBot="1" x14ac:dyDescent="0.3">
      <c r="A25" s="12"/>
      <c r="B25" s="3" t="s">
        <v>401</v>
      </c>
      <c r="C25" s="5"/>
      <c r="D25" s="77"/>
      <c r="E25" s="81">
        <v>253</v>
      </c>
      <c r="F25" s="2"/>
      <c r="G25" s="5"/>
      <c r="H25" s="5"/>
      <c r="I25" s="34">
        <v>267</v>
      </c>
      <c r="K25" s="5"/>
      <c r="L25" s="5"/>
      <c r="M25" s="34">
        <v>315</v>
      </c>
    </row>
    <row r="26" spans="1:14" x14ac:dyDescent="0.25">
      <c r="A26" s="12"/>
      <c r="B26" s="79"/>
      <c r="C26" s="79" t="s">
        <v>363</v>
      </c>
      <c r="D26" s="80"/>
      <c r="E26" s="80"/>
      <c r="F26" s="79"/>
      <c r="G26" s="79" t="s">
        <v>363</v>
      </c>
      <c r="H26" s="80"/>
      <c r="I26" s="80"/>
      <c r="J26" s="79"/>
      <c r="K26" s="79" t="s">
        <v>363</v>
      </c>
      <c r="L26" s="80"/>
      <c r="M26" s="80"/>
      <c r="N26" s="79"/>
    </row>
    <row r="27" spans="1:14" ht="15.75" thickBot="1" x14ac:dyDescent="0.3">
      <c r="A27" s="12"/>
      <c r="B27" s="73" t="s">
        <v>402</v>
      </c>
      <c r="C27" s="30"/>
      <c r="D27" s="74"/>
      <c r="E27" s="75">
        <v>10523</v>
      </c>
      <c r="F27" s="76"/>
      <c r="G27" s="30"/>
      <c r="H27" s="30"/>
      <c r="I27" s="57">
        <v>10633</v>
      </c>
      <c r="J27" s="55"/>
      <c r="K27" s="30"/>
      <c r="L27" s="30"/>
      <c r="M27" s="57">
        <v>10596</v>
      </c>
      <c r="N27" s="55"/>
    </row>
    <row r="28" spans="1:14" x14ac:dyDescent="0.25">
      <c r="A28" s="12"/>
      <c r="B28" s="79"/>
      <c r="C28" s="79" t="s">
        <v>363</v>
      </c>
      <c r="D28" s="80"/>
      <c r="E28" s="80"/>
      <c r="F28" s="79"/>
      <c r="G28" s="79" t="s">
        <v>363</v>
      </c>
      <c r="H28" s="80"/>
      <c r="I28" s="80"/>
      <c r="J28" s="79"/>
      <c r="K28" s="79" t="s">
        <v>363</v>
      </c>
      <c r="L28" s="80"/>
      <c r="M28" s="80"/>
      <c r="N28" s="79"/>
    </row>
    <row r="29" spans="1:14" x14ac:dyDescent="0.25">
      <c r="A29" s="12"/>
      <c r="B29" s="3" t="s">
        <v>403</v>
      </c>
      <c r="C29" s="5"/>
      <c r="D29" s="77"/>
      <c r="E29" s="78">
        <v>12754</v>
      </c>
      <c r="F29" s="2"/>
      <c r="G29" s="5"/>
      <c r="H29" s="5"/>
      <c r="I29" s="50">
        <v>12858</v>
      </c>
      <c r="K29" s="5"/>
      <c r="L29" s="5"/>
      <c r="M29" s="50">
        <v>12779</v>
      </c>
    </row>
    <row r="30" spans="1:14" ht="30" x14ac:dyDescent="0.25">
      <c r="A30" s="12"/>
      <c r="B30" s="73" t="s">
        <v>404</v>
      </c>
      <c r="C30" s="30"/>
      <c r="D30" s="74"/>
      <c r="E30" s="75">
        <v>1547</v>
      </c>
      <c r="F30" s="76"/>
      <c r="G30" s="30"/>
      <c r="H30" s="30"/>
      <c r="I30" s="57">
        <v>1560</v>
      </c>
      <c r="J30" s="55"/>
      <c r="K30" s="30"/>
      <c r="L30" s="30"/>
      <c r="M30" s="57">
        <v>1436</v>
      </c>
      <c r="N30" s="55"/>
    </row>
    <row r="31" spans="1:14" x14ac:dyDescent="0.25">
      <c r="A31" s="12"/>
      <c r="B31" s="3" t="s">
        <v>405</v>
      </c>
      <c r="C31" s="5"/>
      <c r="D31" s="77"/>
      <c r="E31" s="81">
        <v>727</v>
      </c>
      <c r="F31" s="2"/>
      <c r="G31" s="5"/>
      <c r="H31" s="5"/>
      <c r="I31" s="34">
        <v>754</v>
      </c>
      <c r="K31" s="5"/>
      <c r="L31" s="5"/>
      <c r="M31" s="34">
        <v>698</v>
      </c>
    </row>
    <row r="32" spans="1:14" x14ac:dyDescent="0.25">
      <c r="A32" s="12"/>
      <c r="B32" s="73" t="s">
        <v>406</v>
      </c>
      <c r="C32" s="30"/>
      <c r="D32" s="30"/>
      <c r="E32" s="30"/>
      <c r="F32" s="30"/>
      <c r="G32" s="30"/>
      <c r="H32" s="30"/>
      <c r="I32" s="30"/>
      <c r="J32" s="30"/>
      <c r="K32" s="30"/>
      <c r="L32" s="30"/>
      <c r="M32" s="30"/>
      <c r="N32" s="30"/>
    </row>
    <row r="33" spans="1:14" x14ac:dyDescent="0.25">
      <c r="A33" s="12"/>
      <c r="B33" s="3" t="s">
        <v>407</v>
      </c>
      <c r="C33" s="5"/>
      <c r="D33" s="77"/>
      <c r="E33" s="81">
        <v>730</v>
      </c>
      <c r="F33" s="2"/>
      <c r="G33" s="5"/>
      <c r="H33" s="5"/>
      <c r="I33" s="34">
        <v>779</v>
      </c>
      <c r="K33" s="5"/>
      <c r="L33" s="5"/>
      <c r="M33" s="34">
        <v>965</v>
      </c>
    </row>
    <row r="34" spans="1:14" ht="15.75" thickBot="1" x14ac:dyDescent="0.3">
      <c r="A34" s="12"/>
      <c r="B34" s="73" t="s">
        <v>401</v>
      </c>
      <c r="C34" s="30"/>
      <c r="D34" s="74"/>
      <c r="E34" s="82">
        <v>44</v>
      </c>
      <c r="F34" s="76"/>
      <c r="G34" s="30"/>
      <c r="H34" s="30"/>
      <c r="I34" s="40">
        <v>49</v>
      </c>
      <c r="J34" s="55"/>
      <c r="K34" s="30"/>
      <c r="L34" s="30"/>
      <c r="M34" s="40">
        <v>63</v>
      </c>
      <c r="N34" s="55"/>
    </row>
    <row r="35" spans="1:14" x14ac:dyDescent="0.25">
      <c r="A35" s="12"/>
      <c r="B35" s="79"/>
      <c r="C35" s="79" t="s">
        <v>363</v>
      </c>
      <c r="D35" s="80"/>
      <c r="E35" s="80"/>
      <c r="F35" s="79"/>
      <c r="G35" s="79" t="s">
        <v>363</v>
      </c>
      <c r="H35" s="80"/>
      <c r="I35" s="80"/>
      <c r="J35" s="79"/>
      <c r="K35" s="79" t="s">
        <v>363</v>
      </c>
      <c r="L35" s="80"/>
      <c r="M35" s="80"/>
      <c r="N35" s="79"/>
    </row>
    <row r="36" spans="1:14" ht="15.75" thickBot="1" x14ac:dyDescent="0.3">
      <c r="A36" s="12"/>
      <c r="B36" s="3" t="s">
        <v>408</v>
      </c>
      <c r="C36" s="5"/>
      <c r="D36" s="77"/>
      <c r="E36" s="81">
        <v>774</v>
      </c>
      <c r="F36" s="2"/>
      <c r="G36" s="5"/>
      <c r="H36" s="5"/>
      <c r="I36" s="34">
        <v>828</v>
      </c>
      <c r="K36" s="5"/>
      <c r="L36" s="5"/>
      <c r="M36" s="50">
        <v>1028</v>
      </c>
    </row>
    <row r="37" spans="1:14" x14ac:dyDescent="0.25">
      <c r="A37" s="12"/>
      <c r="B37" s="79"/>
      <c r="C37" s="79" t="s">
        <v>363</v>
      </c>
      <c r="D37" s="80"/>
      <c r="E37" s="80"/>
      <c r="F37" s="79"/>
      <c r="G37" s="79" t="s">
        <v>363</v>
      </c>
      <c r="H37" s="80"/>
      <c r="I37" s="80"/>
      <c r="J37" s="79"/>
      <c r="K37" s="79" t="s">
        <v>363</v>
      </c>
      <c r="L37" s="80"/>
      <c r="M37" s="80"/>
      <c r="N37" s="79"/>
    </row>
    <row r="38" spans="1:14" ht="15.75" thickBot="1" x14ac:dyDescent="0.3">
      <c r="A38" s="12"/>
      <c r="B38" s="73" t="s">
        <v>409</v>
      </c>
      <c r="C38" s="30"/>
      <c r="D38" s="74"/>
      <c r="E38" s="75">
        <v>15802</v>
      </c>
      <c r="F38" s="76"/>
      <c r="G38" s="30"/>
      <c r="H38" s="30"/>
      <c r="I38" s="57">
        <v>16000</v>
      </c>
      <c r="J38" s="55"/>
      <c r="K38" s="30"/>
      <c r="L38" s="30"/>
      <c r="M38" s="57">
        <v>15941</v>
      </c>
      <c r="N38" s="55"/>
    </row>
    <row r="39" spans="1:14" x14ac:dyDescent="0.25">
      <c r="A39" s="12"/>
      <c r="B39" s="79"/>
      <c r="C39" s="79" t="s">
        <v>363</v>
      </c>
      <c r="D39" s="80"/>
      <c r="E39" s="80"/>
      <c r="F39" s="79"/>
      <c r="G39" s="79" t="s">
        <v>363</v>
      </c>
      <c r="H39" s="80"/>
      <c r="I39" s="80"/>
      <c r="J39" s="79"/>
      <c r="K39" s="79" t="s">
        <v>363</v>
      </c>
      <c r="L39" s="80"/>
      <c r="M39" s="80"/>
      <c r="N39" s="79"/>
    </row>
    <row r="40" spans="1:14" ht="15.75" thickBot="1" x14ac:dyDescent="0.3">
      <c r="A40" s="12"/>
      <c r="B40" s="3" t="s">
        <v>410</v>
      </c>
      <c r="C40" s="5"/>
      <c r="D40" s="77" t="s">
        <v>368</v>
      </c>
      <c r="E40" s="78">
        <v>57953</v>
      </c>
      <c r="F40" s="2"/>
      <c r="G40" s="5"/>
      <c r="H40" s="5" t="s">
        <v>368</v>
      </c>
      <c r="I40" s="50">
        <v>57381</v>
      </c>
      <c r="K40" s="5"/>
      <c r="L40" s="5" t="s">
        <v>368</v>
      </c>
      <c r="M40" s="50">
        <v>55445</v>
      </c>
    </row>
    <row r="41" spans="1:14" ht="15.75" thickTop="1" x14ac:dyDescent="0.25">
      <c r="A41" s="12"/>
      <c r="B41" s="79"/>
      <c r="C41" s="79" t="s">
        <v>363</v>
      </c>
      <c r="D41" s="83"/>
      <c r="E41" s="83"/>
      <c r="F41" s="79"/>
      <c r="G41" s="79" t="s">
        <v>363</v>
      </c>
      <c r="H41" s="83"/>
      <c r="I41" s="83"/>
      <c r="J41" s="79"/>
      <c r="K41" s="79" t="s">
        <v>363</v>
      </c>
      <c r="L41" s="83"/>
      <c r="M41" s="83"/>
      <c r="N41" s="79"/>
    </row>
    <row r="42" spans="1:14" x14ac:dyDescent="0.25">
      <c r="A42" s="12"/>
      <c r="B42" s="11"/>
      <c r="C42" s="11"/>
      <c r="D42" s="11"/>
      <c r="E42" s="11"/>
      <c r="F42" s="11"/>
      <c r="G42" s="11"/>
      <c r="H42" s="11"/>
      <c r="I42" s="11"/>
      <c r="J42" s="11"/>
      <c r="K42" s="11"/>
      <c r="L42" s="11"/>
      <c r="M42" s="11"/>
      <c r="N42" s="11"/>
    </row>
    <row r="43" spans="1:14" ht="15.75" x14ac:dyDescent="0.25">
      <c r="A43" s="12"/>
      <c r="B43" s="21"/>
      <c r="C43" s="21"/>
      <c r="D43" s="21"/>
      <c r="E43" s="21"/>
      <c r="F43" s="21"/>
      <c r="G43" s="21"/>
      <c r="H43" s="21"/>
      <c r="I43" s="21"/>
      <c r="J43" s="21"/>
      <c r="K43" s="21"/>
      <c r="L43" s="21"/>
      <c r="M43" s="21"/>
      <c r="N43" s="21"/>
    </row>
    <row r="44" spans="1:14" ht="75" x14ac:dyDescent="0.25">
      <c r="A44" s="12"/>
      <c r="B44" s="65" t="s">
        <v>379</v>
      </c>
      <c r="C44" s="65" t="s">
        <v>411</v>
      </c>
    </row>
    <row r="45" spans="1:14" ht="195" x14ac:dyDescent="0.25">
      <c r="A45" s="12"/>
      <c r="B45" s="65" t="s">
        <v>381</v>
      </c>
      <c r="C45" s="65" t="s">
        <v>412</v>
      </c>
    </row>
    <row r="46" spans="1:14" ht="135" x14ac:dyDescent="0.25">
      <c r="A46" s="12"/>
      <c r="B46" s="65" t="s">
        <v>382</v>
      </c>
      <c r="C46" s="65" t="s">
        <v>413</v>
      </c>
    </row>
    <row r="47" spans="1:14" ht="90" x14ac:dyDescent="0.25">
      <c r="A47" s="12"/>
      <c r="B47" s="65" t="s">
        <v>414</v>
      </c>
      <c r="C47" s="65" t="s">
        <v>415</v>
      </c>
    </row>
    <row r="48" spans="1:14" x14ac:dyDescent="0.25">
      <c r="A48" s="12"/>
      <c r="B48" s="11"/>
      <c r="C48" s="11"/>
      <c r="D48" s="11"/>
      <c r="E48" s="11"/>
      <c r="F48" s="11"/>
      <c r="G48" s="11"/>
      <c r="H48" s="11"/>
      <c r="I48" s="11"/>
      <c r="J48" s="11"/>
      <c r="K48" s="11"/>
      <c r="L48" s="11"/>
      <c r="M48" s="11"/>
      <c r="N48" s="11"/>
    </row>
    <row r="49" spans="1:14" x14ac:dyDescent="0.25">
      <c r="A49" s="12"/>
      <c r="B49" s="20" t="s">
        <v>416</v>
      </c>
      <c r="C49" s="20"/>
      <c r="D49" s="20"/>
      <c r="E49" s="20"/>
      <c r="F49" s="20"/>
      <c r="G49" s="20"/>
      <c r="H49" s="20"/>
      <c r="I49" s="20"/>
      <c r="J49" s="20"/>
      <c r="K49" s="20"/>
      <c r="L49" s="20"/>
      <c r="M49" s="20"/>
      <c r="N49" s="20"/>
    </row>
    <row r="50" spans="1:14" x14ac:dyDescent="0.25">
      <c r="A50" s="12"/>
      <c r="B50" s="11"/>
      <c r="C50" s="11"/>
      <c r="D50" s="11"/>
      <c r="E50" s="11"/>
      <c r="F50" s="11"/>
      <c r="G50" s="11"/>
      <c r="H50" s="11"/>
      <c r="I50" s="11"/>
      <c r="J50" s="11"/>
      <c r="K50" s="11"/>
      <c r="L50" s="11"/>
      <c r="M50" s="11"/>
      <c r="N50" s="11"/>
    </row>
    <row r="51" spans="1:14" ht="15.75" x14ac:dyDescent="0.25">
      <c r="A51" s="12"/>
      <c r="B51" s="21"/>
      <c r="C51" s="21"/>
      <c r="D51" s="21"/>
      <c r="E51" s="21"/>
      <c r="F51" s="21"/>
      <c r="G51" s="21"/>
      <c r="H51" s="21"/>
      <c r="I51" s="21"/>
      <c r="J51" s="21"/>
      <c r="K51" s="21"/>
      <c r="L51" s="21"/>
      <c r="M51" s="21"/>
      <c r="N51" s="21"/>
    </row>
    <row r="52" spans="1:14" x14ac:dyDescent="0.25">
      <c r="A52" s="12"/>
      <c r="B52" s="5"/>
      <c r="C52" s="5"/>
      <c r="D52" s="5"/>
      <c r="E52" s="5"/>
      <c r="F52" s="5"/>
      <c r="G52" s="5"/>
      <c r="H52" s="5"/>
      <c r="I52" s="5"/>
      <c r="J52" s="5"/>
      <c r="K52" s="5"/>
      <c r="L52" s="5"/>
      <c r="M52" s="5"/>
      <c r="N52" s="5"/>
    </row>
    <row r="53" spans="1:14" ht="15" customHeight="1" x14ac:dyDescent="0.25">
      <c r="A53" s="12"/>
      <c r="B53" s="84" t="s">
        <v>387</v>
      </c>
      <c r="C53" s="11" t="s">
        <v>363</v>
      </c>
      <c r="D53" s="85" t="s">
        <v>388</v>
      </c>
      <c r="E53" s="85"/>
      <c r="F53" s="11"/>
      <c r="G53" s="11" t="s">
        <v>363</v>
      </c>
      <c r="H53" s="85" t="s">
        <v>389</v>
      </c>
      <c r="I53" s="85"/>
      <c r="J53" s="11"/>
      <c r="K53" s="11" t="s">
        <v>363</v>
      </c>
      <c r="L53" s="85" t="s">
        <v>388</v>
      </c>
      <c r="M53" s="85"/>
      <c r="N53" s="11"/>
    </row>
    <row r="54" spans="1:14" ht="15.75" thickBot="1" x14ac:dyDescent="0.3">
      <c r="A54" s="12"/>
      <c r="B54" s="84"/>
      <c r="C54" s="11"/>
      <c r="D54" s="86">
        <v>2015</v>
      </c>
      <c r="E54" s="86"/>
      <c r="F54" s="11"/>
      <c r="G54" s="11"/>
      <c r="H54" s="86">
        <v>2014</v>
      </c>
      <c r="I54" s="86"/>
      <c r="J54" s="11"/>
      <c r="K54" s="11"/>
      <c r="L54" s="86">
        <v>2014</v>
      </c>
      <c r="M54" s="86"/>
      <c r="N54" s="11"/>
    </row>
    <row r="55" spans="1:14" x14ac:dyDescent="0.25">
      <c r="A55" s="12"/>
      <c r="B55" s="73" t="s">
        <v>417</v>
      </c>
      <c r="C55" s="30" t="s">
        <v>363</v>
      </c>
      <c r="D55" s="74" t="s">
        <v>368</v>
      </c>
      <c r="E55" s="82">
        <v>183</v>
      </c>
      <c r="F55" s="76"/>
      <c r="G55" s="30" t="s">
        <v>363</v>
      </c>
      <c r="H55" s="30" t="s">
        <v>368</v>
      </c>
      <c r="I55" s="40">
        <v>63</v>
      </c>
      <c r="J55" s="55"/>
      <c r="K55" s="30" t="s">
        <v>363</v>
      </c>
      <c r="L55" s="30" t="s">
        <v>368</v>
      </c>
      <c r="M55" s="40">
        <v>44</v>
      </c>
      <c r="N55" s="55"/>
    </row>
    <row r="56" spans="1:14" x14ac:dyDescent="0.25">
      <c r="A56" s="12"/>
      <c r="B56" s="3" t="s">
        <v>418</v>
      </c>
      <c r="C56" s="5" t="s">
        <v>363</v>
      </c>
      <c r="D56" s="77"/>
      <c r="E56" s="78">
        <v>1408</v>
      </c>
      <c r="F56" s="2"/>
      <c r="G56" s="5" t="s">
        <v>363</v>
      </c>
      <c r="H56" s="5"/>
      <c r="I56" s="34">
        <v>638</v>
      </c>
      <c r="K56" s="5" t="s">
        <v>363</v>
      </c>
      <c r="L56" s="5"/>
      <c r="M56" s="34">
        <v>333</v>
      </c>
    </row>
    <row r="57" spans="1:14" x14ac:dyDescent="0.25">
      <c r="A57" s="12"/>
      <c r="B57" s="73" t="s">
        <v>419</v>
      </c>
      <c r="C57" s="30" t="s">
        <v>363</v>
      </c>
      <c r="D57" s="74"/>
      <c r="E57" s="82">
        <v>14</v>
      </c>
      <c r="F57" s="76"/>
      <c r="G57" s="30" t="s">
        <v>363</v>
      </c>
      <c r="H57" s="30"/>
      <c r="I57" s="40">
        <v>15</v>
      </c>
      <c r="J57" s="55"/>
      <c r="K57" s="30" t="s">
        <v>363</v>
      </c>
      <c r="L57" s="30"/>
      <c r="M57" s="40">
        <v>8</v>
      </c>
      <c r="N57" s="55"/>
    </row>
    <row r="58" spans="1:14" ht="15.75" thickBot="1" x14ac:dyDescent="0.3">
      <c r="A58" s="12"/>
      <c r="B58" s="3" t="s">
        <v>398</v>
      </c>
      <c r="C58" s="5" t="s">
        <v>363</v>
      </c>
      <c r="D58" s="77"/>
      <c r="E58" s="81">
        <v>44</v>
      </c>
      <c r="F58" s="2"/>
      <c r="G58" s="5" t="s">
        <v>363</v>
      </c>
      <c r="H58" s="5"/>
      <c r="I58" s="34">
        <v>18</v>
      </c>
      <c r="K58" s="5" t="s">
        <v>363</v>
      </c>
      <c r="L58" s="5"/>
      <c r="M58" s="34">
        <v>16</v>
      </c>
    </row>
    <row r="59" spans="1:14" x14ac:dyDescent="0.25">
      <c r="A59" s="12"/>
      <c r="B59" s="79"/>
      <c r="C59" s="79" t="s">
        <v>363</v>
      </c>
      <c r="D59" s="80"/>
      <c r="E59" s="80"/>
      <c r="F59" s="79"/>
      <c r="G59" s="79" t="s">
        <v>363</v>
      </c>
      <c r="H59" s="80"/>
      <c r="I59" s="80"/>
      <c r="J59" s="79"/>
      <c r="K59" s="79" t="s">
        <v>363</v>
      </c>
      <c r="L59" s="80"/>
      <c r="M59" s="80"/>
      <c r="N59" s="79"/>
    </row>
    <row r="60" spans="1:14" ht="15.75" thickBot="1" x14ac:dyDescent="0.3">
      <c r="A60" s="12"/>
      <c r="B60" s="73" t="s">
        <v>420</v>
      </c>
      <c r="C60" s="30"/>
      <c r="D60" s="74" t="s">
        <v>368</v>
      </c>
      <c r="E60" s="75">
        <v>1649</v>
      </c>
      <c r="F60" s="76"/>
      <c r="G60" s="30"/>
      <c r="H60" s="30" t="s">
        <v>368</v>
      </c>
      <c r="I60" s="40">
        <v>734</v>
      </c>
      <c r="J60" s="55"/>
      <c r="K60" s="30"/>
      <c r="L60" s="30" t="s">
        <v>368</v>
      </c>
      <c r="M60" s="40">
        <v>401</v>
      </c>
      <c r="N60" s="55"/>
    </row>
    <row r="61" spans="1:14" ht="15.75" thickTop="1" x14ac:dyDescent="0.25">
      <c r="A61" s="12"/>
      <c r="B61" s="79"/>
      <c r="C61" s="79" t="s">
        <v>363</v>
      </c>
      <c r="D61" s="83"/>
      <c r="E61" s="83"/>
      <c r="F61" s="79"/>
      <c r="G61" s="79" t="s">
        <v>363</v>
      </c>
      <c r="H61" s="83"/>
      <c r="I61" s="83"/>
      <c r="J61" s="79"/>
      <c r="K61" s="79" t="s">
        <v>363</v>
      </c>
      <c r="L61" s="83"/>
      <c r="M61" s="83"/>
      <c r="N61" s="79"/>
    </row>
    <row r="62" spans="1:14" x14ac:dyDescent="0.25">
      <c r="A62" s="12"/>
      <c r="B62" s="11"/>
      <c r="C62" s="11"/>
      <c r="D62" s="11"/>
      <c r="E62" s="11"/>
      <c r="F62" s="11"/>
      <c r="G62" s="11"/>
      <c r="H62" s="11"/>
      <c r="I62" s="11"/>
      <c r="J62" s="11"/>
      <c r="K62" s="11"/>
      <c r="L62" s="11"/>
      <c r="M62" s="11"/>
      <c r="N62" s="11"/>
    </row>
    <row r="63" spans="1:14" x14ac:dyDescent="0.25">
      <c r="A63" s="12"/>
      <c r="B63" s="24"/>
      <c r="C63" s="24"/>
      <c r="D63" s="24"/>
      <c r="E63" s="24"/>
      <c r="F63" s="24"/>
      <c r="G63" s="24"/>
      <c r="H63" s="24"/>
      <c r="I63" s="24"/>
      <c r="J63" s="24"/>
      <c r="K63" s="24"/>
      <c r="L63" s="24"/>
      <c r="M63" s="24"/>
      <c r="N63" s="24"/>
    </row>
    <row r="64" spans="1:14" x14ac:dyDescent="0.25">
      <c r="A64" s="12"/>
      <c r="B64" s="11"/>
      <c r="C64" s="11"/>
      <c r="D64" s="11"/>
      <c r="E64" s="11"/>
      <c r="F64" s="11"/>
      <c r="G64" s="11"/>
      <c r="H64" s="11"/>
      <c r="I64" s="11"/>
      <c r="J64" s="11"/>
      <c r="K64" s="11"/>
      <c r="L64" s="11"/>
      <c r="M64" s="11"/>
      <c r="N64" s="11"/>
    </row>
    <row r="65" spans="1:14" x14ac:dyDescent="0.25">
      <c r="A65" s="12"/>
      <c r="B65" s="20" t="s">
        <v>421</v>
      </c>
      <c r="C65" s="20"/>
      <c r="D65" s="20"/>
      <c r="E65" s="20"/>
      <c r="F65" s="20"/>
      <c r="G65" s="20"/>
      <c r="H65" s="20"/>
      <c r="I65" s="20"/>
      <c r="J65" s="20"/>
      <c r="K65" s="20"/>
      <c r="L65" s="20"/>
      <c r="M65" s="20"/>
      <c r="N65" s="20"/>
    </row>
    <row r="66" spans="1:14" x14ac:dyDescent="0.25">
      <c r="A66" s="12"/>
      <c r="B66" s="11"/>
      <c r="C66" s="11"/>
      <c r="D66" s="11"/>
      <c r="E66" s="11"/>
      <c r="F66" s="11"/>
      <c r="G66" s="11"/>
      <c r="H66" s="11"/>
      <c r="I66" s="11"/>
      <c r="J66" s="11"/>
      <c r="K66" s="11"/>
      <c r="L66" s="11"/>
      <c r="M66" s="11"/>
      <c r="N66" s="11"/>
    </row>
    <row r="67" spans="1:14" ht="15.75" x14ac:dyDescent="0.25">
      <c r="A67" s="12"/>
      <c r="B67" s="21"/>
      <c r="C67" s="21"/>
      <c r="D67" s="21"/>
      <c r="E67" s="21"/>
      <c r="F67" s="21"/>
      <c r="G67" s="21"/>
      <c r="H67" s="21"/>
      <c r="I67" s="21"/>
      <c r="J67" s="21"/>
      <c r="K67" s="21"/>
      <c r="L67" s="21"/>
      <c r="M67" s="21"/>
      <c r="N67" s="21"/>
    </row>
    <row r="68" spans="1:14" x14ac:dyDescent="0.25">
      <c r="A68" s="12"/>
      <c r="B68" s="5"/>
      <c r="C68" s="5"/>
      <c r="D68" s="5"/>
      <c r="E68" s="5"/>
      <c r="F68" s="5"/>
      <c r="G68" s="5"/>
      <c r="H68" s="5"/>
      <c r="I68" s="5"/>
      <c r="J68" s="5"/>
      <c r="K68" s="5"/>
      <c r="L68" s="5"/>
      <c r="M68" s="5"/>
      <c r="N68" s="5"/>
    </row>
    <row r="69" spans="1:14" ht="15" customHeight="1" x14ac:dyDescent="0.25">
      <c r="A69" s="12"/>
      <c r="B69" s="84" t="s">
        <v>387</v>
      </c>
      <c r="C69" s="11" t="s">
        <v>363</v>
      </c>
      <c r="D69" s="85" t="s">
        <v>388</v>
      </c>
      <c r="E69" s="85"/>
      <c r="F69" s="11"/>
      <c r="G69" s="11" t="s">
        <v>363</v>
      </c>
      <c r="H69" s="85" t="s">
        <v>389</v>
      </c>
      <c r="I69" s="85"/>
      <c r="J69" s="11"/>
      <c r="K69" s="11" t="s">
        <v>363</v>
      </c>
      <c r="L69" s="85" t="s">
        <v>388</v>
      </c>
      <c r="M69" s="85"/>
      <c r="N69" s="11"/>
    </row>
    <row r="70" spans="1:14" ht="15.75" thickBot="1" x14ac:dyDescent="0.3">
      <c r="A70" s="12"/>
      <c r="B70" s="84"/>
      <c r="C70" s="11"/>
      <c r="D70" s="86">
        <v>2015</v>
      </c>
      <c r="E70" s="86"/>
      <c r="F70" s="11"/>
      <c r="G70" s="11"/>
      <c r="H70" s="86">
        <v>2014</v>
      </c>
      <c r="I70" s="86"/>
      <c r="J70" s="11"/>
      <c r="K70" s="11"/>
      <c r="L70" s="86">
        <v>2014</v>
      </c>
      <c r="M70" s="86"/>
      <c r="N70" s="11"/>
    </row>
    <row r="71" spans="1:14" x14ac:dyDescent="0.25">
      <c r="A71" s="12"/>
      <c r="B71" s="73" t="s">
        <v>422</v>
      </c>
      <c r="C71" s="30" t="s">
        <v>363</v>
      </c>
      <c r="D71" s="74" t="s">
        <v>368</v>
      </c>
      <c r="E71" s="82">
        <v>734</v>
      </c>
      <c r="F71" s="76"/>
      <c r="G71" s="30" t="s">
        <v>363</v>
      </c>
      <c r="H71" s="30" t="s">
        <v>368</v>
      </c>
      <c r="I71" s="40">
        <v>784</v>
      </c>
      <c r="J71" s="55"/>
      <c r="K71" s="30" t="s">
        <v>363</v>
      </c>
      <c r="L71" s="30" t="s">
        <v>368</v>
      </c>
      <c r="M71" s="40">
        <v>611</v>
      </c>
      <c r="N71" s="55"/>
    </row>
    <row r="72" spans="1:14" x14ac:dyDescent="0.25">
      <c r="A72" s="12"/>
      <c r="B72" s="3" t="s">
        <v>423</v>
      </c>
      <c r="C72" s="5" t="s">
        <v>363</v>
      </c>
      <c r="D72" s="77"/>
      <c r="E72" s="78">
        <v>2130</v>
      </c>
      <c r="F72" s="2"/>
      <c r="G72" s="5" t="s">
        <v>363</v>
      </c>
      <c r="H72" s="5"/>
      <c r="I72" s="50">
        <v>2465</v>
      </c>
      <c r="K72" s="5" t="s">
        <v>363</v>
      </c>
      <c r="L72" s="5"/>
      <c r="M72" s="34">
        <v>645</v>
      </c>
    </row>
    <row r="73" spans="1:14" ht="30" x14ac:dyDescent="0.25">
      <c r="A73" s="12"/>
      <c r="B73" s="73" t="s">
        <v>424</v>
      </c>
      <c r="C73" s="30" t="s">
        <v>363</v>
      </c>
      <c r="D73" s="74"/>
      <c r="E73" s="82">
        <v>10</v>
      </c>
      <c r="F73" s="76"/>
      <c r="G73" s="30" t="s">
        <v>363</v>
      </c>
      <c r="H73" s="30"/>
      <c r="I73" s="40">
        <v>2</v>
      </c>
      <c r="J73" s="55"/>
      <c r="K73" s="30" t="s">
        <v>363</v>
      </c>
      <c r="L73" s="30"/>
      <c r="M73" s="40">
        <v>3</v>
      </c>
      <c r="N73" s="55"/>
    </row>
    <row r="74" spans="1:14" x14ac:dyDescent="0.25">
      <c r="A74" s="12"/>
      <c r="B74" s="3" t="s">
        <v>425</v>
      </c>
      <c r="C74" s="5" t="s">
        <v>363</v>
      </c>
      <c r="D74" s="77"/>
      <c r="E74" s="81" t="s">
        <v>426</v>
      </c>
      <c r="F74" s="2" t="s">
        <v>427</v>
      </c>
      <c r="G74" s="5" t="s">
        <v>363</v>
      </c>
      <c r="H74" s="5"/>
      <c r="I74" s="34" t="s">
        <v>428</v>
      </c>
      <c r="J74" t="s">
        <v>427</v>
      </c>
      <c r="K74" s="5" t="s">
        <v>363</v>
      </c>
      <c r="L74" s="5"/>
      <c r="M74" s="34" t="s">
        <v>429</v>
      </c>
      <c r="N74" t="s">
        <v>427</v>
      </c>
    </row>
    <row r="75" spans="1:14" ht="15.75" thickBot="1" x14ac:dyDescent="0.3">
      <c r="A75" s="12"/>
      <c r="B75" s="73" t="s">
        <v>430</v>
      </c>
      <c r="C75" s="30" t="s">
        <v>363</v>
      </c>
      <c r="D75" s="74"/>
      <c r="E75" s="82" t="s">
        <v>431</v>
      </c>
      <c r="F75" s="76" t="s">
        <v>427</v>
      </c>
      <c r="G75" s="30" t="s">
        <v>363</v>
      </c>
      <c r="H75" s="30"/>
      <c r="I75" s="40" t="s">
        <v>432</v>
      </c>
      <c r="J75" s="55" t="s">
        <v>427</v>
      </c>
      <c r="K75" s="30" t="s">
        <v>363</v>
      </c>
      <c r="L75" s="30"/>
      <c r="M75" s="40" t="s">
        <v>433</v>
      </c>
      <c r="N75" s="55" t="s">
        <v>427</v>
      </c>
    </row>
    <row r="76" spans="1:14" x14ac:dyDescent="0.25">
      <c r="A76" s="12"/>
      <c r="B76" s="79"/>
      <c r="C76" s="79" t="s">
        <v>363</v>
      </c>
      <c r="D76" s="80"/>
      <c r="E76" s="80"/>
      <c r="F76" s="79"/>
      <c r="G76" s="79" t="s">
        <v>363</v>
      </c>
      <c r="H76" s="80"/>
      <c r="I76" s="80"/>
      <c r="J76" s="79"/>
      <c r="K76" s="79" t="s">
        <v>363</v>
      </c>
      <c r="L76" s="80"/>
      <c r="M76" s="80"/>
      <c r="N76" s="79"/>
    </row>
    <row r="77" spans="1:14" ht="15.75" thickBot="1" x14ac:dyDescent="0.3">
      <c r="A77" s="12"/>
      <c r="B77" s="3" t="s">
        <v>434</v>
      </c>
      <c r="C77" s="5"/>
      <c r="D77" s="77" t="s">
        <v>368</v>
      </c>
      <c r="E77" s="78">
        <v>1649</v>
      </c>
      <c r="F77" s="2"/>
      <c r="G77" s="5"/>
      <c r="H77" s="5" t="s">
        <v>368</v>
      </c>
      <c r="I77" s="34">
        <v>734</v>
      </c>
      <c r="K77" s="5"/>
      <c r="L77" s="5" t="s">
        <v>368</v>
      </c>
      <c r="M77" s="34">
        <v>401</v>
      </c>
    </row>
    <row r="78" spans="1:14" ht="15.75" thickTop="1" x14ac:dyDescent="0.25">
      <c r="A78" s="12"/>
      <c r="B78" s="79"/>
      <c r="C78" s="79" t="s">
        <v>363</v>
      </c>
      <c r="D78" s="83"/>
      <c r="E78" s="83"/>
      <c r="F78" s="79"/>
      <c r="G78" s="79" t="s">
        <v>363</v>
      </c>
      <c r="H78" s="83"/>
      <c r="I78" s="83"/>
      <c r="J78" s="79"/>
      <c r="K78" s="79" t="s">
        <v>363</v>
      </c>
      <c r="L78" s="83"/>
      <c r="M78" s="83"/>
      <c r="N78" s="79"/>
    </row>
    <row r="79" spans="1:14" x14ac:dyDescent="0.25">
      <c r="A79" s="12"/>
      <c r="B79" s="11"/>
      <c r="C79" s="11"/>
      <c r="D79" s="11"/>
      <c r="E79" s="11"/>
      <c r="F79" s="11"/>
      <c r="G79" s="11"/>
      <c r="H79" s="11"/>
      <c r="I79" s="11"/>
      <c r="J79" s="11"/>
      <c r="K79" s="11"/>
      <c r="L79" s="11"/>
      <c r="M79" s="11"/>
      <c r="N79" s="11"/>
    </row>
    <row r="80" spans="1:14" x14ac:dyDescent="0.25">
      <c r="A80" s="12"/>
      <c r="B80" s="24"/>
      <c r="C80" s="24"/>
      <c r="D80" s="24"/>
      <c r="E80" s="24"/>
      <c r="F80" s="24"/>
      <c r="G80" s="24"/>
      <c r="H80" s="24"/>
      <c r="I80" s="24"/>
      <c r="J80" s="24"/>
      <c r="K80" s="24"/>
      <c r="L80" s="24"/>
      <c r="M80" s="24"/>
      <c r="N80" s="24"/>
    </row>
  </sheetData>
  <mergeCells count="63">
    <mergeCell ref="B67:N67"/>
    <mergeCell ref="B79:N79"/>
    <mergeCell ref="B80:N80"/>
    <mergeCell ref="B51:N51"/>
    <mergeCell ref="B62:N62"/>
    <mergeCell ref="B63:N63"/>
    <mergeCell ref="B64:N64"/>
    <mergeCell ref="B65:N65"/>
    <mergeCell ref="B66:N66"/>
    <mergeCell ref="B8:N8"/>
    <mergeCell ref="B42:N42"/>
    <mergeCell ref="B43:N43"/>
    <mergeCell ref="B48:N48"/>
    <mergeCell ref="B49:N49"/>
    <mergeCell ref="B50:N50"/>
    <mergeCell ref="N69:N70"/>
    <mergeCell ref="A1:A2"/>
    <mergeCell ref="B1:N1"/>
    <mergeCell ref="B2:N2"/>
    <mergeCell ref="B3:N3"/>
    <mergeCell ref="A4:A80"/>
    <mergeCell ref="B4:N4"/>
    <mergeCell ref="B5:N5"/>
    <mergeCell ref="B6:N6"/>
    <mergeCell ref="B7:N7"/>
    <mergeCell ref="H69:I69"/>
    <mergeCell ref="H70:I70"/>
    <mergeCell ref="J69:J70"/>
    <mergeCell ref="K69:K70"/>
    <mergeCell ref="L69:M69"/>
    <mergeCell ref="L70:M70"/>
    <mergeCell ref="K53:K54"/>
    <mergeCell ref="L53:M53"/>
    <mergeCell ref="L54:M54"/>
    <mergeCell ref="N53:N54"/>
    <mergeCell ref="B69:B70"/>
    <mergeCell ref="C69:C70"/>
    <mergeCell ref="D69:E69"/>
    <mergeCell ref="D70:E70"/>
    <mergeCell ref="F69:F70"/>
    <mergeCell ref="G69:G70"/>
    <mergeCell ref="N10:N11"/>
    <mergeCell ref="B53:B54"/>
    <mergeCell ref="C53:C54"/>
    <mergeCell ref="D53:E53"/>
    <mergeCell ref="D54:E54"/>
    <mergeCell ref="F53:F54"/>
    <mergeCell ref="G53:G54"/>
    <mergeCell ref="H53:I53"/>
    <mergeCell ref="H54:I54"/>
    <mergeCell ref="J53:J54"/>
    <mergeCell ref="H10:I10"/>
    <mergeCell ref="H11:I11"/>
    <mergeCell ref="J10:J11"/>
    <mergeCell ref="K10:K11"/>
    <mergeCell ref="L10:M10"/>
    <mergeCell ref="L11:M11"/>
    <mergeCell ref="B10:B11"/>
    <mergeCell ref="C10:C11"/>
    <mergeCell ref="D10:E10"/>
    <mergeCell ref="D11:E11"/>
    <mergeCell ref="F10:F11"/>
    <mergeCell ref="G10:G11"/>
  </mergeCells>
  <pageMargins left="0.75" right="0.75" top="1" bottom="1" header="0.5" footer="0.5"/>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2451</v>
      </c>
      <c r="B1" s="8" t="s">
        <v>1</v>
      </c>
      <c r="C1" s="8"/>
    </row>
    <row r="2" spans="1:3" ht="30" x14ac:dyDescent="0.25">
      <c r="A2" s="1" t="s">
        <v>211</v>
      </c>
      <c r="B2" s="1" t="s">
        <v>2</v>
      </c>
      <c r="C2" s="1" t="s">
        <v>24</v>
      </c>
    </row>
    <row r="3" spans="1:3" ht="45" x14ac:dyDescent="0.25">
      <c r="A3" s="4" t="s">
        <v>2384</v>
      </c>
      <c r="B3" s="5"/>
      <c r="C3" s="5"/>
    </row>
    <row r="4" spans="1:3" ht="30" x14ac:dyDescent="0.25">
      <c r="A4" s="3" t="s">
        <v>213</v>
      </c>
      <c r="B4" s="14">
        <v>6.5000000000000002E-2</v>
      </c>
      <c r="C4" s="14">
        <v>5.5E-2</v>
      </c>
    </row>
    <row r="5" spans="1:3" x14ac:dyDescent="0.25">
      <c r="A5" s="3" t="s">
        <v>2452</v>
      </c>
      <c r="B5" s="5"/>
      <c r="C5" s="5"/>
    </row>
    <row r="6" spans="1:3" ht="45" x14ac:dyDescent="0.25">
      <c r="A6" s="4" t="s">
        <v>2384</v>
      </c>
      <c r="B6" s="5"/>
      <c r="C6" s="5"/>
    </row>
    <row r="7" spans="1:3" x14ac:dyDescent="0.25">
      <c r="A7" s="3" t="s">
        <v>2453</v>
      </c>
      <c r="B7" s="9">
        <v>725</v>
      </c>
      <c r="C7" s="5"/>
    </row>
    <row r="8" spans="1:3" ht="30" x14ac:dyDescent="0.25">
      <c r="A8" s="3" t="s">
        <v>213</v>
      </c>
      <c r="B8" s="14">
        <v>6.5000000000000002E-2</v>
      </c>
      <c r="C8" s="5"/>
    </row>
    <row r="9" spans="1:3" ht="30" x14ac:dyDescent="0.25">
      <c r="A9" s="3" t="s">
        <v>213</v>
      </c>
      <c r="B9" s="14">
        <v>7.4999999999999997E-2</v>
      </c>
      <c r="C9" s="5"/>
    </row>
    <row r="10" spans="1:3" x14ac:dyDescent="0.25">
      <c r="A10" s="3" t="s">
        <v>2454</v>
      </c>
      <c r="B10" s="5"/>
      <c r="C10" s="5"/>
    </row>
    <row r="11" spans="1:3" ht="45" x14ac:dyDescent="0.25">
      <c r="A11" s="4" t="s">
        <v>2384</v>
      </c>
      <c r="B11" s="5"/>
      <c r="C11" s="5"/>
    </row>
    <row r="12" spans="1:3" x14ac:dyDescent="0.25">
      <c r="A12" s="3" t="s">
        <v>2453</v>
      </c>
      <c r="B12" s="9">
        <v>208</v>
      </c>
      <c r="C12" s="5"/>
    </row>
    <row r="13" spans="1:3" ht="30" x14ac:dyDescent="0.25">
      <c r="A13" s="3" t="s">
        <v>2455</v>
      </c>
      <c r="B13" s="5"/>
      <c r="C13" s="5"/>
    </row>
    <row r="14" spans="1:3" ht="45" x14ac:dyDescent="0.25">
      <c r="A14" s="4" t="s">
        <v>2384</v>
      </c>
      <c r="B14" s="5"/>
      <c r="C14" s="5"/>
    </row>
    <row r="15" spans="1:3" ht="30" x14ac:dyDescent="0.25">
      <c r="A15" s="3" t="s">
        <v>213</v>
      </c>
      <c r="B15" s="14">
        <v>8.5000000000000006E-2</v>
      </c>
      <c r="C15" s="5"/>
    </row>
  </sheetData>
  <mergeCells count="1">
    <mergeCell ref="B1:C1"/>
  </mergeCells>
  <pageMargins left="0.75" right="0.75" top="1" bottom="1" header="0.5" footer="0.5"/>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6.5703125" bestFit="1" customWidth="1"/>
    <col min="2" max="2" width="15.42578125" bestFit="1" customWidth="1"/>
  </cols>
  <sheetData>
    <row r="1" spans="1:2" x14ac:dyDescent="0.25">
      <c r="A1" s="8" t="s">
        <v>2456</v>
      </c>
      <c r="B1" s="1" t="s">
        <v>1</v>
      </c>
    </row>
    <row r="2" spans="1:2" x14ac:dyDescent="0.25">
      <c r="A2" s="8"/>
      <c r="B2" s="1" t="s">
        <v>2</v>
      </c>
    </row>
    <row r="3" spans="1:2" x14ac:dyDescent="0.25">
      <c r="A3" s="8"/>
      <c r="B3" s="1" t="s">
        <v>2457</v>
      </c>
    </row>
    <row r="4" spans="1:2" x14ac:dyDescent="0.25">
      <c r="A4" s="8"/>
      <c r="B4" s="1" t="s">
        <v>2458</v>
      </c>
    </row>
    <row r="5" spans="1:2" x14ac:dyDescent="0.25">
      <c r="A5" s="4" t="s">
        <v>2459</v>
      </c>
      <c r="B5" s="5"/>
    </row>
    <row r="6" spans="1:2" x14ac:dyDescent="0.25">
      <c r="A6" s="3" t="s">
        <v>2460</v>
      </c>
      <c r="B6" s="5">
        <v>12</v>
      </c>
    </row>
    <row r="7" spans="1:2" x14ac:dyDescent="0.25">
      <c r="A7" s="3" t="s">
        <v>2461</v>
      </c>
      <c r="B7" s="5">
        <v>7</v>
      </c>
    </row>
    <row r="8" spans="1:2" x14ac:dyDescent="0.25">
      <c r="A8" s="3" t="s">
        <v>2462</v>
      </c>
      <c r="B8" s="13">
        <v>0.35</v>
      </c>
    </row>
    <row r="9" spans="1:2" x14ac:dyDescent="0.25">
      <c r="A9" s="3" t="s">
        <v>2463</v>
      </c>
      <c r="B9" s="13">
        <v>2.1999999999999999E-2</v>
      </c>
    </row>
  </sheetData>
  <mergeCells count="1">
    <mergeCell ref="A1:A4"/>
  </mergeCells>
  <pageMargins left="0.75" right="0.75" top="1" bottom="1" header="0.5" footer="0.5"/>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1"/>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2464</v>
      </c>
      <c r="B1" s="8" t="s">
        <v>1</v>
      </c>
      <c r="C1" s="8"/>
    </row>
    <row r="2" spans="1:3" x14ac:dyDescent="0.25">
      <c r="A2" s="1" t="s">
        <v>22</v>
      </c>
      <c r="B2" s="1" t="s">
        <v>2</v>
      </c>
      <c r="C2" s="1" t="s">
        <v>24</v>
      </c>
    </row>
    <row r="3" spans="1:3" ht="30" x14ac:dyDescent="0.25">
      <c r="A3" s="4" t="s">
        <v>2465</v>
      </c>
      <c r="B3" s="5"/>
      <c r="C3" s="5"/>
    </row>
    <row r="4" spans="1:3" x14ac:dyDescent="0.25">
      <c r="A4" s="3" t="s">
        <v>1468</v>
      </c>
      <c r="B4" s="9">
        <v>571</v>
      </c>
      <c r="C4" s="9">
        <v>563</v>
      </c>
    </row>
    <row r="5" spans="1:3" x14ac:dyDescent="0.25">
      <c r="A5" s="3" t="s">
        <v>1205</v>
      </c>
      <c r="B5" s="5">
        <v>437</v>
      </c>
      <c r="C5" s="5">
        <v>435</v>
      </c>
    </row>
    <row r="6" spans="1:3" ht="30" x14ac:dyDescent="0.25">
      <c r="A6" s="3" t="s">
        <v>1700</v>
      </c>
      <c r="B6" s="5">
        <v>6</v>
      </c>
      <c r="C6" s="5">
        <v>2</v>
      </c>
    </row>
    <row r="7" spans="1:3" x14ac:dyDescent="0.25">
      <c r="A7" s="3" t="s">
        <v>1471</v>
      </c>
      <c r="B7" s="5">
        <v>84</v>
      </c>
      <c r="C7" s="5">
        <v>77</v>
      </c>
    </row>
    <row r="8" spans="1:3" ht="30" x14ac:dyDescent="0.25">
      <c r="A8" s="3" t="s">
        <v>129</v>
      </c>
      <c r="B8" s="5">
        <v>304</v>
      </c>
      <c r="C8" s="5">
        <v>330</v>
      </c>
    </row>
    <row r="9" spans="1:3" ht="30" x14ac:dyDescent="0.25">
      <c r="A9" s="3" t="s">
        <v>1473</v>
      </c>
      <c r="B9" s="5">
        <v>74</v>
      </c>
      <c r="C9" s="5">
        <v>92</v>
      </c>
    </row>
    <row r="10" spans="1:3" ht="30" x14ac:dyDescent="0.25">
      <c r="A10" s="3" t="s">
        <v>367</v>
      </c>
      <c r="B10" s="5">
        <v>230</v>
      </c>
      <c r="C10" s="5">
        <v>238</v>
      </c>
    </row>
    <row r="11" spans="1:3" ht="30" x14ac:dyDescent="0.25">
      <c r="A11" s="3" t="s">
        <v>139</v>
      </c>
      <c r="B11" s="5">
        <v>5</v>
      </c>
      <c r="C11" s="5">
        <v>4</v>
      </c>
    </row>
    <row r="12" spans="1:3" x14ac:dyDescent="0.25">
      <c r="A12" s="3" t="s">
        <v>158</v>
      </c>
      <c r="B12" s="5">
        <v>235</v>
      </c>
      <c r="C12" s="5">
        <v>242</v>
      </c>
    </row>
    <row r="13" spans="1:3" ht="30" x14ac:dyDescent="0.25">
      <c r="A13" s="3" t="s">
        <v>134</v>
      </c>
      <c r="B13" s="5">
        <v>2</v>
      </c>
      <c r="C13" s="5"/>
    </row>
    <row r="14" spans="1:3" x14ac:dyDescent="0.25">
      <c r="A14" s="3" t="s">
        <v>1474</v>
      </c>
      <c r="B14" s="5">
        <v>233</v>
      </c>
      <c r="C14" s="5">
        <v>242</v>
      </c>
    </row>
    <row r="15" spans="1:3" x14ac:dyDescent="0.25">
      <c r="A15" s="3" t="s">
        <v>2466</v>
      </c>
      <c r="B15" s="5"/>
      <c r="C15" s="5"/>
    </row>
    <row r="16" spans="1:3" ht="30" x14ac:dyDescent="0.25">
      <c r="A16" s="4" t="s">
        <v>2465</v>
      </c>
      <c r="B16" s="5"/>
      <c r="C16" s="5"/>
    </row>
    <row r="17" spans="1:3" x14ac:dyDescent="0.25">
      <c r="A17" s="3" t="s">
        <v>1468</v>
      </c>
      <c r="B17" s="5">
        <v>575</v>
      </c>
      <c r="C17" s="5">
        <v>569</v>
      </c>
    </row>
    <row r="18" spans="1:3" x14ac:dyDescent="0.25">
      <c r="A18" s="3" t="s">
        <v>1205</v>
      </c>
      <c r="B18" s="5">
        <v>442</v>
      </c>
      <c r="C18" s="5">
        <v>434</v>
      </c>
    </row>
    <row r="19" spans="1:3" x14ac:dyDescent="0.25">
      <c r="A19" s="3" t="s">
        <v>2467</v>
      </c>
      <c r="B19" s="7">
        <v>1017</v>
      </c>
      <c r="C19" s="7">
        <v>1003</v>
      </c>
    </row>
    <row r="20" spans="1:3" ht="30" x14ac:dyDescent="0.25">
      <c r="A20" s="3" t="s">
        <v>1700</v>
      </c>
      <c r="B20" s="5">
        <v>34</v>
      </c>
      <c r="C20" s="5">
        <v>4</v>
      </c>
    </row>
    <row r="21" spans="1:3" ht="30" x14ac:dyDescent="0.25">
      <c r="A21" s="3" t="s">
        <v>1470</v>
      </c>
      <c r="B21" s="5">
        <v>27</v>
      </c>
      <c r="C21" s="5">
        <v>27</v>
      </c>
    </row>
    <row r="22" spans="1:3" x14ac:dyDescent="0.25">
      <c r="A22" s="3" t="s">
        <v>1471</v>
      </c>
      <c r="B22" s="5">
        <v>645</v>
      </c>
      <c r="C22" s="5">
        <v>636</v>
      </c>
    </row>
    <row r="23" spans="1:3" ht="30" x14ac:dyDescent="0.25">
      <c r="A23" s="3" t="s">
        <v>129</v>
      </c>
      <c r="B23" s="5">
        <v>311</v>
      </c>
      <c r="C23" s="5">
        <v>336</v>
      </c>
    </row>
    <row r="24" spans="1:3" ht="30" x14ac:dyDescent="0.25">
      <c r="A24" s="3" t="s">
        <v>1473</v>
      </c>
      <c r="B24" s="5">
        <v>88</v>
      </c>
      <c r="C24" s="5">
        <v>101</v>
      </c>
    </row>
    <row r="25" spans="1:3" ht="30" x14ac:dyDescent="0.25">
      <c r="A25" s="3" t="s">
        <v>367</v>
      </c>
      <c r="B25" s="5">
        <v>223</v>
      </c>
      <c r="C25" s="5">
        <v>235</v>
      </c>
    </row>
    <row r="26" spans="1:3" x14ac:dyDescent="0.25">
      <c r="A26" s="3" t="s">
        <v>158</v>
      </c>
      <c r="B26" s="5">
        <v>223</v>
      </c>
      <c r="C26" s="5">
        <v>235</v>
      </c>
    </row>
    <row r="27" spans="1:3" ht="30" x14ac:dyDescent="0.25">
      <c r="A27" s="3" t="s">
        <v>134</v>
      </c>
      <c r="B27" s="5">
        <v>2</v>
      </c>
      <c r="C27" s="5"/>
    </row>
    <row r="28" spans="1:3" x14ac:dyDescent="0.25">
      <c r="A28" s="3" t="s">
        <v>1474</v>
      </c>
      <c r="B28" s="5">
        <v>221</v>
      </c>
      <c r="C28" s="5">
        <v>235</v>
      </c>
    </row>
    <row r="29" spans="1:3" x14ac:dyDescent="0.25">
      <c r="A29" s="4" t="s">
        <v>2468</v>
      </c>
      <c r="B29" s="5"/>
      <c r="C29" s="5"/>
    </row>
    <row r="30" spans="1:3" x14ac:dyDescent="0.25">
      <c r="A30" s="3" t="s">
        <v>1476</v>
      </c>
      <c r="B30" s="7">
        <v>57428</v>
      </c>
      <c r="C30" s="7">
        <v>54701</v>
      </c>
    </row>
    <row r="31" spans="1:3" x14ac:dyDescent="0.25">
      <c r="A31" s="3" t="s">
        <v>45</v>
      </c>
      <c r="B31" s="7">
        <v>88951</v>
      </c>
      <c r="C31" s="7">
        <v>84997</v>
      </c>
    </row>
    <row r="32" spans="1:3" x14ac:dyDescent="0.25">
      <c r="A32" s="3" t="s">
        <v>98</v>
      </c>
      <c r="B32" s="7">
        <v>69450</v>
      </c>
      <c r="C32" s="7">
        <v>66478</v>
      </c>
    </row>
    <row r="33" spans="1:3" x14ac:dyDescent="0.25">
      <c r="A33" s="4" t="s">
        <v>1478</v>
      </c>
      <c r="B33" s="5"/>
      <c r="C33" s="5"/>
    </row>
    <row r="34" spans="1:3" x14ac:dyDescent="0.25">
      <c r="A34" s="3" t="s">
        <v>2469</v>
      </c>
      <c r="B34" s="5">
        <v>28</v>
      </c>
      <c r="C34" s="5">
        <v>20</v>
      </c>
    </row>
    <row r="35" spans="1:3" x14ac:dyDescent="0.25">
      <c r="A35" s="3" t="s">
        <v>1481</v>
      </c>
      <c r="B35" s="13">
        <v>0.1784</v>
      </c>
      <c r="C35" s="13">
        <v>0.19589999999999999</v>
      </c>
    </row>
    <row r="36" spans="1:3" x14ac:dyDescent="0.25">
      <c r="A36" s="3" t="s">
        <v>1481</v>
      </c>
      <c r="B36" s="13">
        <v>0.1784</v>
      </c>
      <c r="C36" s="13">
        <v>0.19589999999999999</v>
      </c>
    </row>
    <row r="37" spans="1:3" ht="30" x14ac:dyDescent="0.25">
      <c r="A37" s="3" t="s">
        <v>2470</v>
      </c>
      <c r="B37" s="7">
        <v>9555</v>
      </c>
      <c r="C37" s="7">
        <v>9686</v>
      </c>
    </row>
    <row r="38" spans="1:3" ht="30" x14ac:dyDescent="0.25">
      <c r="A38" s="3" t="s">
        <v>2471</v>
      </c>
      <c r="B38" s="5"/>
      <c r="C38" s="5"/>
    </row>
    <row r="39" spans="1:3" ht="30" x14ac:dyDescent="0.25">
      <c r="A39" s="4" t="s">
        <v>2465</v>
      </c>
      <c r="B39" s="5"/>
      <c r="C39" s="5"/>
    </row>
    <row r="40" spans="1:3" x14ac:dyDescent="0.25">
      <c r="A40" s="3" t="s">
        <v>1468</v>
      </c>
      <c r="B40" s="5">
        <v>358</v>
      </c>
      <c r="C40" s="5">
        <v>363</v>
      </c>
    </row>
    <row r="41" spans="1:3" x14ac:dyDescent="0.25">
      <c r="A41" s="3" t="s">
        <v>1205</v>
      </c>
      <c r="B41" s="5">
        <v>191</v>
      </c>
      <c r="C41" s="5">
        <v>183</v>
      </c>
    </row>
    <row r="42" spans="1:3" x14ac:dyDescent="0.25">
      <c r="A42" s="3" t="s">
        <v>2467</v>
      </c>
      <c r="B42" s="5">
        <v>549</v>
      </c>
      <c r="C42" s="5">
        <v>546</v>
      </c>
    </row>
    <row r="43" spans="1:3" ht="30" x14ac:dyDescent="0.25">
      <c r="A43" s="3" t="s">
        <v>1700</v>
      </c>
      <c r="B43" s="5">
        <v>29</v>
      </c>
      <c r="C43" s="5">
        <v>11</v>
      </c>
    </row>
    <row r="44" spans="1:3" ht="30" x14ac:dyDescent="0.25">
      <c r="A44" s="3" t="s">
        <v>1470</v>
      </c>
      <c r="B44" s="5">
        <v>15</v>
      </c>
      <c r="C44" s="5">
        <v>17</v>
      </c>
    </row>
    <row r="45" spans="1:3" x14ac:dyDescent="0.25">
      <c r="A45" s="3" t="s">
        <v>1471</v>
      </c>
      <c r="B45" s="5">
        <v>425</v>
      </c>
      <c r="C45" s="5">
        <v>419</v>
      </c>
    </row>
    <row r="46" spans="1:3" ht="30" x14ac:dyDescent="0.25">
      <c r="A46" s="3" t="s">
        <v>129</v>
      </c>
      <c r="B46" s="5">
        <v>80</v>
      </c>
      <c r="C46" s="5">
        <v>99</v>
      </c>
    </row>
    <row r="47" spans="1:3" ht="30" x14ac:dyDescent="0.25">
      <c r="A47" s="3" t="s">
        <v>1473</v>
      </c>
      <c r="B47" s="5">
        <v>30</v>
      </c>
      <c r="C47" s="5">
        <v>37</v>
      </c>
    </row>
    <row r="48" spans="1:3" ht="30" x14ac:dyDescent="0.25">
      <c r="A48" s="3" t="s">
        <v>367</v>
      </c>
      <c r="B48" s="5">
        <v>50</v>
      </c>
      <c r="C48" s="5">
        <v>62</v>
      </c>
    </row>
    <row r="49" spans="1:3" x14ac:dyDescent="0.25">
      <c r="A49" s="3" t="s">
        <v>158</v>
      </c>
      <c r="B49" s="5">
        <v>50</v>
      </c>
      <c r="C49" s="5">
        <v>62</v>
      </c>
    </row>
    <row r="50" spans="1:3" x14ac:dyDescent="0.25">
      <c r="A50" s="3" t="s">
        <v>1474</v>
      </c>
      <c r="B50" s="5">
        <v>50</v>
      </c>
      <c r="C50" s="5">
        <v>62</v>
      </c>
    </row>
    <row r="51" spans="1:3" x14ac:dyDescent="0.25">
      <c r="A51" s="4" t="s">
        <v>2468</v>
      </c>
      <c r="B51" s="5"/>
      <c r="C51" s="5"/>
    </row>
    <row r="52" spans="1:3" x14ac:dyDescent="0.25">
      <c r="A52" s="3" t="s">
        <v>1476</v>
      </c>
      <c r="B52" s="7">
        <v>30662</v>
      </c>
      <c r="C52" s="7">
        <v>29797</v>
      </c>
    </row>
    <row r="53" spans="1:3" x14ac:dyDescent="0.25">
      <c r="A53" s="3" t="s">
        <v>45</v>
      </c>
      <c r="B53" s="7">
        <v>32716</v>
      </c>
      <c r="C53" s="7">
        <v>31918</v>
      </c>
    </row>
    <row r="54" spans="1:3" x14ac:dyDescent="0.25">
      <c r="A54" s="3" t="s">
        <v>98</v>
      </c>
      <c r="B54" s="7">
        <v>50417</v>
      </c>
      <c r="C54" s="7">
        <v>49910</v>
      </c>
    </row>
    <row r="55" spans="1:3" x14ac:dyDescent="0.25">
      <c r="A55" s="4" t="s">
        <v>1478</v>
      </c>
      <c r="B55" s="5"/>
      <c r="C55" s="5"/>
    </row>
    <row r="56" spans="1:3" x14ac:dyDescent="0.25">
      <c r="A56" s="3" t="s">
        <v>2469</v>
      </c>
      <c r="B56" s="5">
        <v>28</v>
      </c>
      <c r="C56" s="5">
        <v>28</v>
      </c>
    </row>
    <row r="57" spans="1:3" x14ac:dyDescent="0.25">
      <c r="A57" s="3" t="s">
        <v>1481</v>
      </c>
      <c r="B57" s="13">
        <v>7.3800000000000004E-2</v>
      </c>
      <c r="C57" s="13">
        <v>8.9700000000000002E-2</v>
      </c>
    </row>
    <row r="58" spans="1:3" x14ac:dyDescent="0.25">
      <c r="A58" s="3" t="s">
        <v>1481</v>
      </c>
      <c r="B58" s="13">
        <v>7.3800000000000004E-2</v>
      </c>
      <c r="C58" s="13">
        <v>8.9700000000000002E-2</v>
      </c>
    </row>
    <row r="59" spans="1:3" ht="30" x14ac:dyDescent="0.25">
      <c r="A59" s="3" t="s">
        <v>2470</v>
      </c>
      <c r="B59" s="7">
        <v>7475</v>
      </c>
      <c r="C59" s="7">
        <v>7698</v>
      </c>
    </row>
    <row r="60" spans="1:3" ht="30" x14ac:dyDescent="0.25">
      <c r="A60" s="3" t="s">
        <v>2472</v>
      </c>
      <c r="B60" s="5"/>
      <c r="C60" s="5"/>
    </row>
    <row r="61" spans="1:3" ht="30" x14ac:dyDescent="0.25">
      <c r="A61" s="4" t="s">
        <v>2465</v>
      </c>
      <c r="B61" s="5"/>
      <c r="C61" s="5"/>
    </row>
    <row r="62" spans="1:3" x14ac:dyDescent="0.25">
      <c r="A62" s="3" t="s">
        <v>1468</v>
      </c>
      <c r="B62" s="5">
        <v>213</v>
      </c>
      <c r="C62" s="5">
        <v>196</v>
      </c>
    </row>
    <row r="63" spans="1:3" x14ac:dyDescent="0.25">
      <c r="A63" s="3" t="s">
        <v>1205</v>
      </c>
      <c r="B63" s="5">
        <v>188</v>
      </c>
      <c r="C63" s="5">
        <v>196</v>
      </c>
    </row>
    <row r="64" spans="1:3" x14ac:dyDescent="0.25">
      <c r="A64" s="3" t="s">
        <v>2467</v>
      </c>
      <c r="B64" s="5">
        <v>401</v>
      </c>
      <c r="C64" s="5">
        <v>392</v>
      </c>
    </row>
    <row r="65" spans="1:3" ht="30" x14ac:dyDescent="0.25">
      <c r="A65" s="3" t="s">
        <v>1700</v>
      </c>
      <c r="B65" s="5">
        <v>8</v>
      </c>
      <c r="C65" s="5">
        <v>-3</v>
      </c>
    </row>
    <row r="66" spans="1:3" ht="30" x14ac:dyDescent="0.25">
      <c r="A66" s="3" t="s">
        <v>1470</v>
      </c>
      <c r="B66" s="5">
        <v>10</v>
      </c>
      <c r="C66" s="5">
        <v>7</v>
      </c>
    </row>
    <row r="67" spans="1:3" x14ac:dyDescent="0.25">
      <c r="A67" s="3" t="s">
        <v>1471</v>
      </c>
      <c r="B67" s="5">
        <v>207</v>
      </c>
      <c r="C67" s="5">
        <v>195</v>
      </c>
    </row>
    <row r="68" spans="1:3" ht="30" x14ac:dyDescent="0.25">
      <c r="A68" s="3" t="s">
        <v>129</v>
      </c>
      <c r="B68" s="5">
        <v>176</v>
      </c>
      <c r="C68" s="5">
        <v>193</v>
      </c>
    </row>
    <row r="69" spans="1:3" ht="30" x14ac:dyDescent="0.25">
      <c r="A69" s="3" t="s">
        <v>1473</v>
      </c>
      <c r="B69" s="5">
        <v>49</v>
      </c>
      <c r="C69" s="5">
        <v>57</v>
      </c>
    </row>
    <row r="70" spans="1:3" ht="30" x14ac:dyDescent="0.25">
      <c r="A70" s="3" t="s">
        <v>367</v>
      </c>
      <c r="B70" s="5">
        <v>127</v>
      </c>
      <c r="C70" s="5">
        <v>136</v>
      </c>
    </row>
    <row r="71" spans="1:3" x14ac:dyDescent="0.25">
      <c r="A71" s="3" t="s">
        <v>158</v>
      </c>
      <c r="B71" s="5">
        <v>127</v>
      </c>
      <c r="C71" s="5">
        <v>136</v>
      </c>
    </row>
    <row r="72" spans="1:3" ht="30" x14ac:dyDescent="0.25">
      <c r="A72" s="3" t="s">
        <v>134</v>
      </c>
      <c r="B72" s="5">
        <v>1</v>
      </c>
      <c r="C72" s="5"/>
    </row>
    <row r="73" spans="1:3" x14ac:dyDescent="0.25">
      <c r="A73" s="3" t="s">
        <v>1474</v>
      </c>
      <c r="B73" s="5">
        <v>126</v>
      </c>
      <c r="C73" s="5">
        <v>136</v>
      </c>
    </row>
    <row r="74" spans="1:3" x14ac:dyDescent="0.25">
      <c r="A74" s="4" t="s">
        <v>2468</v>
      </c>
      <c r="B74" s="5"/>
      <c r="C74" s="5"/>
    </row>
    <row r="75" spans="1:3" x14ac:dyDescent="0.25">
      <c r="A75" s="3" t="s">
        <v>1476</v>
      </c>
      <c r="B75" s="7">
        <v>24722</v>
      </c>
      <c r="C75" s="7">
        <v>21991</v>
      </c>
    </row>
    <row r="76" spans="1:3" x14ac:dyDescent="0.25">
      <c r="A76" s="3" t="s">
        <v>45</v>
      </c>
      <c r="B76" s="7">
        <v>30297</v>
      </c>
      <c r="C76" s="7">
        <v>27171</v>
      </c>
    </row>
    <row r="77" spans="1:3" x14ac:dyDescent="0.25">
      <c r="A77" s="3" t="s">
        <v>98</v>
      </c>
      <c r="B77" s="7">
        <v>18567</v>
      </c>
      <c r="C77" s="7">
        <v>15993</v>
      </c>
    </row>
    <row r="78" spans="1:3" x14ac:dyDescent="0.25">
      <c r="A78" s="4" t="s">
        <v>1478</v>
      </c>
      <c r="B78" s="5"/>
      <c r="C78" s="5"/>
    </row>
    <row r="79" spans="1:3" x14ac:dyDescent="0.25">
      <c r="A79" s="3" t="s">
        <v>2469</v>
      </c>
      <c r="B79" s="5">
        <v>-4</v>
      </c>
      <c r="C79" s="5">
        <v>-12</v>
      </c>
    </row>
    <row r="80" spans="1:3" x14ac:dyDescent="0.25">
      <c r="A80" s="3" t="s">
        <v>1481</v>
      </c>
      <c r="B80" s="13">
        <v>0.27439999999999998</v>
      </c>
      <c r="C80" s="13">
        <v>0.35649999999999998</v>
      </c>
    </row>
    <row r="81" spans="1:3" x14ac:dyDescent="0.25">
      <c r="A81" s="3" t="s">
        <v>1481</v>
      </c>
      <c r="B81" s="13">
        <v>0.27439999999999998</v>
      </c>
      <c r="C81" s="13">
        <v>0.35649999999999998</v>
      </c>
    </row>
    <row r="82" spans="1:3" ht="30" x14ac:dyDescent="0.25">
      <c r="A82" s="3" t="s">
        <v>2470</v>
      </c>
      <c r="B82" s="7">
        <v>2064</v>
      </c>
      <c r="C82" s="7">
        <v>1916</v>
      </c>
    </row>
    <row r="83" spans="1:3" ht="30" x14ac:dyDescent="0.25">
      <c r="A83" s="3" t="s">
        <v>2473</v>
      </c>
      <c r="B83" s="5"/>
      <c r="C83" s="5"/>
    </row>
    <row r="84" spans="1:3" ht="30" x14ac:dyDescent="0.25">
      <c r="A84" s="4" t="s">
        <v>2465</v>
      </c>
      <c r="B84" s="5"/>
      <c r="C84" s="5"/>
    </row>
    <row r="85" spans="1:3" x14ac:dyDescent="0.25">
      <c r="A85" s="3" t="s">
        <v>1468</v>
      </c>
      <c r="B85" s="5">
        <v>4</v>
      </c>
      <c r="C85" s="5">
        <v>10</v>
      </c>
    </row>
    <row r="86" spans="1:3" x14ac:dyDescent="0.25">
      <c r="A86" s="3" t="s">
        <v>1205</v>
      </c>
      <c r="B86" s="5">
        <v>63</v>
      </c>
      <c r="C86" s="5">
        <v>55</v>
      </c>
    </row>
    <row r="87" spans="1:3" x14ac:dyDescent="0.25">
      <c r="A87" s="3" t="s">
        <v>2467</v>
      </c>
      <c r="B87" s="5">
        <v>67</v>
      </c>
      <c r="C87" s="5">
        <v>65</v>
      </c>
    </row>
    <row r="88" spans="1:3" ht="30" x14ac:dyDescent="0.25">
      <c r="A88" s="3" t="s">
        <v>1700</v>
      </c>
      <c r="B88" s="5">
        <v>-3</v>
      </c>
      <c r="C88" s="5">
        <v>-4</v>
      </c>
    </row>
    <row r="89" spans="1:3" ht="30" x14ac:dyDescent="0.25">
      <c r="A89" s="3" t="s">
        <v>1470</v>
      </c>
      <c r="B89" s="5">
        <v>2</v>
      </c>
      <c r="C89" s="5">
        <v>3</v>
      </c>
    </row>
    <row r="90" spans="1:3" x14ac:dyDescent="0.25">
      <c r="A90" s="3" t="s">
        <v>1471</v>
      </c>
      <c r="B90" s="5">
        <v>13</v>
      </c>
      <c r="C90" s="5">
        <v>22</v>
      </c>
    </row>
    <row r="91" spans="1:3" ht="30" x14ac:dyDescent="0.25">
      <c r="A91" s="3" t="s">
        <v>129</v>
      </c>
      <c r="B91" s="5">
        <v>55</v>
      </c>
      <c r="C91" s="5">
        <v>44</v>
      </c>
    </row>
    <row r="92" spans="1:3" ht="30" x14ac:dyDescent="0.25">
      <c r="A92" s="3" t="s">
        <v>1473</v>
      </c>
      <c r="B92" s="5">
        <v>9</v>
      </c>
      <c r="C92" s="5">
        <v>7</v>
      </c>
    </row>
    <row r="93" spans="1:3" ht="30" x14ac:dyDescent="0.25">
      <c r="A93" s="3" t="s">
        <v>367</v>
      </c>
      <c r="B93" s="5">
        <v>46</v>
      </c>
      <c r="C93" s="5">
        <v>37</v>
      </c>
    </row>
    <row r="94" spans="1:3" x14ac:dyDescent="0.25">
      <c r="A94" s="3" t="s">
        <v>158</v>
      </c>
      <c r="B94" s="5">
        <v>46</v>
      </c>
      <c r="C94" s="5">
        <v>37</v>
      </c>
    </row>
    <row r="95" spans="1:3" ht="30" x14ac:dyDescent="0.25">
      <c r="A95" s="3" t="s">
        <v>134</v>
      </c>
      <c r="B95" s="5">
        <v>1</v>
      </c>
      <c r="C95" s="5"/>
    </row>
    <row r="96" spans="1:3" x14ac:dyDescent="0.25">
      <c r="A96" s="3" t="s">
        <v>1474</v>
      </c>
      <c r="B96" s="5">
        <v>45</v>
      </c>
      <c r="C96" s="5">
        <v>37</v>
      </c>
    </row>
    <row r="97" spans="1:3" x14ac:dyDescent="0.25">
      <c r="A97" s="4" t="s">
        <v>2468</v>
      </c>
      <c r="B97" s="5"/>
      <c r="C97" s="5"/>
    </row>
    <row r="98" spans="1:3" x14ac:dyDescent="0.25">
      <c r="A98" s="3" t="s">
        <v>1476</v>
      </c>
      <c r="B98" s="7">
        <v>2044</v>
      </c>
      <c r="C98" s="7">
        <v>2913</v>
      </c>
    </row>
    <row r="99" spans="1:3" x14ac:dyDescent="0.25">
      <c r="A99" s="3" t="s">
        <v>45</v>
      </c>
      <c r="B99" s="7">
        <v>25938</v>
      </c>
      <c r="C99" s="7">
        <v>25908</v>
      </c>
    </row>
    <row r="100" spans="1:3" x14ac:dyDescent="0.25">
      <c r="A100" s="3" t="s">
        <v>98</v>
      </c>
      <c r="B100" s="5">
        <v>466</v>
      </c>
      <c r="C100" s="5">
        <v>575</v>
      </c>
    </row>
    <row r="101" spans="1:3" x14ac:dyDescent="0.25">
      <c r="A101" s="4" t="s">
        <v>1478</v>
      </c>
      <c r="B101" s="5"/>
      <c r="C101" s="5"/>
    </row>
    <row r="102" spans="1:3" x14ac:dyDescent="0.25">
      <c r="A102" s="3" t="s">
        <v>2469</v>
      </c>
      <c r="B102" s="5">
        <v>4</v>
      </c>
      <c r="C102" s="5">
        <v>4</v>
      </c>
    </row>
    <row r="103" spans="1:3" x14ac:dyDescent="0.25">
      <c r="A103" s="3" t="s">
        <v>1481</v>
      </c>
      <c r="B103" s="13">
        <v>0.43980000000000002</v>
      </c>
      <c r="C103" s="13">
        <v>0.29139999999999999</v>
      </c>
    </row>
    <row r="104" spans="1:3" x14ac:dyDescent="0.25">
      <c r="A104" s="3" t="s">
        <v>1481</v>
      </c>
      <c r="B104" s="13">
        <v>0.43980000000000002</v>
      </c>
      <c r="C104" s="13">
        <v>0.29139999999999999</v>
      </c>
    </row>
    <row r="105" spans="1:3" ht="30" x14ac:dyDescent="0.25">
      <c r="A105" s="3" t="s">
        <v>2470</v>
      </c>
      <c r="B105" s="5">
        <v>16</v>
      </c>
      <c r="C105" s="5">
        <v>72</v>
      </c>
    </row>
    <row r="106" spans="1:3" x14ac:dyDescent="0.25">
      <c r="A106" s="3" t="s">
        <v>2474</v>
      </c>
      <c r="B106" s="5"/>
      <c r="C106" s="5"/>
    </row>
    <row r="107" spans="1:3" ht="30" x14ac:dyDescent="0.25">
      <c r="A107" s="4" t="s">
        <v>2465</v>
      </c>
      <c r="B107" s="5"/>
      <c r="C107" s="5"/>
    </row>
    <row r="108" spans="1:3" x14ac:dyDescent="0.25">
      <c r="A108" s="3" t="s">
        <v>1468</v>
      </c>
      <c r="B108" s="5">
        <v>2</v>
      </c>
      <c r="C108" s="5"/>
    </row>
    <row r="109" spans="1:3" x14ac:dyDescent="0.25">
      <c r="A109" s="3" t="s">
        <v>1205</v>
      </c>
      <c r="B109" s="5">
        <v>-5</v>
      </c>
      <c r="C109" s="5">
        <v>1</v>
      </c>
    </row>
    <row r="110" spans="1:3" x14ac:dyDescent="0.25">
      <c r="A110" s="3" t="s">
        <v>2467</v>
      </c>
      <c r="B110" s="5">
        <v>-3</v>
      </c>
      <c r="C110" s="5">
        <v>1</v>
      </c>
    </row>
    <row r="111" spans="1:3" ht="30" x14ac:dyDescent="0.25">
      <c r="A111" s="3" t="s">
        <v>1700</v>
      </c>
      <c r="B111" s="5">
        <v>1</v>
      </c>
      <c r="C111" s="5">
        <v>2</v>
      </c>
    </row>
    <row r="112" spans="1:3" ht="30" x14ac:dyDescent="0.25">
      <c r="A112" s="3" t="s">
        <v>1470</v>
      </c>
      <c r="B112" s="5">
        <v>37</v>
      </c>
      <c r="C112" s="5">
        <v>38</v>
      </c>
    </row>
    <row r="113" spans="1:3" x14ac:dyDescent="0.25">
      <c r="A113" s="3" t="s">
        <v>1471</v>
      </c>
      <c r="B113" s="5">
        <v>-40</v>
      </c>
      <c r="C113" s="5">
        <v>-39</v>
      </c>
    </row>
    <row r="114" spans="1:3" ht="30" x14ac:dyDescent="0.25">
      <c r="A114" s="3" t="s">
        <v>129</v>
      </c>
      <c r="B114" s="5">
        <v>-1</v>
      </c>
      <c r="C114" s="5"/>
    </row>
    <row r="115" spans="1:3" ht="30" x14ac:dyDescent="0.25">
      <c r="A115" s="3" t="s">
        <v>1473</v>
      </c>
      <c r="B115" s="5">
        <v>-8</v>
      </c>
      <c r="C115" s="5">
        <v>-3</v>
      </c>
    </row>
    <row r="116" spans="1:3" ht="30" x14ac:dyDescent="0.25">
      <c r="A116" s="3" t="s">
        <v>367</v>
      </c>
      <c r="B116" s="5">
        <v>7</v>
      </c>
      <c r="C116" s="5">
        <v>3</v>
      </c>
    </row>
    <row r="117" spans="1:3" ht="30" x14ac:dyDescent="0.25">
      <c r="A117" s="3" t="s">
        <v>139</v>
      </c>
      <c r="B117" s="5">
        <v>5</v>
      </c>
      <c r="C117" s="5">
        <v>4</v>
      </c>
    </row>
    <row r="118" spans="1:3" x14ac:dyDescent="0.25">
      <c r="A118" s="3" t="s">
        <v>158</v>
      </c>
      <c r="B118" s="5">
        <v>12</v>
      </c>
      <c r="C118" s="5">
        <v>7</v>
      </c>
    </row>
    <row r="119" spans="1:3" x14ac:dyDescent="0.25">
      <c r="A119" s="3" t="s">
        <v>1474</v>
      </c>
      <c r="B119" s="5">
        <v>12</v>
      </c>
      <c r="C119" s="5">
        <v>7</v>
      </c>
    </row>
    <row r="120" spans="1:3" x14ac:dyDescent="0.25">
      <c r="A120" s="4" t="s">
        <v>2468</v>
      </c>
      <c r="B120" s="5"/>
      <c r="C120" s="5"/>
    </row>
    <row r="121" spans="1:3" x14ac:dyDescent="0.25">
      <c r="A121" s="3" t="s">
        <v>1476</v>
      </c>
      <c r="B121" s="5">
        <v>84</v>
      </c>
      <c r="C121" s="5">
        <v>45</v>
      </c>
    </row>
    <row r="122" spans="1:3" x14ac:dyDescent="0.25">
      <c r="A122" s="3" t="s">
        <v>45</v>
      </c>
      <c r="B122" s="5">
        <v>678</v>
      </c>
      <c r="C122" s="5">
        <v>660</v>
      </c>
    </row>
    <row r="123" spans="1:3" x14ac:dyDescent="0.25">
      <c r="A123" s="3" t="s">
        <v>98</v>
      </c>
      <c r="B123" s="5">
        <v>-81</v>
      </c>
      <c r="C123" s="5">
        <v>-184</v>
      </c>
    </row>
    <row r="124" spans="1:3" x14ac:dyDescent="0.25">
      <c r="A124" s="4" t="s">
        <v>1478</v>
      </c>
      <c r="B124" s="5"/>
      <c r="C124" s="5"/>
    </row>
    <row r="125" spans="1:3" x14ac:dyDescent="0.25">
      <c r="A125" s="3" t="s">
        <v>1481</v>
      </c>
      <c r="B125" s="13">
        <v>5.1000000000000004E-3</v>
      </c>
      <c r="C125" s="13">
        <v>2.2000000000000001E-3</v>
      </c>
    </row>
    <row r="126" spans="1:3" x14ac:dyDescent="0.25">
      <c r="A126" s="3" t="s">
        <v>1481</v>
      </c>
      <c r="B126" s="13">
        <v>8.8000000000000005E-3</v>
      </c>
      <c r="C126" s="13">
        <v>5.1999999999999998E-3</v>
      </c>
    </row>
    <row r="127" spans="1:3" ht="30" x14ac:dyDescent="0.25">
      <c r="A127" s="3" t="s">
        <v>2470</v>
      </c>
      <c r="B127" s="7">
        <v>4036</v>
      </c>
      <c r="C127" s="7">
        <v>4369</v>
      </c>
    </row>
    <row r="128" spans="1:3" ht="30" x14ac:dyDescent="0.25">
      <c r="A128" s="3" t="s">
        <v>2475</v>
      </c>
      <c r="B128" s="5"/>
      <c r="C128" s="5"/>
    </row>
    <row r="129" spans="1:3" ht="30" x14ac:dyDescent="0.25">
      <c r="A129" s="4" t="s">
        <v>2465</v>
      </c>
      <c r="B129" s="5"/>
      <c r="C129" s="5"/>
    </row>
    <row r="130" spans="1:3" x14ac:dyDescent="0.25">
      <c r="A130" s="3" t="s">
        <v>1468</v>
      </c>
      <c r="B130" s="5">
        <v>577</v>
      </c>
      <c r="C130" s="5">
        <v>569</v>
      </c>
    </row>
    <row r="131" spans="1:3" x14ac:dyDescent="0.25">
      <c r="A131" s="3" t="s">
        <v>1205</v>
      </c>
      <c r="B131" s="5">
        <v>437</v>
      </c>
      <c r="C131" s="5">
        <v>435</v>
      </c>
    </row>
    <row r="132" spans="1:3" x14ac:dyDescent="0.25">
      <c r="A132" s="3" t="s">
        <v>2467</v>
      </c>
      <c r="B132" s="7">
        <v>1014</v>
      </c>
      <c r="C132" s="7">
        <v>1004</v>
      </c>
    </row>
    <row r="133" spans="1:3" ht="30" x14ac:dyDescent="0.25">
      <c r="A133" s="3" t="s">
        <v>1700</v>
      </c>
      <c r="B133" s="5">
        <v>35</v>
      </c>
      <c r="C133" s="5">
        <v>6</v>
      </c>
    </row>
    <row r="134" spans="1:3" ht="30" x14ac:dyDescent="0.25">
      <c r="A134" s="3" t="s">
        <v>1470</v>
      </c>
      <c r="B134" s="5">
        <v>64</v>
      </c>
      <c r="C134" s="5">
        <v>65</v>
      </c>
    </row>
    <row r="135" spans="1:3" x14ac:dyDescent="0.25">
      <c r="A135" s="3" t="s">
        <v>1471</v>
      </c>
      <c r="B135" s="5">
        <v>605</v>
      </c>
      <c r="C135" s="5">
        <v>597</v>
      </c>
    </row>
    <row r="136" spans="1:3" ht="30" x14ac:dyDescent="0.25">
      <c r="A136" s="3" t="s">
        <v>129</v>
      </c>
      <c r="B136" s="5">
        <v>310</v>
      </c>
      <c r="C136" s="5">
        <v>336</v>
      </c>
    </row>
    <row r="137" spans="1:3" ht="30" x14ac:dyDescent="0.25">
      <c r="A137" s="3" t="s">
        <v>1473</v>
      </c>
      <c r="B137" s="5">
        <v>80</v>
      </c>
      <c r="C137" s="5">
        <v>98</v>
      </c>
    </row>
    <row r="138" spans="1:3" ht="30" x14ac:dyDescent="0.25">
      <c r="A138" s="3" t="s">
        <v>367</v>
      </c>
      <c r="B138" s="5">
        <v>230</v>
      </c>
      <c r="C138" s="5">
        <v>238</v>
      </c>
    </row>
    <row r="139" spans="1:3" ht="30" x14ac:dyDescent="0.25">
      <c r="A139" s="3" t="s">
        <v>139</v>
      </c>
      <c r="B139" s="5">
        <v>5</v>
      </c>
      <c r="C139" s="5">
        <v>4</v>
      </c>
    </row>
    <row r="140" spans="1:3" x14ac:dyDescent="0.25">
      <c r="A140" s="3" t="s">
        <v>158</v>
      </c>
      <c r="B140" s="5">
        <v>235</v>
      </c>
      <c r="C140" s="5">
        <v>242</v>
      </c>
    </row>
    <row r="141" spans="1:3" ht="30" x14ac:dyDescent="0.25">
      <c r="A141" s="3" t="s">
        <v>134</v>
      </c>
      <c r="B141" s="5">
        <v>2</v>
      </c>
      <c r="C141" s="5"/>
    </row>
    <row r="142" spans="1:3" x14ac:dyDescent="0.25">
      <c r="A142" s="3" t="s">
        <v>1474</v>
      </c>
      <c r="B142" s="5">
        <v>233</v>
      </c>
      <c r="C142" s="5">
        <v>242</v>
      </c>
    </row>
    <row r="143" spans="1:3" x14ac:dyDescent="0.25">
      <c r="A143" s="4" t="s">
        <v>2468</v>
      </c>
      <c r="B143" s="5"/>
      <c r="C143" s="5"/>
    </row>
    <row r="144" spans="1:3" x14ac:dyDescent="0.25">
      <c r="A144" s="3" t="s">
        <v>1476</v>
      </c>
      <c r="B144" s="7">
        <v>57512</v>
      </c>
      <c r="C144" s="7">
        <v>54746</v>
      </c>
    </row>
    <row r="145" spans="1:3" x14ac:dyDescent="0.25">
      <c r="A145" s="3" t="s">
        <v>45</v>
      </c>
      <c r="B145" s="7">
        <v>89629</v>
      </c>
      <c r="C145" s="7">
        <v>85657</v>
      </c>
    </row>
    <row r="146" spans="1:3" x14ac:dyDescent="0.25">
      <c r="A146" s="3" t="s">
        <v>98</v>
      </c>
      <c r="B146" s="7">
        <v>69369</v>
      </c>
      <c r="C146" s="7">
        <v>66294</v>
      </c>
    </row>
    <row r="147" spans="1:3" x14ac:dyDescent="0.25">
      <c r="A147" s="4" t="s">
        <v>1478</v>
      </c>
      <c r="B147" s="5"/>
      <c r="C147" s="5"/>
    </row>
    <row r="148" spans="1:3" x14ac:dyDescent="0.25">
      <c r="A148" s="3" t="s">
        <v>2469</v>
      </c>
      <c r="B148" s="9">
        <v>28</v>
      </c>
      <c r="C148" s="9">
        <v>20</v>
      </c>
    </row>
    <row r="149" spans="1:3" x14ac:dyDescent="0.25">
      <c r="A149" s="3" t="s">
        <v>1481</v>
      </c>
      <c r="B149" s="13">
        <v>8.7499999999999994E-2</v>
      </c>
      <c r="C149" s="13">
        <v>9.3100000000000002E-2</v>
      </c>
    </row>
    <row r="150" spans="1:3" x14ac:dyDescent="0.25">
      <c r="A150" s="3" t="s">
        <v>1481</v>
      </c>
      <c r="B150" s="13">
        <v>8.9399999999999993E-2</v>
      </c>
      <c r="C150" s="13">
        <v>9.4600000000000004E-2</v>
      </c>
    </row>
    <row r="151" spans="1:3" ht="30" x14ac:dyDescent="0.25">
      <c r="A151" s="3" t="s">
        <v>2470</v>
      </c>
      <c r="B151" s="7">
        <v>13591</v>
      </c>
      <c r="C151" s="7">
        <v>14055</v>
      </c>
    </row>
  </sheetData>
  <mergeCells count="1">
    <mergeCell ref="B1:C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929"/>
  <sheetViews>
    <sheetView showGridLines="0" workbookViewId="0"/>
  </sheetViews>
  <sheetFormatPr defaultRowHeight="15" x14ac:dyDescent="0.25"/>
  <cols>
    <col min="1" max="1" width="21" bestFit="1" customWidth="1"/>
    <col min="2" max="3" width="36.5703125" bestFit="1" customWidth="1"/>
    <col min="4" max="4" width="9" customWidth="1"/>
    <col min="5" max="5" width="30.42578125" customWidth="1"/>
    <col min="6" max="6" width="9.5703125" customWidth="1"/>
    <col min="7" max="7" width="8.28515625" customWidth="1"/>
    <col min="8" max="8" width="9" customWidth="1"/>
    <col min="9" max="9" width="30.42578125" customWidth="1"/>
    <col min="10" max="10" width="15.5703125" customWidth="1"/>
    <col min="11" max="11" width="8.28515625" customWidth="1"/>
    <col min="12" max="12" width="9" customWidth="1"/>
    <col min="13" max="13" width="30.42578125" customWidth="1"/>
    <col min="14" max="14" width="9.5703125" customWidth="1"/>
    <col min="15" max="15" width="8.28515625" customWidth="1"/>
    <col min="16" max="16" width="9" customWidth="1"/>
    <col min="17" max="17" width="30.42578125" customWidth="1"/>
    <col min="18" max="18" width="15.5703125" customWidth="1"/>
    <col min="19" max="19" width="8.28515625" customWidth="1"/>
    <col min="20" max="20" width="9" customWidth="1"/>
    <col min="21" max="21" width="25.5703125" customWidth="1"/>
    <col min="22" max="22" width="36.5703125" customWidth="1"/>
    <col min="23" max="23" width="8.28515625" customWidth="1"/>
    <col min="24" max="24" width="9" customWidth="1"/>
    <col min="25" max="25" width="30.42578125" customWidth="1"/>
    <col min="26" max="26" width="14.28515625" customWidth="1"/>
    <col min="27" max="27" width="8.28515625" customWidth="1"/>
    <col min="28" max="28" width="9" customWidth="1"/>
    <col min="29" max="29" width="25.5703125" customWidth="1"/>
    <col min="30" max="31" width="8.28515625" customWidth="1"/>
    <col min="32" max="32" width="9" customWidth="1"/>
    <col min="33" max="33" width="30.42578125" customWidth="1"/>
    <col min="34" max="34" width="36.5703125" customWidth="1"/>
    <col min="35" max="35" width="8.28515625" customWidth="1"/>
    <col min="36" max="36" width="9" customWidth="1"/>
    <col min="37" max="37" width="30.42578125" customWidth="1"/>
    <col min="38" max="38" width="36.5703125" customWidth="1"/>
    <col min="39" max="39" width="8.28515625" customWidth="1"/>
    <col min="40" max="40" width="9" customWidth="1"/>
    <col min="41" max="41" width="30.42578125" customWidth="1"/>
    <col min="42" max="42" width="36.5703125" customWidth="1"/>
  </cols>
  <sheetData>
    <row r="1" spans="1:42" ht="15" customHeight="1" x14ac:dyDescent="0.25">
      <c r="A1" s="8" t="s">
        <v>435</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row>
    <row r="2" spans="1:42"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row>
    <row r="3" spans="1:42" x14ac:dyDescent="0.25">
      <c r="A3" s="4" t="s">
        <v>436</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row>
    <row r="4" spans="1:42" x14ac:dyDescent="0.25">
      <c r="A4" s="12" t="s">
        <v>435</v>
      </c>
      <c r="B4" s="19" t="s">
        <v>437</v>
      </c>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row>
    <row r="5" spans="1:42" x14ac:dyDescent="0.25">
      <c r="A5" s="12"/>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row>
    <row r="6" spans="1:42" x14ac:dyDescent="0.25">
      <c r="A6" s="12"/>
      <c r="B6" s="20" t="s">
        <v>438</v>
      </c>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row>
    <row r="7" spans="1:42" x14ac:dyDescent="0.25">
      <c r="A7" s="12"/>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row>
    <row r="8" spans="1:42" x14ac:dyDescent="0.25">
      <c r="A8" s="12"/>
      <c r="B8" s="20" t="s">
        <v>439</v>
      </c>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row>
    <row r="9" spans="1:42" x14ac:dyDescent="0.25">
      <c r="A9" s="12"/>
      <c r="B9" s="11"/>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row>
    <row r="10" spans="1:42" ht="15.75" x14ac:dyDescent="0.25">
      <c r="A10" s="12"/>
      <c r="B10" s="21"/>
      <c r="C10" s="21"/>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row>
    <row r="11" spans="1:42" x14ac:dyDescent="0.25">
      <c r="A11" s="12"/>
      <c r="B11" s="5"/>
      <c r="C11" s="5"/>
      <c r="D11" s="5"/>
      <c r="E11" s="5"/>
      <c r="F11" s="5"/>
      <c r="G11" s="5"/>
      <c r="H11" s="5"/>
      <c r="I11" s="5"/>
      <c r="J11" s="5"/>
      <c r="K11" s="5"/>
      <c r="L11" s="5"/>
      <c r="M11" s="5"/>
      <c r="N11" s="5"/>
    </row>
    <row r="12" spans="1:42" ht="15" customHeight="1" x14ac:dyDescent="0.25">
      <c r="A12" s="12"/>
      <c r="B12" s="84" t="s">
        <v>387</v>
      </c>
      <c r="C12" s="11" t="s">
        <v>363</v>
      </c>
      <c r="D12" s="85" t="s">
        <v>388</v>
      </c>
      <c r="E12" s="85"/>
      <c r="F12" s="11"/>
      <c r="G12" s="11" t="s">
        <v>363</v>
      </c>
      <c r="H12" s="85" t="s">
        <v>389</v>
      </c>
      <c r="I12" s="85"/>
      <c r="J12" s="11"/>
      <c r="K12" s="11" t="s">
        <v>363</v>
      </c>
      <c r="L12" s="85" t="s">
        <v>388</v>
      </c>
      <c r="M12" s="85"/>
      <c r="N12" s="11"/>
    </row>
    <row r="13" spans="1:42" ht="15.75" thickBot="1" x14ac:dyDescent="0.3">
      <c r="A13" s="12"/>
      <c r="B13" s="84"/>
      <c r="C13" s="11"/>
      <c r="D13" s="86">
        <v>2015</v>
      </c>
      <c r="E13" s="86"/>
      <c r="F13" s="11"/>
      <c r="G13" s="11"/>
      <c r="H13" s="86">
        <v>2014</v>
      </c>
      <c r="I13" s="86"/>
      <c r="J13" s="11"/>
      <c r="K13" s="11"/>
      <c r="L13" s="86">
        <v>2014</v>
      </c>
      <c r="M13" s="86"/>
      <c r="N13" s="11"/>
    </row>
    <row r="14" spans="1:42" x14ac:dyDescent="0.25">
      <c r="A14" s="12"/>
      <c r="B14" s="73" t="s">
        <v>440</v>
      </c>
      <c r="C14" s="30" t="s">
        <v>363</v>
      </c>
      <c r="D14" s="74" t="s">
        <v>368</v>
      </c>
      <c r="E14" s="82">
        <v>437</v>
      </c>
      <c r="F14" s="76"/>
      <c r="G14" s="30" t="s">
        <v>363</v>
      </c>
      <c r="H14" s="30" t="s">
        <v>368</v>
      </c>
      <c r="I14" s="40">
        <v>418</v>
      </c>
      <c r="J14" s="55"/>
      <c r="K14" s="30" t="s">
        <v>363</v>
      </c>
      <c r="L14" s="30" t="s">
        <v>368</v>
      </c>
      <c r="M14" s="40">
        <v>449</v>
      </c>
      <c r="N14" s="55"/>
    </row>
    <row r="15" spans="1:42" x14ac:dyDescent="0.25">
      <c r="A15" s="12"/>
      <c r="B15" s="3" t="s">
        <v>441</v>
      </c>
      <c r="C15" s="5" t="s">
        <v>363</v>
      </c>
      <c r="D15" s="2"/>
      <c r="E15" s="87" t="s">
        <v>369</v>
      </c>
      <c r="F15" s="2"/>
      <c r="G15" s="5" t="s">
        <v>363</v>
      </c>
      <c r="I15" s="61" t="s">
        <v>369</v>
      </c>
      <c r="K15" s="5" t="s">
        <v>363</v>
      </c>
      <c r="L15" s="5"/>
      <c r="M15" s="34">
        <v>1</v>
      </c>
    </row>
    <row r="16" spans="1:42" x14ac:dyDescent="0.25">
      <c r="A16" s="12"/>
      <c r="B16" s="73" t="s">
        <v>442</v>
      </c>
      <c r="C16" s="30" t="s">
        <v>363</v>
      </c>
      <c r="D16" s="74"/>
      <c r="E16" s="82">
        <v>20</v>
      </c>
      <c r="F16" s="76"/>
      <c r="G16" s="30" t="s">
        <v>363</v>
      </c>
      <c r="H16" s="30"/>
      <c r="I16" s="40">
        <v>18</v>
      </c>
      <c r="J16" s="55"/>
      <c r="K16" s="30" t="s">
        <v>363</v>
      </c>
      <c r="L16" s="30"/>
      <c r="M16" s="40">
        <v>12</v>
      </c>
      <c r="N16" s="55"/>
    </row>
    <row r="17" spans="1:42" ht="15.75" thickBot="1" x14ac:dyDescent="0.3">
      <c r="A17" s="12"/>
      <c r="B17" s="3" t="s">
        <v>443</v>
      </c>
      <c r="C17" s="5" t="s">
        <v>363</v>
      </c>
      <c r="D17" s="2"/>
      <c r="E17" s="87" t="s">
        <v>369</v>
      </c>
      <c r="F17" s="2"/>
      <c r="G17" s="5" t="s">
        <v>363</v>
      </c>
      <c r="I17" s="61" t="s">
        <v>369</v>
      </c>
      <c r="K17" s="5" t="s">
        <v>363</v>
      </c>
      <c r="L17" s="5"/>
      <c r="M17" s="34">
        <v>7</v>
      </c>
    </row>
    <row r="18" spans="1:42" x14ac:dyDescent="0.25">
      <c r="A18" s="12"/>
      <c r="B18" s="79"/>
      <c r="C18" s="79" t="s">
        <v>363</v>
      </c>
      <c r="D18" s="80"/>
      <c r="E18" s="80"/>
      <c r="F18" s="79"/>
      <c r="G18" s="79" t="s">
        <v>363</v>
      </c>
      <c r="H18" s="80"/>
      <c r="I18" s="80"/>
      <c r="J18" s="79"/>
      <c r="K18" s="79" t="s">
        <v>363</v>
      </c>
      <c r="L18" s="80"/>
      <c r="M18" s="80"/>
      <c r="N18" s="79"/>
    </row>
    <row r="19" spans="1:42" ht="15.75" thickBot="1" x14ac:dyDescent="0.3">
      <c r="A19" s="12"/>
      <c r="B19" s="73" t="s">
        <v>444</v>
      </c>
      <c r="C19" s="30"/>
      <c r="D19" s="74" t="s">
        <v>368</v>
      </c>
      <c r="E19" s="82">
        <v>457</v>
      </c>
      <c r="F19" s="76"/>
      <c r="G19" s="30"/>
      <c r="H19" s="30" t="s">
        <v>368</v>
      </c>
      <c r="I19" s="40">
        <v>436</v>
      </c>
      <c r="J19" s="55"/>
      <c r="K19" s="30"/>
      <c r="L19" s="30" t="s">
        <v>368</v>
      </c>
      <c r="M19" s="40">
        <v>469</v>
      </c>
      <c r="N19" s="55"/>
    </row>
    <row r="20" spans="1:42" ht="15.75" thickTop="1" x14ac:dyDescent="0.25">
      <c r="A20" s="12"/>
      <c r="B20" s="79"/>
      <c r="C20" s="79" t="s">
        <v>363</v>
      </c>
      <c r="D20" s="83"/>
      <c r="E20" s="83"/>
      <c r="F20" s="79"/>
      <c r="G20" s="79" t="s">
        <v>363</v>
      </c>
      <c r="H20" s="83"/>
      <c r="I20" s="83"/>
      <c r="J20" s="79"/>
      <c r="K20" s="79" t="s">
        <v>363</v>
      </c>
      <c r="L20" s="83"/>
      <c r="M20" s="83"/>
      <c r="N20" s="79"/>
    </row>
    <row r="21" spans="1:42" ht="45.75" thickBot="1" x14ac:dyDescent="0.3">
      <c r="A21" s="12"/>
      <c r="B21" s="3" t="s">
        <v>445</v>
      </c>
      <c r="C21" s="5"/>
      <c r="D21" s="77" t="s">
        <v>368</v>
      </c>
      <c r="E21" s="81">
        <v>8</v>
      </c>
      <c r="F21" s="2"/>
      <c r="G21" s="5"/>
      <c r="H21" s="5" t="s">
        <v>368</v>
      </c>
      <c r="I21" s="34">
        <v>11</v>
      </c>
      <c r="K21" s="5"/>
      <c r="L21" s="5" t="s">
        <v>368</v>
      </c>
      <c r="M21" s="34">
        <v>20</v>
      </c>
    </row>
    <row r="22" spans="1:42" ht="15.75" thickTop="1" x14ac:dyDescent="0.25">
      <c r="A22" s="12"/>
      <c r="B22" s="79"/>
      <c r="C22" s="79" t="s">
        <v>363</v>
      </c>
      <c r="D22" s="83"/>
      <c r="E22" s="83"/>
      <c r="F22" s="79"/>
      <c r="G22" s="79" t="s">
        <v>363</v>
      </c>
      <c r="H22" s="83"/>
      <c r="I22" s="83"/>
      <c r="J22" s="79"/>
      <c r="K22" s="79" t="s">
        <v>363</v>
      </c>
      <c r="L22" s="83"/>
      <c r="M22" s="83"/>
      <c r="N22" s="79"/>
    </row>
    <row r="23" spans="1:42" ht="30" x14ac:dyDescent="0.25">
      <c r="A23" s="12"/>
      <c r="B23" s="73" t="s">
        <v>446</v>
      </c>
      <c r="C23" s="30"/>
      <c r="D23" s="74" t="s">
        <v>368</v>
      </c>
      <c r="E23" s="82">
        <v>141</v>
      </c>
      <c r="F23" s="76"/>
      <c r="G23" s="30"/>
      <c r="H23" s="30" t="s">
        <v>368</v>
      </c>
      <c r="I23" s="40">
        <v>157</v>
      </c>
      <c r="J23" s="55"/>
      <c r="K23" s="30"/>
      <c r="L23" s="30" t="s">
        <v>368</v>
      </c>
      <c r="M23" s="40">
        <v>178</v>
      </c>
      <c r="N23" s="55"/>
    </row>
    <row r="24" spans="1:42" ht="30" x14ac:dyDescent="0.25">
      <c r="A24" s="12"/>
      <c r="B24" s="3" t="s">
        <v>447</v>
      </c>
      <c r="C24" s="5"/>
      <c r="D24" s="77"/>
      <c r="E24" s="81">
        <v>70</v>
      </c>
      <c r="F24" s="2"/>
      <c r="G24" s="5"/>
      <c r="H24" s="5"/>
      <c r="I24" s="34">
        <v>82</v>
      </c>
      <c r="K24" s="5"/>
      <c r="L24" s="5"/>
      <c r="M24" s="34">
        <v>51</v>
      </c>
    </row>
    <row r="25" spans="1:42" ht="30" x14ac:dyDescent="0.25">
      <c r="A25" s="12"/>
      <c r="B25" s="73" t="s">
        <v>448</v>
      </c>
      <c r="C25" s="30"/>
      <c r="D25" s="74"/>
      <c r="E25" s="82">
        <v>39</v>
      </c>
      <c r="F25" s="76"/>
      <c r="G25" s="30"/>
      <c r="H25" s="30"/>
      <c r="I25" s="40">
        <v>34</v>
      </c>
      <c r="J25" s="55"/>
      <c r="K25" s="30"/>
      <c r="L25" s="30"/>
      <c r="M25" s="40">
        <v>32</v>
      </c>
      <c r="N25" s="55"/>
    </row>
    <row r="26" spans="1:42" ht="30" x14ac:dyDescent="0.25">
      <c r="A26" s="12"/>
      <c r="B26" s="3" t="s">
        <v>449</v>
      </c>
      <c r="C26" s="5"/>
      <c r="D26" s="77" t="s">
        <v>368</v>
      </c>
      <c r="E26" s="81">
        <v>111</v>
      </c>
      <c r="F26" s="2"/>
      <c r="G26" s="5"/>
      <c r="H26" s="5" t="s">
        <v>368</v>
      </c>
      <c r="I26" s="34">
        <v>96</v>
      </c>
      <c r="K26" s="5"/>
      <c r="L26" s="5" t="s">
        <v>368</v>
      </c>
      <c r="M26" s="34">
        <v>89</v>
      </c>
    </row>
    <row r="27" spans="1:42" ht="30" x14ac:dyDescent="0.25">
      <c r="A27" s="12"/>
      <c r="B27" s="73" t="s">
        <v>450</v>
      </c>
      <c r="C27" s="30"/>
      <c r="D27" s="74"/>
      <c r="E27" s="82">
        <v>216</v>
      </c>
      <c r="F27" s="76"/>
      <c r="G27" s="30"/>
      <c r="H27" s="30"/>
      <c r="I27" s="40">
        <v>235</v>
      </c>
      <c r="J27" s="55"/>
      <c r="K27" s="30"/>
      <c r="L27" s="30"/>
      <c r="M27" s="40">
        <v>267</v>
      </c>
      <c r="N27" s="55"/>
    </row>
    <row r="28" spans="1:4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row>
    <row r="29" spans="1:42" ht="15.75" x14ac:dyDescent="0.25">
      <c r="A29" s="12"/>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row>
    <row r="30" spans="1:42" ht="60" x14ac:dyDescent="0.25">
      <c r="A30" s="12"/>
      <c r="B30" s="65" t="s">
        <v>379</v>
      </c>
      <c r="C30" s="65" t="s">
        <v>451</v>
      </c>
    </row>
    <row r="31" spans="1:42" ht="75" x14ac:dyDescent="0.25">
      <c r="A31" s="12"/>
      <c r="B31" s="65" t="s">
        <v>381</v>
      </c>
      <c r="C31" s="65" t="s">
        <v>452</v>
      </c>
    </row>
    <row r="32" spans="1:42" ht="60" x14ac:dyDescent="0.25">
      <c r="A32" s="12"/>
      <c r="B32" s="65" t="s">
        <v>382</v>
      </c>
      <c r="C32" s="65" t="s">
        <v>453</v>
      </c>
    </row>
    <row r="33" spans="1:42" ht="120" x14ac:dyDescent="0.25">
      <c r="A33" s="12"/>
      <c r="B33" s="65" t="s">
        <v>414</v>
      </c>
      <c r="C33" s="65" t="s">
        <v>454</v>
      </c>
    </row>
    <row r="34" spans="1:42" ht="30" x14ac:dyDescent="0.25">
      <c r="A34" s="12"/>
      <c r="B34" s="65" t="s">
        <v>455</v>
      </c>
      <c r="C34" s="65" t="s">
        <v>456</v>
      </c>
    </row>
    <row r="35" spans="1:42" ht="30" x14ac:dyDescent="0.25">
      <c r="A35" s="12"/>
      <c r="B35" s="65" t="s">
        <v>457</v>
      </c>
      <c r="C35" s="65" t="s">
        <v>458</v>
      </c>
    </row>
    <row r="36" spans="1:4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row>
    <row r="37" spans="1:42" x14ac:dyDescent="0.25">
      <c r="A37" s="12"/>
      <c r="B37" s="20" t="s">
        <v>459</v>
      </c>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row>
    <row r="38" spans="1:4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row>
    <row r="39" spans="1:42" x14ac:dyDescent="0.25">
      <c r="A39" s="12"/>
      <c r="B39" s="20" t="s">
        <v>460</v>
      </c>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row>
    <row r="40" spans="1:4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row>
    <row r="41" spans="1:42" x14ac:dyDescent="0.25">
      <c r="A41" s="12"/>
      <c r="B41" s="20" t="s">
        <v>461</v>
      </c>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row>
    <row r="42" spans="1:4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row>
    <row r="43" spans="1:42" x14ac:dyDescent="0.25">
      <c r="A43" s="12"/>
      <c r="B43" s="20" t="s">
        <v>462</v>
      </c>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row>
    <row r="44" spans="1:4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row>
    <row r="45" spans="1:42" x14ac:dyDescent="0.25">
      <c r="A45" s="12"/>
      <c r="B45" s="20" t="s">
        <v>463</v>
      </c>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row>
    <row r="46" spans="1:4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row>
    <row r="47" spans="1:42" x14ac:dyDescent="0.25">
      <c r="A47" s="12"/>
      <c r="B47" s="24"/>
      <c r="C47" s="24"/>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row>
    <row r="48" spans="1:4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row>
    <row r="49" spans="1:42" x14ac:dyDescent="0.25">
      <c r="A49" s="12"/>
      <c r="B49" s="20" t="s">
        <v>464</v>
      </c>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row>
    <row r="50" spans="1:4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row>
    <row r="51" spans="1:42" ht="15.75" x14ac:dyDescent="0.25">
      <c r="A51" s="12"/>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row>
    <row r="52" spans="1:42" x14ac:dyDescent="0.25">
      <c r="A52" s="12"/>
      <c r="B52" s="5"/>
      <c r="C52" s="5"/>
      <c r="D52" s="5"/>
      <c r="E52" s="5"/>
      <c r="F52" s="5"/>
      <c r="G52" s="5"/>
      <c r="H52" s="5"/>
      <c r="I52" s="5"/>
      <c r="J52" s="5"/>
      <c r="K52" s="5"/>
      <c r="L52" s="5"/>
      <c r="M52" s="5"/>
      <c r="N52" s="5"/>
      <c r="O52" s="5"/>
      <c r="P52" s="5"/>
      <c r="Q52" s="5"/>
      <c r="R52" s="5"/>
    </row>
    <row r="53" spans="1:42" ht="15" customHeight="1" x14ac:dyDescent="0.25">
      <c r="A53" s="12"/>
      <c r="B53" s="2" t="s">
        <v>465</v>
      </c>
      <c r="C53" s="11" t="s">
        <v>363</v>
      </c>
      <c r="D53" s="85" t="s">
        <v>466</v>
      </c>
      <c r="E53" s="85"/>
      <c r="F53" s="11"/>
      <c r="G53" s="11" t="s">
        <v>363</v>
      </c>
      <c r="H53" s="85" t="s">
        <v>468</v>
      </c>
      <c r="I53" s="85"/>
      <c r="J53" s="11"/>
      <c r="K53" s="11" t="s">
        <v>363</v>
      </c>
      <c r="L53" s="85" t="s">
        <v>471</v>
      </c>
      <c r="M53" s="85"/>
      <c r="N53" s="11"/>
      <c r="O53" s="11" t="s">
        <v>363</v>
      </c>
      <c r="P53" s="85" t="s">
        <v>473</v>
      </c>
      <c r="Q53" s="85"/>
      <c r="R53" s="11"/>
    </row>
    <row r="54" spans="1:42" ht="15" customHeight="1" x14ac:dyDescent="0.25">
      <c r="A54" s="12"/>
      <c r="C54" s="11"/>
      <c r="D54" s="85" t="s">
        <v>467</v>
      </c>
      <c r="E54" s="85"/>
      <c r="F54" s="11"/>
      <c r="G54" s="11"/>
      <c r="H54" s="85" t="s">
        <v>469</v>
      </c>
      <c r="I54" s="85"/>
      <c r="J54" s="11"/>
      <c r="K54" s="11"/>
      <c r="L54" s="85" t="s">
        <v>472</v>
      </c>
      <c r="M54" s="85"/>
      <c r="N54" s="11"/>
      <c r="O54" s="11"/>
      <c r="P54" s="85" t="s">
        <v>466</v>
      </c>
      <c r="Q54" s="85"/>
      <c r="R54" s="11"/>
    </row>
    <row r="55" spans="1:42" ht="15.75" thickBot="1" x14ac:dyDescent="0.3">
      <c r="A55" s="12"/>
      <c r="B55" s="70" t="s">
        <v>387</v>
      </c>
      <c r="C55" s="11"/>
      <c r="D55" s="86"/>
      <c r="E55" s="86"/>
      <c r="F55" s="11"/>
      <c r="G55" s="11"/>
      <c r="H55" s="86" t="s">
        <v>470</v>
      </c>
      <c r="I55" s="86"/>
      <c r="J55" s="11"/>
      <c r="K55" s="11"/>
      <c r="L55" s="86"/>
      <c r="M55" s="86"/>
      <c r="N55" s="11"/>
      <c r="O55" s="11"/>
      <c r="P55" s="86" t="s">
        <v>474</v>
      </c>
      <c r="Q55" s="86"/>
      <c r="R55" s="11"/>
    </row>
    <row r="56" spans="1:42" x14ac:dyDescent="0.25">
      <c r="A56" s="12"/>
      <c r="B56" s="73" t="s">
        <v>475</v>
      </c>
      <c r="C56" s="30" t="s">
        <v>363</v>
      </c>
      <c r="D56" s="30"/>
      <c r="E56" s="30"/>
      <c r="F56" s="30"/>
      <c r="G56" s="30" t="s">
        <v>363</v>
      </c>
      <c r="H56" s="30"/>
      <c r="I56" s="30"/>
      <c r="J56" s="30"/>
      <c r="K56" s="30" t="s">
        <v>363</v>
      </c>
      <c r="L56" s="30"/>
      <c r="M56" s="30"/>
      <c r="N56" s="30"/>
      <c r="O56" s="30" t="s">
        <v>363</v>
      </c>
      <c r="P56" s="30"/>
      <c r="Q56" s="30"/>
      <c r="R56" s="30"/>
    </row>
    <row r="57" spans="1:42" x14ac:dyDescent="0.25">
      <c r="A57" s="12"/>
      <c r="B57" s="3" t="s">
        <v>417</v>
      </c>
      <c r="C57" s="5" t="s">
        <v>363</v>
      </c>
      <c r="D57" s="5" t="s">
        <v>368</v>
      </c>
      <c r="E57" s="34">
        <v>20</v>
      </c>
      <c r="G57" s="5" t="s">
        <v>363</v>
      </c>
      <c r="H57" s="5" t="s">
        <v>368</v>
      </c>
      <c r="I57" s="34">
        <v>51</v>
      </c>
      <c r="K57" s="5" t="s">
        <v>363</v>
      </c>
      <c r="M57" s="61" t="s">
        <v>369</v>
      </c>
      <c r="O57" s="5" t="s">
        <v>363</v>
      </c>
      <c r="P57" s="5" t="s">
        <v>368</v>
      </c>
      <c r="Q57" s="34">
        <v>13</v>
      </c>
    </row>
    <row r="58" spans="1:42" x14ac:dyDescent="0.25">
      <c r="A58" s="12"/>
      <c r="B58" s="73" t="s">
        <v>391</v>
      </c>
      <c r="C58" s="30" t="s">
        <v>363</v>
      </c>
      <c r="D58" s="30"/>
      <c r="E58" s="30"/>
      <c r="F58" s="30"/>
      <c r="G58" s="30" t="s">
        <v>363</v>
      </c>
      <c r="H58" s="30"/>
      <c r="I58" s="30"/>
      <c r="J58" s="30"/>
      <c r="K58" s="30" t="s">
        <v>363</v>
      </c>
      <c r="L58" s="30"/>
      <c r="M58" s="30"/>
      <c r="N58" s="30"/>
      <c r="O58" s="30" t="s">
        <v>363</v>
      </c>
      <c r="P58" s="30"/>
      <c r="Q58" s="30"/>
      <c r="R58" s="30"/>
    </row>
    <row r="59" spans="1:42" x14ac:dyDescent="0.25">
      <c r="A59" s="12"/>
      <c r="B59" s="3" t="s">
        <v>392</v>
      </c>
      <c r="C59" s="5" t="s">
        <v>363</v>
      </c>
      <c r="D59" s="5"/>
      <c r="E59" s="34">
        <v>14</v>
      </c>
      <c r="G59" s="5" t="s">
        <v>363</v>
      </c>
      <c r="H59" s="5"/>
      <c r="I59" s="34">
        <v>19</v>
      </c>
      <c r="K59" s="5" t="s">
        <v>363</v>
      </c>
      <c r="M59" s="61" t="s">
        <v>369</v>
      </c>
      <c r="O59" s="5" t="s">
        <v>363</v>
      </c>
      <c r="P59" s="5"/>
      <c r="Q59" s="34">
        <v>14</v>
      </c>
    </row>
    <row r="60" spans="1:42" ht="15.75" thickBot="1" x14ac:dyDescent="0.3">
      <c r="A60" s="12"/>
      <c r="B60" s="73" t="s">
        <v>393</v>
      </c>
      <c r="C60" s="30" t="s">
        <v>363</v>
      </c>
      <c r="D60" s="30"/>
      <c r="E60" s="40">
        <v>7</v>
      </c>
      <c r="F60" s="55"/>
      <c r="G60" s="30" t="s">
        <v>363</v>
      </c>
      <c r="H60" s="30"/>
      <c r="I60" s="40">
        <v>7</v>
      </c>
      <c r="J60" s="55"/>
      <c r="K60" s="30" t="s">
        <v>363</v>
      </c>
      <c r="L60" s="55"/>
      <c r="M60" s="44" t="s">
        <v>369</v>
      </c>
      <c r="N60" s="55"/>
      <c r="O60" s="30" t="s">
        <v>363</v>
      </c>
      <c r="P60" s="30"/>
      <c r="Q60" s="40">
        <v>6</v>
      </c>
      <c r="R60" s="55"/>
    </row>
    <row r="61" spans="1:42" x14ac:dyDescent="0.25">
      <c r="A61" s="12"/>
      <c r="B61" s="79"/>
      <c r="C61" s="79" t="s">
        <v>363</v>
      </c>
      <c r="D61" s="80"/>
      <c r="E61" s="80"/>
      <c r="F61" s="79"/>
      <c r="G61" s="79" t="s">
        <v>363</v>
      </c>
      <c r="H61" s="80"/>
      <c r="I61" s="80"/>
      <c r="J61" s="79"/>
      <c r="K61" s="79" t="s">
        <v>363</v>
      </c>
      <c r="L61" s="80"/>
      <c r="M61" s="80"/>
      <c r="N61" s="79"/>
      <c r="O61" s="79" t="s">
        <v>363</v>
      </c>
      <c r="P61" s="80"/>
      <c r="Q61" s="80"/>
      <c r="R61" s="79"/>
    </row>
    <row r="62" spans="1:42" ht="15.75" thickBot="1" x14ac:dyDescent="0.3">
      <c r="A62" s="12"/>
      <c r="B62" s="3" t="s">
        <v>394</v>
      </c>
      <c r="C62" s="5"/>
      <c r="D62" s="5"/>
      <c r="E62" s="34">
        <v>21</v>
      </c>
      <c r="G62" s="5"/>
      <c r="H62" s="5"/>
      <c r="I62" s="34">
        <v>26</v>
      </c>
      <c r="K62" s="5"/>
      <c r="M62" s="61" t="s">
        <v>369</v>
      </c>
      <c r="O62" s="5"/>
      <c r="P62" s="5"/>
      <c r="Q62" s="34">
        <v>20</v>
      </c>
    </row>
    <row r="63" spans="1:42" x14ac:dyDescent="0.25">
      <c r="A63" s="12"/>
      <c r="B63" s="79"/>
      <c r="C63" s="79" t="s">
        <v>363</v>
      </c>
      <c r="D63" s="80"/>
      <c r="E63" s="80"/>
      <c r="F63" s="79"/>
      <c r="G63" s="79" t="s">
        <v>363</v>
      </c>
      <c r="H63" s="80"/>
      <c r="I63" s="80"/>
      <c r="J63" s="79"/>
      <c r="K63" s="79" t="s">
        <v>363</v>
      </c>
      <c r="L63" s="80"/>
      <c r="M63" s="80"/>
      <c r="N63" s="79"/>
      <c r="O63" s="79" t="s">
        <v>363</v>
      </c>
      <c r="P63" s="80"/>
      <c r="Q63" s="80"/>
      <c r="R63" s="79"/>
    </row>
    <row r="64" spans="1:42" ht="15.75" thickBot="1" x14ac:dyDescent="0.3">
      <c r="A64" s="12"/>
      <c r="B64" s="73" t="s">
        <v>396</v>
      </c>
      <c r="C64" s="30"/>
      <c r="D64" s="30"/>
      <c r="E64" s="40">
        <v>41</v>
      </c>
      <c r="F64" s="55"/>
      <c r="G64" s="30"/>
      <c r="H64" s="30"/>
      <c r="I64" s="40">
        <v>77</v>
      </c>
      <c r="J64" s="55"/>
      <c r="K64" s="30"/>
      <c r="L64" s="55"/>
      <c r="M64" s="44" t="s">
        <v>369</v>
      </c>
      <c r="N64" s="55"/>
      <c r="O64" s="30"/>
      <c r="P64" s="30"/>
      <c r="Q64" s="40">
        <v>33</v>
      </c>
      <c r="R64" s="55"/>
    </row>
    <row r="65" spans="1:18" x14ac:dyDescent="0.25">
      <c r="A65" s="12"/>
      <c r="B65" s="79"/>
      <c r="C65" s="79" t="s">
        <v>363</v>
      </c>
      <c r="D65" s="80"/>
      <c r="E65" s="80"/>
      <c r="F65" s="79"/>
      <c r="G65" s="79" t="s">
        <v>363</v>
      </c>
      <c r="H65" s="80"/>
      <c r="I65" s="80"/>
      <c r="J65" s="79"/>
      <c r="K65" s="79" t="s">
        <v>363</v>
      </c>
      <c r="L65" s="80"/>
      <c r="M65" s="80"/>
      <c r="N65" s="79"/>
      <c r="O65" s="79" t="s">
        <v>363</v>
      </c>
      <c r="P65" s="80"/>
      <c r="Q65" s="80"/>
      <c r="R65" s="79"/>
    </row>
    <row r="66" spans="1:18" x14ac:dyDescent="0.25">
      <c r="A66" s="12"/>
      <c r="B66" s="3" t="s">
        <v>398</v>
      </c>
      <c r="C66" s="5"/>
      <c r="D66" s="5"/>
      <c r="E66" s="34">
        <v>23</v>
      </c>
      <c r="G66" s="5"/>
      <c r="H66" s="5"/>
      <c r="I66" s="34">
        <v>23</v>
      </c>
      <c r="K66" s="5"/>
      <c r="M66" s="61" t="s">
        <v>369</v>
      </c>
      <c r="O66" s="5"/>
      <c r="P66" s="5"/>
      <c r="Q66" s="34">
        <v>23</v>
      </c>
    </row>
    <row r="67" spans="1:18" x14ac:dyDescent="0.25">
      <c r="A67" s="12"/>
      <c r="B67" s="73" t="s">
        <v>399</v>
      </c>
      <c r="C67" s="30"/>
      <c r="D67" s="30"/>
      <c r="E67" s="30"/>
      <c r="F67" s="30"/>
      <c r="G67" s="30"/>
      <c r="H67" s="30"/>
      <c r="I67" s="30"/>
      <c r="J67" s="30"/>
      <c r="K67" s="30"/>
      <c r="L67" s="30"/>
      <c r="M67" s="30"/>
      <c r="N67" s="30"/>
      <c r="O67" s="30"/>
      <c r="P67" s="30"/>
      <c r="Q67" s="30"/>
      <c r="R67" s="30"/>
    </row>
    <row r="68" spans="1:18" x14ac:dyDescent="0.25">
      <c r="A68" s="12"/>
      <c r="B68" s="3" t="s">
        <v>400</v>
      </c>
      <c r="C68" s="5"/>
      <c r="D68" s="5"/>
      <c r="E68" s="34">
        <v>62</v>
      </c>
      <c r="G68" s="5"/>
      <c r="H68" s="5"/>
      <c r="I68" s="34">
        <v>62</v>
      </c>
      <c r="K68" s="5"/>
      <c r="M68" s="61" t="s">
        <v>369</v>
      </c>
      <c r="O68" s="5"/>
      <c r="P68" s="5"/>
      <c r="Q68" s="34">
        <v>62</v>
      </c>
    </row>
    <row r="69" spans="1:18" ht="15.75" thickBot="1" x14ac:dyDescent="0.3">
      <c r="A69" s="12"/>
      <c r="B69" s="73" t="s">
        <v>401</v>
      </c>
      <c r="C69" s="30"/>
      <c r="D69" s="30"/>
      <c r="E69" s="40">
        <v>1</v>
      </c>
      <c r="F69" s="55"/>
      <c r="G69" s="30"/>
      <c r="H69" s="30"/>
      <c r="I69" s="40">
        <v>2</v>
      </c>
      <c r="J69" s="55"/>
      <c r="K69" s="30"/>
      <c r="L69" s="55"/>
      <c r="M69" s="44" t="s">
        <v>369</v>
      </c>
      <c r="N69" s="55"/>
      <c r="O69" s="30"/>
      <c r="P69" s="30"/>
      <c r="Q69" s="40">
        <v>1</v>
      </c>
      <c r="R69" s="55"/>
    </row>
    <row r="70" spans="1:18" x14ac:dyDescent="0.25">
      <c r="A70" s="12"/>
      <c r="B70" s="79"/>
      <c r="C70" s="79" t="s">
        <v>363</v>
      </c>
      <c r="D70" s="80"/>
      <c r="E70" s="80"/>
      <c r="F70" s="79"/>
      <c r="G70" s="79" t="s">
        <v>363</v>
      </c>
      <c r="H70" s="80"/>
      <c r="I70" s="80"/>
      <c r="J70" s="79"/>
      <c r="K70" s="79" t="s">
        <v>363</v>
      </c>
      <c r="L70" s="80"/>
      <c r="M70" s="80"/>
      <c r="N70" s="79"/>
      <c r="O70" s="79" t="s">
        <v>363</v>
      </c>
      <c r="P70" s="80"/>
      <c r="Q70" s="80"/>
      <c r="R70" s="79"/>
    </row>
    <row r="71" spans="1:18" x14ac:dyDescent="0.25">
      <c r="A71" s="12"/>
      <c r="B71" s="3" t="s">
        <v>402</v>
      </c>
      <c r="C71" s="5"/>
      <c r="D71" s="5"/>
      <c r="E71" s="34">
        <v>63</v>
      </c>
      <c r="G71" s="5"/>
      <c r="H71" s="5"/>
      <c r="I71" s="34">
        <v>64</v>
      </c>
      <c r="K71" s="5"/>
      <c r="M71" s="61" t="s">
        <v>369</v>
      </c>
      <c r="O71" s="5"/>
      <c r="P71" s="5"/>
      <c r="Q71" s="34">
        <v>63</v>
      </c>
    </row>
    <row r="72" spans="1:18" x14ac:dyDescent="0.25">
      <c r="A72" s="12"/>
      <c r="B72" s="73" t="s">
        <v>406</v>
      </c>
      <c r="C72" s="30"/>
      <c r="D72" s="30"/>
      <c r="E72" s="30"/>
      <c r="F72" s="30"/>
      <c r="G72" s="30"/>
      <c r="H72" s="30"/>
      <c r="I72" s="30"/>
      <c r="J72" s="30"/>
      <c r="K72" s="30"/>
      <c r="L72" s="30"/>
      <c r="M72" s="30"/>
      <c r="N72" s="30"/>
      <c r="O72" s="30"/>
      <c r="P72" s="30"/>
      <c r="Q72" s="30"/>
      <c r="R72" s="30"/>
    </row>
    <row r="73" spans="1:18" ht="15.75" thickBot="1" x14ac:dyDescent="0.3">
      <c r="A73" s="12"/>
      <c r="B73" s="3" t="s">
        <v>407</v>
      </c>
      <c r="C73" s="5"/>
      <c r="D73" s="5"/>
      <c r="E73" s="34">
        <v>1</v>
      </c>
      <c r="G73" s="5"/>
      <c r="H73" s="5"/>
      <c r="I73" s="34">
        <v>1</v>
      </c>
      <c r="K73" s="5"/>
      <c r="M73" s="61" t="s">
        <v>369</v>
      </c>
      <c r="O73" s="5"/>
      <c r="P73" s="5"/>
      <c r="Q73" s="34">
        <v>2</v>
      </c>
    </row>
    <row r="74" spans="1:18" x14ac:dyDescent="0.25">
      <c r="A74" s="12"/>
      <c r="B74" s="79"/>
      <c r="C74" s="79" t="s">
        <v>363</v>
      </c>
      <c r="D74" s="80"/>
      <c r="E74" s="80"/>
      <c r="F74" s="79"/>
      <c r="G74" s="79" t="s">
        <v>363</v>
      </c>
      <c r="H74" s="80"/>
      <c r="I74" s="80"/>
      <c r="J74" s="79"/>
      <c r="K74" s="79" t="s">
        <v>363</v>
      </c>
      <c r="L74" s="80"/>
      <c r="M74" s="80"/>
      <c r="N74" s="79"/>
      <c r="O74" s="79" t="s">
        <v>363</v>
      </c>
      <c r="P74" s="80"/>
      <c r="Q74" s="80"/>
      <c r="R74" s="79"/>
    </row>
    <row r="75" spans="1:18" ht="15.75" thickBot="1" x14ac:dyDescent="0.3">
      <c r="A75" s="12"/>
      <c r="B75" s="73" t="s">
        <v>408</v>
      </c>
      <c r="C75" s="30"/>
      <c r="D75" s="30"/>
      <c r="E75" s="40">
        <v>1</v>
      </c>
      <c r="F75" s="55"/>
      <c r="G75" s="30"/>
      <c r="H75" s="30"/>
      <c r="I75" s="40">
        <v>1</v>
      </c>
      <c r="J75" s="55"/>
      <c r="K75" s="30"/>
      <c r="L75" s="55"/>
      <c r="M75" s="44" t="s">
        <v>369</v>
      </c>
      <c r="N75" s="55"/>
      <c r="O75" s="30"/>
      <c r="P75" s="30"/>
      <c r="Q75" s="40">
        <v>2</v>
      </c>
      <c r="R75" s="55"/>
    </row>
    <row r="76" spans="1:18" x14ac:dyDescent="0.25">
      <c r="A76" s="12"/>
      <c r="B76" s="79"/>
      <c r="C76" s="79" t="s">
        <v>363</v>
      </c>
      <c r="D76" s="80"/>
      <c r="E76" s="80"/>
      <c r="F76" s="79"/>
      <c r="G76" s="79" t="s">
        <v>363</v>
      </c>
      <c r="H76" s="80"/>
      <c r="I76" s="80"/>
      <c r="J76" s="79"/>
      <c r="K76" s="79" t="s">
        <v>363</v>
      </c>
      <c r="L76" s="80"/>
      <c r="M76" s="80"/>
      <c r="N76" s="79"/>
      <c r="O76" s="79" t="s">
        <v>363</v>
      </c>
      <c r="P76" s="80"/>
      <c r="Q76" s="80"/>
      <c r="R76" s="79"/>
    </row>
    <row r="77" spans="1:18" ht="15.75" thickBot="1" x14ac:dyDescent="0.3">
      <c r="A77" s="12"/>
      <c r="B77" s="3" t="s">
        <v>409</v>
      </c>
      <c r="C77" s="5"/>
      <c r="D77" s="5"/>
      <c r="E77" s="34">
        <v>87</v>
      </c>
      <c r="G77" s="5"/>
      <c r="H77" s="5"/>
      <c r="I77" s="34">
        <v>88</v>
      </c>
      <c r="K77" s="5"/>
      <c r="M77" s="61" t="s">
        <v>369</v>
      </c>
      <c r="O77" s="5"/>
      <c r="P77" s="5"/>
      <c r="Q77" s="34">
        <v>88</v>
      </c>
    </row>
    <row r="78" spans="1:18" x14ac:dyDescent="0.25">
      <c r="A78" s="12"/>
      <c r="B78" s="79"/>
      <c r="C78" s="79" t="s">
        <v>363</v>
      </c>
      <c r="D78" s="80"/>
      <c r="E78" s="80"/>
      <c r="F78" s="79"/>
      <c r="G78" s="79" t="s">
        <v>363</v>
      </c>
      <c r="H78" s="80"/>
      <c r="I78" s="80"/>
      <c r="J78" s="79"/>
      <c r="K78" s="79" t="s">
        <v>363</v>
      </c>
      <c r="L78" s="80"/>
      <c r="M78" s="80"/>
      <c r="N78" s="79"/>
      <c r="O78" s="79" t="s">
        <v>363</v>
      </c>
      <c r="P78" s="80"/>
      <c r="Q78" s="80"/>
      <c r="R78" s="79"/>
    </row>
    <row r="79" spans="1:18" ht="30" x14ac:dyDescent="0.25">
      <c r="A79" s="12"/>
      <c r="B79" s="73" t="s">
        <v>476</v>
      </c>
      <c r="C79" s="30"/>
      <c r="D79" s="30"/>
      <c r="E79" s="40">
        <v>128</v>
      </c>
      <c r="F79" s="55"/>
      <c r="G79" s="30"/>
      <c r="H79" s="30"/>
      <c r="I79" s="40">
        <v>165</v>
      </c>
      <c r="J79" s="55"/>
      <c r="K79" s="30"/>
      <c r="L79" s="55"/>
      <c r="M79" s="44" t="s">
        <v>369</v>
      </c>
      <c r="N79" s="55"/>
      <c r="O79" s="30"/>
      <c r="P79" s="30"/>
      <c r="Q79" s="40">
        <v>121</v>
      </c>
      <c r="R79" s="55"/>
    </row>
    <row r="80" spans="1:18" x14ac:dyDescent="0.25">
      <c r="A80" s="12"/>
      <c r="B80" s="3" t="s">
        <v>477</v>
      </c>
      <c r="C80" s="5"/>
      <c r="D80" s="5"/>
      <c r="E80" s="5"/>
      <c r="F80" s="5"/>
      <c r="G80" s="5"/>
      <c r="H80" s="5"/>
      <c r="I80" s="5"/>
      <c r="J80" s="5"/>
      <c r="K80" s="5"/>
      <c r="L80" s="5"/>
      <c r="M80" s="5"/>
      <c r="N80" s="5"/>
      <c r="O80" s="5"/>
      <c r="P80" s="5"/>
      <c r="Q80" s="5"/>
      <c r="R80" s="5"/>
    </row>
    <row r="81" spans="1:18" x14ac:dyDescent="0.25">
      <c r="A81" s="12"/>
      <c r="B81" s="73" t="s">
        <v>417</v>
      </c>
      <c r="C81" s="30"/>
      <c r="D81" s="30"/>
      <c r="E81" s="40">
        <v>62</v>
      </c>
      <c r="F81" s="55"/>
      <c r="G81" s="30"/>
      <c r="H81" s="30"/>
      <c r="I81" s="40">
        <v>62</v>
      </c>
      <c r="J81" s="55"/>
      <c r="K81" s="30"/>
      <c r="L81" s="30" t="s">
        <v>368</v>
      </c>
      <c r="M81" s="40">
        <v>20</v>
      </c>
      <c r="N81" s="55"/>
      <c r="O81" s="30"/>
      <c r="P81" s="30"/>
      <c r="Q81" s="40">
        <v>50</v>
      </c>
      <c r="R81" s="55"/>
    </row>
    <row r="82" spans="1:18" x14ac:dyDescent="0.25">
      <c r="A82" s="12"/>
      <c r="B82" s="3" t="s">
        <v>391</v>
      </c>
      <c r="C82" s="5"/>
      <c r="D82" s="5"/>
      <c r="E82" s="5"/>
      <c r="F82" s="5"/>
      <c r="G82" s="5"/>
      <c r="H82" s="5"/>
      <c r="I82" s="5"/>
      <c r="J82" s="5"/>
      <c r="K82" s="5"/>
      <c r="L82" s="5"/>
      <c r="M82" s="5"/>
      <c r="N82" s="5"/>
      <c r="O82" s="5"/>
      <c r="P82" s="5"/>
      <c r="Q82" s="5"/>
      <c r="R82" s="5"/>
    </row>
    <row r="83" spans="1:18" x14ac:dyDescent="0.25">
      <c r="A83" s="12"/>
      <c r="B83" s="73" t="s">
        <v>392</v>
      </c>
      <c r="C83" s="30"/>
      <c r="D83" s="30"/>
      <c r="E83" s="40">
        <v>6</v>
      </c>
      <c r="F83" s="55"/>
      <c r="G83" s="30"/>
      <c r="H83" s="30"/>
      <c r="I83" s="40">
        <v>7</v>
      </c>
      <c r="J83" s="55"/>
      <c r="K83" s="30"/>
      <c r="L83" s="30"/>
      <c r="M83" s="40">
        <v>2</v>
      </c>
      <c r="N83" s="55"/>
      <c r="O83" s="30"/>
      <c r="P83" s="30"/>
      <c r="Q83" s="40">
        <v>6</v>
      </c>
      <c r="R83" s="55"/>
    </row>
    <row r="84" spans="1:18" ht="15.75" thickBot="1" x14ac:dyDescent="0.3">
      <c r="A84" s="12"/>
      <c r="B84" s="3" t="s">
        <v>393</v>
      </c>
      <c r="C84" s="5"/>
      <c r="E84" s="61" t="s">
        <v>369</v>
      </c>
      <c r="G84" s="5"/>
      <c r="I84" s="61" t="s">
        <v>369</v>
      </c>
      <c r="K84" s="5"/>
      <c r="M84" s="61" t="s">
        <v>369</v>
      </c>
      <c r="O84" s="5"/>
      <c r="P84" s="5"/>
      <c r="Q84" s="34">
        <v>1</v>
      </c>
    </row>
    <row r="85" spans="1:18" x14ac:dyDescent="0.25">
      <c r="A85" s="12"/>
      <c r="B85" s="79"/>
      <c r="C85" s="79" t="s">
        <v>363</v>
      </c>
      <c r="D85" s="80"/>
      <c r="E85" s="80"/>
      <c r="F85" s="79"/>
      <c r="G85" s="79" t="s">
        <v>363</v>
      </c>
      <c r="H85" s="80"/>
      <c r="I85" s="80"/>
      <c r="J85" s="79"/>
      <c r="K85" s="79" t="s">
        <v>363</v>
      </c>
      <c r="L85" s="80"/>
      <c r="M85" s="80"/>
      <c r="N85" s="79"/>
      <c r="O85" s="79" t="s">
        <v>363</v>
      </c>
      <c r="P85" s="80"/>
      <c r="Q85" s="80"/>
      <c r="R85" s="79"/>
    </row>
    <row r="86" spans="1:18" ht="15.75" thickBot="1" x14ac:dyDescent="0.3">
      <c r="A86" s="12"/>
      <c r="B86" s="73" t="s">
        <v>394</v>
      </c>
      <c r="C86" s="30"/>
      <c r="D86" s="30"/>
      <c r="E86" s="40">
        <v>6</v>
      </c>
      <c r="F86" s="55"/>
      <c r="G86" s="30"/>
      <c r="H86" s="30"/>
      <c r="I86" s="40">
        <v>7</v>
      </c>
      <c r="J86" s="55"/>
      <c r="K86" s="30"/>
      <c r="L86" s="30"/>
      <c r="M86" s="40">
        <v>2</v>
      </c>
      <c r="N86" s="55"/>
      <c r="O86" s="30"/>
      <c r="P86" s="30"/>
      <c r="Q86" s="40">
        <v>7</v>
      </c>
      <c r="R86" s="55"/>
    </row>
    <row r="87" spans="1:18" x14ac:dyDescent="0.25">
      <c r="A87" s="12"/>
      <c r="B87" s="79"/>
      <c r="C87" s="79" t="s">
        <v>363</v>
      </c>
      <c r="D87" s="80"/>
      <c r="E87" s="80"/>
      <c r="F87" s="79"/>
      <c r="G87" s="79" t="s">
        <v>363</v>
      </c>
      <c r="H87" s="80"/>
      <c r="I87" s="80"/>
      <c r="J87" s="79"/>
      <c r="K87" s="79" t="s">
        <v>363</v>
      </c>
      <c r="L87" s="80"/>
      <c r="M87" s="80"/>
      <c r="N87" s="79"/>
      <c r="O87" s="79" t="s">
        <v>363</v>
      </c>
      <c r="P87" s="80"/>
      <c r="Q87" s="80"/>
      <c r="R87" s="79"/>
    </row>
    <row r="88" spans="1:18" ht="15.75" thickBot="1" x14ac:dyDescent="0.3">
      <c r="A88" s="12"/>
      <c r="B88" s="3" t="s">
        <v>396</v>
      </c>
      <c r="C88" s="5"/>
      <c r="D88" s="5"/>
      <c r="E88" s="34">
        <v>68</v>
      </c>
      <c r="G88" s="5"/>
      <c r="H88" s="5"/>
      <c r="I88" s="34">
        <v>69</v>
      </c>
      <c r="K88" s="5"/>
      <c r="L88" s="5"/>
      <c r="M88" s="34">
        <v>22</v>
      </c>
      <c r="O88" s="5"/>
      <c r="P88" s="5"/>
      <c r="Q88" s="34">
        <v>57</v>
      </c>
    </row>
    <row r="89" spans="1:18" x14ac:dyDescent="0.25">
      <c r="A89" s="12"/>
      <c r="B89" s="79"/>
      <c r="C89" s="79" t="s">
        <v>363</v>
      </c>
      <c r="D89" s="80"/>
      <c r="E89" s="80"/>
      <c r="F89" s="79"/>
      <c r="G89" s="79" t="s">
        <v>363</v>
      </c>
      <c r="H89" s="80"/>
      <c r="I89" s="80"/>
      <c r="J89" s="79"/>
      <c r="K89" s="79" t="s">
        <v>363</v>
      </c>
      <c r="L89" s="80"/>
      <c r="M89" s="80"/>
      <c r="N89" s="79"/>
      <c r="O89" s="79" t="s">
        <v>363</v>
      </c>
      <c r="P89" s="80"/>
      <c r="Q89" s="80"/>
      <c r="R89" s="79"/>
    </row>
    <row r="90" spans="1:18" x14ac:dyDescent="0.25">
      <c r="A90" s="12"/>
      <c r="B90" s="73" t="s">
        <v>398</v>
      </c>
      <c r="C90" s="30"/>
      <c r="D90" s="30"/>
      <c r="E90" s="40">
        <v>32</v>
      </c>
      <c r="F90" s="55"/>
      <c r="G90" s="30"/>
      <c r="H90" s="30"/>
      <c r="I90" s="40">
        <v>32</v>
      </c>
      <c r="J90" s="55"/>
      <c r="K90" s="30"/>
      <c r="L90" s="30"/>
      <c r="M90" s="40">
        <v>5</v>
      </c>
      <c r="N90" s="55"/>
      <c r="O90" s="30"/>
      <c r="P90" s="30"/>
      <c r="Q90" s="40">
        <v>32</v>
      </c>
      <c r="R90" s="55"/>
    </row>
    <row r="91" spans="1:18" x14ac:dyDescent="0.25">
      <c r="A91" s="12"/>
      <c r="B91" s="3" t="s">
        <v>399</v>
      </c>
      <c r="C91" s="5"/>
      <c r="D91" s="5"/>
      <c r="E91" s="5"/>
      <c r="F91" s="5"/>
      <c r="G91" s="5"/>
      <c r="H91" s="5"/>
      <c r="I91" s="5"/>
      <c r="J91" s="5"/>
      <c r="K91" s="5"/>
      <c r="L91" s="5"/>
      <c r="M91" s="5"/>
      <c r="N91" s="5"/>
      <c r="O91" s="5"/>
      <c r="P91" s="5"/>
      <c r="Q91" s="5"/>
      <c r="R91" s="5"/>
    </row>
    <row r="92" spans="1:18" x14ac:dyDescent="0.25">
      <c r="A92" s="12"/>
      <c r="B92" s="73" t="s">
        <v>400</v>
      </c>
      <c r="C92" s="30"/>
      <c r="D92" s="30"/>
      <c r="E92" s="40">
        <v>49</v>
      </c>
      <c r="F92" s="55"/>
      <c r="G92" s="30"/>
      <c r="H92" s="30"/>
      <c r="I92" s="40">
        <v>49</v>
      </c>
      <c r="J92" s="55"/>
      <c r="K92" s="30"/>
      <c r="L92" s="30"/>
      <c r="M92" s="40">
        <v>16</v>
      </c>
      <c r="N92" s="55"/>
      <c r="O92" s="30"/>
      <c r="P92" s="30"/>
      <c r="Q92" s="40">
        <v>48</v>
      </c>
      <c r="R92" s="55"/>
    </row>
    <row r="93" spans="1:18" ht="15.75" thickBot="1" x14ac:dyDescent="0.3">
      <c r="A93" s="12"/>
      <c r="B93" s="3" t="s">
        <v>401</v>
      </c>
      <c r="C93" s="5"/>
      <c r="D93" s="5"/>
      <c r="E93" s="34">
        <v>11</v>
      </c>
      <c r="G93" s="5"/>
      <c r="H93" s="5"/>
      <c r="I93" s="34">
        <v>11</v>
      </c>
      <c r="K93" s="5"/>
      <c r="L93" s="5"/>
      <c r="M93" s="34">
        <v>2</v>
      </c>
      <c r="O93" s="5"/>
      <c r="P93" s="5"/>
      <c r="Q93" s="34">
        <v>11</v>
      </c>
    </row>
    <row r="94" spans="1:18" x14ac:dyDescent="0.25">
      <c r="A94" s="12"/>
      <c r="B94" s="79"/>
      <c r="C94" s="79" t="s">
        <v>363</v>
      </c>
      <c r="D94" s="80"/>
      <c r="E94" s="80"/>
      <c r="F94" s="79"/>
      <c r="G94" s="79" t="s">
        <v>363</v>
      </c>
      <c r="H94" s="80"/>
      <c r="I94" s="80"/>
      <c r="J94" s="79"/>
      <c r="K94" s="79" t="s">
        <v>363</v>
      </c>
      <c r="L94" s="80"/>
      <c r="M94" s="80"/>
      <c r="N94" s="79"/>
      <c r="O94" s="79" t="s">
        <v>363</v>
      </c>
      <c r="P94" s="80"/>
      <c r="Q94" s="80"/>
      <c r="R94" s="79"/>
    </row>
    <row r="95" spans="1:18" x14ac:dyDescent="0.25">
      <c r="A95" s="12"/>
      <c r="B95" s="73" t="s">
        <v>402</v>
      </c>
      <c r="C95" s="30"/>
      <c r="D95" s="30"/>
      <c r="E95" s="40">
        <v>60</v>
      </c>
      <c r="F95" s="55"/>
      <c r="G95" s="30"/>
      <c r="H95" s="30"/>
      <c r="I95" s="40">
        <v>60</v>
      </c>
      <c r="J95" s="55"/>
      <c r="K95" s="30"/>
      <c r="L95" s="30"/>
      <c r="M95" s="40">
        <v>18</v>
      </c>
      <c r="N95" s="55"/>
      <c r="O95" s="30"/>
      <c r="P95" s="30"/>
      <c r="Q95" s="40">
        <v>59</v>
      </c>
      <c r="R95" s="55"/>
    </row>
    <row r="96" spans="1:18" ht="30" x14ac:dyDescent="0.25">
      <c r="A96" s="12"/>
      <c r="B96" s="3" t="s">
        <v>404</v>
      </c>
      <c r="C96" s="5"/>
      <c r="D96" s="5"/>
      <c r="E96" s="34">
        <v>3</v>
      </c>
      <c r="G96" s="5"/>
      <c r="H96" s="5"/>
      <c r="I96" s="34">
        <v>3</v>
      </c>
      <c r="K96" s="5"/>
      <c r="M96" s="61" t="s">
        <v>369</v>
      </c>
      <c r="O96" s="5"/>
      <c r="P96" s="5"/>
      <c r="Q96" s="34">
        <v>3</v>
      </c>
    </row>
    <row r="97" spans="1:42" x14ac:dyDescent="0.25">
      <c r="A97" s="12"/>
      <c r="B97" s="73" t="s">
        <v>405</v>
      </c>
      <c r="C97" s="30"/>
      <c r="D97" s="30"/>
      <c r="E97" s="40">
        <v>4</v>
      </c>
      <c r="F97" s="55"/>
      <c r="G97" s="30"/>
      <c r="H97" s="30"/>
      <c r="I97" s="40">
        <v>4</v>
      </c>
      <c r="J97" s="55"/>
      <c r="K97" s="30"/>
      <c r="L97" s="55"/>
      <c r="M97" s="44" t="s">
        <v>369</v>
      </c>
      <c r="N97" s="55"/>
      <c r="O97" s="30"/>
      <c r="P97" s="30"/>
      <c r="Q97" s="40">
        <v>4</v>
      </c>
      <c r="R97" s="55"/>
    </row>
    <row r="98" spans="1:42" x14ac:dyDescent="0.25">
      <c r="A98" s="12"/>
      <c r="B98" s="3" t="s">
        <v>406</v>
      </c>
      <c r="C98" s="5"/>
      <c r="D98" s="5"/>
      <c r="E98" s="5"/>
      <c r="F98" s="5"/>
      <c r="G98" s="5"/>
      <c r="H98" s="5"/>
      <c r="I98" s="5"/>
      <c r="J98" s="5"/>
      <c r="K98" s="5"/>
      <c r="L98" s="5"/>
      <c r="M98" s="5"/>
      <c r="N98" s="5"/>
      <c r="O98" s="5"/>
      <c r="P98" s="5"/>
      <c r="Q98" s="5"/>
      <c r="R98" s="5"/>
    </row>
    <row r="99" spans="1:42" x14ac:dyDescent="0.25">
      <c r="A99" s="12"/>
      <c r="B99" s="73" t="s">
        <v>407</v>
      </c>
      <c r="C99" s="30"/>
      <c r="D99" s="30"/>
      <c r="E99" s="40">
        <v>41</v>
      </c>
      <c r="F99" s="55"/>
      <c r="G99" s="30"/>
      <c r="H99" s="30"/>
      <c r="I99" s="40">
        <v>41</v>
      </c>
      <c r="J99" s="55"/>
      <c r="K99" s="30"/>
      <c r="L99" s="30"/>
      <c r="M99" s="40">
        <v>4</v>
      </c>
      <c r="N99" s="55"/>
      <c r="O99" s="30"/>
      <c r="P99" s="30"/>
      <c r="Q99" s="40">
        <v>42</v>
      </c>
      <c r="R99" s="55"/>
    </row>
    <row r="100" spans="1:42" ht="15.75" thickBot="1" x14ac:dyDescent="0.3">
      <c r="A100" s="12"/>
      <c r="B100" s="3" t="s">
        <v>401</v>
      </c>
      <c r="C100" s="5"/>
      <c r="D100" s="5"/>
      <c r="E100" s="34">
        <v>2</v>
      </c>
      <c r="G100" s="5"/>
      <c r="H100" s="5"/>
      <c r="I100" s="34">
        <v>2</v>
      </c>
      <c r="K100" s="5"/>
      <c r="M100" s="61" t="s">
        <v>369</v>
      </c>
      <c r="O100" s="5"/>
      <c r="P100" s="5"/>
      <c r="Q100" s="34">
        <v>2</v>
      </c>
    </row>
    <row r="101" spans="1:42" x14ac:dyDescent="0.25">
      <c r="A101" s="12"/>
      <c r="B101" s="79"/>
      <c r="C101" s="79" t="s">
        <v>363</v>
      </c>
      <c r="D101" s="80"/>
      <c r="E101" s="80"/>
      <c r="F101" s="79"/>
      <c r="G101" s="79" t="s">
        <v>363</v>
      </c>
      <c r="H101" s="80"/>
      <c r="I101" s="80"/>
      <c r="J101" s="79"/>
      <c r="K101" s="79" t="s">
        <v>363</v>
      </c>
      <c r="L101" s="80"/>
      <c r="M101" s="80"/>
      <c r="N101" s="79"/>
      <c r="O101" s="79" t="s">
        <v>363</v>
      </c>
      <c r="P101" s="80"/>
      <c r="Q101" s="80"/>
      <c r="R101" s="79"/>
    </row>
    <row r="102" spans="1:42" ht="15.75" thickBot="1" x14ac:dyDescent="0.3">
      <c r="A102" s="12"/>
      <c r="B102" s="73" t="s">
        <v>408</v>
      </c>
      <c r="C102" s="30"/>
      <c r="D102" s="30"/>
      <c r="E102" s="40">
        <v>43</v>
      </c>
      <c r="F102" s="55"/>
      <c r="G102" s="30"/>
      <c r="H102" s="30"/>
      <c r="I102" s="40">
        <v>43</v>
      </c>
      <c r="J102" s="55"/>
      <c r="K102" s="30"/>
      <c r="L102" s="30"/>
      <c r="M102" s="40">
        <v>4</v>
      </c>
      <c r="N102" s="55"/>
      <c r="O102" s="30"/>
      <c r="P102" s="30"/>
      <c r="Q102" s="40">
        <v>44</v>
      </c>
      <c r="R102" s="55"/>
    </row>
    <row r="103" spans="1:42" x14ac:dyDescent="0.25">
      <c r="A103" s="12"/>
      <c r="B103" s="79"/>
      <c r="C103" s="79" t="s">
        <v>363</v>
      </c>
      <c r="D103" s="80"/>
      <c r="E103" s="80"/>
      <c r="F103" s="79"/>
      <c r="G103" s="79" t="s">
        <v>363</v>
      </c>
      <c r="H103" s="80"/>
      <c r="I103" s="80"/>
      <c r="J103" s="79"/>
      <c r="K103" s="79" t="s">
        <v>363</v>
      </c>
      <c r="L103" s="80"/>
      <c r="M103" s="80"/>
      <c r="N103" s="79"/>
      <c r="O103" s="79" t="s">
        <v>363</v>
      </c>
      <c r="P103" s="80"/>
      <c r="Q103" s="80"/>
      <c r="R103" s="79"/>
    </row>
    <row r="104" spans="1:42" ht="15.75" thickBot="1" x14ac:dyDescent="0.3">
      <c r="A104" s="12"/>
      <c r="B104" s="3" t="s">
        <v>409</v>
      </c>
      <c r="C104" s="5"/>
      <c r="D104" s="5"/>
      <c r="E104" s="34">
        <v>142</v>
      </c>
      <c r="G104" s="5"/>
      <c r="H104" s="5"/>
      <c r="I104" s="34">
        <v>142</v>
      </c>
      <c r="K104" s="5"/>
      <c r="L104" s="5"/>
      <c r="M104" s="34">
        <v>27</v>
      </c>
      <c r="O104" s="5"/>
      <c r="P104" s="5"/>
      <c r="Q104" s="34">
        <v>142</v>
      </c>
    </row>
    <row r="105" spans="1:42" x14ac:dyDescent="0.25">
      <c r="A105" s="12"/>
      <c r="B105" s="79"/>
      <c r="C105" s="79" t="s">
        <v>363</v>
      </c>
      <c r="D105" s="80"/>
      <c r="E105" s="80"/>
      <c r="F105" s="79"/>
      <c r="G105" s="79" t="s">
        <v>363</v>
      </c>
      <c r="H105" s="80"/>
      <c r="I105" s="80"/>
      <c r="J105" s="79"/>
      <c r="K105" s="79" t="s">
        <v>363</v>
      </c>
      <c r="L105" s="80"/>
      <c r="M105" s="80"/>
      <c r="N105" s="79"/>
      <c r="O105" s="79" t="s">
        <v>363</v>
      </c>
      <c r="P105" s="80"/>
      <c r="Q105" s="80"/>
      <c r="R105" s="79"/>
    </row>
    <row r="106" spans="1:42" ht="15.75" thickBot="1" x14ac:dyDescent="0.3">
      <c r="A106" s="12"/>
      <c r="B106" s="73" t="s">
        <v>478</v>
      </c>
      <c r="C106" s="30"/>
      <c r="D106" s="30"/>
      <c r="E106" s="40">
        <v>210</v>
      </c>
      <c r="F106" s="55"/>
      <c r="G106" s="30"/>
      <c r="H106" s="30"/>
      <c r="I106" s="40">
        <v>211</v>
      </c>
      <c r="J106" s="55"/>
      <c r="K106" s="30"/>
      <c r="L106" s="30"/>
      <c r="M106" s="40">
        <v>49</v>
      </c>
      <c r="N106" s="55"/>
      <c r="O106" s="30"/>
      <c r="P106" s="30"/>
      <c r="Q106" s="40">
        <v>199</v>
      </c>
      <c r="R106" s="55"/>
    </row>
    <row r="107" spans="1:42" x14ac:dyDescent="0.25">
      <c r="A107" s="12"/>
      <c r="B107" s="79"/>
      <c r="C107" s="79" t="s">
        <v>363</v>
      </c>
      <c r="D107" s="80"/>
      <c r="E107" s="80"/>
      <c r="F107" s="79"/>
      <c r="G107" s="79" t="s">
        <v>363</v>
      </c>
      <c r="H107" s="80"/>
      <c r="I107" s="80"/>
      <c r="J107" s="79"/>
      <c r="K107" s="79" t="s">
        <v>363</v>
      </c>
      <c r="L107" s="80"/>
      <c r="M107" s="80"/>
      <c r="N107" s="79"/>
      <c r="O107" s="79" t="s">
        <v>363</v>
      </c>
      <c r="P107" s="80"/>
      <c r="Q107" s="80"/>
      <c r="R107" s="79"/>
    </row>
    <row r="108" spans="1:42" ht="15.75" thickBot="1" x14ac:dyDescent="0.3">
      <c r="A108" s="12"/>
      <c r="B108" s="3" t="s">
        <v>174</v>
      </c>
      <c r="C108" s="5"/>
      <c r="D108" s="5" t="s">
        <v>368</v>
      </c>
      <c r="E108" s="34">
        <v>338</v>
      </c>
      <c r="G108" s="5"/>
      <c r="H108" s="5" t="s">
        <v>368</v>
      </c>
      <c r="I108" s="34">
        <v>376</v>
      </c>
      <c r="K108" s="5"/>
      <c r="L108" s="5" t="s">
        <v>368</v>
      </c>
      <c r="M108" s="34">
        <v>49</v>
      </c>
      <c r="O108" s="5"/>
      <c r="P108" s="5" t="s">
        <v>368</v>
      </c>
      <c r="Q108" s="34">
        <v>320</v>
      </c>
    </row>
    <row r="109" spans="1:42" ht="15.75" thickTop="1" x14ac:dyDescent="0.25">
      <c r="A109" s="12"/>
      <c r="B109" s="79"/>
      <c r="C109" s="79" t="s">
        <v>363</v>
      </c>
      <c r="D109" s="83"/>
      <c r="E109" s="83"/>
      <c r="F109" s="79"/>
      <c r="G109" s="79" t="s">
        <v>363</v>
      </c>
      <c r="H109" s="83"/>
      <c r="I109" s="83"/>
      <c r="J109" s="79"/>
      <c r="K109" s="79" t="s">
        <v>363</v>
      </c>
      <c r="L109" s="83"/>
      <c r="M109" s="83"/>
      <c r="N109" s="79"/>
      <c r="O109" s="79" t="s">
        <v>363</v>
      </c>
      <c r="P109" s="83"/>
      <c r="Q109" s="83"/>
      <c r="R109" s="79"/>
    </row>
    <row r="110" spans="1:42" x14ac:dyDescent="0.25">
      <c r="A110" s="12"/>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row>
    <row r="111" spans="1:42" ht="15.75" x14ac:dyDescent="0.25">
      <c r="A111" s="12"/>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1"/>
      <c r="AG111" s="21"/>
      <c r="AH111" s="21"/>
      <c r="AI111" s="21"/>
      <c r="AJ111" s="21"/>
      <c r="AK111" s="21"/>
      <c r="AL111" s="21"/>
      <c r="AM111" s="21"/>
      <c r="AN111" s="21"/>
      <c r="AO111" s="21"/>
      <c r="AP111" s="21"/>
    </row>
    <row r="112" spans="1:42" ht="135" x14ac:dyDescent="0.25">
      <c r="A112" s="12"/>
      <c r="B112" s="65" t="s">
        <v>379</v>
      </c>
      <c r="C112" s="65" t="s">
        <v>479</v>
      </c>
    </row>
    <row r="113" spans="1:42" ht="45" x14ac:dyDescent="0.25">
      <c r="A113" s="12"/>
      <c r="B113" s="65" t="s">
        <v>381</v>
      </c>
      <c r="C113" s="65" t="s">
        <v>480</v>
      </c>
    </row>
    <row r="114" spans="1:42" x14ac:dyDescent="0.25">
      <c r="A114" s="12"/>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row>
    <row r="115" spans="1:42" x14ac:dyDescent="0.25">
      <c r="A115" s="12"/>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E115" s="24"/>
      <c r="AF115" s="24"/>
      <c r="AG115" s="24"/>
      <c r="AH115" s="24"/>
      <c r="AI115" s="24"/>
      <c r="AJ115" s="24"/>
      <c r="AK115" s="24"/>
      <c r="AL115" s="24"/>
      <c r="AM115" s="24"/>
      <c r="AN115" s="24"/>
      <c r="AO115" s="24"/>
      <c r="AP115" s="24"/>
    </row>
    <row r="116" spans="1:42" x14ac:dyDescent="0.25">
      <c r="A116" s="12"/>
      <c r="B116" s="5"/>
      <c r="C116" s="5"/>
      <c r="D116" s="5"/>
      <c r="E116" s="5"/>
      <c r="F116" s="5"/>
      <c r="G116" s="5"/>
      <c r="H116" s="5"/>
      <c r="I116" s="5"/>
      <c r="J116" s="5"/>
      <c r="K116" s="5"/>
      <c r="L116" s="5"/>
      <c r="M116" s="5"/>
      <c r="N116" s="5"/>
      <c r="O116" s="5"/>
      <c r="P116" s="5"/>
      <c r="Q116" s="5"/>
      <c r="R116" s="5"/>
    </row>
    <row r="117" spans="1:42" ht="15" customHeight="1" x14ac:dyDescent="0.25">
      <c r="A117" s="12"/>
      <c r="B117" s="2" t="s">
        <v>481</v>
      </c>
      <c r="C117" s="11" t="s">
        <v>363</v>
      </c>
      <c r="D117" s="85" t="s">
        <v>466</v>
      </c>
      <c r="E117" s="85"/>
      <c r="F117" s="11"/>
      <c r="G117" s="11" t="s">
        <v>363</v>
      </c>
      <c r="H117" s="85" t="s">
        <v>468</v>
      </c>
      <c r="I117" s="85"/>
      <c r="J117" s="11"/>
      <c r="K117" s="11" t="s">
        <v>363</v>
      </c>
      <c r="L117" s="85" t="s">
        <v>471</v>
      </c>
      <c r="M117" s="85"/>
      <c r="N117" s="11"/>
      <c r="O117" s="11" t="s">
        <v>363</v>
      </c>
      <c r="P117" s="85" t="s">
        <v>473</v>
      </c>
      <c r="Q117" s="85"/>
      <c r="R117" s="11"/>
    </row>
    <row r="118" spans="1:42" ht="15" customHeight="1" x14ac:dyDescent="0.25">
      <c r="A118" s="12"/>
      <c r="C118" s="11"/>
      <c r="D118" s="85" t="s">
        <v>467</v>
      </c>
      <c r="E118" s="85"/>
      <c r="F118" s="11"/>
      <c r="G118" s="11"/>
      <c r="H118" s="85" t="s">
        <v>469</v>
      </c>
      <c r="I118" s="85"/>
      <c r="J118" s="11"/>
      <c r="K118" s="11"/>
      <c r="L118" s="85" t="s">
        <v>472</v>
      </c>
      <c r="M118" s="85"/>
      <c r="N118" s="11"/>
      <c r="O118" s="11"/>
      <c r="P118" s="85" t="s">
        <v>466</v>
      </c>
      <c r="Q118" s="85"/>
      <c r="R118" s="11"/>
    </row>
    <row r="119" spans="1:42" ht="15.75" thickBot="1" x14ac:dyDescent="0.3">
      <c r="A119" s="12"/>
      <c r="B119" s="70" t="s">
        <v>387</v>
      </c>
      <c r="C119" s="11"/>
      <c r="D119" s="86"/>
      <c r="E119" s="86"/>
      <c r="F119" s="11"/>
      <c r="G119" s="11"/>
      <c r="H119" s="86" t="s">
        <v>470</v>
      </c>
      <c r="I119" s="86"/>
      <c r="J119" s="11"/>
      <c r="K119" s="11"/>
      <c r="L119" s="86"/>
      <c r="M119" s="86"/>
      <c r="N119" s="11"/>
      <c r="O119" s="11"/>
      <c r="P119" s="86" t="s">
        <v>474</v>
      </c>
      <c r="Q119" s="86"/>
      <c r="R119" s="11"/>
    </row>
    <row r="120" spans="1:42" x14ac:dyDescent="0.25">
      <c r="A120" s="12"/>
      <c r="B120" s="73" t="s">
        <v>475</v>
      </c>
      <c r="C120" s="30" t="s">
        <v>363</v>
      </c>
      <c r="D120" s="30"/>
      <c r="E120" s="30"/>
      <c r="F120" s="30"/>
      <c r="G120" s="30" t="s">
        <v>363</v>
      </c>
      <c r="H120" s="30"/>
      <c r="I120" s="30"/>
      <c r="J120" s="30"/>
      <c r="K120" s="30" t="s">
        <v>363</v>
      </c>
      <c r="L120" s="30"/>
      <c r="M120" s="30"/>
      <c r="N120" s="30"/>
      <c r="O120" s="30" t="s">
        <v>363</v>
      </c>
      <c r="P120" s="30"/>
      <c r="Q120" s="30"/>
      <c r="R120" s="30"/>
    </row>
    <row r="121" spans="1:42" x14ac:dyDescent="0.25">
      <c r="A121" s="12"/>
      <c r="B121" s="3" t="s">
        <v>417</v>
      </c>
      <c r="C121" s="5" t="s">
        <v>363</v>
      </c>
      <c r="D121" s="5" t="s">
        <v>368</v>
      </c>
      <c r="E121" s="34">
        <v>6</v>
      </c>
      <c r="G121" s="5" t="s">
        <v>363</v>
      </c>
      <c r="H121" s="5" t="s">
        <v>368</v>
      </c>
      <c r="I121" s="34">
        <v>17</v>
      </c>
      <c r="K121" s="5" t="s">
        <v>363</v>
      </c>
      <c r="M121" s="61" t="s">
        <v>369</v>
      </c>
      <c r="O121" s="5" t="s">
        <v>363</v>
      </c>
      <c r="P121" s="5" t="s">
        <v>368</v>
      </c>
      <c r="Q121" s="34">
        <v>8</v>
      </c>
    </row>
    <row r="122" spans="1:42" x14ac:dyDescent="0.25">
      <c r="A122" s="12"/>
      <c r="B122" s="73" t="s">
        <v>391</v>
      </c>
      <c r="C122" s="30" t="s">
        <v>363</v>
      </c>
      <c r="D122" s="30"/>
      <c r="E122" s="30"/>
      <c r="F122" s="30"/>
      <c r="G122" s="30" t="s">
        <v>363</v>
      </c>
      <c r="H122" s="30"/>
      <c r="I122" s="30"/>
      <c r="J122" s="30"/>
      <c r="K122" s="30" t="s">
        <v>363</v>
      </c>
      <c r="L122" s="30"/>
      <c r="M122" s="30"/>
      <c r="N122" s="30"/>
      <c r="O122" s="30" t="s">
        <v>363</v>
      </c>
      <c r="P122" s="30"/>
      <c r="Q122" s="30"/>
      <c r="R122" s="30"/>
    </row>
    <row r="123" spans="1:42" x14ac:dyDescent="0.25">
      <c r="A123" s="12"/>
      <c r="B123" s="3" t="s">
        <v>392</v>
      </c>
      <c r="C123" s="5" t="s">
        <v>363</v>
      </c>
      <c r="D123" s="5"/>
      <c r="E123" s="34">
        <v>15</v>
      </c>
      <c r="G123" s="5" t="s">
        <v>363</v>
      </c>
      <c r="H123" s="5"/>
      <c r="I123" s="34">
        <v>20</v>
      </c>
      <c r="K123" s="5" t="s">
        <v>363</v>
      </c>
      <c r="M123" s="61" t="s">
        <v>369</v>
      </c>
      <c r="O123" s="5" t="s">
        <v>363</v>
      </c>
      <c r="P123" s="5"/>
      <c r="Q123" s="34">
        <v>19</v>
      </c>
    </row>
    <row r="124" spans="1:42" ht="15.75" thickBot="1" x14ac:dyDescent="0.3">
      <c r="A124" s="12"/>
      <c r="B124" s="73" t="s">
        <v>393</v>
      </c>
      <c r="C124" s="30" t="s">
        <v>363</v>
      </c>
      <c r="D124" s="30"/>
      <c r="E124" s="40">
        <v>5</v>
      </c>
      <c r="F124" s="55"/>
      <c r="G124" s="30" t="s">
        <v>363</v>
      </c>
      <c r="H124" s="30"/>
      <c r="I124" s="40">
        <v>6</v>
      </c>
      <c r="J124" s="55"/>
      <c r="K124" s="30" t="s">
        <v>363</v>
      </c>
      <c r="L124" s="55"/>
      <c r="M124" s="44" t="s">
        <v>369</v>
      </c>
      <c r="N124" s="55"/>
      <c r="O124" s="30" t="s">
        <v>363</v>
      </c>
      <c r="P124" s="30"/>
      <c r="Q124" s="40">
        <v>7</v>
      </c>
      <c r="R124" s="55"/>
    </row>
    <row r="125" spans="1:42" x14ac:dyDescent="0.25">
      <c r="A125" s="12"/>
      <c r="B125" s="79"/>
      <c r="C125" s="79" t="s">
        <v>363</v>
      </c>
      <c r="D125" s="80"/>
      <c r="E125" s="80"/>
      <c r="F125" s="79"/>
      <c r="G125" s="79" t="s">
        <v>363</v>
      </c>
      <c r="H125" s="80"/>
      <c r="I125" s="80"/>
      <c r="J125" s="79"/>
      <c r="K125" s="79" t="s">
        <v>363</v>
      </c>
      <c r="L125" s="80"/>
      <c r="M125" s="80"/>
      <c r="N125" s="79"/>
      <c r="O125" s="79" t="s">
        <v>363</v>
      </c>
      <c r="P125" s="80"/>
      <c r="Q125" s="80"/>
      <c r="R125" s="79"/>
    </row>
    <row r="126" spans="1:42" ht="15.75" thickBot="1" x14ac:dyDescent="0.3">
      <c r="A126" s="12"/>
      <c r="B126" s="3" t="s">
        <v>394</v>
      </c>
      <c r="C126" s="5"/>
      <c r="D126" s="5"/>
      <c r="E126" s="34">
        <v>20</v>
      </c>
      <c r="G126" s="5"/>
      <c r="H126" s="5"/>
      <c r="I126" s="34">
        <v>26</v>
      </c>
      <c r="K126" s="5"/>
      <c r="M126" s="61" t="s">
        <v>369</v>
      </c>
      <c r="O126" s="5"/>
      <c r="P126" s="5"/>
      <c r="Q126" s="34">
        <v>26</v>
      </c>
    </row>
    <row r="127" spans="1:42" x14ac:dyDescent="0.25">
      <c r="A127" s="12"/>
      <c r="B127" s="79"/>
      <c r="C127" s="79" t="s">
        <v>363</v>
      </c>
      <c r="D127" s="80"/>
      <c r="E127" s="80"/>
      <c r="F127" s="79"/>
      <c r="G127" s="79" t="s">
        <v>363</v>
      </c>
      <c r="H127" s="80"/>
      <c r="I127" s="80"/>
      <c r="J127" s="79"/>
      <c r="K127" s="79" t="s">
        <v>363</v>
      </c>
      <c r="L127" s="80"/>
      <c r="M127" s="80"/>
      <c r="N127" s="79"/>
      <c r="O127" s="79" t="s">
        <v>363</v>
      </c>
      <c r="P127" s="80"/>
      <c r="Q127" s="80"/>
      <c r="R127" s="79"/>
    </row>
    <row r="128" spans="1:42" ht="15.75" thickBot="1" x14ac:dyDescent="0.3">
      <c r="A128" s="12"/>
      <c r="B128" s="73" t="s">
        <v>396</v>
      </c>
      <c r="C128" s="30"/>
      <c r="D128" s="30"/>
      <c r="E128" s="40">
        <v>26</v>
      </c>
      <c r="F128" s="55"/>
      <c r="G128" s="30"/>
      <c r="H128" s="30"/>
      <c r="I128" s="40">
        <v>43</v>
      </c>
      <c r="J128" s="55"/>
      <c r="K128" s="30"/>
      <c r="L128" s="55"/>
      <c r="M128" s="44" t="s">
        <v>369</v>
      </c>
      <c r="N128" s="55"/>
      <c r="O128" s="30"/>
      <c r="P128" s="30"/>
      <c r="Q128" s="40">
        <v>34</v>
      </c>
      <c r="R128" s="55"/>
    </row>
    <row r="129" spans="1:18" x14ac:dyDescent="0.25">
      <c r="A129" s="12"/>
      <c r="B129" s="79"/>
      <c r="C129" s="79" t="s">
        <v>363</v>
      </c>
      <c r="D129" s="80"/>
      <c r="E129" s="80"/>
      <c r="F129" s="79"/>
      <c r="G129" s="79" t="s">
        <v>363</v>
      </c>
      <c r="H129" s="80"/>
      <c r="I129" s="80"/>
      <c r="J129" s="79"/>
      <c r="K129" s="79" t="s">
        <v>363</v>
      </c>
      <c r="L129" s="80"/>
      <c r="M129" s="80"/>
      <c r="N129" s="79"/>
      <c r="O129" s="79" t="s">
        <v>363</v>
      </c>
      <c r="P129" s="80"/>
      <c r="Q129" s="80"/>
      <c r="R129" s="79"/>
    </row>
    <row r="130" spans="1:18" x14ac:dyDescent="0.25">
      <c r="A130" s="12"/>
      <c r="B130" s="3" t="s">
        <v>398</v>
      </c>
      <c r="C130" s="5"/>
      <c r="D130" s="5"/>
      <c r="E130" s="34">
        <v>24</v>
      </c>
      <c r="G130" s="5"/>
      <c r="H130" s="5"/>
      <c r="I130" s="34">
        <v>24</v>
      </c>
      <c r="K130" s="5"/>
      <c r="M130" s="61" t="s">
        <v>369</v>
      </c>
      <c r="O130" s="5"/>
      <c r="P130" s="5"/>
      <c r="Q130" s="34">
        <v>30</v>
      </c>
    </row>
    <row r="131" spans="1:18" x14ac:dyDescent="0.25">
      <c r="A131" s="12"/>
      <c r="B131" s="73" t="s">
        <v>399</v>
      </c>
      <c r="C131" s="30"/>
      <c r="D131" s="30"/>
      <c r="E131" s="30"/>
      <c r="F131" s="30"/>
      <c r="G131" s="30"/>
      <c r="H131" s="30"/>
      <c r="I131" s="30"/>
      <c r="J131" s="30"/>
      <c r="K131" s="30"/>
      <c r="L131" s="30"/>
      <c r="M131" s="30"/>
      <c r="N131" s="30"/>
      <c r="O131" s="30"/>
      <c r="P131" s="30"/>
      <c r="Q131" s="30"/>
      <c r="R131" s="30"/>
    </row>
    <row r="132" spans="1:18" x14ac:dyDescent="0.25">
      <c r="A132" s="12"/>
      <c r="B132" s="3" t="s">
        <v>400</v>
      </c>
      <c r="C132" s="5"/>
      <c r="D132" s="5"/>
      <c r="E132" s="34">
        <v>62</v>
      </c>
      <c r="G132" s="5"/>
      <c r="H132" s="5"/>
      <c r="I132" s="34">
        <v>63</v>
      </c>
      <c r="K132" s="5"/>
      <c r="M132" s="61" t="s">
        <v>369</v>
      </c>
      <c r="O132" s="5"/>
      <c r="P132" s="5"/>
      <c r="Q132" s="34">
        <v>63</v>
      </c>
    </row>
    <row r="133" spans="1:18" ht="15.75" thickBot="1" x14ac:dyDescent="0.3">
      <c r="A133" s="12"/>
      <c r="B133" s="73" t="s">
        <v>401</v>
      </c>
      <c r="C133" s="30"/>
      <c r="D133" s="30"/>
      <c r="E133" s="40">
        <v>1</v>
      </c>
      <c r="F133" s="55"/>
      <c r="G133" s="30"/>
      <c r="H133" s="30"/>
      <c r="I133" s="40">
        <v>1</v>
      </c>
      <c r="J133" s="55"/>
      <c r="K133" s="30"/>
      <c r="L133" s="55"/>
      <c r="M133" s="44" t="s">
        <v>369</v>
      </c>
      <c r="N133" s="55"/>
      <c r="O133" s="30"/>
      <c r="P133" s="30"/>
      <c r="Q133" s="40">
        <v>2</v>
      </c>
      <c r="R133" s="55"/>
    </row>
    <row r="134" spans="1:18" x14ac:dyDescent="0.25">
      <c r="A134" s="12"/>
      <c r="B134" s="79"/>
      <c r="C134" s="79" t="s">
        <v>363</v>
      </c>
      <c r="D134" s="80"/>
      <c r="E134" s="80"/>
      <c r="F134" s="79"/>
      <c r="G134" s="79" t="s">
        <v>363</v>
      </c>
      <c r="H134" s="80"/>
      <c r="I134" s="80"/>
      <c r="J134" s="79"/>
      <c r="K134" s="79" t="s">
        <v>363</v>
      </c>
      <c r="L134" s="80"/>
      <c r="M134" s="80"/>
      <c r="N134" s="79"/>
      <c r="O134" s="79" t="s">
        <v>363</v>
      </c>
      <c r="P134" s="80"/>
      <c r="Q134" s="80"/>
      <c r="R134" s="79"/>
    </row>
    <row r="135" spans="1:18" x14ac:dyDescent="0.25">
      <c r="A135" s="12"/>
      <c r="B135" s="3" t="s">
        <v>402</v>
      </c>
      <c r="C135" s="5"/>
      <c r="D135" s="5"/>
      <c r="E135" s="34">
        <v>63</v>
      </c>
      <c r="G135" s="5"/>
      <c r="H135" s="5"/>
      <c r="I135" s="34">
        <v>64</v>
      </c>
      <c r="K135" s="5"/>
      <c r="M135" s="61" t="s">
        <v>369</v>
      </c>
      <c r="O135" s="5"/>
      <c r="P135" s="5"/>
      <c r="Q135" s="34">
        <v>65</v>
      </c>
    </row>
    <row r="136" spans="1:18" x14ac:dyDescent="0.25">
      <c r="A136" s="12"/>
      <c r="B136" s="73" t="s">
        <v>406</v>
      </c>
      <c r="C136" s="30"/>
      <c r="D136" s="30"/>
      <c r="E136" s="30"/>
      <c r="F136" s="30"/>
      <c r="G136" s="30"/>
      <c r="H136" s="30"/>
      <c r="I136" s="30"/>
      <c r="J136" s="30"/>
      <c r="K136" s="30"/>
      <c r="L136" s="30"/>
      <c r="M136" s="30"/>
      <c r="N136" s="30"/>
      <c r="O136" s="30"/>
      <c r="P136" s="30"/>
      <c r="Q136" s="30"/>
      <c r="R136" s="30"/>
    </row>
    <row r="137" spans="1:18" ht="15.75" thickBot="1" x14ac:dyDescent="0.3">
      <c r="A137" s="12"/>
      <c r="B137" s="3" t="s">
        <v>407</v>
      </c>
      <c r="C137" s="5"/>
      <c r="D137" s="5"/>
      <c r="E137" s="34">
        <v>2</v>
      </c>
      <c r="G137" s="5"/>
      <c r="H137" s="5"/>
      <c r="I137" s="34">
        <v>2</v>
      </c>
      <c r="K137" s="5"/>
      <c r="M137" s="61" t="s">
        <v>369</v>
      </c>
      <c r="O137" s="5"/>
      <c r="P137" s="5"/>
      <c r="Q137" s="34">
        <v>2</v>
      </c>
    </row>
    <row r="138" spans="1:18" x14ac:dyDescent="0.25">
      <c r="A138" s="12"/>
      <c r="B138" s="79"/>
      <c r="C138" s="79" t="s">
        <v>363</v>
      </c>
      <c r="D138" s="80"/>
      <c r="E138" s="80"/>
      <c r="F138" s="79"/>
      <c r="G138" s="79" t="s">
        <v>363</v>
      </c>
      <c r="H138" s="80"/>
      <c r="I138" s="80"/>
      <c r="J138" s="79"/>
      <c r="K138" s="79" t="s">
        <v>363</v>
      </c>
      <c r="L138" s="80"/>
      <c r="M138" s="80"/>
      <c r="N138" s="79"/>
      <c r="O138" s="79" t="s">
        <v>363</v>
      </c>
      <c r="P138" s="80"/>
      <c r="Q138" s="80"/>
      <c r="R138" s="79"/>
    </row>
    <row r="139" spans="1:18" ht="15.75" thickBot="1" x14ac:dyDescent="0.3">
      <c r="A139" s="12"/>
      <c r="B139" s="73" t="s">
        <v>408</v>
      </c>
      <c r="C139" s="30"/>
      <c r="D139" s="30"/>
      <c r="E139" s="40">
        <v>2</v>
      </c>
      <c r="F139" s="55"/>
      <c r="G139" s="30"/>
      <c r="H139" s="30"/>
      <c r="I139" s="40">
        <v>2</v>
      </c>
      <c r="J139" s="55"/>
      <c r="K139" s="30"/>
      <c r="L139" s="55"/>
      <c r="M139" s="44" t="s">
        <v>369</v>
      </c>
      <c r="N139" s="55"/>
      <c r="O139" s="30"/>
      <c r="P139" s="30"/>
      <c r="Q139" s="40">
        <v>2</v>
      </c>
      <c r="R139" s="55"/>
    </row>
    <row r="140" spans="1:18" x14ac:dyDescent="0.25">
      <c r="A140" s="12"/>
      <c r="B140" s="79"/>
      <c r="C140" s="79" t="s">
        <v>363</v>
      </c>
      <c r="D140" s="80"/>
      <c r="E140" s="80"/>
      <c r="F140" s="79"/>
      <c r="G140" s="79" t="s">
        <v>363</v>
      </c>
      <c r="H140" s="80"/>
      <c r="I140" s="80"/>
      <c r="J140" s="79"/>
      <c r="K140" s="79" t="s">
        <v>363</v>
      </c>
      <c r="L140" s="80"/>
      <c r="M140" s="80"/>
      <c r="N140" s="79"/>
      <c r="O140" s="79" t="s">
        <v>363</v>
      </c>
      <c r="P140" s="80"/>
      <c r="Q140" s="80"/>
      <c r="R140" s="79"/>
    </row>
    <row r="141" spans="1:18" ht="15.75" thickBot="1" x14ac:dyDescent="0.3">
      <c r="A141" s="12"/>
      <c r="B141" s="3" t="s">
        <v>409</v>
      </c>
      <c r="C141" s="5"/>
      <c r="D141" s="5"/>
      <c r="E141" s="34">
        <v>89</v>
      </c>
      <c r="G141" s="5"/>
      <c r="H141" s="5"/>
      <c r="I141" s="34">
        <v>90</v>
      </c>
      <c r="K141" s="5"/>
      <c r="M141" s="61" t="s">
        <v>369</v>
      </c>
      <c r="O141" s="5"/>
      <c r="P141" s="5"/>
      <c r="Q141" s="34">
        <v>97</v>
      </c>
    </row>
    <row r="142" spans="1:18" x14ac:dyDescent="0.25">
      <c r="A142" s="12"/>
      <c r="B142" s="79"/>
      <c r="C142" s="79" t="s">
        <v>363</v>
      </c>
      <c r="D142" s="80"/>
      <c r="E142" s="80"/>
      <c r="F142" s="79"/>
      <c r="G142" s="79" t="s">
        <v>363</v>
      </c>
      <c r="H142" s="80"/>
      <c r="I142" s="80"/>
      <c r="J142" s="79"/>
      <c r="K142" s="79" t="s">
        <v>363</v>
      </c>
      <c r="L142" s="80"/>
      <c r="M142" s="80"/>
      <c r="N142" s="79"/>
      <c r="O142" s="79" t="s">
        <v>363</v>
      </c>
      <c r="P142" s="80"/>
      <c r="Q142" s="80"/>
      <c r="R142" s="79"/>
    </row>
    <row r="143" spans="1:18" ht="30" x14ac:dyDescent="0.25">
      <c r="A143" s="12"/>
      <c r="B143" s="73" t="s">
        <v>476</v>
      </c>
      <c r="C143" s="30"/>
      <c r="D143" s="30"/>
      <c r="E143" s="40">
        <v>115</v>
      </c>
      <c r="F143" s="55"/>
      <c r="G143" s="30"/>
      <c r="H143" s="30"/>
      <c r="I143" s="40">
        <v>133</v>
      </c>
      <c r="J143" s="55"/>
      <c r="K143" s="30"/>
      <c r="L143" s="55"/>
      <c r="M143" s="44" t="s">
        <v>369</v>
      </c>
      <c r="N143" s="55"/>
      <c r="O143" s="30"/>
      <c r="P143" s="30"/>
      <c r="Q143" s="40">
        <v>131</v>
      </c>
      <c r="R143" s="55"/>
    </row>
    <row r="144" spans="1:18" x14ac:dyDescent="0.25">
      <c r="A144" s="12"/>
      <c r="B144" s="3" t="s">
        <v>477</v>
      </c>
      <c r="C144" s="5"/>
      <c r="D144" s="5"/>
      <c r="E144" s="5"/>
      <c r="F144" s="5"/>
      <c r="G144" s="5"/>
      <c r="H144" s="5"/>
      <c r="I144" s="5"/>
      <c r="J144" s="5"/>
      <c r="K144" s="5"/>
      <c r="L144" s="5"/>
      <c r="M144" s="5"/>
      <c r="N144" s="5"/>
      <c r="O144" s="5"/>
      <c r="P144" s="5"/>
      <c r="Q144" s="5"/>
      <c r="R144" s="5"/>
    </row>
    <row r="145" spans="1:18" x14ac:dyDescent="0.25">
      <c r="A145" s="12"/>
      <c r="B145" s="73" t="s">
        <v>417</v>
      </c>
      <c r="C145" s="30"/>
      <c r="D145" s="30"/>
      <c r="E145" s="40">
        <v>37</v>
      </c>
      <c r="F145" s="55"/>
      <c r="G145" s="30"/>
      <c r="H145" s="30"/>
      <c r="I145" s="40">
        <v>37</v>
      </c>
      <c r="J145" s="55"/>
      <c r="K145" s="30"/>
      <c r="L145" s="30" t="s">
        <v>368</v>
      </c>
      <c r="M145" s="40">
        <v>9</v>
      </c>
      <c r="N145" s="55"/>
      <c r="O145" s="30"/>
      <c r="P145" s="30"/>
      <c r="Q145" s="40">
        <v>28</v>
      </c>
      <c r="R145" s="55"/>
    </row>
    <row r="146" spans="1:18" x14ac:dyDescent="0.25">
      <c r="A146" s="12"/>
      <c r="B146" s="3" t="s">
        <v>391</v>
      </c>
      <c r="C146" s="5"/>
      <c r="D146" s="5"/>
      <c r="E146" s="5"/>
      <c r="F146" s="5"/>
      <c r="G146" s="5"/>
      <c r="H146" s="5"/>
      <c r="I146" s="5"/>
      <c r="J146" s="5"/>
      <c r="K146" s="5"/>
      <c r="L146" s="5"/>
      <c r="M146" s="5"/>
      <c r="N146" s="5"/>
      <c r="O146" s="5"/>
      <c r="P146" s="5"/>
      <c r="Q146" s="5"/>
      <c r="R146" s="5"/>
    </row>
    <row r="147" spans="1:18" x14ac:dyDescent="0.25">
      <c r="A147" s="12"/>
      <c r="B147" s="73" t="s">
        <v>392</v>
      </c>
      <c r="C147" s="30"/>
      <c r="D147" s="30"/>
      <c r="E147" s="40">
        <v>6</v>
      </c>
      <c r="F147" s="55"/>
      <c r="G147" s="30"/>
      <c r="H147" s="30"/>
      <c r="I147" s="40">
        <v>6</v>
      </c>
      <c r="J147" s="55"/>
      <c r="K147" s="30"/>
      <c r="L147" s="30"/>
      <c r="M147" s="40">
        <v>2</v>
      </c>
      <c r="N147" s="55"/>
      <c r="O147" s="30"/>
      <c r="P147" s="30"/>
      <c r="Q147" s="40">
        <v>6</v>
      </c>
      <c r="R147" s="55"/>
    </row>
    <row r="148" spans="1:18" ht="15.75" thickBot="1" x14ac:dyDescent="0.3">
      <c r="A148" s="12"/>
      <c r="B148" s="3" t="s">
        <v>393</v>
      </c>
      <c r="C148" s="5"/>
      <c r="D148" s="5"/>
      <c r="E148" s="34">
        <v>3</v>
      </c>
      <c r="G148" s="5"/>
      <c r="H148" s="5"/>
      <c r="I148" s="34">
        <v>3</v>
      </c>
      <c r="K148" s="5"/>
      <c r="L148" s="5"/>
      <c r="M148" s="34">
        <v>1</v>
      </c>
      <c r="O148" s="5"/>
      <c r="P148" s="5"/>
      <c r="Q148" s="34">
        <v>2</v>
      </c>
    </row>
    <row r="149" spans="1:18" x14ac:dyDescent="0.25">
      <c r="A149" s="12"/>
      <c r="B149" s="79"/>
      <c r="C149" s="79" t="s">
        <v>363</v>
      </c>
      <c r="D149" s="80"/>
      <c r="E149" s="80"/>
      <c r="F149" s="79"/>
      <c r="G149" s="79" t="s">
        <v>363</v>
      </c>
      <c r="H149" s="80"/>
      <c r="I149" s="80"/>
      <c r="J149" s="79"/>
      <c r="K149" s="79" t="s">
        <v>363</v>
      </c>
      <c r="L149" s="80"/>
      <c r="M149" s="80"/>
      <c r="N149" s="79"/>
      <c r="O149" s="79" t="s">
        <v>363</v>
      </c>
      <c r="P149" s="80"/>
      <c r="Q149" s="80"/>
      <c r="R149" s="79"/>
    </row>
    <row r="150" spans="1:18" ht="15.75" thickBot="1" x14ac:dyDescent="0.3">
      <c r="A150" s="12"/>
      <c r="B150" s="73" t="s">
        <v>394</v>
      </c>
      <c r="C150" s="30"/>
      <c r="D150" s="30"/>
      <c r="E150" s="40">
        <v>9</v>
      </c>
      <c r="F150" s="55"/>
      <c r="G150" s="30"/>
      <c r="H150" s="30"/>
      <c r="I150" s="40">
        <v>9</v>
      </c>
      <c r="J150" s="55"/>
      <c r="K150" s="30"/>
      <c r="L150" s="30"/>
      <c r="M150" s="40">
        <v>3</v>
      </c>
      <c r="N150" s="55"/>
      <c r="O150" s="30"/>
      <c r="P150" s="30"/>
      <c r="Q150" s="40">
        <v>8</v>
      </c>
      <c r="R150" s="55"/>
    </row>
    <row r="151" spans="1:18" x14ac:dyDescent="0.25">
      <c r="A151" s="12"/>
      <c r="B151" s="79"/>
      <c r="C151" s="79" t="s">
        <v>363</v>
      </c>
      <c r="D151" s="80"/>
      <c r="E151" s="80"/>
      <c r="F151" s="79"/>
      <c r="G151" s="79" t="s">
        <v>363</v>
      </c>
      <c r="H151" s="80"/>
      <c r="I151" s="80"/>
      <c r="J151" s="79"/>
      <c r="K151" s="79" t="s">
        <v>363</v>
      </c>
      <c r="L151" s="80"/>
      <c r="M151" s="80"/>
      <c r="N151" s="79"/>
      <c r="O151" s="79" t="s">
        <v>363</v>
      </c>
      <c r="P151" s="80"/>
      <c r="Q151" s="80"/>
      <c r="R151" s="79"/>
    </row>
    <row r="152" spans="1:18" ht="15.75" thickBot="1" x14ac:dyDescent="0.3">
      <c r="A152" s="12"/>
      <c r="B152" s="3" t="s">
        <v>396</v>
      </c>
      <c r="C152" s="5"/>
      <c r="D152" s="5"/>
      <c r="E152" s="34">
        <v>46</v>
      </c>
      <c r="G152" s="5"/>
      <c r="H152" s="5"/>
      <c r="I152" s="34">
        <v>46</v>
      </c>
      <c r="K152" s="5"/>
      <c r="L152" s="5"/>
      <c r="M152" s="34">
        <v>12</v>
      </c>
      <c r="O152" s="5"/>
      <c r="P152" s="5"/>
      <c r="Q152" s="34">
        <v>36</v>
      </c>
    </row>
    <row r="153" spans="1:18" x14ac:dyDescent="0.25">
      <c r="A153" s="12"/>
      <c r="B153" s="79"/>
      <c r="C153" s="79" t="s">
        <v>363</v>
      </c>
      <c r="D153" s="80"/>
      <c r="E153" s="80"/>
      <c r="F153" s="79"/>
      <c r="G153" s="79" t="s">
        <v>363</v>
      </c>
      <c r="H153" s="80"/>
      <c r="I153" s="80"/>
      <c r="J153" s="79"/>
      <c r="K153" s="79" t="s">
        <v>363</v>
      </c>
      <c r="L153" s="80"/>
      <c r="M153" s="80"/>
      <c r="N153" s="79"/>
      <c r="O153" s="79" t="s">
        <v>363</v>
      </c>
      <c r="P153" s="80"/>
      <c r="Q153" s="80"/>
      <c r="R153" s="79"/>
    </row>
    <row r="154" spans="1:18" x14ac:dyDescent="0.25">
      <c r="A154" s="12"/>
      <c r="B154" s="73" t="s">
        <v>398</v>
      </c>
      <c r="C154" s="30"/>
      <c r="D154" s="30"/>
      <c r="E154" s="40">
        <v>31</v>
      </c>
      <c r="F154" s="55"/>
      <c r="G154" s="30"/>
      <c r="H154" s="30"/>
      <c r="I154" s="40">
        <v>31</v>
      </c>
      <c r="J154" s="55"/>
      <c r="K154" s="30"/>
      <c r="L154" s="30"/>
      <c r="M154" s="40">
        <v>5</v>
      </c>
      <c r="N154" s="55"/>
      <c r="O154" s="30"/>
      <c r="P154" s="30"/>
      <c r="Q154" s="40">
        <v>25</v>
      </c>
      <c r="R154" s="55"/>
    </row>
    <row r="155" spans="1:18" x14ac:dyDescent="0.25">
      <c r="A155" s="12"/>
      <c r="B155" s="3" t="s">
        <v>399</v>
      </c>
      <c r="C155" s="5"/>
      <c r="D155" s="5"/>
      <c r="E155" s="5"/>
      <c r="F155" s="5"/>
      <c r="G155" s="5"/>
      <c r="H155" s="5"/>
      <c r="I155" s="5"/>
      <c r="J155" s="5"/>
      <c r="K155" s="5"/>
      <c r="L155" s="5"/>
      <c r="M155" s="5"/>
      <c r="N155" s="5"/>
      <c r="O155" s="5"/>
      <c r="P155" s="5"/>
      <c r="Q155" s="5"/>
      <c r="R155" s="5"/>
    </row>
    <row r="156" spans="1:18" x14ac:dyDescent="0.25">
      <c r="A156" s="12"/>
      <c r="B156" s="73" t="s">
        <v>400</v>
      </c>
      <c r="C156" s="30"/>
      <c r="D156" s="30"/>
      <c r="E156" s="40">
        <v>46</v>
      </c>
      <c r="F156" s="55"/>
      <c r="G156" s="30"/>
      <c r="H156" s="30"/>
      <c r="I156" s="40">
        <v>46</v>
      </c>
      <c r="J156" s="55"/>
      <c r="K156" s="30"/>
      <c r="L156" s="30"/>
      <c r="M156" s="40">
        <v>16</v>
      </c>
      <c r="N156" s="55"/>
      <c r="O156" s="30"/>
      <c r="P156" s="30"/>
      <c r="Q156" s="40">
        <v>43</v>
      </c>
      <c r="R156" s="55"/>
    </row>
    <row r="157" spans="1:18" ht="15.75" thickBot="1" x14ac:dyDescent="0.3">
      <c r="A157" s="12"/>
      <c r="B157" s="3" t="s">
        <v>401</v>
      </c>
      <c r="C157" s="5"/>
      <c r="D157" s="5"/>
      <c r="E157" s="34">
        <v>11</v>
      </c>
      <c r="G157" s="5"/>
      <c r="H157" s="5"/>
      <c r="I157" s="34">
        <v>11</v>
      </c>
      <c r="K157" s="5"/>
      <c r="L157" s="5"/>
      <c r="M157" s="34">
        <v>2</v>
      </c>
      <c r="O157" s="5"/>
      <c r="P157" s="5"/>
      <c r="Q157" s="34">
        <v>11</v>
      </c>
    </row>
    <row r="158" spans="1:18" x14ac:dyDescent="0.25">
      <c r="A158" s="12"/>
      <c r="B158" s="79"/>
      <c r="C158" s="79" t="s">
        <v>363</v>
      </c>
      <c r="D158" s="80"/>
      <c r="E158" s="80"/>
      <c r="F158" s="79"/>
      <c r="G158" s="79" t="s">
        <v>363</v>
      </c>
      <c r="H158" s="80"/>
      <c r="I158" s="80"/>
      <c r="J158" s="79"/>
      <c r="K158" s="79" t="s">
        <v>363</v>
      </c>
      <c r="L158" s="80"/>
      <c r="M158" s="80"/>
      <c r="N158" s="79"/>
      <c r="O158" s="79" t="s">
        <v>363</v>
      </c>
      <c r="P158" s="80"/>
      <c r="Q158" s="80"/>
      <c r="R158" s="79"/>
    </row>
    <row r="159" spans="1:18" x14ac:dyDescent="0.25">
      <c r="A159" s="12"/>
      <c r="B159" s="73" t="s">
        <v>402</v>
      </c>
      <c r="C159" s="30"/>
      <c r="D159" s="30"/>
      <c r="E159" s="40">
        <v>57</v>
      </c>
      <c r="F159" s="55"/>
      <c r="G159" s="30"/>
      <c r="H159" s="30"/>
      <c r="I159" s="40">
        <v>57</v>
      </c>
      <c r="J159" s="55"/>
      <c r="K159" s="30"/>
      <c r="L159" s="30"/>
      <c r="M159" s="40">
        <v>18</v>
      </c>
      <c r="N159" s="55"/>
      <c r="O159" s="30"/>
      <c r="P159" s="30"/>
      <c r="Q159" s="40">
        <v>54</v>
      </c>
      <c r="R159" s="55"/>
    </row>
    <row r="160" spans="1:18" ht="30" x14ac:dyDescent="0.25">
      <c r="A160" s="12"/>
      <c r="B160" s="3" t="s">
        <v>404</v>
      </c>
      <c r="C160" s="5"/>
      <c r="D160" s="5"/>
      <c r="E160" s="34">
        <v>4</v>
      </c>
      <c r="G160" s="5"/>
      <c r="H160" s="5"/>
      <c r="I160" s="34">
        <v>4</v>
      </c>
      <c r="K160" s="5"/>
      <c r="M160" s="61" t="s">
        <v>369</v>
      </c>
      <c r="O160" s="5"/>
      <c r="P160" s="5"/>
      <c r="Q160" s="34">
        <v>3</v>
      </c>
    </row>
    <row r="161" spans="1:42" x14ac:dyDescent="0.25">
      <c r="A161" s="12"/>
      <c r="B161" s="73" t="s">
        <v>405</v>
      </c>
      <c r="C161" s="30"/>
      <c r="D161" s="30"/>
      <c r="E161" s="40">
        <v>4</v>
      </c>
      <c r="F161" s="55"/>
      <c r="G161" s="30"/>
      <c r="H161" s="30"/>
      <c r="I161" s="40">
        <v>4</v>
      </c>
      <c r="J161" s="55"/>
      <c r="K161" s="30"/>
      <c r="L161" s="55"/>
      <c r="M161" s="44" t="s">
        <v>369</v>
      </c>
      <c r="N161" s="55"/>
      <c r="O161" s="30"/>
      <c r="P161" s="30"/>
      <c r="Q161" s="40">
        <v>4</v>
      </c>
      <c r="R161" s="55"/>
    </row>
    <row r="162" spans="1:42" x14ac:dyDescent="0.25">
      <c r="A162" s="12"/>
      <c r="B162" s="3" t="s">
        <v>406</v>
      </c>
      <c r="C162" s="5"/>
      <c r="D162" s="5"/>
      <c r="E162" s="5"/>
      <c r="F162" s="5"/>
      <c r="G162" s="5"/>
      <c r="H162" s="5"/>
      <c r="I162" s="5"/>
      <c r="J162" s="5"/>
      <c r="K162" s="5"/>
      <c r="L162" s="5"/>
      <c r="M162" s="5"/>
      <c r="N162" s="5"/>
      <c r="O162" s="5"/>
      <c r="P162" s="5"/>
      <c r="Q162" s="5"/>
      <c r="R162" s="5"/>
    </row>
    <row r="163" spans="1:42" x14ac:dyDescent="0.25">
      <c r="A163" s="12"/>
      <c r="B163" s="73" t="s">
        <v>407</v>
      </c>
      <c r="C163" s="30"/>
      <c r="D163" s="30"/>
      <c r="E163" s="40">
        <v>43</v>
      </c>
      <c r="F163" s="55"/>
      <c r="G163" s="30"/>
      <c r="H163" s="30"/>
      <c r="I163" s="40">
        <v>43</v>
      </c>
      <c r="J163" s="55"/>
      <c r="K163" s="30"/>
      <c r="L163" s="30"/>
      <c r="M163" s="40">
        <v>5</v>
      </c>
      <c r="N163" s="55"/>
      <c r="O163" s="30"/>
      <c r="P163" s="30"/>
      <c r="Q163" s="40">
        <v>45</v>
      </c>
      <c r="R163" s="55"/>
    </row>
    <row r="164" spans="1:42" ht="15.75" thickBot="1" x14ac:dyDescent="0.3">
      <c r="A164" s="12"/>
      <c r="B164" s="3" t="s">
        <v>401</v>
      </c>
      <c r="C164" s="5"/>
      <c r="D164" s="5"/>
      <c r="E164" s="34">
        <v>2</v>
      </c>
      <c r="G164" s="5"/>
      <c r="H164" s="5"/>
      <c r="I164" s="34">
        <v>2</v>
      </c>
      <c r="K164" s="5"/>
      <c r="M164" s="61" t="s">
        <v>369</v>
      </c>
      <c r="O164" s="5"/>
      <c r="P164" s="5"/>
      <c r="Q164" s="34">
        <v>2</v>
      </c>
    </row>
    <row r="165" spans="1:42" x14ac:dyDescent="0.25">
      <c r="A165" s="12"/>
      <c r="B165" s="79"/>
      <c r="C165" s="79" t="s">
        <v>363</v>
      </c>
      <c r="D165" s="80"/>
      <c r="E165" s="80"/>
      <c r="F165" s="79"/>
      <c r="G165" s="79" t="s">
        <v>363</v>
      </c>
      <c r="H165" s="80"/>
      <c r="I165" s="80"/>
      <c r="J165" s="79"/>
      <c r="K165" s="79" t="s">
        <v>363</v>
      </c>
      <c r="L165" s="80"/>
      <c r="M165" s="80"/>
      <c r="N165" s="79"/>
      <c r="O165" s="79" t="s">
        <v>363</v>
      </c>
      <c r="P165" s="80"/>
      <c r="Q165" s="80"/>
      <c r="R165" s="79"/>
    </row>
    <row r="166" spans="1:42" ht="15.75" thickBot="1" x14ac:dyDescent="0.3">
      <c r="A166" s="12"/>
      <c r="B166" s="73" t="s">
        <v>408</v>
      </c>
      <c r="C166" s="30"/>
      <c r="D166" s="30"/>
      <c r="E166" s="40">
        <v>45</v>
      </c>
      <c r="F166" s="55"/>
      <c r="G166" s="30"/>
      <c r="H166" s="30"/>
      <c r="I166" s="40">
        <v>45</v>
      </c>
      <c r="J166" s="55"/>
      <c r="K166" s="30"/>
      <c r="L166" s="30"/>
      <c r="M166" s="40">
        <v>5</v>
      </c>
      <c r="N166" s="55"/>
      <c r="O166" s="30"/>
      <c r="P166" s="30"/>
      <c r="Q166" s="40">
        <v>47</v>
      </c>
      <c r="R166" s="55"/>
    </row>
    <row r="167" spans="1:42" x14ac:dyDescent="0.25">
      <c r="A167" s="12"/>
      <c r="B167" s="79"/>
      <c r="C167" s="79" t="s">
        <v>363</v>
      </c>
      <c r="D167" s="80"/>
      <c r="E167" s="80"/>
      <c r="F167" s="79"/>
      <c r="G167" s="79" t="s">
        <v>363</v>
      </c>
      <c r="H167" s="80"/>
      <c r="I167" s="80"/>
      <c r="J167" s="79"/>
      <c r="K167" s="79" t="s">
        <v>363</v>
      </c>
      <c r="L167" s="80"/>
      <c r="M167" s="80"/>
      <c r="N167" s="79"/>
      <c r="O167" s="79" t="s">
        <v>363</v>
      </c>
      <c r="P167" s="80"/>
      <c r="Q167" s="80"/>
      <c r="R167" s="79"/>
    </row>
    <row r="168" spans="1:42" ht="15.75" thickBot="1" x14ac:dyDescent="0.3">
      <c r="A168" s="12"/>
      <c r="B168" s="3" t="s">
        <v>409</v>
      </c>
      <c r="C168" s="5"/>
      <c r="D168" s="5"/>
      <c r="E168" s="34">
        <v>141</v>
      </c>
      <c r="G168" s="5"/>
      <c r="H168" s="5"/>
      <c r="I168" s="34">
        <v>141</v>
      </c>
      <c r="K168" s="5"/>
      <c r="L168" s="5"/>
      <c r="M168" s="34">
        <v>28</v>
      </c>
      <c r="O168" s="5"/>
      <c r="P168" s="5"/>
      <c r="Q168" s="34">
        <v>133</v>
      </c>
    </row>
    <row r="169" spans="1:42" x14ac:dyDescent="0.25">
      <c r="A169" s="12"/>
      <c r="B169" s="79"/>
      <c r="C169" s="79" t="s">
        <v>363</v>
      </c>
      <c r="D169" s="80"/>
      <c r="E169" s="80"/>
      <c r="F169" s="79"/>
      <c r="G169" s="79" t="s">
        <v>363</v>
      </c>
      <c r="H169" s="80"/>
      <c r="I169" s="80"/>
      <c r="J169" s="79"/>
      <c r="K169" s="79" t="s">
        <v>363</v>
      </c>
      <c r="L169" s="80"/>
      <c r="M169" s="80"/>
      <c r="N169" s="79"/>
      <c r="O169" s="79" t="s">
        <v>363</v>
      </c>
      <c r="P169" s="80"/>
      <c r="Q169" s="80"/>
      <c r="R169" s="79"/>
    </row>
    <row r="170" spans="1:42" ht="15.75" thickBot="1" x14ac:dyDescent="0.3">
      <c r="A170" s="12"/>
      <c r="B170" s="73" t="s">
        <v>478</v>
      </c>
      <c r="C170" s="30"/>
      <c r="D170" s="30"/>
      <c r="E170" s="40">
        <v>187</v>
      </c>
      <c r="F170" s="55"/>
      <c r="G170" s="30"/>
      <c r="H170" s="30"/>
      <c r="I170" s="40">
        <v>187</v>
      </c>
      <c r="J170" s="55"/>
      <c r="K170" s="30"/>
      <c r="L170" s="30"/>
      <c r="M170" s="40">
        <v>40</v>
      </c>
      <c r="N170" s="55"/>
      <c r="O170" s="30"/>
      <c r="P170" s="30"/>
      <c r="Q170" s="40">
        <v>169</v>
      </c>
      <c r="R170" s="55"/>
    </row>
    <row r="171" spans="1:42" x14ac:dyDescent="0.25">
      <c r="A171" s="12"/>
      <c r="B171" s="79"/>
      <c r="C171" s="79" t="s">
        <v>363</v>
      </c>
      <c r="D171" s="80"/>
      <c r="E171" s="80"/>
      <c r="F171" s="79"/>
      <c r="G171" s="79" t="s">
        <v>363</v>
      </c>
      <c r="H171" s="80"/>
      <c r="I171" s="80"/>
      <c r="J171" s="79"/>
      <c r="K171" s="79" t="s">
        <v>363</v>
      </c>
      <c r="L171" s="80"/>
      <c r="M171" s="80"/>
      <c r="N171" s="79"/>
      <c r="O171" s="79" t="s">
        <v>363</v>
      </c>
      <c r="P171" s="80"/>
      <c r="Q171" s="80"/>
      <c r="R171" s="79"/>
    </row>
    <row r="172" spans="1:42" ht="15.75" thickBot="1" x14ac:dyDescent="0.3">
      <c r="A172" s="12"/>
      <c r="B172" s="3" t="s">
        <v>174</v>
      </c>
      <c r="C172" s="5"/>
      <c r="D172" s="5" t="s">
        <v>368</v>
      </c>
      <c r="E172" s="34">
        <v>302</v>
      </c>
      <c r="G172" s="5"/>
      <c r="H172" s="5" t="s">
        <v>368</v>
      </c>
      <c r="I172" s="34">
        <v>320</v>
      </c>
      <c r="K172" s="5"/>
      <c r="L172" s="5" t="s">
        <v>368</v>
      </c>
      <c r="M172" s="34">
        <v>40</v>
      </c>
      <c r="O172" s="5"/>
      <c r="P172" s="5" t="s">
        <v>368</v>
      </c>
      <c r="Q172" s="34">
        <v>300</v>
      </c>
    </row>
    <row r="173" spans="1:42" ht="15.75" thickTop="1" x14ac:dyDescent="0.25">
      <c r="A173" s="12"/>
      <c r="B173" s="79"/>
      <c r="C173" s="79" t="s">
        <v>363</v>
      </c>
      <c r="D173" s="83"/>
      <c r="E173" s="83"/>
      <c r="F173" s="79"/>
      <c r="G173" s="79" t="s">
        <v>363</v>
      </c>
      <c r="H173" s="83"/>
      <c r="I173" s="83"/>
      <c r="J173" s="79"/>
      <c r="K173" s="79" t="s">
        <v>363</v>
      </c>
      <c r="L173" s="83"/>
      <c r="M173" s="83"/>
      <c r="N173" s="79"/>
      <c r="O173" s="79" t="s">
        <v>363</v>
      </c>
      <c r="P173" s="83"/>
      <c r="Q173" s="83"/>
      <c r="R173" s="79"/>
    </row>
    <row r="174" spans="1:42" x14ac:dyDescent="0.25">
      <c r="A174" s="12"/>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row>
    <row r="175" spans="1:42" ht="15.75" x14ac:dyDescent="0.25">
      <c r="A175" s="12"/>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c r="AA175" s="21"/>
      <c r="AB175" s="21"/>
      <c r="AC175" s="21"/>
      <c r="AD175" s="21"/>
      <c r="AE175" s="21"/>
      <c r="AF175" s="21"/>
      <c r="AG175" s="21"/>
      <c r="AH175" s="21"/>
      <c r="AI175" s="21"/>
      <c r="AJ175" s="21"/>
      <c r="AK175" s="21"/>
      <c r="AL175" s="21"/>
      <c r="AM175" s="21"/>
      <c r="AN175" s="21"/>
      <c r="AO175" s="21"/>
      <c r="AP175" s="21"/>
    </row>
    <row r="176" spans="1:42" ht="135" x14ac:dyDescent="0.25">
      <c r="A176" s="12"/>
      <c r="B176" s="65" t="s">
        <v>379</v>
      </c>
      <c r="C176" s="65" t="s">
        <v>479</v>
      </c>
    </row>
    <row r="177" spans="1:42" ht="45" x14ac:dyDescent="0.25">
      <c r="A177" s="12"/>
      <c r="B177" s="65" t="s">
        <v>381</v>
      </c>
      <c r="C177" s="65" t="s">
        <v>480</v>
      </c>
    </row>
    <row r="178" spans="1:42" x14ac:dyDescent="0.25">
      <c r="A178" s="12"/>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row>
    <row r="179" spans="1:42" x14ac:dyDescent="0.25">
      <c r="A179" s="12"/>
      <c r="B179" s="24"/>
      <c r="C179" s="24"/>
      <c r="D179" s="24"/>
      <c r="E179" s="24"/>
      <c r="F179" s="24"/>
      <c r="G179" s="24"/>
      <c r="H179" s="24"/>
      <c r="I179" s="24"/>
      <c r="J179" s="24"/>
      <c r="K179" s="24"/>
      <c r="L179" s="24"/>
      <c r="M179" s="24"/>
      <c r="N179" s="24"/>
      <c r="O179" s="24"/>
      <c r="P179" s="24"/>
      <c r="Q179" s="24"/>
      <c r="R179" s="24"/>
      <c r="S179" s="24"/>
      <c r="T179" s="24"/>
      <c r="U179" s="24"/>
      <c r="V179" s="24"/>
      <c r="W179" s="24"/>
      <c r="X179" s="24"/>
      <c r="Y179" s="24"/>
      <c r="Z179" s="24"/>
      <c r="AA179" s="24"/>
      <c r="AB179" s="24"/>
      <c r="AC179" s="24"/>
      <c r="AD179" s="24"/>
      <c r="AE179" s="24"/>
      <c r="AF179" s="24"/>
      <c r="AG179" s="24"/>
      <c r="AH179" s="24"/>
      <c r="AI179" s="24"/>
      <c r="AJ179" s="24"/>
      <c r="AK179" s="24"/>
      <c r="AL179" s="24"/>
      <c r="AM179" s="24"/>
      <c r="AN179" s="24"/>
      <c r="AO179" s="24"/>
      <c r="AP179" s="24"/>
    </row>
    <row r="180" spans="1:42" x14ac:dyDescent="0.25">
      <c r="A180" s="12"/>
      <c r="B180" s="5"/>
      <c r="C180" s="5"/>
      <c r="D180" s="5"/>
      <c r="E180" s="5"/>
      <c r="F180" s="5"/>
      <c r="G180" s="5"/>
      <c r="H180" s="5"/>
      <c r="I180" s="5"/>
      <c r="J180" s="5"/>
      <c r="K180" s="5"/>
      <c r="L180" s="5"/>
      <c r="M180" s="5"/>
      <c r="N180" s="5"/>
      <c r="O180" s="5"/>
      <c r="P180" s="5"/>
      <c r="Q180" s="5"/>
      <c r="R180" s="5"/>
    </row>
    <row r="181" spans="1:42" ht="15" customHeight="1" x14ac:dyDescent="0.25">
      <c r="A181" s="12"/>
      <c r="B181" s="2" t="s">
        <v>482</v>
      </c>
      <c r="C181" s="11" t="s">
        <v>363</v>
      </c>
      <c r="D181" s="85" t="s">
        <v>466</v>
      </c>
      <c r="E181" s="85"/>
      <c r="F181" s="11"/>
      <c r="G181" s="11" t="s">
        <v>363</v>
      </c>
      <c r="H181" s="85" t="s">
        <v>468</v>
      </c>
      <c r="I181" s="85"/>
      <c r="J181" s="11"/>
      <c r="K181" s="11" t="s">
        <v>363</v>
      </c>
      <c r="L181" s="85" t="s">
        <v>471</v>
      </c>
      <c r="M181" s="85"/>
      <c r="N181" s="11"/>
      <c r="O181" s="11" t="s">
        <v>363</v>
      </c>
      <c r="P181" s="85" t="s">
        <v>473</v>
      </c>
      <c r="Q181" s="85"/>
      <c r="R181" s="11"/>
    </row>
    <row r="182" spans="1:42" ht="15" customHeight="1" x14ac:dyDescent="0.25">
      <c r="A182" s="12"/>
      <c r="C182" s="11"/>
      <c r="D182" s="85" t="s">
        <v>467</v>
      </c>
      <c r="E182" s="85"/>
      <c r="F182" s="11"/>
      <c r="G182" s="11"/>
      <c r="H182" s="85" t="s">
        <v>469</v>
      </c>
      <c r="I182" s="85"/>
      <c r="J182" s="11"/>
      <c r="K182" s="11"/>
      <c r="L182" s="85" t="s">
        <v>472</v>
      </c>
      <c r="M182" s="85"/>
      <c r="N182" s="11"/>
      <c r="O182" s="11"/>
      <c r="P182" s="85" t="s">
        <v>466</v>
      </c>
      <c r="Q182" s="85"/>
      <c r="R182" s="11"/>
    </row>
    <row r="183" spans="1:42" ht="15.75" thickBot="1" x14ac:dyDescent="0.3">
      <c r="A183" s="12"/>
      <c r="B183" s="70" t="s">
        <v>387</v>
      </c>
      <c r="C183" s="11"/>
      <c r="D183" s="86"/>
      <c r="E183" s="86"/>
      <c r="F183" s="11"/>
      <c r="G183" s="11"/>
      <c r="H183" s="86" t="s">
        <v>470</v>
      </c>
      <c r="I183" s="86"/>
      <c r="J183" s="11"/>
      <c r="K183" s="11"/>
      <c r="L183" s="86"/>
      <c r="M183" s="86"/>
      <c r="N183" s="11"/>
      <c r="O183" s="11"/>
      <c r="P183" s="86" t="s">
        <v>474</v>
      </c>
      <c r="Q183" s="86"/>
      <c r="R183" s="11"/>
    </row>
    <row r="184" spans="1:42" x14ac:dyDescent="0.25">
      <c r="A184" s="12"/>
      <c r="B184" s="73" t="s">
        <v>475</v>
      </c>
      <c r="C184" s="30" t="s">
        <v>363</v>
      </c>
      <c r="D184" s="30"/>
      <c r="E184" s="30"/>
      <c r="F184" s="30"/>
      <c r="G184" s="30" t="s">
        <v>363</v>
      </c>
      <c r="H184" s="30"/>
      <c r="I184" s="30"/>
      <c r="J184" s="30"/>
      <c r="K184" s="30" t="s">
        <v>363</v>
      </c>
      <c r="L184" s="30"/>
      <c r="M184" s="30"/>
      <c r="N184" s="30"/>
      <c r="O184" s="30" t="s">
        <v>363</v>
      </c>
      <c r="P184" s="30"/>
      <c r="Q184" s="30"/>
      <c r="R184" s="30"/>
    </row>
    <row r="185" spans="1:42" x14ac:dyDescent="0.25">
      <c r="A185" s="12"/>
      <c r="B185" s="3" t="s">
        <v>417</v>
      </c>
      <c r="C185" s="5" t="s">
        <v>363</v>
      </c>
      <c r="D185" s="5" t="s">
        <v>368</v>
      </c>
      <c r="E185" s="34">
        <v>33</v>
      </c>
      <c r="G185" s="5" t="s">
        <v>363</v>
      </c>
      <c r="H185" s="5" t="s">
        <v>368</v>
      </c>
      <c r="I185" s="34">
        <v>60</v>
      </c>
      <c r="K185" s="5" t="s">
        <v>363</v>
      </c>
      <c r="M185" s="61" t="s">
        <v>369</v>
      </c>
      <c r="O185" s="5" t="s">
        <v>363</v>
      </c>
      <c r="P185" s="5" t="s">
        <v>368</v>
      </c>
      <c r="Q185" s="34">
        <v>33</v>
      </c>
    </row>
    <row r="186" spans="1:42" x14ac:dyDescent="0.25">
      <c r="A186" s="12"/>
      <c r="B186" s="73" t="s">
        <v>391</v>
      </c>
      <c r="C186" s="30" t="s">
        <v>363</v>
      </c>
      <c r="D186" s="30"/>
      <c r="E186" s="30"/>
      <c r="F186" s="30"/>
      <c r="G186" s="30" t="s">
        <v>363</v>
      </c>
      <c r="H186" s="30"/>
      <c r="I186" s="30"/>
      <c r="J186" s="30"/>
      <c r="K186" s="30" t="s">
        <v>363</v>
      </c>
      <c r="L186" s="30"/>
      <c r="M186" s="30"/>
      <c r="N186" s="30"/>
      <c r="O186" s="30" t="s">
        <v>363</v>
      </c>
      <c r="P186" s="30"/>
      <c r="Q186" s="30"/>
      <c r="R186" s="30"/>
    </row>
    <row r="187" spans="1:42" x14ac:dyDescent="0.25">
      <c r="A187" s="12"/>
      <c r="B187" s="3" t="s">
        <v>392</v>
      </c>
      <c r="C187" s="5" t="s">
        <v>363</v>
      </c>
      <c r="D187" s="5"/>
      <c r="E187" s="34">
        <v>23</v>
      </c>
      <c r="G187" s="5" t="s">
        <v>363</v>
      </c>
      <c r="H187" s="5"/>
      <c r="I187" s="34">
        <v>28</v>
      </c>
      <c r="K187" s="5" t="s">
        <v>363</v>
      </c>
      <c r="M187" s="61" t="s">
        <v>369</v>
      </c>
      <c r="O187" s="5" t="s">
        <v>363</v>
      </c>
      <c r="P187" s="5"/>
      <c r="Q187" s="34">
        <v>22</v>
      </c>
    </row>
    <row r="188" spans="1:42" ht="15.75" thickBot="1" x14ac:dyDescent="0.3">
      <c r="A188" s="12"/>
      <c r="B188" s="73" t="s">
        <v>393</v>
      </c>
      <c r="C188" s="30" t="s">
        <v>363</v>
      </c>
      <c r="D188" s="30"/>
      <c r="E188" s="40">
        <v>7</v>
      </c>
      <c r="F188" s="55"/>
      <c r="G188" s="30" t="s">
        <v>363</v>
      </c>
      <c r="H188" s="30"/>
      <c r="I188" s="40">
        <v>17</v>
      </c>
      <c r="J188" s="55"/>
      <c r="K188" s="30" t="s">
        <v>363</v>
      </c>
      <c r="L188" s="55"/>
      <c r="M188" s="44" t="s">
        <v>369</v>
      </c>
      <c r="N188" s="55"/>
      <c r="O188" s="30" t="s">
        <v>363</v>
      </c>
      <c r="P188" s="30"/>
      <c r="Q188" s="40">
        <v>27</v>
      </c>
      <c r="R188" s="55"/>
    </row>
    <row r="189" spans="1:42" x14ac:dyDescent="0.25">
      <c r="A189" s="12"/>
      <c r="B189" s="79"/>
      <c r="C189" s="79" t="s">
        <v>363</v>
      </c>
      <c r="D189" s="80"/>
      <c r="E189" s="80"/>
      <c r="F189" s="79"/>
      <c r="G189" s="79" t="s">
        <v>363</v>
      </c>
      <c r="H189" s="80"/>
      <c r="I189" s="80"/>
      <c r="J189" s="79"/>
      <c r="K189" s="79" t="s">
        <v>363</v>
      </c>
      <c r="L189" s="80"/>
      <c r="M189" s="80"/>
      <c r="N189" s="79"/>
      <c r="O189" s="79" t="s">
        <v>363</v>
      </c>
      <c r="P189" s="80"/>
      <c r="Q189" s="80"/>
      <c r="R189" s="79"/>
    </row>
    <row r="190" spans="1:42" ht="15.75" thickBot="1" x14ac:dyDescent="0.3">
      <c r="A190" s="12"/>
      <c r="B190" s="3" t="s">
        <v>394</v>
      </c>
      <c r="C190" s="5"/>
      <c r="D190" s="5"/>
      <c r="E190" s="34">
        <v>30</v>
      </c>
      <c r="G190" s="5"/>
      <c r="H190" s="5"/>
      <c r="I190" s="34">
        <v>45</v>
      </c>
      <c r="K190" s="5"/>
      <c r="M190" s="61" t="s">
        <v>369</v>
      </c>
      <c r="O190" s="5"/>
      <c r="P190" s="5"/>
      <c r="Q190" s="34">
        <v>49</v>
      </c>
    </row>
    <row r="191" spans="1:42" x14ac:dyDescent="0.25">
      <c r="A191" s="12"/>
      <c r="B191" s="79"/>
      <c r="C191" s="79" t="s">
        <v>363</v>
      </c>
      <c r="D191" s="80"/>
      <c r="E191" s="80"/>
      <c r="F191" s="79"/>
      <c r="G191" s="79" t="s">
        <v>363</v>
      </c>
      <c r="H191" s="80"/>
      <c r="I191" s="80"/>
      <c r="J191" s="79"/>
      <c r="K191" s="79" t="s">
        <v>363</v>
      </c>
      <c r="L191" s="80"/>
      <c r="M191" s="80"/>
      <c r="N191" s="79"/>
      <c r="O191" s="79" t="s">
        <v>363</v>
      </c>
      <c r="P191" s="80"/>
      <c r="Q191" s="80"/>
      <c r="R191" s="79"/>
    </row>
    <row r="192" spans="1:42" ht="15.75" thickBot="1" x14ac:dyDescent="0.3">
      <c r="A192" s="12"/>
      <c r="B192" s="73" t="s">
        <v>396</v>
      </c>
      <c r="C192" s="30"/>
      <c r="D192" s="30"/>
      <c r="E192" s="40">
        <v>63</v>
      </c>
      <c r="F192" s="55"/>
      <c r="G192" s="30"/>
      <c r="H192" s="30"/>
      <c r="I192" s="40">
        <v>105</v>
      </c>
      <c r="J192" s="55"/>
      <c r="K192" s="30"/>
      <c r="L192" s="55"/>
      <c r="M192" s="44" t="s">
        <v>369</v>
      </c>
      <c r="N192" s="55"/>
      <c r="O192" s="30"/>
      <c r="P192" s="30"/>
      <c r="Q192" s="40">
        <v>82</v>
      </c>
      <c r="R192" s="55"/>
    </row>
    <row r="193" spans="1:18" x14ac:dyDescent="0.25">
      <c r="A193" s="12"/>
      <c r="B193" s="79"/>
      <c r="C193" s="79" t="s">
        <v>363</v>
      </c>
      <c r="D193" s="80"/>
      <c r="E193" s="80"/>
      <c r="F193" s="79"/>
      <c r="G193" s="79" t="s">
        <v>363</v>
      </c>
      <c r="H193" s="80"/>
      <c r="I193" s="80"/>
      <c r="J193" s="79"/>
      <c r="K193" s="79" t="s">
        <v>363</v>
      </c>
      <c r="L193" s="80"/>
      <c r="M193" s="80"/>
      <c r="N193" s="79"/>
      <c r="O193" s="79" t="s">
        <v>363</v>
      </c>
      <c r="P193" s="80"/>
      <c r="Q193" s="80"/>
      <c r="R193" s="79"/>
    </row>
    <row r="194" spans="1:18" x14ac:dyDescent="0.25">
      <c r="A194" s="12"/>
      <c r="B194" s="3" t="s">
        <v>398</v>
      </c>
      <c r="C194" s="5"/>
      <c r="D194" s="5"/>
      <c r="E194" s="34">
        <v>26</v>
      </c>
      <c r="G194" s="5"/>
      <c r="H194" s="5"/>
      <c r="I194" s="34">
        <v>26</v>
      </c>
      <c r="K194" s="5"/>
      <c r="M194" s="61" t="s">
        <v>369</v>
      </c>
      <c r="O194" s="5"/>
      <c r="P194" s="5"/>
      <c r="Q194" s="34">
        <v>26</v>
      </c>
    </row>
    <row r="195" spans="1:18" x14ac:dyDescent="0.25">
      <c r="A195" s="12"/>
      <c r="B195" s="73" t="s">
        <v>399</v>
      </c>
      <c r="C195" s="30"/>
      <c r="D195" s="30"/>
      <c r="E195" s="30"/>
      <c r="F195" s="30"/>
      <c r="G195" s="30"/>
      <c r="H195" s="30"/>
      <c r="I195" s="30"/>
      <c r="J195" s="30"/>
      <c r="K195" s="30"/>
      <c r="L195" s="30"/>
      <c r="M195" s="30"/>
      <c r="N195" s="30"/>
      <c r="O195" s="30"/>
      <c r="P195" s="30"/>
      <c r="Q195" s="30"/>
      <c r="R195" s="30"/>
    </row>
    <row r="196" spans="1:18" x14ac:dyDescent="0.25">
      <c r="A196" s="12"/>
      <c r="B196" s="3" t="s">
        <v>400</v>
      </c>
      <c r="C196" s="5"/>
      <c r="D196" s="5"/>
      <c r="E196" s="34">
        <v>70</v>
      </c>
      <c r="G196" s="5"/>
      <c r="H196" s="5"/>
      <c r="I196" s="34">
        <v>70</v>
      </c>
      <c r="K196" s="5"/>
      <c r="M196" s="61" t="s">
        <v>369</v>
      </c>
      <c r="O196" s="5"/>
      <c r="P196" s="5"/>
      <c r="Q196" s="34">
        <v>69</v>
      </c>
    </row>
    <row r="197" spans="1:18" ht="15.75" thickBot="1" x14ac:dyDescent="0.3">
      <c r="A197" s="12"/>
      <c r="B197" s="73" t="s">
        <v>401</v>
      </c>
      <c r="C197" s="30"/>
      <c r="D197" s="30"/>
      <c r="E197" s="40">
        <v>2</v>
      </c>
      <c r="F197" s="55"/>
      <c r="G197" s="30"/>
      <c r="H197" s="30"/>
      <c r="I197" s="40">
        <v>2</v>
      </c>
      <c r="J197" s="55"/>
      <c r="K197" s="30"/>
      <c r="L197" s="55"/>
      <c r="M197" s="44" t="s">
        <v>369</v>
      </c>
      <c r="N197" s="55"/>
      <c r="O197" s="30"/>
      <c r="P197" s="30"/>
      <c r="Q197" s="40">
        <v>2</v>
      </c>
      <c r="R197" s="55"/>
    </row>
    <row r="198" spans="1:18" x14ac:dyDescent="0.25">
      <c r="A198" s="12"/>
      <c r="B198" s="79"/>
      <c r="C198" s="79" t="s">
        <v>363</v>
      </c>
      <c r="D198" s="80"/>
      <c r="E198" s="80"/>
      <c r="F198" s="79"/>
      <c r="G198" s="79" t="s">
        <v>363</v>
      </c>
      <c r="H198" s="80"/>
      <c r="I198" s="80"/>
      <c r="J198" s="79"/>
      <c r="K198" s="79" t="s">
        <v>363</v>
      </c>
      <c r="L198" s="80"/>
      <c r="M198" s="80"/>
      <c r="N198" s="79"/>
      <c r="O198" s="79" t="s">
        <v>363</v>
      </c>
      <c r="P198" s="80"/>
      <c r="Q198" s="80"/>
      <c r="R198" s="79"/>
    </row>
    <row r="199" spans="1:18" x14ac:dyDescent="0.25">
      <c r="A199" s="12"/>
      <c r="B199" s="3" t="s">
        <v>402</v>
      </c>
      <c r="C199" s="5"/>
      <c r="D199" s="5"/>
      <c r="E199" s="34">
        <v>72</v>
      </c>
      <c r="G199" s="5"/>
      <c r="H199" s="5"/>
      <c r="I199" s="34">
        <v>72</v>
      </c>
      <c r="K199" s="5"/>
      <c r="M199" s="61" t="s">
        <v>369</v>
      </c>
      <c r="O199" s="5"/>
      <c r="P199" s="5"/>
      <c r="Q199" s="34">
        <v>71</v>
      </c>
    </row>
    <row r="200" spans="1:18" x14ac:dyDescent="0.25">
      <c r="A200" s="12"/>
      <c r="B200" s="73" t="s">
        <v>406</v>
      </c>
      <c r="C200" s="30"/>
      <c r="D200" s="30"/>
      <c r="E200" s="30"/>
      <c r="F200" s="30"/>
      <c r="G200" s="30"/>
      <c r="H200" s="30"/>
      <c r="I200" s="30"/>
      <c r="J200" s="30"/>
      <c r="K200" s="30"/>
      <c r="L200" s="30"/>
      <c r="M200" s="30"/>
      <c r="N200" s="30"/>
      <c r="O200" s="30"/>
      <c r="P200" s="30"/>
      <c r="Q200" s="30"/>
      <c r="R200" s="30"/>
    </row>
    <row r="201" spans="1:18" ht="15.75" thickBot="1" x14ac:dyDescent="0.3">
      <c r="A201" s="12"/>
      <c r="B201" s="3" t="s">
        <v>407</v>
      </c>
      <c r="C201" s="5"/>
      <c r="D201" s="5"/>
      <c r="E201" s="34">
        <v>2</v>
      </c>
      <c r="G201" s="5"/>
      <c r="H201" s="5"/>
      <c r="I201" s="34">
        <v>2</v>
      </c>
      <c r="K201" s="5"/>
      <c r="M201" s="61" t="s">
        <v>369</v>
      </c>
      <c r="O201" s="5"/>
      <c r="P201" s="5"/>
      <c r="Q201" s="34">
        <v>3</v>
      </c>
    </row>
    <row r="202" spans="1:18" x14ac:dyDescent="0.25">
      <c r="A202" s="12"/>
      <c r="B202" s="79"/>
      <c r="C202" s="79" t="s">
        <v>363</v>
      </c>
      <c r="D202" s="80"/>
      <c r="E202" s="80"/>
      <c r="F202" s="79"/>
      <c r="G202" s="79" t="s">
        <v>363</v>
      </c>
      <c r="H202" s="80"/>
      <c r="I202" s="80"/>
      <c r="J202" s="79"/>
      <c r="K202" s="79" t="s">
        <v>363</v>
      </c>
      <c r="L202" s="80"/>
      <c r="M202" s="80"/>
      <c r="N202" s="79"/>
      <c r="O202" s="79" t="s">
        <v>363</v>
      </c>
      <c r="P202" s="80"/>
      <c r="Q202" s="80"/>
      <c r="R202" s="79"/>
    </row>
    <row r="203" spans="1:18" ht="15.75" thickBot="1" x14ac:dyDescent="0.3">
      <c r="A203" s="12"/>
      <c r="B203" s="73" t="s">
        <v>408</v>
      </c>
      <c r="C203" s="30"/>
      <c r="D203" s="30"/>
      <c r="E203" s="40">
        <v>2</v>
      </c>
      <c r="F203" s="55"/>
      <c r="G203" s="30"/>
      <c r="H203" s="30"/>
      <c r="I203" s="40">
        <v>2</v>
      </c>
      <c r="J203" s="55"/>
      <c r="K203" s="30"/>
      <c r="L203" s="55"/>
      <c r="M203" s="44" t="s">
        <v>369</v>
      </c>
      <c r="N203" s="55"/>
      <c r="O203" s="30"/>
      <c r="P203" s="30"/>
      <c r="Q203" s="40">
        <v>3</v>
      </c>
      <c r="R203" s="55"/>
    </row>
    <row r="204" spans="1:18" x14ac:dyDescent="0.25">
      <c r="A204" s="12"/>
      <c r="B204" s="79"/>
      <c r="C204" s="79" t="s">
        <v>363</v>
      </c>
      <c r="D204" s="80"/>
      <c r="E204" s="80"/>
      <c r="F204" s="79"/>
      <c r="G204" s="79" t="s">
        <v>363</v>
      </c>
      <c r="H204" s="80"/>
      <c r="I204" s="80"/>
      <c r="J204" s="79"/>
      <c r="K204" s="79" t="s">
        <v>363</v>
      </c>
      <c r="L204" s="80"/>
      <c r="M204" s="80"/>
      <c r="N204" s="79"/>
      <c r="O204" s="79" t="s">
        <v>363</v>
      </c>
      <c r="P204" s="80"/>
      <c r="Q204" s="80"/>
      <c r="R204" s="79"/>
    </row>
    <row r="205" spans="1:18" ht="15.75" thickBot="1" x14ac:dyDescent="0.3">
      <c r="A205" s="12"/>
      <c r="B205" s="3" t="s">
        <v>409</v>
      </c>
      <c r="C205" s="5"/>
      <c r="D205" s="5"/>
      <c r="E205" s="34">
        <v>100</v>
      </c>
      <c r="G205" s="5"/>
      <c r="H205" s="5"/>
      <c r="I205" s="34">
        <v>100</v>
      </c>
      <c r="K205" s="5"/>
      <c r="M205" s="61" t="s">
        <v>369</v>
      </c>
      <c r="O205" s="5"/>
      <c r="P205" s="5"/>
      <c r="Q205" s="34">
        <v>100</v>
      </c>
    </row>
    <row r="206" spans="1:18" x14ac:dyDescent="0.25">
      <c r="A206" s="12"/>
      <c r="B206" s="79"/>
      <c r="C206" s="79" t="s">
        <v>363</v>
      </c>
      <c r="D206" s="80"/>
      <c r="E206" s="80"/>
      <c r="F206" s="79"/>
      <c r="G206" s="79" t="s">
        <v>363</v>
      </c>
      <c r="H206" s="80"/>
      <c r="I206" s="80"/>
      <c r="J206" s="79"/>
      <c r="K206" s="79" t="s">
        <v>363</v>
      </c>
      <c r="L206" s="80"/>
      <c r="M206" s="80"/>
      <c r="N206" s="79"/>
      <c r="O206" s="79" t="s">
        <v>363</v>
      </c>
      <c r="P206" s="80"/>
      <c r="Q206" s="80"/>
      <c r="R206" s="79"/>
    </row>
    <row r="207" spans="1:18" ht="30" x14ac:dyDescent="0.25">
      <c r="A207" s="12"/>
      <c r="B207" s="73" t="s">
        <v>476</v>
      </c>
      <c r="C207" s="30"/>
      <c r="D207" s="30"/>
      <c r="E207" s="40">
        <v>163</v>
      </c>
      <c r="F207" s="55"/>
      <c r="G207" s="30"/>
      <c r="H207" s="30"/>
      <c r="I207" s="40">
        <v>205</v>
      </c>
      <c r="J207" s="55"/>
      <c r="K207" s="30"/>
      <c r="L207" s="55"/>
      <c r="M207" s="44" t="s">
        <v>369</v>
      </c>
      <c r="N207" s="55"/>
      <c r="O207" s="30"/>
      <c r="P207" s="30"/>
      <c r="Q207" s="40">
        <v>182</v>
      </c>
      <c r="R207" s="55"/>
    </row>
    <row r="208" spans="1:18" x14ac:dyDescent="0.25">
      <c r="A208" s="12"/>
      <c r="B208" s="3" t="s">
        <v>477</v>
      </c>
      <c r="C208" s="5"/>
      <c r="D208" s="5"/>
      <c r="E208" s="5"/>
      <c r="F208" s="5"/>
      <c r="G208" s="5"/>
      <c r="H208" s="5"/>
      <c r="I208" s="5"/>
      <c r="J208" s="5"/>
      <c r="K208" s="5"/>
      <c r="L208" s="5"/>
      <c r="M208" s="5"/>
      <c r="N208" s="5"/>
      <c r="O208" s="5"/>
      <c r="P208" s="5"/>
      <c r="Q208" s="5"/>
      <c r="R208" s="5"/>
    </row>
    <row r="209" spans="1:18" x14ac:dyDescent="0.25">
      <c r="A209" s="12"/>
      <c r="B209" s="73" t="s">
        <v>417</v>
      </c>
      <c r="C209" s="30"/>
      <c r="D209" s="30"/>
      <c r="E209" s="40">
        <v>7</v>
      </c>
      <c r="F209" s="55"/>
      <c r="G209" s="30"/>
      <c r="H209" s="30"/>
      <c r="I209" s="40">
        <v>10</v>
      </c>
      <c r="J209" s="55"/>
      <c r="K209" s="30"/>
      <c r="L209" s="30" t="s">
        <v>368</v>
      </c>
      <c r="M209" s="40">
        <v>2</v>
      </c>
      <c r="N209" s="55"/>
      <c r="O209" s="30"/>
      <c r="P209" s="30"/>
      <c r="Q209" s="40">
        <v>12</v>
      </c>
      <c r="R209" s="55"/>
    </row>
    <row r="210" spans="1:18" x14ac:dyDescent="0.25">
      <c r="A210" s="12"/>
      <c r="B210" s="3" t="s">
        <v>391</v>
      </c>
      <c r="C210" s="5"/>
      <c r="D210" s="5"/>
      <c r="E210" s="5"/>
      <c r="F210" s="5"/>
      <c r="G210" s="5"/>
      <c r="H210" s="5"/>
      <c r="I210" s="5"/>
      <c r="J210" s="5"/>
      <c r="K210" s="5"/>
      <c r="L210" s="5"/>
      <c r="M210" s="5"/>
      <c r="N210" s="5"/>
      <c r="O210" s="5"/>
      <c r="P210" s="5"/>
      <c r="Q210" s="5"/>
      <c r="R210" s="5"/>
    </row>
    <row r="211" spans="1:18" x14ac:dyDescent="0.25">
      <c r="A211" s="12"/>
      <c r="B211" s="73" t="s">
        <v>392</v>
      </c>
      <c r="C211" s="30"/>
      <c r="D211" s="30"/>
      <c r="E211" s="40">
        <v>2</v>
      </c>
      <c r="F211" s="55"/>
      <c r="G211" s="30"/>
      <c r="H211" s="30"/>
      <c r="I211" s="40">
        <v>2</v>
      </c>
      <c r="J211" s="55"/>
      <c r="K211" s="30"/>
      <c r="L211" s="30"/>
      <c r="M211" s="40">
        <v>1</v>
      </c>
      <c r="N211" s="55"/>
      <c r="O211" s="30"/>
      <c r="P211" s="30"/>
      <c r="Q211" s="40">
        <v>4</v>
      </c>
      <c r="R211" s="55"/>
    </row>
    <row r="212" spans="1:18" ht="15.75" thickBot="1" x14ac:dyDescent="0.3">
      <c r="A212" s="12"/>
      <c r="B212" s="3" t="s">
        <v>393</v>
      </c>
      <c r="C212" s="5"/>
      <c r="E212" s="61" t="s">
        <v>369</v>
      </c>
      <c r="G212" s="5"/>
      <c r="I212" s="61" t="s">
        <v>369</v>
      </c>
      <c r="K212" s="5"/>
      <c r="M212" s="61" t="s">
        <v>369</v>
      </c>
      <c r="O212" s="5"/>
      <c r="P212" s="5"/>
      <c r="Q212" s="34">
        <v>1</v>
      </c>
    </row>
    <row r="213" spans="1:18" x14ac:dyDescent="0.25">
      <c r="A213" s="12"/>
      <c r="B213" s="79"/>
      <c r="C213" s="79" t="s">
        <v>363</v>
      </c>
      <c r="D213" s="80"/>
      <c r="E213" s="80"/>
      <c r="F213" s="79"/>
      <c r="G213" s="79" t="s">
        <v>363</v>
      </c>
      <c r="H213" s="80"/>
      <c r="I213" s="80"/>
      <c r="J213" s="79"/>
      <c r="K213" s="79" t="s">
        <v>363</v>
      </c>
      <c r="L213" s="80"/>
      <c r="M213" s="80"/>
      <c r="N213" s="79"/>
      <c r="O213" s="79" t="s">
        <v>363</v>
      </c>
      <c r="P213" s="80"/>
      <c r="Q213" s="80"/>
      <c r="R213" s="79"/>
    </row>
    <row r="214" spans="1:18" ht="15.75" thickBot="1" x14ac:dyDescent="0.3">
      <c r="A214" s="12"/>
      <c r="B214" s="73" t="s">
        <v>394</v>
      </c>
      <c r="C214" s="30"/>
      <c r="D214" s="30"/>
      <c r="E214" s="40">
        <v>2</v>
      </c>
      <c r="F214" s="55"/>
      <c r="G214" s="30"/>
      <c r="H214" s="30"/>
      <c r="I214" s="40">
        <v>2</v>
      </c>
      <c r="J214" s="55"/>
      <c r="K214" s="30"/>
      <c r="L214" s="30"/>
      <c r="M214" s="40">
        <v>1</v>
      </c>
      <c r="N214" s="55"/>
      <c r="O214" s="30"/>
      <c r="P214" s="30"/>
      <c r="Q214" s="40">
        <v>5</v>
      </c>
      <c r="R214" s="55"/>
    </row>
    <row r="215" spans="1:18" x14ac:dyDescent="0.25">
      <c r="A215" s="12"/>
      <c r="B215" s="79"/>
      <c r="C215" s="79" t="s">
        <v>363</v>
      </c>
      <c r="D215" s="80"/>
      <c r="E215" s="80"/>
      <c r="F215" s="79"/>
      <c r="G215" s="79" t="s">
        <v>363</v>
      </c>
      <c r="H215" s="80"/>
      <c r="I215" s="80"/>
      <c r="J215" s="79"/>
      <c r="K215" s="79" t="s">
        <v>363</v>
      </c>
      <c r="L215" s="80"/>
      <c r="M215" s="80"/>
      <c r="N215" s="79"/>
      <c r="O215" s="79" t="s">
        <v>363</v>
      </c>
      <c r="P215" s="80"/>
      <c r="Q215" s="80"/>
      <c r="R215" s="79"/>
    </row>
    <row r="216" spans="1:18" ht="15.75" thickBot="1" x14ac:dyDescent="0.3">
      <c r="A216" s="12"/>
      <c r="B216" s="3" t="s">
        <v>396</v>
      </c>
      <c r="C216" s="5"/>
      <c r="D216" s="5"/>
      <c r="E216" s="34">
        <v>9</v>
      </c>
      <c r="G216" s="5"/>
      <c r="H216" s="5"/>
      <c r="I216" s="34">
        <v>12</v>
      </c>
      <c r="K216" s="5"/>
      <c r="L216" s="5"/>
      <c r="M216" s="34">
        <v>3</v>
      </c>
      <c r="O216" s="5"/>
      <c r="P216" s="5"/>
      <c r="Q216" s="34">
        <v>17</v>
      </c>
    </row>
    <row r="217" spans="1:18" x14ac:dyDescent="0.25">
      <c r="A217" s="12"/>
      <c r="B217" s="79"/>
      <c r="C217" s="79" t="s">
        <v>363</v>
      </c>
      <c r="D217" s="80"/>
      <c r="E217" s="80"/>
      <c r="F217" s="79"/>
      <c r="G217" s="79" t="s">
        <v>363</v>
      </c>
      <c r="H217" s="80"/>
      <c r="I217" s="80"/>
      <c r="J217" s="79"/>
      <c r="K217" s="79" t="s">
        <v>363</v>
      </c>
      <c r="L217" s="80"/>
      <c r="M217" s="80"/>
      <c r="N217" s="79"/>
      <c r="O217" s="79" t="s">
        <v>363</v>
      </c>
      <c r="P217" s="80"/>
      <c r="Q217" s="80"/>
      <c r="R217" s="79"/>
    </row>
    <row r="218" spans="1:18" x14ac:dyDescent="0.25">
      <c r="A218" s="12"/>
      <c r="B218" s="73" t="s">
        <v>398</v>
      </c>
      <c r="C218" s="30"/>
      <c r="D218" s="30"/>
      <c r="E218" s="40">
        <v>28</v>
      </c>
      <c r="F218" s="55"/>
      <c r="G218" s="30"/>
      <c r="H218" s="30"/>
      <c r="I218" s="40">
        <v>28</v>
      </c>
      <c r="J218" s="55"/>
      <c r="K218" s="30"/>
      <c r="L218" s="30"/>
      <c r="M218" s="40">
        <v>5</v>
      </c>
      <c r="N218" s="55"/>
      <c r="O218" s="30"/>
      <c r="P218" s="30"/>
      <c r="Q218" s="40">
        <v>28</v>
      </c>
      <c r="R218" s="55"/>
    </row>
    <row r="219" spans="1:18" x14ac:dyDescent="0.25">
      <c r="A219" s="12"/>
      <c r="B219" s="3" t="s">
        <v>399</v>
      </c>
      <c r="C219" s="5"/>
      <c r="D219" s="5"/>
      <c r="E219" s="5"/>
      <c r="F219" s="5"/>
      <c r="G219" s="5"/>
      <c r="H219" s="5"/>
      <c r="I219" s="5"/>
      <c r="J219" s="5"/>
      <c r="K219" s="5"/>
      <c r="L219" s="5"/>
      <c r="M219" s="5"/>
      <c r="N219" s="5"/>
      <c r="O219" s="5"/>
      <c r="P219" s="5"/>
      <c r="Q219" s="5"/>
      <c r="R219" s="5"/>
    </row>
    <row r="220" spans="1:18" x14ac:dyDescent="0.25">
      <c r="A220" s="12"/>
      <c r="B220" s="73" t="s">
        <v>400</v>
      </c>
      <c r="C220" s="30"/>
      <c r="D220" s="30"/>
      <c r="E220" s="40">
        <v>36</v>
      </c>
      <c r="F220" s="55"/>
      <c r="G220" s="30"/>
      <c r="H220" s="30"/>
      <c r="I220" s="40">
        <v>36</v>
      </c>
      <c r="J220" s="55"/>
      <c r="K220" s="30"/>
      <c r="L220" s="30"/>
      <c r="M220" s="40">
        <v>16</v>
      </c>
      <c r="N220" s="55"/>
      <c r="O220" s="30"/>
      <c r="P220" s="30"/>
      <c r="Q220" s="40">
        <v>36</v>
      </c>
      <c r="R220" s="55"/>
    </row>
    <row r="221" spans="1:18" ht="15.75" thickBot="1" x14ac:dyDescent="0.3">
      <c r="A221" s="12"/>
      <c r="B221" s="3" t="s">
        <v>401</v>
      </c>
      <c r="C221" s="5"/>
      <c r="D221" s="5"/>
      <c r="E221" s="34">
        <v>11</v>
      </c>
      <c r="G221" s="5"/>
      <c r="H221" s="5"/>
      <c r="I221" s="34">
        <v>11</v>
      </c>
      <c r="K221" s="5"/>
      <c r="L221" s="5"/>
      <c r="M221" s="34">
        <v>2</v>
      </c>
      <c r="O221" s="5"/>
      <c r="P221" s="5"/>
      <c r="Q221" s="34">
        <v>11</v>
      </c>
    </row>
    <row r="222" spans="1:18" x14ac:dyDescent="0.25">
      <c r="A222" s="12"/>
      <c r="B222" s="79"/>
      <c r="C222" s="79" t="s">
        <v>363</v>
      </c>
      <c r="D222" s="80"/>
      <c r="E222" s="80"/>
      <c r="F222" s="79"/>
      <c r="G222" s="79" t="s">
        <v>363</v>
      </c>
      <c r="H222" s="80"/>
      <c r="I222" s="80"/>
      <c r="J222" s="79"/>
      <c r="K222" s="79" t="s">
        <v>363</v>
      </c>
      <c r="L222" s="80"/>
      <c r="M222" s="80"/>
      <c r="N222" s="79"/>
      <c r="O222" s="79" t="s">
        <v>363</v>
      </c>
      <c r="P222" s="80"/>
      <c r="Q222" s="80"/>
      <c r="R222" s="79"/>
    </row>
    <row r="223" spans="1:18" x14ac:dyDescent="0.25">
      <c r="A223" s="12"/>
      <c r="B223" s="73" t="s">
        <v>402</v>
      </c>
      <c r="C223" s="30"/>
      <c r="D223" s="30"/>
      <c r="E223" s="40">
        <v>47</v>
      </c>
      <c r="F223" s="55"/>
      <c r="G223" s="30"/>
      <c r="H223" s="30"/>
      <c r="I223" s="40">
        <v>47</v>
      </c>
      <c r="J223" s="55"/>
      <c r="K223" s="30"/>
      <c r="L223" s="30"/>
      <c r="M223" s="40">
        <v>18</v>
      </c>
      <c r="N223" s="55"/>
      <c r="O223" s="30"/>
      <c r="P223" s="30"/>
      <c r="Q223" s="40">
        <v>47</v>
      </c>
      <c r="R223" s="55"/>
    </row>
    <row r="224" spans="1:18" ht="30" x14ac:dyDescent="0.25">
      <c r="A224" s="12"/>
      <c r="B224" s="3" t="s">
        <v>404</v>
      </c>
      <c r="C224" s="5"/>
      <c r="D224" s="5"/>
      <c r="E224" s="34">
        <v>3</v>
      </c>
      <c r="G224" s="5"/>
      <c r="H224" s="5"/>
      <c r="I224" s="34">
        <v>3</v>
      </c>
      <c r="K224" s="5"/>
      <c r="M224" s="61" t="s">
        <v>369</v>
      </c>
      <c r="O224" s="5"/>
      <c r="P224" s="5"/>
      <c r="Q224" s="34">
        <v>3</v>
      </c>
    </row>
    <row r="225" spans="1:42" x14ac:dyDescent="0.25">
      <c r="A225" s="12"/>
      <c r="B225" s="73" t="s">
        <v>405</v>
      </c>
      <c r="C225" s="30"/>
      <c r="D225" s="30"/>
      <c r="E225" s="40">
        <v>4</v>
      </c>
      <c r="F225" s="55"/>
      <c r="G225" s="30"/>
      <c r="H225" s="30"/>
      <c r="I225" s="40">
        <v>4</v>
      </c>
      <c r="J225" s="55"/>
      <c r="K225" s="30"/>
      <c r="L225" s="30"/>
      <c r="M225" s="40">
        <v>1</v>
      </c>
      <c r="N225" s="55"/>
      <c r="O225" s="30"/>
      <c r="P225" s="30"/>
      <c r="Q225" s="40">
        <v>4</v>
      </c>
      <c r="R225" s="55"/>
    </row>
    <row r="226" spans="1:42" x14ac:dyDescent="0.25">
      <c r="A226" s="12"/>
      <c r="B226" s="3" t="s">
        <v>406</v>
      </c>
      <c r="C226" s="5"/>
      <c r="D226" s="5"/>
      <c r="E226" s="5"/>
      <c r="F226" s="5"/>
      <c r="G226" s="5"/>
      <c r="H226" s="5"/>
      <c r="I226" s="5"/>
      <c r="J226" s="5"/>
      <c r="K226" s="5"/>
      <c r="L226" s="5"/>
      <c r="M226" s="5"/>
      <c r="N226" s="5"/>
      <c r="O226" s="5"/>
      <c r="P226" s="5"/>
      <c r="Q226" s="5"/>
      <c r="R226" s="5"/>
    </row>
    <row r="227" spans="1:42" x14ac:dyDescent="0.25">
      <c r="A227" s="12"/>
      <c r="B227" s="73" t="s">
        <v>407</v>
      </c>
      <c r="C227" s="30"/>
      <c r="D227" s="30"/>
      <c r="E227" s="40">
        <v>49</v>
      </c>
      <c r="F227" s="55"/>
      <c r="G227" s="30"/>
      <c r="H227" s="30"/>
      <c r="I227" s="40">
        <v>49</v>
      </c>
      <c r="J227" s="55"/>
      <c r="K227" s="30"/>
      <c r="L227" s="30"/>
      <c r="M227" s="40">
        <v>7</v>
      </c>
      <c r="N227" s="55"/>
      <c r="O227" s="30"/>
      <c r="P227" s="30"/>
      <c r="Q227" s="40">
        <v>49</v>
      </c>
      <c r="R227" s="55"/>
    </row>
    <row r="228" spans="1:42" ht="15.75" thickBot="1" x14ac:dyDescent="0.3">
      <c r="A228" s="12"/>
      <c r="B228" s="3" t="s">
        <v>401</v>
      </c>
      <c r="C228" s="5"/>
      <c r="D228" s="5"/>
      <c r="E228" s="34">
        <v>1</v>
      </c>
      <c r="G228" s="5"/>
      <c r="H228" s="5"/>
      <c r="I228" s="34">
        <v>1</v>
      </c>
      <c r="K228" s="5"/>
      <c r="M228" s="61" t="s">
        <v>369</v>
      </c>
      <c r="O228" s="5"/>
      <c r="P228" s="5"/>
      <c r="Q228" s="34">
        <v>1</v>
      </c>
    </row>
    <row r="229" spans="1:42" x14ac:dyDescent="0.25">
      <c r="A229" s="12"/>
      <c r="B229" s="79"/>
      <c r="C229" s="79" t="s">
        <v>363</v>
      </c>
      <c r="D229" s="80"/>
      <c r="E229" s="80"/>
      <c r="F229" s="79"/>
      <c r="G229" s="79" t="s">
        <v>363</v>
      </c>
      <c r="H229" s="80"/>
      <c r="I229" s="80"/>
      <c r="J229" s="79"/>
      <c r="K229" s="79" t="s">
        <v>363</v>
      </c>
      <c r="L229" s="80"/>
      <c r="M229" s="80"/>
      <c r="N229" s="79"/>
      <c r="O229" s="79" t="s">
        <v>363</v>
      </c>
      <c r="P229" s="80"/>
      <c r="Q229" s="80"/>
      <c r="R229" s="79"/>
    </row>
    <row r="230" spans="1:42" ht="15.75" thickBot="1" x14ac:dyDescent="0.3">
      <c r="A230" s="12"/>
      <c r="B230" s="73" t="s">
        <v>408</v>
      </c>
      <c r="C230" s="30"/>
      <c r="D230" s="30"/>
      <c r="E230" s="40">
        <v>50</v>
      </c>
      <c r="F230" s="55"/>
      <c r="G230" s="30"/>
      <c r="H230" s="30"/>
      <c r="I230" s="40">
        <v>50</v>
      </c>
      <c r="J230" s="55"/>
      <c r="K230" s="30"/>
      <c r="L230" s="30"/>
      <c r="M230" s="40">
        <v>7</v>
      </c>
      <c r="N230" s="55"/>
      <c r="O230" s="30"/>
      <c r="P230" s="30"/>
      <c r="Q230" s="40">
        <v>50</v>
      </c>
      <c r="R230" s="55"/>
    </row>
    <row r="231" spans="1:42" x14ac:dyDescent="0.25">
      <c r="A231" s="12"/>
      <c r="B231" s="79"/>
      <c r="C231" s="79" t="s">
        <v>363</v>
      </c>
      <c r="D231" s="80"/>
      <c r="E231" s="80"/>
      <c r="F231" s="79"/>
      <c r="G231" s="79" t="s">
        <v>363</v>
      </c>
      <c r="H231" s="80"/>
      <c r="I231" s="80"/>
      <c r="J231" s="79"/>
      <c r="K231" s="79" t="s">
        <v>363</v>
      </c>
      <c r="L231" s="80"/>
      <c r="M231" s="80"/>
      <c r="N231" s="79"/>
      <c r="O231" s="79" t="s">
        <v>363</v>
      </c>
      <c r="P231" s="80"/>
      <c r="Q231" s="80"/>
      <c r="R231" s="79"/>
    </row>
    <row r="232" spans="1:42" ht="15.75" thickBot="1" x14ac:dyDescent="0.3">
      <c r="A232" s="12"/>
      <c r="B232" s="3" t="s">
        <v>409</v>
      </c>
      <c r="C232" s="5"/>
      <c r="D232" s="5"/>
      <c r="E232" s="34">
        <v>132</v>
      </c>
      <c r="G232" s="5"/>
      <c r="H232" s="5"/>
      <c r="I232" s="34">
        <v>132</v>
      </c>
      <c r="K232" s="5"/>
      <c r="L232" s="5"/>
      <c r="M232" s="34">
        <v>31</v>
      </c>
      <c r="O232" s="5"/>
      <c r="P232" s="5"/>
      <c r="Q232" s="34">
        <v>132</v>
      </c>
    </row>
    <row r="233" spans="1:42" x14ac:dyDescent="0.25">
      <c r="A233" s="12"/>
      <c r="B233" s="79"/>
      <c r="C233" s="79" t="s">
        <v>363</v>
      </c>
      <c r="D233" s="80"/>
      <c r="E233" s="80"/>
      <c r="F233" s="79"/>
      <c r="G233" s="79" t="s">
        <v>363</v>
      </c>
      <c r="H233" s="80"/>
      <c r="I233" s="80"/>
      <c r="J233" s="79"/>
      <c r="K233" s="79" t="s">
        <v>363</v>
      </c>
      <c r="L233" s="80"/>
      <c r="M233" s="80"/>
      <c r="N233" s="79"/>
      <c r="O233" s="79" t="s">
        <v>363</v>
      </c>
      <c r="P233" s="80"/>
      <c r="Q233" s="80"/>
      <c r="R233" s="79"/>
    </row>
    <row r="234" spans="1:42" ht="15.75" thickBot="1" x14ac:dyDescent="0.3">
      <c r="A234" s="12"/>
      <c r="B234" s="73" t="s">
        <v>478</v>
      </c>
      <c r="C234" s="30"/>
      <c r="D234" s="30"/>
      <c r="E234" s="40">
        <v>141</v>
      </c>
      <c r="F234" s="55"/>
      <c r="G234" s="30"/>
      <c r="H234" s="30"/>
      <c r="I234" s="40">
        <v>144</v>
      </c>
      <c r="J234" s="55"/>
      <c r="K234" s="30"/>
      <c r="L234" s="30"/>
      <c r="M234" s="40">
        <v>34</v>
      </c>
      <c r="N234" s="55"/>
      <c r="O234" s="30"/>
      <c r="P234" s="30"/>
      <c r="Q234" s="40">
        <v>149</v>
      </c>
      <c r="R234" s="55"/>
    </row>
    <row r="235" spans="1:42" x14ac:dyDescent="0.25">
      <c r="A235" s="12"/>
      <c r="B235" s="79"/>
      <c r="C235" s="79" t="s">
        <v>363</v>
      </c>
      <c r="D235" s="80"/>
      <c r="E235" s="80"/>
      <c r="F235" s="79"/>
      <c r="G235" s="79" t="s">
        <v>363</v>
      </c>
      <c r="H235" s="80"/>
      <c r="I235" s="80"/>
      <c r="J235" s="79"/>
      <c r="K235" s="79" t="s">
        <v>363</v>
      </c>
      <c r="L235" s="80"/>
      <c r="M235" s="80"/>
      <c r="N235" s="79"/>
      <c r="O235" s="79" t="s">
        <v>363</v>
      </c>
      <c r="P235" s="80"/>
      <c r="Q235" s="80"/>
      <c r="R235" s="79"/>
    </row>
    <row r="236" spans="1:42" ht="15.75" thickBot="1" x14ac:dyDescent="0.3">
      <c r="A236" s="12"/>
      <c r="B236" s="3" t="s">
        <v>174</v>
      </c>
      <c r="C236" s="5"/>
      <c r="D236" s="5" t="s">
        <v>368</v>
      </c>
      <c r="E236" s="34">
        <v>304</v>
      </c>
      <c r="G236" s="5"/>
      <c r="H236" s="5" t="s">
        <v>368</v>
      </c>
      <c r="I236" s="34">
        <v>349</v>
      </c>
      <c r="K236" s="5"/>
      <c r="L236" s="5" t="s">
        <v>368</v>
      </c>
      <c r="M236" s="34">
        <v>34</v>
      </c>
      <c r="O236" s="5"/>
      <c r="P236" s="5" t="s">
        <v>368</v>
      </c>
      <c r="Q236" s="34">
        <v>331</v>
      </c>
    </row>
    <row r="237" spans="1:42" ht="15.75" thickTop="1" x14ac:dyDescent="0.25">
      <c r="A237" s="12"/>
      <c r="B237" s="79"/>
      <c r="C237" s="79" t="s">
        <v>363</v>
      </c>
      <c r="D237" s="83"/>
      <c r="E237" s="83"/>
      <c r="F237" s="79"/>
      <c r="G237" s="79" t="s">
        <v>363</v>
      </c>
      <c r="H237" s="83"/>
      <c r="I237" s="83"/>
      <c r="J237" s="79"/>
      <c r="K237" s="79" t="s">
        <v>363</v>
      </c>
      <c r="L237" s="83"/>
      <c r="M237" s="83"/>
      <c r="N237" s="79"/>
      <c r="O237" s="79" t="s">
        <v>363</v>
      </c>
      <c r="P237" s="83"/>
      <c r="Q237" s="83"/>
      <c r="R237" s="79"/>
    </row>
    <row r="238" spans="1:42" x14ac:dyDescent="0.25">
      <c r="A238" s="12"/>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row>
    <row r="239" spans="1:42" ht="15.75" x14ac:dyDescent="0.25">
      <c r="A239" s="12"/>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c r="AA239" s="21"/>
      <c r="AB239" s="21"/>
      <c r="AC239" s="21"/>
      <c r="AD239" s="21"/>
      <c r="AE239" s="21"/>
      <c r="AF239" s="21"/>
      <c r="AG239" s="21"/>
      <c r="AH239" s="21"/>
      <c r="AI239" s="21"/>
      <c r="AJ239" s="21"/>
      <c r="AK239" s="21"/>
      <c r="AL239" s="21"/>
      <c r="AM239" s="21"/>
      <c r="AN239" s="21"/>
      <c r="AO239" s="21"/>
      <c r="AP239" s="21"/>
    </row>
    <row r="240" spans="1:42" ht="135" x14ac:dyDescent="0.25">
      <c r="A240" s="12"/>
      <c r="B240" s="65" t="s">
        <v>379</v>
      </c>
      <c r="C240" s="65" t="s">
        <v>479</v>
      </c>
    </row>
    <row r="241" spans="1:42" ht="45" x14ac:dyDescent="0.25">
      <c r="A241" s="12"/>
      <c r="B241" s="65" t="s">
        <v>381</v>
      </c>
      <c r="C241" s="65" t="s">
        <v>480</v>
      </c>
    </row>
    <row r="242" spans="1:42" x14ac:dyDescent="0.25">
      <c r="A242" s="12"/>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row>
    <row r="243" spans="1:42" x14ac:dyDescent="0.25">
      <c r="A243" s="12"/>
      <c r="B243" s="20" t="s">
        <v>483</v>
      </c>
      <c r="C243" s="20"/>
      <c r="D243" s="20"/>
      <c r="E243" s="20"/>
      <c r="F243" s="20"/>
      <c r="G243" s="20"/>
      <c r="H243" s="20"/>
      <c r="I243" s="20"/>
      <c r="J243" s="20"/>
      <c r="K243" s="20"/>
      <c r="L243" s="20"/>
      <c r="M243" s="20"/>
      <c r="N243" s="20"/>
      <c r="O243" s="20"/>
      <c r="P243" s="20"/>
      <c r="Q243" s="20"/>
      <c r="R243" s="20"/>
      <c r="S243" s="20"/>
      <c r="T243" s="20"/>
      <c r="U243" s="20"/>
      <c r="V243" s="20"/>
      <c r="W243" s="20"/>
      <c r="X243" s="20"/>
      <c r="Y243" s="20"/>
      <c r="Z243" s="20"/>
      <c r="AA243" s="20"/>
      <c r="AB243" s="20"/>
      <c r="AC243" s="20"/>
      <c r="AD243" s="20"/>
      <c r="AE243" s="20"/>
      <c r="AF243" s="20"/>
      <c r="AG243" s="20"/>
      <c r="AH243" s="20"/>
      <c r="AI243" s="20"/>
      <c r="AJ243" s="20"/>
      <c r="AK243" s="20"/>
      <c r="AL243" s="20"/>
      <c r="AM243" s="20"/>
      <c r="AN243" s="20"/>
      <c r="AO243" s="20"/>
      <c r="AP243" s="20"/>
    </row>
    <row r="244" spans="1:42" x14ac:dyDescent="0.25">
      <c r="A244" s="12"/>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row>
    <row r="245" spans="1:42" x14ac:dyDescent="0.25">
      <c r="A245" s="12"/>
      <c r="B245" s="20" t="s">
        <v>484</v>
      </c>
      <c r="C245" s="20"/>
      <c r="D245" s="20"/>
      <c r="E245" s="20"/>
      <c r="F245" s="20"/>
      <c r="G245" s="20"/>
      <c r="H245" s="20"/>
      <c r="I245" s="20"/>
      <c r="J245" s="20"/>
      <c r="K245" s="20"/>
      <c r="L245" s="20"/>
      <c r="M245" s="20"/>
      <c r="N245" s="20"/>
      <c r="O245" s="20"/>
      <c r="P245" s="20"/>
      <c r="Q245" s="20"/>
      <c r="R245" s="20"/>
      <c r="S245" s="20"/>
      <c r="T245" s="20"/>
      <c r="U245" s="20"/>
      <c r="V245" s="20"/>
      <c r="W245" s="20"/>
      <c r="X245" s="20"/>
      <c r="Y245" s="20"/>
      <c r="Z245" s="20"/>
      <c r="AA245" s="20"/>
      <c r="AB245" s="20"/>
      <c r="AC245" s="20"/>
      <c r="AD245" s="20"/>
      <c r="AE245" s="20"/>
      <c r="AF245" s="20"/>
      <c r="AG245" s="20"/>
      <c r="AH245" s="20"/>
      <c r="AI245" s="20"/>
      <c r="AJ245" s="20"/>
      <c r="AK245" s="20"/>
      <c r="AL245" s="20"/>
      <c r="AM245" s="20"/>
      <c r="AN245" s="20"/>
      <c r="AO245" s="20"/>
      <c r="AP245" s="20"/>
    </row>
    <row r="246" spans="1:42" x14ac:dyDescent="0.25">
      <c r="A246" s="12"/>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row>
    <row r="247" spans="1:42" x14ac:dyDescent="0.25">
      <c r="A247" s="12"/>
      <c r="B247" s="24"/>
      <c r="C247" s="24"/>
      <c r="D247" s="24"/>
      <c r="E247" s="24"/>
      <c r="F247" s="24"/>
      <c r="G247" s="24"/>
      <c r="H247" s="24"/>
      <c r="I247" s="24"/>
      <c r="J247" s="24"/>
      <c r="K247" s="24"/>
      <c r="L247" s="24"/>
      <c r="M247" s="24"/>
      <c r="N247" s="24"/>
      <c r="O247" s="24"/>
      <c r="P247" s="24"/>
      <c r="Q247" s="24"/>
      <c r="R247" s="24"/>
      <c r="S247" s="24"/>
      <c r="T247" s="24"/>
      <c r="U247" s="24"/>
      <c r="V247" s="24"/>
      <c r="W247" s="24"/>
      <c r="X247" s="24"/>
      <c r="Y247" s="24"/>
      <c r="Z247" s="24"/>
      <c r="AA247" s="24"/>
      <c r="AB247" s="24"/>
      <c r="AC247" s="24"/>
      <c r="AD247" s="24"/>
      <c r="AE247" s="24"/>
      <c r="AF247" s="24"/>
      <c r="AG247" s="24"/>
      <c r="AH247" s="24"/>
      <c r="AI247" s="24"/>
      <c r="AJ247" s="24"/>
      <c r="AK247" s="24"/>
      <c r="AL247" s="24"/>
      <c r="AM247" s="24"/>
      <c r="AN247" s="24"/>
      <c r="AO247" s="24"/>
      <c r="AP247" s="24"/>
    </row>
    <row r="248" spans="1:42" x14ac:dyDescent="0.25">
      <c r="A248" s="12"/>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row>
    <row r="249" spans="1:42" x14ac:dyDescent="0.25">
      <c r="A249" s="12"/>
      <c r="B249" s="20" t="s">
        <v>485</v>
      </c>
      <c r="C249" s="20"/>
      <c r="D249" s="20"/>
      <c r="E249" s="20"/>
      <c r="F249" s="20"/>
      <c r="G249" s="20"/>
      <c r="H249" s="20"/>
      <c r="I249" s="20"/>
      <c r="J249" s="20"/>
      <c r="K249" s="20"/>
      <c r="L249" s="20"/>
      <c r="M249" s="20"/>
      <c r="N249" s="20"/>
      <c r="O249" s="20"/>
      <c r="P249" s="20"/>
      <c r="Q249" s="20"/>
      <c r="R249" s="20"/>
      <c r="S249" s="20"/>
      <c r="T249" s="20"/>
      <c r="U249" s="20"/>
      <c r="V249" s="20"/>
      <c r="W249" s="20"/>
      <c r="X249" s="20"/>
      <c r="Y249" s="20"/>
      <c r="Z249" s="20"/>
      <c r="AA249" s="20"/>
      <c r="AB249" s="20"/>
      <c r="AC249" s="20"/>
      <c r="AD249" s="20"/>
      <c r="AE249" s="20"/>
      <c r="AF249" s="20"/>
      <c r="AG249" s="20"/>
      <c r="AH249" s="20"/>
      <c r="AI249" s="20"/>
      <c r="AJ249" s="20"/>
      <c r="AK249" s="20"/>
      <c r="AL249" s="20"/>
      <c r="AM249" s="20"/>
      <c r="AN249" s="20"/>
      <c r="AO249" s="20"/>
      <c r="AP249" s="20"/>
    </row>
    <row r="250" spans="1:42" x14ac:dyDescent="0.25">
      <c r="A250" s="12"/>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row>
    <row r="251" spans="1:42" ht="15.75" x14ac:dyDescent="0.25">
      <c r="A251" s="12"/>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c r="AA251" s="21"/>
      <c r="AB251" s="21"/>
      <c r="AC251" s="21"/>
      <c r="AD251" s="21"/>
      <c r="AE251" s="21"/>
      <c r="AF251" s="21"/>
      <c r="AG251" s="21"/>
      <c r="AH251" s="21"/>
      <c r="AI251" s="21"/>
      <c r="AJ251" s="21"/>
      <c r="AK251" s="21"/>
      <c r="AL251" s="21"/>
      <c r="AM251" s="21"/>
      <c r="AN251" s="21"/>
      <c r="AO251" s="21"/>
      <c r="AP251" s="21"/>
    </row>
    <row r="252" spans="1:42" x14ac:dyDescent="0.25">
      <c r="A252" s="12"/>
      <c r="B252" s="5"/>
      <c r="C252" s="5"/>
      <c r="D252" s="5"/>
      <c r="E252" s="5"/>
      <c r="F252" s="5"/>
      <c r="G252" s="5"/>
      <c r="H252" s="5"/>
      <c r="I252" s="5"/>
      <c r="J252" s="5"/>
      <c r="K252" s="5"/>
      <c r="L252" s="5"/>
      <c r="M252" s="5"/>
      <c r="N252" s="5"/>
    </row>
    <row r="253" spans="1:42" x14ac:dyDescent="0.25">
      <c r="A253" s="12"/>
      <c r="B253" s="2" t="s">
        <v>465</v>
      </c>
      <c r="C253" s="11" t="s">
        <v>363</v>
      </c>
      <c r="D253" s="89" t="s">
        <v>487</v>
      </c>
      <c r="E253" s="89"/>
      <c r="F253" s="11"/>
      <c r="G253" s="11" t="s">
        <v>363</v>
      </c>
      <c r="H253" s="89" t="s">
        <v>489</v>
      </c>
      <c r="I253" s="89"/>
      <c r="J253" s="11"/>
      <c r="K253" s="11" t="s">
        <v>363</v>
      </c>
      <c r="L253" s="89" t="s">
        <v>491</v>
      </c>
      <c r="M253" s="89"/>
      <c r="N253" s="11"/>
    </row>
    <row r="254" spans="1:42" x14ac:dyDescent="0.25">
      <c r="A254" s="12"/>
      <c r="C254" s="11"/>
      <c r="D254" s="89" t="s">
        <v>488</v>
      </c>
      <c r="E254" s="89"/>
      <c r="F254" s="11"/>
      <c r="G254" s="11"/>
      <c r="H254" s="89" t="s">
        <v>490</v>
      </c>
      <c r="I254" s="89"/>
      <c r="J254" s="11"/>
      <c r="K254" s="11"/>
      <c r="L254" s="89" t="s">
        <v>490</v>
      </c>
      <c r="M254" s="89"/>
      <c r="N254" s="11"/>
    </row>
    <row r="255" spans="1:42" x14ac:dyDescent="0.25">
      <c r="A255" s="12"/>
      <c r="B255" s="70" t="s">
        <v>486</v>
      </c>
      <c r="C255" s="11"/>
      <c r="D255" s="89"/>
      <c r="E255" s="89"/>
      <c r="F255" s="11"/>
      <c r="G255" s="11"/>
      <c r="H255" s="89" t="s">
        <v>466</v>
      </c>
      <c r="I255" s="89"/>
      <c r="J255" s="11"/>
      <c r="K255" s="11"/>
      <c r="L255" s="89" t="s">
        <v>466</v>
      </c>
      <c r="M255" s="89"/>
      <c r="N255" s="11"/>
    </row>
    <row r="256" spans="1:42" ht="15.75" thickBot="1" x14ac:dyDescent="0.3">
      <c r="A256" s="12"/>
      <c r="C256" s="11"/>
      <c r="D256" s="90"/>
      <c r="E256" s="90"/>
      <c r="F256" s="11"/>
      <c r="G256" s="11"/>
      <c r="H256" s="90" t="s">
        <v>474</v>
      </c>
      <c r="I256" s="90"/>
      <c r="J256" s="11"/>
      <c r="K256" s="11"/>
      <c r="L256" s="90" t="s">
        <v>474</v>
      </c>
      <c r="M256" s="90"/>
      <c r="N256" s="11"/>
    </row>
    <row r="257" spans="1:14" x14ac:dyDescent="0.25">
      <c r="A257" s="12"/>
      <c r="B257" s="88" t="s">
        <v>492</v>
      </c>
      <c r="C257" s="30" t="s">
        <v>363</v>
      </c>
      <c r="D257" s="30"/>
      <c r="E257" s="30"/>
      <c r="F257" s="30"/>
      <c r="G257" s="30" t="s">
        <v>363</v>
      </c>
      <c r="H257" s="30"/>
      <c r="I257" s="30"/>
      <c r="J257" s="30"/>
      <c r="K257" s="30" t="s">
        <v>363</v>
      </c>
      <c r="L257" s="30"/>
      <c r="M257" s="30"/>
      <c r="N257" s="30"/>
    </row>
    <row r="258" spans="1:14" x14ac:dyDescent="0.25">
      <c r="A258" s="12"/>
      <c r="B258" s="4" t="s">
        <v>493</v>
      </c>
      <c r="C258" s="5" t="s">
        <v>363</v>
      </c>
      <c r="D258" s="5"/>
      <c r="E258" s="5"/>
      <c r="F258" s="5"/>
      <c r="G258" s="5" t="s">
        <v>363</v>
      </c>
      <c r="H258" s="5"/>
      <c r="I258" s="5"/>
      <c r="J258" s="5"/>
      <c r="K258" s="5" t="s">
        <v>363</v>
      </c>
      <c r="L258" s="5"/>
      <c r="M258" s="5"/>
      <c r="N258" s="5"/>
    </row>
    <row r="259" spans="1:14" x14ac:dyDescent="0.25">
      <c r="A259" s="12"/>
      <c r="B259" s="73" t="s">
        <v>417</v>
      </c>
      <c r="C259" s="30" t="s">
        <v>363</v>
      </c>
      <c r="D259" s="30"/>
      <c r="E259" s="40">
        <v>11</v>
      </c>
      <c r="F259" s="55"/>
      <c r="G259" s="30" t="s">
        <v>363</v>
      </c>
      <c r="H259" s="30" t="s">
        <v>368</v>
      </c>
      <c r="I259" s="40">
        <v>25</v>
      </c>
      <c r="J259" s="55"/>
      <c r="K259" s="30" t="s">
        <v>363</v>
      </c>
      <c r="L259" s="30" t="s">
        <v>368</v>
      </c>
      <c r="M259" s="40">
        <v>22</v>
      </c>
      <c r="N259" s="55"/>
    </row>
    <row r="260" spans="1:14" x14ac:dyDescent="0.25">
      <c r="A260" s="12"/>
      <c r="B260" s="3" t="s">
        <v>391</v>
      </c>
      <c r="C260" s="5" t="s">
        <v>363</v>
      </c>
      <c r="D260" s="5"/>
      <c r="E260" s="5"/>
      <c r="F260" s="5"/>
      <c r="G260" s="5" t="s">
        <v>363</v>
      </c>
      <c r="H260" s="5"/>
      <c r="I260" s="5"/>
      <c r="J260" s="5"/>
      <c r="K260" s="5" t="s">
        <v>363</v>
      </c>
      <c r="L260" s="5"/>
      <c r="M260" s="5"/>
      <c r="N260" s="5"/>
    </row>
    <row r="261" spans="1:14" ht="15.75" thickBot="1" x14ac:dyDescent="0.3">
      <c r="A261" s="12"/>
      <c r="B261" s="73" t="s">
        <v>418</v>
      </c>
      <c r="C261" s="30" t="s">
        <v>363</v>
      </c>
      <c r="D261" s="30"/>
      <c r="E261" s="40">
        <v>12</v>
      </c>
      <c r="F261" s="55"/>
      <c r="G261" s="30" t="s">
        <v>363</v>
      </c>
      <c r="H261" s="30"/>
      <c r="I261" s="40">
        <v>37</v>
      </c>
      <c r="J261" s="55"/>
      <c r="K261" s="30" t="s">
        <v>363</v>
      </c>
      <c r="L261" s="30"/>
      <c r="M261" s="40">
        <v>13</v>
      </c>
      <c r="N261" s="55"/>
    </row>
    <row r="262" spans="1:14" x14ac:dyDescent="0.25">
      <c r="A262" s="12"/>
      <c r="B262" s="79"/>
      <c r="C262" s="79" t="s">
        <v>363</v>
      </c>
      <c r="D262" s="80"/>
      <c r="E262" s="80"/>
      <c r="F262" s="79"/>
      <c r="G262" s="79" t="s">
        <v>363</v>
      </c>
      <c r="H262" s="80"/>
      <c r="I262" s="80"/>
      <c r="J262" s="79"/>
      <c r="K262" s="79" t="s">
        <v>363</v>
      </c>
      <c r="L262" s="80"/>
      <c r="M262" s="80"/>
      <c r="N262" s="79"/>
    </row>
    <row r="263" spans="1:14" ht="15.75" thickBot="1" x14ac:dyDescent="0.3">
      <c r="A263" s="12"/>
      <c r="B263" s="3" t="s">
        <v>394</v>
      </c>
      <c r="C263" s="5"/>
      <c r="D263" s="5"/>
      <c r="E263" s="34">
        <v>12</v>
      </c>
      <c r="G263" s="5"/>
      <c r="H263" s="5"/>
      <c r="I263" s="34">
        <v>37</v>
      </c>
      <c r="K263" s="5"/>
      <c r="L263" s="5"/>
      <c r="M263" s="34">
        <v>13</v>
      </c>
    </row>
    <row r="264" spans="1:14" x14ac:dyDescent="0.25">
      <c r="A264" s="12"/>
      <c r="B264" s="79"/>
      <c r="C264" s="79" t="s">
        <v>363</v>
      </c>
      <c r="D264" s="80"/>
      <c r="E264" s="80"/>
      <c r="F264" s="79"/>
      <c r="G264" s="79" t="s">
        <v>363</v>
      </c>
      <c r="H264" s="80"/>
      <c r="I264" s="80"/>
      <c r="J264" s="79"/>
      <c r="K264" s="79" t="s">
        <v>363</v>
      </c>
      <c r="L264" s="80"/>
      <c r="M264" s="80"/>
      <c r="N264" s="79"/>
    </row>
    <row r="265" spans="1:14" x14ac:dyDescent="0.25">
      <c r="A265" s="12"/>
      <c r="B265" s="73" t="s">
        <v>396</v>
      </c>
      <c r="C265" s="30"/>
      <c r="D265" s="30"/>
      <c r="E265" s="40">
        <v>23</v>
      </c>
      <c r="F265" s="55"/>
      <c r="G265" s="30"/>
      <c r="H265" s="30"/>
      <c r="I265" s="40">
        <v>62</v>
      </c>
      <c r="J265" s="55"/>
      <c r="K265" s="30"/>
      <c r="L265" s="30"/>
      <c r="M265" s="40">
        <v>35</v>
      </c>
      <c r="N265" s="55"/>
    </row>
    <row r="266" spans="1:14" x14ac:dyDescent="0.25">
      <c r="A266" s="12"/>
      <c r="B266" s="3" t="s">
        <v>398</v>
      </c>
      <c r="C266" s="5"/>
      <c r="D266" s="5"/>
      <c r="E266" s="34">
        <v>383</v>
      </c>
      <c r="G266" s="5"/>
      <c r="H266" s="5"/>
      <c r="I266" s="34">
        <v>22</v>
      </c>
      <c r="K266" s="5"/>
      <c r="L266" s="5"/>
      <c r="M266" s="34">
        <v>22</v>
      </c>
    </row>
    <row r="267" spans="1:14" x14ac:dyDescent="0.25">
      <c r="A267" s="12"/>
      <c r="B267" s="73" t="s">
        <v>399</v>
      </c>
      <c r="C267" s="30"/>
      <c r="D267" s="30"/>
      <c r="E267" s="30"/>
      <c r="F267" s="30"/>
      <c r="G267" s="30"/>
      <c r="H267" s="30"/>
      <c r="I267" s="30"/>
      <c r="J267" s="30"/>
      <c r="K267" s="30"/>
      <c r="L267" s="30"/>
      <c r="M267" s="30"/>
      <c r="N267" s="30"/>
    </row>
    <row r="268" spans="1:14" x14ac:dyDescent="0.25">
      <c r="A268" s="12"/>
      <c r="B268" s="3" t="s">
        <v>400</v>
      </c>
      <c r="C268" s="5"/>
      <c r="D268" s="5"/>
      <c r="E268" s="50">
        <v>1071</v>
      </c>
      <c r="G268" s="5"/>
      <c r="H268" s="5"/>
      <c r="I268" s="34">
        <v>76</v>
      </c>
      <c r="K268" s="5"/>
      <c r="L268" s="5"/>
      <c r="M268" s="34">
        <v>70</v>
      </c>
    </row>
    <row r="269" spans="1:14" ht="15.75" thickBot="1" x14ac:dyDescent="0.3">
      <c r="A269" s="12"/>
      <c r="B269" s="73" t="s">
        <v>401</v>
      </c>
      <c r="C269" s="30"/>
      <c r="D269" s="30"/>
      <c r="E269" s="40">
        <v>128</v>
      </c>
      <c r="F269" s="55"/>
      <c r="G269" s="30"/>
      <c r="H269" s="30"/>
      <c r="I269" s="40">
        <v>4</v>
      </c>
      <c r="J269" s="55"/>
      <c r="K269" s="30"/>
      <c r="L269" s="30"/>
      <c r="M269" s="40">
        <v>3</v>
      </c>
      <c r="N269" s="55"/>
    </row>
    <row r="270" spans="1:14" x14ac:dyDescent="0.25">
      <c r="A270" s="12"/>
      <c r="B270" s="79"/>
      <c r="C270" s="79" t="s">
        <v>363</v>
      </c>
      <c r="D270" s="80"/>
      <c r="E270" s="80"/>
      <c r="F270" s="79"/>
      <c r="G270" s="79" t="s">
        <v>363</v>
      </c>
      <c r="H270" s="80"/>
      <c r="I270" s="80"/>
      <c r="J270" s="79"/>
      <c r="K270" s="79" t="s">
        <v>363</v>
      </c>
      <c r="L270" s="80"/>
      <c r="M270" s="80"/>
      <c r="N270" s="79"/>
    </row>
    <row r="271" spans="1:14" x14ac:dyDescent="0.25">
      <c r="A271" s="12"/>
      <c r="B271" s="3" t="s">
        <v>402</v>
      </c>
      <c r="C271" s="5"/>
      <c r="D271" s="5"/>
      <c r="E271" s="50">
        <v>1199</v>
      </c>
      <c r="G271" s="5"/>
      <c r="H271" s="5"/>
      <c r="I271" s="34">
        <v>80</v>
      </c>
      <c r="K271" s="5"/>
      <c r="L271" s="5"/>
      <c r="M271" s="34">
        <v>73</v>
      </c>
    </row>
    <row r="272" spans="1:14" ht="30" x14ac:dyDescent="0.25">
      <c r="A272" s="12"/>
      <c r="B272" s="73" t="s">
        <v>404</v>
      </c>
      <c r="C272" s="30"/>
      <c r="D272" s="30"/>
      <c r="E272" s="40">
        <v>28</v>
      </c>
      <c r="F272" s="55"/>
      <c r="G272" s="30"/>
      <c r="H272" s="30"/>
      <c r="I272" s="40">
        <v>1</v>
      </c>
      <c r="J272" s="55"/>
      <c r="K272" s="30"/>
      <c r="L272" s="30"/>
      <c r="M272" s="40">
        <v>1</v>
      </c>
      <c r="N272" s="55"/>
    </row>
    <row r="273" spans="1:14" x14ac:dyDescent="0.25">
      <c r="A273" s="12"/>
      <c r="B273" s="3" t="s">
        <v>405</v>
      </c>
      <c r="C273" s="5"/>
      <c r="D273" s="5"/>
      <c r="E273" s="34">
        <v>275</v>
      </c>
      <c r="G273" s="5"/>
      <c r="H273" s="5"/>
      <c r="I273" s="34">
        <v>2</v>
      </c>
      <c r="K273" s="5"/>
      <c r="L273" s="5"/>
      <c r="M273" s="34">
        <v>1</v>
      </c>
    </row>
    <row r="274" spans="1:14" x14ac:dyDescent="0.25">
      <c r="A274" s="12"/>
      <c r="B274" s="73" t="s">
        <v>406</v>
      </c>
      <c r="C274" s="30"/>
      <c r="D274" s="30"/>
      <c r="E274" s="30"/>
      <c r="F274" s="30"/>
      <c r="G274" s="30"/>
      <c r="H274" s="30"/>
      <c r="I274" s="30"/>
      <c r="J274" s="30"/>
      <c r="K274" s="30"/>
      <c r="L274" s="30"/>
      <c r="M274" s="30"/>
      <c r="N274" s="30"/>
    </row>
    <row r="275" spans="1:14" x14ac:dyDescent="0.25">
      <c r="A275" s="12"/>
      <c r="B275" s="3" t="s">
        <v>407</v>
      </c>
      <c r="C275" s="5"/>
      <c r="D275" s="5"/>
      <c r="E275" s="34">
        <v>117</v>
      </c>
      <c r="G275" s="5"/>
      <c r="H275" s="5"/>
      <c r="I275" s="34">
        <v>8</v>
      </c>
      <c r="K275" s="5"/>
      <c r="L275" s="5"/>
      <c r="M275" s="34">
        <v>8</v>
      </c>
    </row>
    <row r="276" spans="1:14" ht="15.75" thickBot="1" x14ac:dyDescent="0.3">
      <c r="A276" s="12"/>
      <c r="B276" s="73" t="s">
        <v>401</v>
      </c>
      <c r="C276" s="30"/>
      <c r="D276" s="30"/>
      <c r="E276" s="40">
        <v>26</v>
      </c>
      <c r="F276" s="55"/>
      <c r="G276" s="30"/>
      <c r="H276" s="30"/>
      <c r="I276" s="40">
        <v>1</v>
      </c>
      <c r="J276" s="55"/>
      <c r="K276" s="30"/>
      <c r="L276" s="30"/>
      <c r="M276" s="40">
        <v>1</v>
      </c>
      <c r="N276" s="55"/>
    </row>
    <row r="277" spans="1:14" x14ac:dyDescent="0.25">
      <c r="A277" s="12"/>
      <c r="B277" s="79"/>
      <c r="C277" s="79" t="s">
        <v>363</v>
      </c>
      <c r="D277" s="80"/>
      <c r="E277" s="80"/>
      <c r="F277" s="79"/>
      <c r="G277" s="79" t="s">
        <v>363</v>
      </c>
      <c r="H277" s="80"/>
      <c r="I277" s="80"/>
      <c r="J277" s="79"/>
      <c r="K277" s="79" t="s">
        <v>363</v>
      </c>
      <c r="L277" s="80"/>
      <c r="M277" s="80"/>
      <c r="N277" s="79"/>
    </row>
    <row r="278" spans="1:14" ht="15.75" thickBot="1" x14ac:dyDescent="0.3">
      <c r="A278" s="12"/>
      <c r="B278" s="3" t="s">
        <v>408</v>
      </c>
      <c r="C278" s="5"/>
      <c r="D278" s="5"/>
      <c r="E278" s="34">
        <v>143</v>
      </c>
      <c r="G278" s="5"/>
      <c r="H278" s="5"/>
      <c r="I278" s="34">
        <v>9</v>
      </c>
      <c r="K278" s="5"/>
      <c r="L278" s="5"/>
      <c r="M278" s="34">
        <v>9</v>
      </c>
    </row>
    <row r="279" spans="1:14" x14ac:dyDescent="0.25">
      <c r="A279" s="12"/>
      <c r="B279" s="79"/>
      <c r="C279" s="79" t="s">
        <v>363</v>
      </c>
      <c r="D279" s="80"/>
      <c r="E279" s="80"/>
      <c r="F279" s="79"/>
      <c r="G279" s="79" t="s">
        <v>363</v>
      </c>
      <c r="H279" s="80"/>
      <c r="I279" s="80"/>
      <c r="J279" s="79"/>
      <c r="K279" s="79" t="s">
        <v>363</v>
      </c>
      <c r="L279" s="80"/>
      <c r="M279" s="80"/>
      <c r="N279" s="79"/>
    </row>
    <row r="280" spans="1:14" ht="15.75" thickBot="1" x14ac:dyDescent="0.3">
      <c r="A280" s="12"/>
      <c r="B280" s="73" t="s">
        <v>409</v>
      </c>
      <c r="C280" s="30"/>
      <c r="D280" s="30"/>
      <c r="E280" s="57">
        <v>2028</v>
      </c>
      <c r="F280" s="55"/>
      <c r="G280" s="30"/>
      <c r="H280" s="30"/>
      <c r="I280" s="40">
        <v>114</v>
      </c>
      <c r="J280" s="55"/>
      <c r="K280" s="30"/>
      <c r="L280" s="30"/>
      <c r="M280" s="40">
        <v>106</v>
      </c>
      <c r="N280" s="55"/>
    </row>
    <row r="281" spans="1:14" x14ac:dyDescent="0.25">
      <c r="A281" s="12"/>
      <c r="B281" s="79"/>
      <c r="C281" s="79" t="s">
        <v>363</v>
      </c>
      <c r="D281" s="80"/>
      <c r="E281" s="80"/>
      <c r="F281" s="79"/>
      <c r="G281" s="79" t="s">
        <v>363</v>
      </c>
      <c r="H281" s="80"/>
      <c r="I281" s="80"/>
      <c r="J281" s="79"/>
      <c r="K281" s="79" t="s">
        <v>363</v>
      </c>
      <c r="L281" s="80"/>
      <c r="M281" s="80"/>
      <c r="N281" s="79"/>
    </row>
    <row r="282" spans="1:14" x14ac:dyDescent="0.25">
      <c r="A282" s="12"/>
      <c r="B282" s="3" t="s">
        <v>494</v>
      </c>
      <c r="C282" s="5"/>
      <c r="D282" s="5"/>
      <c r="E282" s="50">
        <v>2051</v>
      </c>
      <c r="G282" s="5"/>
      <c r="H282" s="5"/>
      <c r="I282" s="34">
        <v>176</v>
      </c>
      <c r="K282" s="5"/>
      <c r="L282" s="5"/>
      <c r="M282" s="34">
        <v>141</v>
      </c>
    </row>
    <row r="283" spans="1:14" x14ac:dyDescent="0.25">
      <c r="A283" s="12"/>
      <c r="B283" s="88" t="s">
        <v>495</v>
      </c>
      <c r="C283" s="30"/>
      <c r="D283" s="30"/>
      <c r="E283" s="30"/>
      <c r="F283" s="30"/>
      <c r="G283" s="30"/>
      <c r="H283" s="30"/>
      <c r="I283" s="30"/>
      <c r="J283" s="30"/>
      <c r="K283" s="30"/>
      <c r="L283" s="30"/>
      <c r="M283" s="30"/>
      <c r="N283" s="30"/>
    </row>
    <row r="284" spans="1:14" x14ac:dyDescent="0.25">
      <c r="A284" s="12"/>
      <c r="B284" s="3" t="s">
        <v>417</v>
      </c>
      <c r="C284" s="5"/>
      <c r="D284" s="5"/>
      <c r="E284" s="34">
        <v>17</v>
      </c>
      <c r="G284" s="5"/>
      <c r="H284" s="5"/>
      <c r="I284" s="34">
        <v>6</v>
      </c>
      <c r="K284" s="5"/>
      <c r="L284" s="5"/>
      <c r="M284" s="34">
        <v>3</v>
      </c>
    </row>
    <row r="285" spans="1:14" x14ac:dyDescent="0.25">
      <c r="A285" s="12"/>
      <c r="B285" s="73" t="s">
        <v>391</v>
      </c>
      <c r="C285" s="30"/>
      <c r="D285" s="30"/>
      <c r="E285" s="30"/>
      <c r="F285" s="30"/>
      <c r="G285" s="30"/>
      <c r="H285" s="30"/>
      <c r="I285" s="30"/>
      <c r="J285" s="30"/>
      <c r="K285" s="30"/>
      <c r="L285" s="30"/>
      <c r="M285" s="30"/>
      <c r="N285" s="30"/>
    </row>
    <row r="286" spans="1:14" ht="15.75" thickBot="1" x14ac:dyDescent="0.3">
      <c r="A286" s="12"/>
      <c r="B286" s="3" t="s">
        <v>418</v>
      </c>
      <c r="C286" s="5"/>
      <c r="D286" s="5"/>
      <c r="E286" s="34">
        <v>1</v>
      </c>
      <c r="G286" s="5"/>
      <c r="H286" s="5"/>
      <c r="I286" s="34">
        <v>2</v>
      </c>
      <c r="K286" s="5"/>
      <c r="L286" s="5"/>
      <c r="M286" s="34">
        <v>1</v>
      </c>
    </row>
    <row r="287" spans="1:14" x14ac:dyDescent="0.25">
      <c r="A287" s="12"/>
      <c r="B287" s="79"/>
      <c r="C287" s="79" t="s">
        <v>363</v>
      </c>
      <c r="D287" s="80"/>
      <c r="E287" s="80"/>
      <c r="F287" s="79"/>
      <c r="G287" s="79" t="s">
        <v>363</v>
      </c>
      <c r="H287" s="80"/>
      <c r="I287" s="80"/>
      <c r="J287" s="79"/>
      <c r="K287" s="79" t="s">
        <v>363</v>
      </c>
      <c r="L287" s="80"/>
      <c r="M287" s="80"/>
      <c r="N287" s="79"/>
    </row>
    <row r="288" spans="1:14" ht="15.75" thickBot="1" x14ac:dyDescent="0.3">
      <c r="A288" s="12"/>
      <c r="B288" s="73" t="s">
        <v>394</v>
      </c>
      <c r="C288" s="30"/>
      <c r="D288" s="30"/>
      <c r="E288" s="40">
        <v>1</v>
      </c>
      <c r="F288" s="55"/>
      <c r="G288" s="30"/>
      <c r="H288" s="30"/>
      <c r="I288" s="40">
        <v>2</v>
      </c>
      <c r="J288" s="55"/>
      <c r="K288" s="30"/>
      <c r="L288" s="30"/>
      <c r="M288" s="40">
        <v>1</v>
      </c>
      <c r="N288" s="55"/>
    </row>
    <row r="289" spans="1:14" x14ac:dyDescent="0.25">
      <c r="A289" s="12"/>
      <c r="B289" s="79"/>
      <c r="C289" s="79" t="s">
        <v>363</v>
      </c>
      <c r="D289" s="80"/>
      <c r="E289" s="80"/>
      <c r="F289" s="79"/>
      <c r="G289" s="79" t="s">
        <v>363</v>
      </c>
      <c r="H289" s="80"/>
      <c r="I289" s="80"/>
      <c r="J289" s="79"/>
      <c r="K289" s="79" t="s">
        <v>363</v>
      </c>
      <c r="L289" s="80"/>
      <c r="M289" s="80"/>
      <c r="N289" s="79"/>
    </row>
    <row r="290" spans="1:14" x14ac:dyDescent="0.25">
      <c r="A290" s="12"/>
      <c r="B290" s="3" t="s">
        <v>396</v>
      </c>
      <c r="C290" s="5"/>
      <c r="D290" s="5"/>
      <c r="E290" s="34">
        <v>18</v>
      </c>
      <c r="G290" s="5"/>
      <c r="H290" s="5"/>
      <c r="I290" s="34">
        <v>8</v>
      </c>
      <c r="K290" s="5"/>
      <c r="L290" s="5"/>
      <c r="M290" s="34">
        <v>4</v>
      </c>
    </row>
    <row r="291" spans="1:14" x14ac:dyDescent="0.25">
      <c r="A291" s="12"/>
      <c r="B291" s="73" t="s">
        <v>398</v>
      </c>
      <c r="C291" s="30"/>
      <c r="D291" s="30"/>
      <c r="E291" s="40">
        <v>454</v>
      </c>
      <c r="F291" s="55"/>
      <c r="G291" s="30"/>
      <c r="H291" s="30"/>
      <c r="I291" s="40">
        <v>34</v>
      </c>
      <c r="J291" s="55"/>
      <c r="K291" s="30"/>
      <c r="L291" s="30"/>
      <c r="M291" s="40">
        <v>34</v>
      </c>
      <c r="N291" s="55"/>
    </row>
    <row r="292" spans="1:14" x14ac:dyDescent="0.25">
      <c r="A292" s="12"/>
      <c r="B292" s="3" t="s">
        <v>399</v>
      </c>
      <c r="C292" s="5"/>
      <c r="D292" s="5"/>
      <c r="E292" s="5"/>
      <c r="F292" s="5"/>
      <c r="G292" s="5"/>
      <c r="H292" s="5"/>
      <c r="I292" s="5"/>
      <c r="J292" s="5"/>
      <c r="K292" s="5"/>
      <c r="L292" s="5"/>
      <c r="M292" s="5"/>
      <c r="N292" s="5"/>
    </row>
    <row r="293" spans="1:14" x14ac:dyDescent="0.25">
      <c r="A293" s="12"/>
      <c r="B293" s="73" t="s">
        <v>400</v>
      </c>
      <c r="C293" s="30"/>
      <c r="D293" s="30"/>
      <c r="E293" s="40">
        <v>803</v>
      </c>
      <c r="F293" s="55"/>
      <c r="G293" s="30"/>
      <c r="H293" s="30"/>
      <c r="I293" s="40">
        <v>47</v>
      </c>
      <c r="J293" s="55"/>
      <c r="K293" s="30"/>
      <c r="L293" s="30"/>
      <c r="M293" s="40">
        <v>41</v>
      </c>
      <c r="N293" s="55"/>
    </row>
    <row r="294" spans="1:14" ht="15.75" thickBot="1" x14ac:dyDescent="0.3">
      <c r="A294" s="12"/>
      <c r="B294" s="3" t="s">
        <v>401</v>
      </c>
      <c r="C294" s="5"/>
      <c r="D294" s="5"/>
      <c r="E294" s="34">
        <v>339</v>
      </c>
      <c r="G294" s="5"/>
      <c r="H294" s="5"/>
      <c r="I294" s="34">
        <v>10</v>
      </c>
      <c r="K294" s="5"/>
      <c r="L294" s="5"/>
      <c r="M294" s="34">
        <v>8</v>
      </c>
    </row>
    <row r="295" spans="1:14" x14ac:dyDescent="0.25">
      <c r="A295" s="12"/>
      <c r="B295" s="79"/>
      <c r="C295" s="79" t="s">
        <v>363</v>
      </c>
      <c r="D295" s="80"/>
      <c r="E295" s="80"/>
      <c r="F295" s="79"/>
      <c r="G295" s="79" t="s">
        <v>363</v>
      </c>
      <c r="H295" s="80"/>
      <c r="I295" s="80"/>
      <c r="J295" s="79"/>
      <c r="K295" s="79" t="s">
        <v>363</v>
      </c>
      <c r="L295" s="80"/>
      <c r="M295" s="80"/>
      <c r="N295" s="79"/>
    </row>
    <row r="296" spans="1:14" x14ac:dyDescent="0.25">
      <c r="A296" s="12"/>
      <c r="B296" s="73" t="s">
        <v>402</v>
      </c>
      <c r="C296" s="30"/>
      <c r="D296" s="30"/>
      <c r="E296" s="57">
        <v>1142</v>
      </c>
      <c r="F296" s="55"/>
      <c r="G296" s="30"/>
      <c r="H296" s="30"/>
      <c r="I296" s="40">
        <v>57</v>
      </c>
      <c r="J296" s="55"/>
      <c r="K296" s="30"/>
      <c r="L296" s="30"/>
      <c r="M296" s="40">
        <v>49</v>
      </c>
      <c r="N296" s="55"/>
    </row>
    <row r="297" spans="1:14" ht="30" x14ac:dyDescent="0.25">
      <c r="A297" s="12"/>
      <c r="B297" s="3" t="s">
        <v>404</v>
      </c>
      <c r="C297" s="5"/>
      <c r="D297" s="5"/>
      <c r="E297" s="34">
        <v>51</v>
      </c>
      <c r="G297" s="5"/>
      <c r="H297" s="5"/>
      <c r="I297" s="34">
        <v>2</v>
      </c>
      <c r="K297" s="5"/>
      <c r="L297" s="5"/>
      <c r="M297" s="34">
        <v>2</v>
      </c>
    </row>
    <row r="298" spans="1:14" x14ac:dyDescent="0.25">
      <c r="A298" s="12"/>
      <c r="B298" s="73" t="s">
        <v>405</v>
      </c>
      <c r="C298" s="30"/>
      <c r="D298" s="30"/>
      <c r="E298" s="40">
        <v>519</v>
      </c>
      <c r="F298" s="55"/>
      <c r="G298" s="30"/>
      <c r="H298" s="30"/>
      <c r="I298" s="40">
        <v>4</v>
      </c>
      <c r="J298" s="55"/>
      <c r="K298" s="30"/>
      <c r="L298" s="30"/>
      <c r="M298" s="40">
        <v>2</v>
      </c>
      <c r="N298" s="55"/>
    </row>
    <row r="299" spans="1:14" x14ac:dyDescent="0.25">
      <c r="A299" s="12"/>
      <c r="B299" s="3" t="s">
        <v>406</v>
      </c>
      <c r="C299" s="5"/>
      <c r="D299" s="5"/>
      <c r="E299" s="5"/>
      <c r="F299" s="5"/>
      <c r="G299" s="5"/>
      <c r="H299" s="5"/>
      <c r="I299" s="5"/>
      <c r="J299" s="5"/>
      <c r="K299" s="5"/>
      <c r="L299" s="5"/>
      <c r="M299" s="5"/>
      <c r="N299" s="5"/>
    </row>
    <row r="300" spans="1:14" x14ac:dyDescent="0.25">
      <c r="A300" s="12"/>
      <c r="B300" s="73" t="s">
        <v>407</v>
      </c>
      <c r="C300" s="30"/>
      <c r="D300" s="30"/>
      <c r="E300" s="40">
        <v>429</v>
      </c>
      <c r="F300" s="55"/>
      <c r="G300" s="30"/>
      <c r="H300" s="30"/>
      <c r="I300" s="40">
        <v>60</v>
      </c>
      <c r="J300" s="55"/>
      <c r="K300" s="30"/>
      <c r="L300" s="30"/>
      <c r="M300" s="40">
        <v>35</v>
      </c>
      <c r="N300" s="55"/>
    </row>
    <row r="301" spans="1:14" ht="15.75" thickBot="1" x14ac:dyDescent="0.3">
      <c r="A301" s="12"/>
      <c r="B301" s="3" t="s">
        <v>401</v>
      </c>
      <c r="C301" s="5"/>
      <c r="D301" s="5"/>
      <c r="E301" s="34">
        <v>76</v>
      </c>
      <c r="G301" s="5"/>
      <c r="H301" s="5"/>
      <c r="I301" s="34">
        <v>2</v>
      </c>
      <c r="K301" s="5"/>
      <c r="L301" s="5"/>
      <c r="M301" s="34">
        <v>1</v>
      </c>
    </row>
    <row r="302" spans="1:14" x14ac:dyDescent="0.25">
      <c r="A302" s="12"/>
      <c r="B302" s="79"/>
      <c r="C302" s="79" t="s">
        <v>363</v>
      </c>
      <c r="D302" s="80"/>
      <c r="E302" s="80"/>
      <c r="F302" s="79"/>
      <c r="G302" s="79" t="s">
        <v>363</v>
      </c>
      <c r="H302" s="80"/>
      <c r="I302" s="80"/>
      <c r="J302" s="79"/>
      <c r="K302" s="79" t="s">
        <v>363</v>
      </c>
      <c r="L302" s="80"/>
      <c r="M302" s="80"/>
      <c r="N302" s="79"/>
    </row>
    <row r="303" spans="1:14" ht="15.75" thickBot="1" x14ac:dyDescent="0.3">
      <c r="A303" s="12"/>
      <c r="B303" s="73" t="s">
        <v>408</v>
      </c>
      <c r="C303" s="30"/>
      <c r="D303" s="30"/>
      <c r="E303" s="40">
        <v>505</v>
      </c>
      <c r="F303" s="55"/>
      <c r="G303" s="30"/>
      <c r="H303" s="30"/>
      <c r="I303" s="40">
        <v>62</v>
      </c>
      <c r="J303" s="55"/>
      <c r="K303" s="30"/>
      <c r="L303" s="30"/>
      <c r="M303" s="40">
        <v>36</v>
      </c>
      <c r="N303" s="55"/>
    </row>
    <row r="304" spans="1:14" x14ac:dyDescent="0.25">
      <c r="A304" s="12"/>
      <c r="B304" s="79"/>
      <c r="C304" s="79" t="s">
        <v>363</v>
      </c>
      <c r="D304" s="80"/>
      <c r="E304" s="80"/>
      <c r="F304" s="79"/>
      <c r="G304" s="79" t="s">
        <v>363</v>
      </c>
      <c r="H304" s="80"/>
      <c r="I304" s="80"/>
      <c r="J304" s="79"/>
      <c r="K304" s="79" t="s">
        <v>363</v>
      </c>
      <c r="L304" s="80"/>
      <c r="M304" s="80"/>
      <c r="N304" s="79"/>
    </row>
    <row r="305" spans="1:42" ht="15.75" thickBot="1" x14ac:dyDescent="0.3">
      <c r="A305" s="12"/>
      <c r="B305" s="3" t="s">
        <v>409</v>
      </c>
      <c r="C305" s="5"/>
      <c r="D305" s="5"/>
      <c r="E305" s="50">
        <v>2671</v>
      </c>
      <c r="G305" s="5"/>
      <c r="H305" s="5"/>
      <c r="I305" s="34">
        <v>159</v>
      </c>
      <c r="K305" s="5"/>
      <c r="L305" s="5"/>
      <c r="M305" s="34">
        <v>123</v>
      </c>
    </row>
    <row r="306" spans="1:42" x14ac:dyDescent="0.25">
      <c r="A306" s="12"/>
      <c r="B306" s="79"/>
      <c r="C306" s="79" t="s">
        <v>363</v>
      </c>
      <c r="D306" s="80"/>
      <c r="E306" s="80"/>
      <c r="F306" s="79"/>
      <c r="G306" s="79" t="s">
        <v>363</v>
      </c>
      <c r="H306" s="80"/>
      <c r="I306" s="80"/>
      <c r="J306" s="79"/>
      <c r="K306" s="79" t="s">
        <v>363</v>
      </c>
      <c r="L306" s="80"/>
      <c r="M306" s="80"/>
      <c r="N306" s="79"/>
    </row>
    <row r="307" spans="1:42" ht="15.75" thickBot="1" x14ac:dyDescent="0.3">
      <c r="A307" s="12"/>
      <c r="B307" s="73" t="s">
        <v>496</v>
      </c>
      <c r="C307" s="30"/>
      <c r="D307" s="30"/>
      <c r="E307" s="57">
        <v>2689</v>
      </c>
      <c r="F307" s="55"/>
      <c r="G307" s="30"/>
      <c r="H307" s="30"/>
      <c r="I307" s="40">
        <v>167</v>
      </c>
      <c r="J307" s="55"/>
      <c r="K307" s="30"/>
      <c r="L307" s="30"/>
      <c r="M307" s="40">
        <v>127</v>
      </c>
      <c r="N307" s="55"/>
    </row>
    <row r="308" spans="1:42" x14ac:dyDescent="0.25">
      <c r="A308" s="12"/>
      <c r="B308" s="79"/>
      <c r="C308" s="79" t="s">
        <v>363</v>
      </c>
      <c r="D308" s="80"/>
      <c r="E308" s="80"/>
      <c r="F308" s="79"/>
      <c r="G308" s="79" t="s">
        <v>363</v>
      </c>
      <c r="H308" s="80"/>
      <c r="I308" s="80"/>
      <c r="J308" s="79"/>
      <c r="K308" s="79" t="s">
        <v>363</v>
      </c>
      <c r="L308" s="80"/>
      <c r="M308" s="80"/>
      <c r="N308" s="79"/>
    </row>
    <row r="309" spans="1:42" ht="15.75" thickBot="1" x14ac:dyDescent="0.3">
      <c r="A309" s="12"/>
      <c r="B309" s="3" t="s">
        <v>497</v>
      </c>
      <c r="C309" s="5"/>
      <c r="D309" s="5"/>
      <c r="E309" s="50">
        <v>4740</v>
      </c>
      <c r="G309" s="5"/>
      <c r="H309" s="5" t="s">
        <v>368</v>
      </c>
      <c r="I309" s="34">
        <v>343</v>
      </c>
      <c r="K309" s="5"/>
      <c r="L309" s="5" t="s">
        <v>368</v>
      </c>
      <c r="M309" s="34">
        <v>268</v>
      </c>
    </row>
    <row r="310" spans="1:42" ht="15.75" thickTop="1" x14ac:dyDescent="0.25">
      <c r="A310" s="12"/>
      <c r="B310" s="79"/>
      <c r="C310" s="79" t="s">
        <v>363</v>
      </c>
      <c r="D310" s="83"/>
      <c r="E310" s="83"/>
      <c r="F310" s="79"/>
      <c r="G310" s="79" t="s">
        <v>363</v>
      </c>
      <c r="H310" s="83"/>
      <c r="I310" s="83"/>
      <c r="J310" s="79"/>
      <c r="K310" s="79" t="s">
        <v>363</v>
      </c>
      <c r="L310" s="83"/>
      <c r="M310" s="83"/>
      <c r="N310" s="79"/>
    </row>
    <row r="311" spans="1:42" x14ac:dyDescent="0.25">
      <c r="A311" s="12"/>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row>
    <row r="312" spans="1:42" ht="15.75" x14ac:dyDescent="0.25">
      <c r="A312" s="12"/>
      <c r="B312" s="21"/>
      <c r="C312" s="21"/>
      <c r="D312" s="21"/>
      <c r="E312" s="21"/>
      <c r="F312" s="21"/>
      <c r="G312" s="21"/>
      <c r="H312" s="21"/>
      <c r="I312" s="21"/>
      <c r="J312" s="21"/>
      <c r="K312" s="21"/>
      <c r="L312" s="21"/>
      <c r="M312" s="21"/>
      <c r="N312" s="21"/>
      <c r="O312" s="21"/>
      <c r="P312" s="21"/>
      <c r="Q312" s="21"/>
      <c r="R312" s="21"/>
      <c r="S312" s="21"/>
      <c r="T312" s="21"/>
      <c r="U312" s="21"/>
      <c r="V312" s="21"/>
      <c r="W312" s="21"/>
      <c r="X312" s="21"/>
      <c r="Y312" s="21"/>
      <c r="Z312" s="21"/>
      <c r="AA312" s="21"/>
      <c r="AB312" s="21"/>
      <c r="AC312" s="21"/>
      <c r="AD312" s="21"/>
      <c r="AE312" s="21"/>
      <c r="AF312" s="21"/>
      <c r="AG312" s="21"/>
      <c r="AH312" s="21"/>
      <c r="AI312" s="21"/>
      <c r="AJ312" s="21"/>
      <c r="AK312" s="21"/>
      <c r="AL312" s="21"/>
      <c r="AM312" s="21"/>
      <c r="AN312" s="21"/>
      <c r="AO312" s="21"/>
      <c r="AP312" s="21"/>
    </row>
    <row r="313" spans="1:42" ht="30" x14ac:dyDescent="0.25">
      <c r="A313" s="12"/>
      <c r="B313" s="65" t="s">
        <v>379</v>
      </c>
      <c r="C313" s="65" t="s">
        <v>498</v>
      </c>
    </row>
    <row r="314" spans="1:42" x14ac:dyDescent="0.25">
      <c r="A314" s="12"/>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row>
    <row r="315" spans="1:42" x14ac:dyDescent="0.25">
      <c r="A315" s="12"/>
      <c r="B315" s="24"/>
      <c r="C315" s="24"/>
      <c r="D315" s="24"/>
      <c r="E315" s="24"/>
      <c r="F315" s="24"/>
      <c r="G315" s="24"/>
      <c r="H315" s="24"/>
      <c r="I315" s="24"/>
      <c r="J315" s="24"/>
      <c r="K315" s="24"/>
      <c r="L315" s="24"/>
      <c r="M315" s="24"/>
      <c r="N315" s="24"/>
      <c r="O315" s="24"/>
      <c r="P315" s="24"/>
      <c r="Q315" s="24"/>
      <c r="R315" s="24"/>
      <c r="S315" s="24"/>
      <c r="T315" s="24"/>
      <c r="U315" s="24"/>
      <c r="V315" s="24"/>
      <c r="W315" s="24"/>
      <c r="X315" s="24"/>
      <c r="Y315" s="24"/>
      <c r="Z315" s="24"/>
      <c r="AA315" s="24"/>
      <c r="AB315" s="24"/>
      <c r="AC315" s="24"/>
      <c r="AD315" s="24"/>
      <c r="AE315" s="24"/>
      <c r="AF315" s="24"/>
      <c r="AG315" s="24"/>
      <c r="AH315" s="24"/>
      <c r="AI315" s="24"/>
      <c r="AJ315" s="24"/>
      <c r="AK315" s="24"/>
      <c r="AL315" s="24"/>
      <c r="AM315" s="24"/>
      <c r="AN315" s="24"/>
      <c r="AO315" s="24"/>
      <c r="AP315" s="24"/>
    </row>
    <row r="316" spans="1:42" x14ac:dyDescent="0.25">
      <c r="A316" s="12"/>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row>
    <row r="317" spans="1:42" x14ac:dyDescent="0.25">
      <c r="A317" s="12"/>
      <c r="B317" s="20" t="s">
        <v>499</v>
      </c>
      <c r="C317" s="20"/>
      <c r="D317" s="20"/>
      <c r="E317" s="20"/>
      <c r="F317" s="20"/>
      <c r="G317" s="20"/>
      <c r="H317" s="20"/>
      <c r="I317" s="20"/>
      <c r="J317" s="20"/>
      <c r="K317" s="20"/>
      <c r="L317" s="20"/>
      <c r="M317" s="20"/>
      <c r="N317" s="20"/>
      <c r="O317" s="20"/>
      <c r="P317" s="20"/>
      <c r="Q317" s="20"/>
      <c r="R317" s="20"/>
      <c r="S317" s="20"/>
      <c r="T317" s="20"/>
      <c r="U317" s="20"/>
      <c r="V317" s="20"/>
      <c r="W317" s="20"/>
      <c r="X317" s="20"/>
      <c r="Y317" s="20"/>
      <c r="Z317" s="20"/>
      <c r="AA317" s="20"/>
      <c r="AB317" s="20"/>
      <c r="AC317" s="20"/>
      <c r="AD317" s="20"/>
      <c r="AE317" s="20"/>
      <c r="AF317" s="20"/>
      <c r="AG317" s="20"/>
      <c r="AH317" s="20"/>
      <c r="AI317" s="20"/>
      <c r="AJ317" s="20"/>
      <c r="AK317" s="20"/>
      <c r="AL317" s="20"/>
      <c r="AM317" s="20"/>
      <c r="AN317" s="20"/>
      <c r="AO317" s="20"/>
      <c r="AP317" s="20"/>
    </row>
    <row r="318" spans="1:42" x14ac:dyDescent="0.25">
      <c r="A318" s="12"/>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row>
    <row r="319" spans="1:42" ht="15.75" x14ac:dyDescent="0.25">
      <c r="A319" s="12"/>
      <c r="B319" s="21"/>
      <c r="C319" s="21"/>
      <c r="D319" s="21"/>
      <c r="E319" s="21"/>
      <c r="F319" s="21"/>
      <c r="G319" s="21"/>
      <c r="H319" s="21"/>
      <c r="I319" s="21"/>
      <c r="J319" s="21"/>
      <c r="K319" s="21"/>
      <c r="L319" s="21"/>
      <c r="M319" s="21"/>
      <c r="N319" s="21"/>
      <c r="O319" s="21"/>
      <c r="P319" s="21"/>
      <c r="Q319" s="21"/>
      <c r="R319" s="21"/>
      <c r="S319" s="21"/>
      <c r="T319" s="21"/>
      <c r="U319" s="21"/>
      <c r="V319" s="21"/>
      <c r="W319" s="21"/>
      <c r="X319" s="21"/>
      <c r="Y319" s="21"/>
      <c r="Z319" s="21"/>
      <c r="AA319" s="21"/>
      <c r="AB319" s="21"/>
      <c r="AC319" s="21"/>
      <c r="AD319" s="21"/>
      <c r="AE319" s="21"/>
      <c r="AF319" s="21"/>
      <c r="AG319" s="21"/>
      <c r="AH319" s="21"/>
      <c r="AI319" s="21"/>
      <c r="AJ319" s="21"/>
      <c r="AK319" s="21"/>
      <c r="AL319" s="21"/>
      <c r="AM319" s="21"/>
      <c r="AN319" s="21"/>
      <c r="AO319" s="21"/>
      <c r="AP319" s="21"/>
    </row>
    <row r="320" spans="1:42" x14ac:dyDescent="0.25">
      <c r="A320" s="12"/>
      <c r="B320" s="5"/>
      <c r="C320" s="5"/>
      <c r="D320" s="5"/>
      <c r="E320" s="5"/>
      <c r="F320" s="5"/>
      <c r="G320" s="5"/>
      <c r="H320" s="5"/>
      <c r="I320" s="5"/>
      <c r="J320" s="5"/>
      <c r="K320" s="5"/>
      <c r="L320" s="5"/>
      <c r="M320" s="5"/>
      <c r="N320" s="5"/>
    </row>
    <row r="321" spans="1:14" ht="15" customHeight="1" x14ac:dyDescent="0.25">
      <c r="A321" s="12"/>
      <c r="B321" s="2" t="s">
        <v>481</v>
      </c>
      <c r="C321" s="11" t="s">
        <v>363</v>
      </c>
      <c r="D321" s="85" t="s">
        <v>487</v>
      </c>
      <c r="E321" s="85"/>
      <c r="F321" s="11"/>
      <c r="G321" s="11" t="s">
        <v>363</v>
      </c>
      <c r="H321" s="85" t="s">
        <v>489</v>
      </c>
      <c r="I321" s="85"/>
      <c r="J321" s="11"/>
      <c r="K321" s="11" t="s">
        <v>363</v>
      </c>
      <c r="L321" s="85" t="s">
        <v>491</v>
      </c>
      <c r="M321" s="85"/>
      <c r="N321" s="11"/>
    </row>
    <row r="322" spans="1:14" ht="15" customHeight="1" x14ac:dyDescent="0.25">
      <c r="A322" s="12"/>
      <c r="C322" s="11"/>
      <c r="D322" s="85" t="s">
        <v>488</v>
      </c>
      <c r="E322" s="85"/>
      <c r="F322" s="11"/>
      <c r="G322" s="11"/>
      <c r="H322" s="85" t="s">
        <v>490</v>
      </c>
      <c r="I322" s="85"/>
      <c r="J322" s="11"/>
      <c r="K322" s="11"/>
      <c r="L322" s="85" t="s">
        <v>490</v>
      </c>
      <c r="M322" s="85"/>
      <c r="N322" s="11"/>
    </row>
    <row r="323" spans="1:14" ht="15" customHeight="1" x14ac:dyDescent="0.25">
      <c r="A323" s="12"/>
      <c r="B323" s="70" t="s">
        <v>500</v>
      </c>
      <c r="C323" s="11"/>
      <c r="D323" s="85"/>
      <c r="E323" s="85"/>
      <c r="F323" s="11"/>
      <c r="G323" s="11"/>
      <c r="H323" s="85" t="s">
        <v>466</v>
      </c>
      <c r="I323" s="85"/>
      <c r="J323" s="11"/>
      <c r="K323" s="11"/>
      <c r="L323" s="85" t="s">
        <v>466</v>
      </c>
      <c r="M323" s="85"/>
      <c r="N323" s="11"/>
    </row>
    <row r="324" spans="1:14" ht="15.75" thickBot="1" x14ac:dyDescent="0.3">
      <c r="A324" s="12"/>
      <c r="C324" s="11"/>
      <c r="D324" s="86"/>
      <c r="E324" s="86"/>
      <c r="F324" s="11"/>
      <c r="G324" s="11"/>
      <c r="H324" s="86" t="s">
        <v>474</v>
      </c>
      <c r="I324" s="86"/>
      <c r="J324" s="11"/>
      <c r="K324" s="11"/>
      <c r="L324" s="86" t="s">
        <v>474</v>
      </c>
      <c r="M324" s="86"/>
      <c r="N324" s="11"/>
    </row>
    <row r="325" spans="1:14" x14ac:dyDescent="0.25">
      <c r="A325" s="12"/>
      <c r="B325" s="88" t="s">
        <v>492</v>
      </c>
      <c r="C325" s="30" t="s">
        <v>363</v>
      </c>
      <c r="D325" s="30"/>
      <c r="E325" s="30"/>
      <c r="F325" s="30"/>
      <c r="G325" s="30" t="s">
        <v>363</v>
      </c>
      <c r="H325" s="30"/>
      <c r="I325" s="30"/>
      <c r="J325" s="30"/>
      <c r="K325" s="30" t="s">
        <v>363</v>
      </c>
      <c r="L325" s="30"/>
      <c r="M325" s="30"/>
      <c r="N325" s="30"/>
    </row>
    <row r="326" spans="1:14" x14ac:dyDescent="0.25">
      <c r="A326" s="12"/>
      <c r="B326" s="4" t="s">
        <v>493</v>
      </c>
      <c r="C326" s="5" t="s">
        <v>363</v>
      </c>
      <c r="D326" s="5"/>
      <c r="E326" s="5"/>
      <c r="F326" s="5"/>
      <c r="G326" s="5" t="s">
        <v>363</v>
      </c>
      <c r="H326" s="5"/>
      <c r="I326" s="5"/>
      <c r="J326" s="5"/>
      <c r="K326" s="5" t="s">
        <v>363</v>
      </c>
      <c r="L326" s="5"/>
      <c r="M326" s="5"/>
      <c r="N326" s="5"/>
    </row>
    <row r="327" spans="1:14" x14ac:dyDescent="0.25">
      <c r="A327" s="12"/>
      <c r="B327" s="73" t="s">
        <v>417</v>
      </c>
      <c r="C327" s="30" t="s">
        <v>363</v>
      </c>
      <c r="D327" s="30"/>
      <c r="E327" s="40">
        <v>14</v>
      </c>
      <c r="F327" s="55"/>
      <c r="G327" s="30" t="s">
        <v>363</v>
      </c>
      <c r="H327" s="30" t="s">
        <v>368</v>
      </c>
      <c r="I327" s="40">
        <v>25</v>
      </c>
      <c r="J327" s="55"/>
      <c r="K327" s="30" t="s">
        <v>363</v>
      </c>
      <c r="L327" s="30" t="s">
        <v>368</v>
      </c>
      <c r="M327" s="40">
        <v>23</v>
      </c>
      <c r="N327" s="55"/>
    </row>
    <row r="328" spans="1:14" x14ac:dyDescent="0.25">
      <c r="A328" s="12"/>
      <c r="B328" s="3" t="s">
        <v>391</v>
      </c>
      <c r="C328" s="5" t="s">
        <v>363</v>
      </c>
      <c r="D328" s="5"/>
      <c r="E328" s="5"/>
      <c r="F328" s="5"/>
      <c r="G328" s="5" t="s">
        <v>363</v>
      </c>
      <c r="H328" s="5"/>
      <c r="I328" s="5"/>
      <c r="J328" s="5"/>
      <c r="K328" s="5" t="s">
        <v>363</v>
      </c>
      <c r="L328" s="5"/>
      <c r="M328" s="5"/>
      <c r="N328" s="5"/>
    </row>
    <row r="329" spans="1:14" x14ac:dyDescent="0.25">
      <c r="A329" s="12"/>
      <c r="B329" s="73" t="s">
        <v>418</v>
      </c>
      <c r="C329" s="30" t="s">
        <v>363</v>
      </c>
      <c r="D329" s="30"/>
      <c r="E329" s="40">
        <v>10</v>
      </c>
      <c r="F329" s="55"/>
      <c r="G329" s="30" t="s">
        <v>363</v>
      </c>
      <c r="H329" s="30"/>
      <c r="I329" s="40">
        <v>38</v>
      </c>
      <c r="J329" s="55"/>
      <c r="K329" s="30" t="s">
        <v>363</v>
      </c>
      <c r="L329" s="30"/>
      <c r="M329" s="40">
        <v>13</v>
      </c>
      <c r="N329" s="55"/>
    </row>
    <row r="330" spans="1:14" ht="15.75" thickBot="1" x14ac:dyDescent="0.3">
      <c r="A330" s="12"/>
      <c r="B330" s="3" t="s">
        <v>501</v>
      </c>
      <c r="C330" s="5" t="s">
        <v>363</v>
      </c>
      <c r="D330" s="5"/>
      <c r="E330" s="34">
        <v>1</v>
      </c>
      <c r="G330" s="5" t="s">
        <v>363</v>
      </c>
      <c r="H330" s="5"/>
      <c r="I330" s="34">
        <v>5</v>
      </c>
      <c r="K330" s="5" t="s">
        <v>363</v>
      </c>
      <c r="M330" s="61" t="s">
        <v>369</v>
      </c>
    </row>
    <row r="331" spans="1:14" x14ac:dyDescent="0.25">
      <c r="A331" s="12"/>
      <c r="B331" s="79"/>
      <c r="C331" s="79" t="s">
        <v>363</v>
      </c>
      <c r="D331" s="80"/>
      <c r="E331" s="80"/>
      <c r="F331" s="79"/>
      <c r="G331" s="79" t="s">
        <v>363</v>
      </c>
      <c r="H331" s="80"/>
      <c r="I331" s="80"/>
      <c r="J331" s="79"/>
      <c r="K331" s="79" t="s">
        <v>363</v>
      </c>
      <c r="L331" s="80"/>
      <c r="M331" s="80"/>
      <c r="N331" s="79"/>
    </row>
    <row r="332" spans="1:14" ht="15.75" thickBot="1" x14ac:dyDescent="0.3">
      <c r="A332" s="12"/>
      <c r="B332" s="73" t="s">
        <v>394</v>
      </c>
      <c r="C332" s="30"/>
      <c r="D332" s="30"/>
      <c r="E332" s="40">
        <v>11</v>
      </c>
      <c r="F332" s="55"/>
      <c r="G332" s="30"/>
      <c r="H332" s="30"/>
      <c r="I332" s="40">
        <v>43</v>
      </c>
      <c r="J332" s="55"/>
      <c r="K332" s="30"/>
      <c r="L332" s="30"/>
      <c r="M332" s="40">
        <v>13</v>
      </c>
      <c r="N332" s="55"/>
    </row>
    <row r="333" spans="1:14" x14ac:dyDescent="0.25">
      <c r="A333" s="12"/>
      <c r="B333" s="79"/>
      <c r="C333" s="79" t="s">
        <v>363</v>
      </c>
      <c r="D333" s="80"/>
      <c r="E333" s="80"/>
      <c r="F333" s="79"/>
      <c r="G333" s="79" t="s">
        <v>363</v>
      </c>
      <c r="H333" s="80"/>
      <c r="I333" s="80"/>
      <c r="J333" s="79"/>
      <c r="K333" s="79" t="s">
        <v>363</v>
      </c>
      <c r="L333" s="80"/>
      <c r="M333" s="80"/>
      <c r="N333" s="79"/>
    </row>
    <row r="334" spans="1:14" x14ac:dyDescent="0.25">
      <c r="A334" s="12"/>
      <c r="B334" s="3" t="s">
        <v>396</v>
      </c>
      <c r="C334" s="5"/>
      <c r="D334" s="5"/>
      <c r="E334" s="34">
        <v>25</v>
      </c>
      <c r="G334" s="5"/>
      <c r="H334" s="5"/>
      <c r="I334" s="34">
        <v>68</v>
      </c>
      <c r="K334" s="5"/>
      <c r="L334" s="5"/>
      <c r="M334" s="34">
        <v>36</v>
      </c>
    </row>
    <row r="335" spans="1:14" x14ac:dyDescent="0.25">
      <c r="A335" s="12"/>
      <c r="B335" s="73" t="s">
        <v>398</v>
      </c>
      <c r="C335" s="30"/>
      <c r="D335" s="30"/>
      <c r="E335" s="40">
        <v>453</v>
      </c>
      <c r="F335" s="55"/>
      <c r="G335" s="30"/>
      <c r="H335" s="30"/>
      <c r="I335" s="40">
        <v>27</v>
      </c>
      <c r="J335" s="55"/>
      <c r="K335" s="30"/>
      <c r="L335" s="30"/>
      <c r="M335" s="40">
        <v>27</v>
      </c>
      <c r="N335" s="55"/>
    </row>
    <row r="336" spans="1:14" x14ac:dyDescent="0.25">
      <c r="A336" s="12"/>
      <c r="B336" s="3" t="s">
        <v>399</v>
      </c>
      <c r="C336" s="5"/>
      <c r="D336" s="5"/>
      <c r="E336" s="5"/>
      <c r="F336" s="5"/>
      <c r="G336" s="5"/>
      <c r="H336" s="5"/>
      <c r="I336" s="5"/>
      <c r="J336" s="5"/>
      <c r="K336" s="5"/>
      <c r="L336" s="5"/>
      <c r="M336" s="5"/>
      <c r="N336" s="5"/>
    </row>
    <row r="337" spans="1:14" x14ac:dyDescent="0.25">
      <c r="A337" s="12"/>
      <c r="B337" s="73" t="s">
        <v>400</v>
      </c>
      <c r="C337" s="30"/>
      <c r="D337" s="30"/>
      <c r="E337" s="57">
        <v>1184</v>
      </c>
      <c r="F337" s="55"/>
      <c r="G337" s="30"/>
      <c r="H337" s="30"/>
      <c r="I337" s="40">
        <v>79</v>
      </c>
      <c r="J337" s="55"/>
      <c r="K337" s="30"/>
      <c r="L337" s="30"/>
      <c r="M337" s="40">
        <v>72</v>
      </c>
      <c r="N337" s="55"/>
    </row>
    <row r="338" spans="1:14" ht="15.75" thickBot="1" x14ac:dyDescent="0.3">
      <c r="A338" s="12"/>
      <c r="B338" s="3" t="s">
        <v>401</v>
      </c>
      <c r="C338" s="5"/>
      <c r="D338" s="5"/>
      <c r="E338" s="34">
        <v>158</v>
      </c>
      <c r="G338" s="5"/>
      <c r="H338" s="5"/>
      <c r="I338" s="34">
        <v>4</v>
      </c>
      <c r="K338" s="5"/>
      <c r="L338" s="5"/>
      <c r="M338" s="34">
        <v>4</v>
      </c>
    </row>
    <row r="339" spans="1:14" x14ac:dyDescent="0.25">
      <c r="A339" s="12"/>
      <c r="B339" s="79"/>
      <c r="C339" s="79" t="s">
        <v>363</v>
      </c>
      <c r="D339" s="80"/>
      <c r="E339" s="80"/>
      <c r="F339" s="79"/>
      <c r="G339" s="79" t="s">
        <v>363</v>
      </c>
      <c r="H339" s="80"/>
      <c r="I339" s="80"/>
      <c r="J339" s="79"/>
      <c r="K339" s="79" t="s">
        <v>363</v>
      </c>
      <c r="L339" s="80"/>
      <c r="M339" s="80"/>
      <c r="N339" s="79"/>
    </row>
    <row r="340" spans="1:14" x14ac:dyDescent="0.25">
      <c r="A340" s="12"/>
      <c r="B340" s="73" t="s">
        <v>402</v>
      </c>
      <c r="C340" s="30"/>
      <c r="D340" s="30"/>
      <c r="E340" s="57">
        <v>1342</v>
      </c>
      <c r="F340" s="55"/>
      <c r="G340" s="30"/>
      <c r="H340" s="30"/>
      <c r="I340" s="40">
        <v>83</v>
      </c>
      <c r="J340" s="55"/>
      <c r="K340" s="30"/>
      <c r="L340" s="30"/>
      <c r="M340" s="40">
        <v>76</v>
      </c>
      <c r="N340" s="55"/>
    </row>
    <row r="341" spans="1:14" ht="30" x14ac:dyDescent="0.25">
      <c r="A341" s="12"/>
      <c r="B341" s="3" t="s">
        <v>404</v>
      </c>
      <c r="C341" s="5"/>
      <c r="D341" s="5"/>
      <c r="E341" s="34">
        <v>37</v>
      </c>
      <c r="G341" s="5"/>
      <c r="H341" s="5"/>
      <c r="I341" s="34">
        <v>2</v>
      </c>
      <c r="K341" s="5"/>
      <c r="L341" s="5"/>
      <c r="M341" s="34">
        <v>1</v>
      </c>
    </row>
    <row r="342" spans="1:14" x14ac:dyDescent="0.25">
      <c r="A342" s="12"/>
      <c r="B342" s="73" t="s">
        <v>405</v>
      </c>
      <c r="C342" s="30"/>
      <c r="D342" s="30"/>
      <c r="E342" s="40">
        <v>290</v>
      </c>
      <c r="F342" s="55"/>
      <c r="G342" s="30"/>
      <c r="H342" s="30"/>
      <c r="I342" s="40">
        <v>2</v>
      </c>
      <c r="J342" s="55"/>
      <c r="K342" s="30"/>
      <c r="L342" s="30"/>
      <c r="M342" s="40">
        <v>2</v>
      </c>
      <c r="N342" s="55"/>
    </row>
    <row r="343" spans="1:14" x14ac:dyDescent="0.25">
      <c r="A343" s="12"/>
      <c r="B343" s="3" t="s">
        <v>406</v>
      </c>
      <c r="C343" s="5"/>
      <c r="D343" s="5"/>
      <c r="E343" s="5"/>
      <c r="F343" s="5"/>
      <c r="G343" s="5"/>
      <c r="H343" s="5"/>
      <c r="I343" s="5"/>
      <c r="J343" s="5"/>
      <c r="K343" s="5"/>
      <c r="L343" s="5"/>
      <c r="M343" s="5"/>
      <c r="N343" s="5"/>
    </row>
    <row r="344" spans="1:14" x14ac:dyDescent="0.25">
      <c r="A344" s="12"/>
      <c r="B344" s="73" t="s">
        <v>407</v>
      </c>
      <c r="C344" s="30"/>
      <c r="D344" s="30"/>
      <c r="E344" s="40">
        <v>206</v>
      </c>
      <c r="F344" s="55"/>
      <c r="G344" s="30"/>
      <c r="H344" s="30"/>
      <c r="I344" s="40">
        <v>17</v>
      </c>
      <c r="J344" s="55"/>
      <c r="K344" s="30"/>
      <c r="L344" s="30"/>
      <c r="M344" s="40">
        <v>14</v>
      </c>
      <c r="N344" s="55"/>
    </row>
    <row r="345" spans="1:14" ht="15.75" thickBot="1" x14ac:dyDescent="0.3">
      <c r="A345" s="12"/>
      <c r="B345" s="3" t="s">
        <v>401</v>
      </c>
      <c r="C345" s="5"/>
      <c r="D345" s="5"/>
      <c r="E345" s="34">
        <v>38</v>
      </c>
      <c r="G345" s="5"/>
      <c r="H345" s="5"/>
      <c r="I345" s="34">
        <v>1</v>
      </c>
      <c r="K345" s="5"/>
      <c r="L345" s="5"/>
      <c r="M345" s="34">
        <v>1</v>
      </c>
    </row>
    <row r="346" spans="1:14" x14ac:dyDescent="0.25">
      <c r="A346" s="12"/>
      <c r="B346" s="79"/>
      <c r="C346" s="79" t="s">
        <v>363</v>
      </c>
      <c r="D346" s="80"/>
      <c r="E346" s="80"/>
      <c r="F346" s="79"/>
      <c r="G346" s="79" t="s">
        <v>363</v>
      </c>
      <c r="H346" s="80"/>
      <c r="I346" s="80"/>
      <c r="J346" s="79"/>
      <c r="K346" s="79" t="s">
        <v>363</v>
      </c>
      <c r="L346" s="80"/>
      <c r="M346" s="80"/>
      <c r="N346" s="79"/>
    </row>
    <row r="347" spans="1:14" ht="15.75" thickBot="1" x14ac:dyDescent="0.3">
      <c r="A347" s="12"/>
      <c r="B347" s="73" t="s">
        <v>408</v>
      </c>
      <c r="C347" s="30"/>
      <c r="D347" s="30"/>
      <c r="E347" s="40">
        <v>244</v>
      </c>
      <c r="F347" s="55"/>
      <c r="G347" s="30"/>
      <c r="H347" s="30"/>
      <c r="I347" s="40">
        <v>18</v>
      </c>
      <c r="J347" s="55"/>
      <c r="K347" s="30"/>
      <c r="L347" s="30"/>
      <c r="M347" s="40">
        <v>15</v>
      </c>
      <c r="N347" s="55"/>
    </row>
    <row r="348" spans="1:14" x14ac:dyDescent="0.25">
      <c r="A348" s="12"/>
      <c r="B348" s="79"/>
      <c r="C348" s="79" t="s">
        <v>363</v>
      </c>
      <c r="D348" s="80"/>
      <c r="E348" s="80"/>
      <c r="F348" s="79"/>
      <c r="G348" s="79" t="s">
        <v>363</v>
      </c>
      <c r="H348" s="80"/>
      <c r="I348" s="80"/>
      <c r="J348" s="79"/>
      <c r="K348" s="79" t="s">
        <v>363</v>
      </c>
      <c r="L348" s="80"/>
      <c r="M348" s="80"/>
      <c r="N348" s="79"/>
    </row>
    <row r="349" spans="1:14" ht="15.75" thickBot="1" x14ac:dyDescent="0.3">
      <c r="A349" s="12"/>
      <c r="B349" s="3" t="s">
        <v>409</v>
      </c>
      <c r="C349" s="5"/>
      <c r="D349" s="5"/>
      <c r="E349" s="50">
        <v>2366</v>
      </c>
      <c r="G349" s="5"/>
      <c r="H349" s="5"/>
      <c r="I349" s="34">
        <v>132</v>
      </c>
      <c r="K349" s="5"/>
      <c r="L349" s="5"/>
      <c r="M349" s="34">
        <v>121</v>
      </c>
    </row>
    <row r="350" spans="1:14" x14ac:dyDescent="0.25">
      <c r="A350" s="12"/>
      <c r="B350" s="79"/>
      <c r="C350" s="79" t="s">
        <v>363</v>
      </c>
      <c r="D350" s="80"/>
      <c r="E350" s="80"/>
      <c r="F350" s="79"/>
      <c r="G350" s="79" t="s">
        <v>363</v>
      </c>
      <c r="H350" s="80"/>
      <c r="I350" s="80"/>
      <c r="J350" s="79"/>
      <c r="K350" s="79" t="s">
        <v>363</v>
      </c>
      <c r="L350" s="80"/>
      <c r="M350" s="80"/>
      <c r="N350" s="79"/>
    </row>
    <row r="351" spans="1:14" x14ac:dyDescent="0.25">
      <c r="A351" s="12"/>
      <c r="B351" s="73" t="s">
        <v>494</v>
      </c>
      <c r="C351" s="30"/>
      <c r="D351" s="30"/>
      <c r="E351" s="57">
        <v>2391</v>
      </c>
      <c r="F351" s="55"/>
      <c r="G351" s="30"/>
      <c r="H351" s="30"/>
      <c r="I351" s="40">
        <v>200</v>
      </c>
      <c r="J351" s="55"/>
      <c r="K351" s="30"/>
      <c r="L351" s="30"/>
      <c r="M351" s="40">
        <v>157</v>
      </c>
      <c r="N351" s="55"/>
    </row>
    <row r="352" spans="1:14" x14ac:dyDescent="0.25">
      <c r="A352" s="12"/>
      <c r="B352" s="4" t="s">
        <v>495</v>
      </c>
      <c r="C352" s="5"/>
      <c r="D352" s="5"/>
      <c r="E352" s="5"/>
      <c r="F352" s="5"/>
      <c r="G352" s="5"/>
      <c r="H352" s="5"/>
      <c r="I352" s="5"/>
      <c r="J352" s="5"/>
      <c r="K352" s="5"/>
      <c r="L352" s="5"/>
      <c r="M352" s="5"/>
      <c r="N352" s="5"/>
    </row>
    <row r="353" spans="1:14" x14ac:dyDescent="0.25">
      <c r="A353" s="12"/>
      <c r="B353" s="73" t="s">
        <v>417</v>
      </c>
      <c r="C353" s="30"/>
      <c r="D353" s="30"/>
      <c r="E353" s="40">
        <v>20</v>
      </c>
      <c r="F353" s="55"/>
      <c r="G353" s="30"/>
      <c r="H353" s="30"/>
      <c r="I353" s="40">
        <v>6</v>
      </c>
      <c r="J353" s="55"/>
      <c r="K353" s="30"/>
      <c r="L353" s="30"/>
      <c r="M353" s="40">
        <v>3</v>
      </c>
      <c r="N353" s="55"/>
    </row>
    <row r="354" spans="1:14" x14ac:dyDescent="0.25">
      <c r="A354" s="12"/>
      <c r="B354" s="3" t="s">
        <v>391</v>
      </c>
      <c r="C354" s="5"/>
      <c r="D354" s="5"/>
      <c r="E354" s="5"/>
      <c r="F354" s="5"/>
      <c r="G354" s="5"/>
      <c r="H354" s="5"/>
      <c r="I354" s="5"/>
      <c r="J354" s="5"/>
      <c r="K354" s="5"/>
      <c r="L354" s="5"/>
      <c r="M354" s="5"/>
      <c r="N354" s="5"/>
    </row>
    <row r="355" spans="1:14" ht="15.75" thickBot="1" x14ac:dyDescent="0.3">
      <c r="A355" s="12"/>
      <c r="B355" s="73" t="s">
        <v>418</v>
      </c>
      <c r="C355" s="30"/>
      <c r="D355" s="30"/>
      <c r="E355" s="40">
        <v>1</v>
      </c>
      <c r="F355" s="55"/>
      <c r="G355" s="30"/>
      <c r="H355" s="30"/>
      <c r="I355" s="40">
        <v>2</v>
      </c>
      <c r="J355" s="55"/>
      <c r="K355" s="30"/>
      <c r="L355" s="30"/>
      <c r="M355" s="40">
        <v>1</v>
      </c>
      <c r="N355" s="55"/>
    </row>
    <row r="356" spans="1:14" x14ac:dyDescent="0.25">
      <c r="A356" s="12"/>
      <c r="B356" s="79"/>
      <c r="C356" s="79" t="s">
        <v>363</v>
      </c>
      <c r="D356" s="80"/>
      <c r="E356" s="80"/>
      <c r="F356" s="79"/>
      <c r="G356" s="79" t="s">
        <v>363</v>
      </c>
      <c r="H356" s="80"/>
      <c r="I356" s="80"/>
      <c r="J356" s="79"/>
      <c r="K356" s="79" t="s">
        <v>363</v>
      </c>
      <c r="L356" s="80"/>
      <c r="M356" s="80"/>
      <c r="N356" s="79"/>
    </row>
    <row r="357" spans="1:14" ht="15.75" thickBot="1" x14ac:dyDescent="0.3">
      <c r="A357" s="12"/>
      <c r="B357" s="3" t="s">
        <v>394</v>
      </c>
      <c r="C357" s="5"/>
      <c r="D357" s="5"/>
      <c r="E357" s="34">
        <v>1</v>
      </c>
      <c r="G357" s="5"/>
      <c r="H357" s="5"/>
      <c r="I357" s="34">
        <v>2</v>
      </c>
      <c r="K357" s="5"/>
      <c r="L357" s="5"/>
      <c r="M357" s="34">
        <v>1</v>
      </c>
    </row>
    <row r="358" spans="1:14" x14ac:dyDescent="0.25">
      <c r="A358" s="12"/>
      <c r="B358" s="79"/>
      <c r="C358" s="79" t="s">
        <v>363</v>
      </c>
      <c r="D358" s="80"/>
      <c r="E358" s="80"/>
      <c r="F358" s="79"/>
      <c r="G358" s="79" t="s">
        <v>363</v>
      </c>
      <c r="H358" s="80"/>
      <c r="I358" s="80"/>
      <c r="J358" s="79"/>
      <c r="K358" s="79" t="s">
        <v>363</v>
      </c>
      <c r="L358" s="80"/>
      <c r="M358" s="80"/>
      <c r="N358" s="79"/>
    </row>
    <row r="359" spans="1:14" x14ac:dyDescent="0.25">
      <c r="A359" s="12"/>
      <c r="B359" s="73" t="s">
        <v>396</v>
      </c>
      <c r="C359" s="30"/>
      <c r="D359" s="30"/>
      <c r="E359" s="40">
        <v>21</v>
      </c>
      <c r="F359" s="55"/>
      <c r="G359" s="30"/>
      <c r="H359" s="30"/>
      <c r="I359" s="40">
        <v>8</v>
      </c>
      <c r="J359" s="55"/>
      <c r="K359" s="30"/>
      <c r="L359" s="30"/>
      <c r="M359" s="40">
        <v>4</v>
      </c>
      <c r="N359" s="55"/>
    </row>
    <row r="360" spans="1:14" x14ac:dyDescent="0.25">
      <c r="A360" s="12"/>
      <c r="B360" s="3" t="s">
        <v>398</v>
      </c>
      <c r="C360" s="5"/>
      <c r="D360" s="5"/>
      <c r="E360" s="34">
        <v>381</v>
      </c>
      <c r="G360" s="5"/>
      <c r="H360" s="5"/>
      <c r="I360" s="34">
        <v>29</v>
      </c>
      <c r="K360" s="5"/>
      <c r="L360" s="5"/>
      <c r="M360" s="34">
        <v>29</v>
      </c>
    </row>
    <row r="361" spans="1:14" x14ac:dyDescent="0.25">
      <c r="A361" s="12"/>
      <c r="B361" s="73" t="s">
        <v>399</v>
      </c>
      <c r="C361" s="30"/>
      <c r="D361" s="30"/>
      <c r="E361" s="30"/>
      <c r="F361" s="30"/>
      <c r="G361" s="30"/>
      <c r="H361" s="30"/>
      <c r="I361" s="30"/>
      <c r="J361" s="30"/>
      <c r="K361" s="30"/>
      <c r="L361" s="30"/>
      <c r="M361" s="30"/>
      <c r="N361" s="30"/>
    </row>
    <row r="362" spans="1:14" x14ac:dyDescent="0.25">
      <c r="A362" s="12"/>
      <c r="B362" s="3" t="s">
        <v>400</v>
      </c>
      <c r="C362" s="5"/>
      <c r="D362" s="5"/>
      <c r="E362" s="34">
        <v>674</v>
      </c>
      <c r="G362" s="5"/>
      <c r="H362" s="5"/>
      <c r="I362" s="34">
        <v>41</v>
      </c>
      <c r="K362" s="5"/>
      <c r="L362" s="5"/>
      <c r="M362" s="34">
        <v>36</v>
      </c>
    </row>
    <row r="363" spans="1:14" ht="15.75" thickBot="1" x14ac:dyDescent="0.3">
      <c r="A363" s="12"/>
      <c r="B363" s="73" t="s">
        <v>401</v>
      </c>
      <c r="C363" s="30"/>
      <c r="D363" s="30"/>
      <c r="E363" s="40">
        <v>310</v>
      </c>
      <c r="F363" s="55"/>
      <c r="G363" s="30"/>
      <c r="H363" s="30"/>
      <c r="I363" s="40">
        <v>9</v>
      </c>
      <c r="J363" s="55"/>
      <c r="K363" s="30"/>
      <c r="L363" s="30"/>
      <c r="M363" s="40">
        <v>8</v>
      </c>
      <c r="N363" s="55"/>
    </row>
    <row r="364" spans="1:14" x14ac:dyDescent="0.25">
      <c r="A364" s="12"/>
      <c r="B364" s="79"/>
      <c r="C364" s="79" t="s">
        <v>363</v>
      </c>
      <c r="D364" s="80"/>
      <c r="E364" s="80"/>
      <c r="F364" s="79"/>
      <c r="G364" s="79" t="s">
        <v>363</v>
      </c>
      <c r="H364" s="80"/>
      <c r="I364" s="80"/>
      <c r="J364" s="79"/>
      <c r="K364" s="79" t="s">
        <v>363</v>
      </c>
      <c r="L364" s="80"/>
      <c r="M364" s="80"/>
      <c r="N364" s="79"/>
    </row>
    <row r="365" spans="1:14" x14ac:dyDescent="0.25">
      <c r="A365" s="12"/>
      <c r="B365" s="3" t="s">
        <v>402</v>
      </c>
      <c r="C365" s="5"/>
      <c r="D365" s="5"/>
      <c r="E365" s="34">
        <v>984</v>
      </c>
      <c r="G365" s="5"/>
      <c r="H365" s="5"/>
      <c r="I365" s="34">
        <v>50</v>
      </c>
      <c r="K365" s="5"/>
      <c r="L365" s="5"/>
      <c r="M365" s="34">
        <v>44</v>
      </c>
    </row>
    <row r="366" spans="1:14" ht="30" x14ac:dyDescent="0.25">
      <c r="A366" s="12"/>
      <c r="B366" s="73" t="s">
        <v>404</v>
      </c>
      <c r="C366" s="30"/>
      <c r="D366" s="30"/>
      <c r="E366" s="40">
        <v>45</v>
      </c>
      <c r="F366" s="55"/>
      <c r="G366" s="30"/>
      <c r="H366" s="30"/>
      <c r="I366" s="40">
        <v>2</v>
      </c>
      <c r="J366" s="55"/>
      <c r="K366" s="30"/>
      <c r="L366" s="30"/>
      <c r="M366" s="40">
        <v>2</v>
      </c>
      <c r="N366" s="55"/>
    </row>
    <row r="367" spans="1:14" x14ac:dyDescent="0.25">
      <c r="A367" s="12"/>
      <c r="B367" s="3" t="s">
        <v>405</v>
      </c>
      <c r="C367" s="5"/>
      <c r="D367" s="5"/>
      <c r="E367" s="34">
        <v>514</v>
      </c>
      <c r="G367" s="5"/>
      <c r="H367" s="5"/>
      <c r="I367" s="34">
        <v>4</v>
      </c>
      <c r="K367" s="5"/>
      <c r="L367" s="5"/>
      <c r="M367" s="34">
        <v>2</v>
      </c>
    </row>
    <row r="368" spans="1:14" x14ac:dyDescent="0.25">
      <c r="A368" s="12"/>
      <c r="B368" s="73" t="s">
        <v>406</v>
      </c>
      <c r="C368" s="30"/>
      <c r="D368" s="30"/>
      <c r="E368" s="30"/>
      <c r="F368" s="30"/>
      <c r="G368" s="30"/>
      <c r="H368" s="30"/>
      <c r="I368" s="30"/>
      <c r="J368" s="30"/>
      <c r="K368" s="30"/>
      <c r="L368" s="30"/>
      <c r="M368" s="30"/>
      <c r="N368" s="30"/>
    </row>
    <row r="369" spans="1:42" x14ac:dyDescent="0.25">
      <c r="A369" s="12"/>
      <c r="B369" s="3" t="s">
        <v>407</v>
      </c>
      <c r="C369" s="5"/>
      <c r="D369" s="5"/>
      <c r="E369" s="34">
        <v>373</v>
      </c>
      <c r="G369" s="5"/>
      <c r="H369" s="5"/>
      <c r="I369" s="34">
        <v>54</v>
      </c>
      <c r="K369" s="5"/>
      <c r="L369" s="5"/>
      <c r="M369" s="34">
        <v>31</v>
      </c>
    </row>
    <row r="370" spans="1:42" ht="15.75" thickBot="1" x14ac:dyDescent="0.3">
      <c r="A370" s="12"/>
      <c r="B370" s="73" t="s">
        <v>401</v>
      </c>
      <c r="C370" s="30"/>
      <c r="D370" s="30"/>
      <c r="E370" s="40">
        <v>67</v>
      </c>
      <c r="F370" s="55"/>
      <c r="G370" s="30"/>
      <c r="H370" s="30"/>
      <c r="I370" s="40">
        <v>2</v>
      </c>
      <c r="J370" s="55"/>
      <c r="K370" s="30"/>
      <c r="L370" s="30"/>
      <c r="M370" s="40">
        <v>1</v>
      </c>
      <c r="N370" s="55"/>
    </row>
    <row r="371" spans="1:42" x14ac:dyDescent="0.25">
      <c r="A371" s="12"/>
      <c r="B371" s="79"/>
      <c r="C371" s="79" t="s">
        <v>363</v>
      </c>
      <c r="D371" s="80"/>
      <c r="E371" s="80"/>
      <c r="F371" s="79"/>
      <c r="G371" s="79" t="s">
        <v>363</v>
      </c>
      <c r="H371" s="80"/>
      <c r="I371" s="80"/>
      <c r="J371" s="79"/>
      <c r="K371" s="79" t="s">
        <v>363</v>
      </c>
      <c r="L371" s="80"/>
      <c r="M371" s="80"/>
      <c r="N371" s="79"/>
    </row>
    <row r="372" spans="1:42" ht="15.75" thickBot="1" x14ac:dyDescent="0.3">
      <c r="A372" s="12"/>
      <c r="B372" s="3" t="s">
        <v>408</v>
      </c>
      <c r="C372" s="5"/>
      <c r="D372" s="5"/>
      <c r="E372" s="34">
        <v>440</v>
      </c>
      <c r="G372" s="5"/>
      <c r="H372" s="5"/>
      <c r="I372" s="34">
        <v>56</v>
      </c>
      <c r="K372" s="5"/>
      <c r="L372" s="5"/>
      <c r="M372" s="34">
        <v>32</v>
      </c>
    </row>
    <row r="373" spans="1:42" x14ac:dyDescent="0.25">
      <c r="A373" s="12"/>
      <c r="B373" s="79"/>
      <c r="C373" s="79" t="s">
        <v>363</v>
      </c>
      <c r="D373" s="80"/>
      <c r="E373" s="80"/>
      <c r="F373" s="79"/>
      <c r="G373" s="79" t="s">
        <v>363</v>
      </c>
      <c r="H373" s="80"/>
      <c r="I373" s="80"/>
      <c r="J373" s="79"/>
      <c r="K373" s="79" t="s">
        <v>363</v>
      </c>
      <c r="L373" s="80"/>
      <c r="M373" s="80"/>
      <c r="N373" s="79"/>
    </row>
    <row r="374" spans="1:42" ht="15.75" thickBot="1" x14ac:dyDescent="0.3">
      <c r="A374" s="12"/>
      <c r="B374" s="73" t="s">
        <v>409</v>
      </c>
      <c r="C374" s="30"/>
      <c r="D374" s="30"/>
      <c r="E374" s="57">
        <v>2364</v>
      </c>
      <c r="F374" s="55"/>
      <c r="G374" s="30"/>
      <c r="H374" s="30"/>
      <c r="I374" s="40">
        <v>141</v>
      </c>
      <c r="J374" s="55"/>
      <c r="K374" s="30"/>
      <c r="L374" s="30"/>
      <c r="M374" s="40">
        <v>109</v>
      </c>
      <c r="N374" s="55"/>
    </row>
    <row r="375" spans="1:42" x14ac:dyDescent="0.25">
      <c r="A375" s="12"/>
      <c r="B375" s="79"/>
      <c r="C375" s="79" t="s">
        <v>363</v>
      </c>
      <c r="D375" s="80"/>
      <c r="E375" s="80"/>
      <c r="F375" s="79"/>
      <c r="G375" s="79" t="s">
        <v>363</v>
      </c>
      <c r="H375" s="80"/>
      <c r="I375" s="80"/>
      <c r="J375" s="79"/>
      <c r="K375" s="79" t="s">
        <v>363</v>
      </c>
      <c r="L375" s="80"/>
      <c r="M375" s="80"/>
      <c r="N375" s="79"/>
    </row>
    <row r="376" spans="1:42" ht="15.75" thickBot="1" x14ac:dyDescent="0.3">
      <c r="A376" s="12"/>
      <c r="B376" s="3" t="s">
        <v>496</v>
      </c>
      <c r="C376" s="5"/>
      <c r="D376" s="5"/>
      <c r="E376" s="50">
        <v>2385</v>
      </c>
      <c r="G376" s="5"/>
      <c r="H376" s="5"/>
      <c r="I376" s="34">
        <v>149</v>
      </c>
      <c r="K376" s="5"/>
      <c r="L376" s="5"/>
      <c r="M376" s="34">
        <v>113</v>
      </c>
    </row>
    <row r="377" spans="1:42" x14ac:dyDescent="0.25">
      <c r="A377" s="12"/>
      <c r="B377" s="79"/>
      <c r="C377" s="79" t="s">
        <v>363</v>
      </c>
      <c r="D377" s="80"/>
      <c r="E377" s="80"/>
      <c r="F377" s="79"/>
      <c r="G377" s="79" t="s">
        <v>363</v>
      </c>
      <c r="H377" s="80"/>
      <c r="I377" s="80"/>
      <c r="J377" s="79"/>
      <c r="K377" s="79" t="s">
        <v>363</v>
      </c>
      <c r="L377" s="80"/>
      <c r="M377" s="80"/>
      <c r="N377" s="79"/>
    </row>
    <row r="378" spans="1:42" ht="15.75" thickBot="1" x14ac:dyDescent="0.3">
      <c r="A378" s="12"/>
      <c r="B378" s="73" t="s">
        <v>497</v>
      </c>
      <c r="C378" s="30"/>
      <c r="D378" s="30"/>
      <c r="E378" s="57">
        <v>4776</v>
      </c>
      <c r="F378" s="55"/>
      <c r="G378" s="30"/>
      <c r="H378" s="30" t="s">
        <v>368</v>
      </c>
      <c r="I378" s="40">
        <v>349</v>
      </c>
      <c r="J378" s="55"/>
      <c r="K378" s="30"/>
      <c r="L378" s="30" t="s">
        <v>368</v>
      </c>
      <c r="M378" s="40">
        <v>270</v>
      </c>
      <c r="N378" s="55"/>
    </row>
    <row r="379" spans="1:42" ht="15.75" thickTop="1" x14ac:dyDescent="0.25">
      <c r="A379" s="12"/>
      <c r="B379" s="79"/>
      <c r="C379" s="79" t="s">
        <v>363</v>
      </c>
      <c r="D379" s="83"/>
      <c r="E379" s="83"/>
      <c r="F379" s="79"/>
      <c r="G379" s="79" t="s">
        <v>363</v>
      </c>
      <c r="H379" s="83"/>
      <c r="I379" s="83"/>
      <c r="J379" s="79"/>
      <c r="K379" s="79" t="s">
        <v>363</v>
      </c>
      <c r="L379" s="83"/>
      <c r="M379" s="83"/>
      <c r="N379" s="79"/>
    </row>
    <row r="380" spans="1:42" x14ac:dyDescent="0.25">
      <c r="A380" s="12"/>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row>
    <row r="381" spans="1:42" ht="15.75" x14ac:dyDescent="0.25">
      <c r="A381" s="12"/>
      <c r="B381" s="21"/>
      <c r="C381" s="21"/>
      <c r="D381" s="21"/>
      <c r="E381" s="21"/>
      <c r="F381" s="21"/>
      <c r="G381" s="21"/>
      <c r="H381" s="21"/>
      <c r="I381" s="21"/>
      <c r="J381" s="21"/>
      <c r="K381" s="21"/>
      <c r="L381" s="21"/>
      <c r="M381" s="21"/>
      <c r="N381" s="21"/>
      <c r="O381" s="21"/>
      <c r="P381" s="21"/>
      <c r="Q381" s="21"/>
      <c r="R381" s="21"/>
      <c r="S381" s="21"/>
      <c r="T381" s="21"/>
      <c r="U381" s="21"/>
      <c r="V381" s="21"/>
      <c r="W381" s="21"/>
      <c r="X381" s="21"/>
      <c r="Y381" s="21"/>
      <c r="Z381" s="21"/>
      <c r="AA381" s="21"/>
      <c r="AB381" s="21"/>
      <c r="AC381" s="21"/>
      <c r="AD381" s="21"/>
      <c r="AE381" s="21"/>
      <c r="AF381" s="21"/>
      <c r="AG381" s="21"/>
      <c r="AH381" s="21"/>
      <c r="AI381" s="21"/>
      <c r="AJ381" s="21"/>
      <c r="AK381" s="21"/>
      <c r="AL381" s="21"/>
      <c r="AM381" s="21"/>
      <c r="AN381" s="21"/>
      <c r="AO381" s="21"/>
      <c r="AP381" s="21"/>
    </row>
    <row r="382" spans="1:42" ht="30" x14ac:dyDescent="0.25">
      <c r="A382" s="12"/>
      <c r="B382" s="65" t="s">
        <v>379</v>
      </c>
      <c r="C382" s="65" t="s">
        <v>502</v>
      </c>
    </row>
    <row r="383" spans="1:42" x14ac:dyDescent="0.25">
      <c r="A383" s="12"/>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row>
    <row r="384" spans="1:42" x14ac:dyDescent="0.25">
      <c r="A384" s="12"/>
      <c r="B384" s="24"/>
      <c r="C384" s="24"/>
      <c r="D384" s="24"/>
      <c r="E384" s="24"/>
      <c r="F384" s="24"/>
      <c r="G384" s="24"/>
      <c r="H384" s="24"/>
      <c r="I384" s="24"/>
      <c r="J384" s="24"/>
      <c r="K384" s="24"/>
      <c r="L384" s="24"/>
      <c r="M384" s="24"/>
      <c r="N384" s="24"/>
      <c r="O384" s="24"/>
      <c r="P384" s="24"/>
      <c r="Q384" s="24"/>
      <c r="R384" s="24"/>
      <c r="S384" s="24"/>
      <c r="T384" s="24"/>
      <c r="U384" s="24"/>
      <c r="V384" s="24"/>
      <c r="W384" s="24"/>
      <c r="X384" s="24"/>
      <c r="Y384" s="24"/>
      <c r="Z384" s="24"/>
      <c r="AA384" s="24"/>
      <c r="AB384" s="24"/>
      <c r="AC384" s="24"/>
      <c r="AD384" s="24"/>
      <c r="AE384" s="24"/>
      <c r="AF384" s="24"/>
      <c r="AG384" s="24"/>
      <c r="AH384" s="24"/>
      <c r="AI384" s="24"/>
      <c r="AJ384" s="24"/>
      <c r="AK384" s="24"/>
      <c r="AL384" s="24"/>
      <c r="AM384" s="24"/>
      <c r="AN384" s="24"/>
      <c r="AO384" s="24"/>
      <c r="AP384" s="24"/>
    </row>
    <row r="385" spans="1:42" x14ac:dyDescent="0.25">
      <c r="A385" s="12"/>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row>
    <row r="386" spans="1:42" x14ac:dyDescent="0.25">
      <c r="A386" s="12"/>
      <c r="B386" s="20" t="s">
        <v>503</v>
      </c>
      <c r="C386" s="20"/>
      <c r="D386" s="20"/>
      <c r="E386" s="20"/>
      <c r="F386" s="20"/>
      <c r="G386" s="20"/>
      <c r="H386" s="20"/>
      <c r="I386" s="20"/>
      <c r="J386" s="20"/>
      <c r="K386" s="20"/>
      <c r="L386" s="20"/>
      <c r="M386" s="20"/>
      <c r="N386" s="20"/>
      <c r="O386" s="20"/>
      <c r="P386" s="20"/>
      <c r="Q386" s="20"/>
      <c r="R386" s="20"/>
      <c r="S386" s="20"/>
      <c r="T386" s="20"/>
      <c r="U386" s="20"/>
      <c r="V386" s="20"/>
      <c r="W386" s="20"/>
      <c r="X386" s="20"/>
      <c r="Y386" s="20"/>
      <c r="Z386" s="20"/>
      <c r="AA386" s="20"/>
      <c r="AB386" s="20"/>
      <c r="AC386" s="20"/>
      <c r="AD386" s="20"/>
      <c r="AE386" s="20"/>
      <c r="AF386" s="20"/>
      <c r="AG386" s="20"/>
      <c r="AH386" s="20"/>
      <c r="AI386" s="20"/>
      <c r="AJ386" s="20"/>
      <c r="AK386" s="20"/>
      <c r="AL386" s="20"/>
      <c r="AM386" s="20"/>
      <c r="AN386" s="20"/>
      <c r="AO386" s="20"/>
      <c r="AP386" s="20"/>
    </row>
    <row r="387" spans="1:42" x14ac:dyDescent="0.25">
      <c r="A387" s="12"/>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row>
    <row r="388" spans="1:42" ht="15.75" x14ac:dyDescent="0.25">
      <c r="A388" s="12"/>
      <c r="B388" s="21"/>
      <c r="C388" s="21"/>
      <c r="D388" s="21"/>
      <c r="E388" s="21"/>
      <c r="F388" s="21"/>
      <c r="G388" s="21"/>
      <c r="H388" s="21"/>
      <c r="I388" s="21"/>
      <c r="J388" s="21"/>
      <c r="K388" s="21"/>
      <c r="L388" s="21"/>
      <c r="M388" s="21"/>
      <c r="N388" s="21"/>
      <c r="O388" s="21"/>
      <c r="P388" s="21"/>
      <c r="Q388" s="21"/>
      <c r="R388" s="21"/>
      <c r="S388" s="21"/>
      <c r="T388" s="21"/>
      <c r="U388" s="21"/>
      <c r="V388" s="21"/>
      <c r="W388" s="21"/>
      <c r="X388" s="21"/>
      <c r="Y388" s="21"/>
      <c r="Z388" s="21"/>
      <c r="AA388" s="21"/>
      <c r="AB388" s="21"/>
      <c r="AC388" s="21"/>
      <c r="AD388" s="21"/>
      <c r="AE388" s="21"/>
      <c r="AF388" s="21"/>
      <c r="AG388" s="21"/>
      <c r="AH388" s="21"/>
      <c r="AI388" s="21"/>
      <c r="AJ388" s="21"/>
      <c r="AK388" s="21"/>
      <c r="AL388" s="21"/>
      <c r="AM388" s="21"/>
      <c r="AN388" s="21"/>
      <c r="AO388" s="21"/>
      <c r="AP388" s="21"/>
    </row>
    <row r="389" spans="1:42" x14ac:dyDescent="0.25">
      <c r="A389" s="12"/>
      <c r="B389" s="5"/>
      <c r="C389" s="5"/>
      <c r="D389" s="5"/>
      <c r="E389" s="5"/>
      <c r="F389" s="5"/>
      <c r="G389" s="5"/>
      <c r="H389" s="5"/>
      <c r="I389" s="5"/>
      <c r="J389" s="5"/>
      <c r="K389" s="5"/>
      <c r="L389" s="5"/>
      <c r="M389" s="5"/>
      <c r="N389" s="5"/>
    </row>
    <row r="390" spans="1:42" ht="15" customHeight="1" x14ac:dyDescent="0.25">
      <c r="A390" s="12"/>
      <c r="B390" s="5"/>
      <c r="C390" s="5" t="s">
        <v>363</v>
      </c>
      <c r="D390" s="11"/>
      <c r="E390" s="11"/>
      <c r="F390" s="5"/>
      <c r="G390" s="5" t="s">
        <v>363</v>
      </c>
      <c r="H390" s="85" t="s">
        <v>489</v>
      </c>
      <c r="I390" s="85"/>
      <c r="J390" s="5"/>
      <c r="K390" s="5" t="s">
        <v>363</v>
      </c>
      <c r="L390" s="85" t="s">
        <v>491</v>
      </c>
      <c r="M390" s="85"/>
      <c r="N390" s="5"/>
    </row>
    <row r="391" spans="1:42" ht="15" customHeight="1" x14ac:dyDescent="0.25">
      <c r="A391" s="12"/>
      <c r="B391" s="5"/>
      <c r="C391" s="5" t="s">
        <v>363</v>
      </c>
      <c r="D391" s="11"/>
      <c r="E391" s="11"/>
      <c r="F391" s="5"/>
      <c r="G391" s="5" t="s">
        <v>363</v>
      </c>
      <c r="H391" s="85" t="s">
        <v>490</v>
      </c>
      <c r="I391" s="85"/>
      <c r="J391" s="5"/>
      <c r="K391" s="5" t="s">
        <v>363</v>
      </c>
      <c r="L391" s="85" t="s">
        <v>490</v>
      </c>
      <c r="M391" s="85"/>
      <c r="N391" s="5"/>
    </row>
    <row r="392" spans="1:42" ht="15" customHeight="1" x14ac:dyDescent="0.25">
      <c r="A392" s="12"/>
      <c r="B392" s="77" t="s">
        <v>482</v>
      </c>
      <c r="C392" s="5" t="s">
        <v>363</v>
      </c>
      <c r="D392" s="85" t="s">
        <v>487</v>
      </c>
      <c r="E392" s="85"/>
      <c r="F392" s="5"/>
      <c r="G392" s="5" t="s">
        <v>363</v>
      </c>
      <c r="H392" s="85" t="s">
        <v>466</v>
      </c>
      <c r="I392" s="85"/>
      <c r="J392" s="5"/>
      <c r="K392" s="5" t="s">
        <v>363</v>
      </c>
      <c r="L392" s="85" t="s">
        <v>466</v>
      </c>
      <c r="M392" s="85"/>
      <c r="N392" s="5"/>
    </row>
    <row r="393" spans="1:42" ht="15.75" thickBot="1" x14ac:dyDescent="0.3">
      <c r="A393" s="12"/>
      <c r="B393" s="70" t="s">
        <v>486</v>
      </c>
      <c r="C393" s="5" t="s">
        <v>363</v>
      </c>
      <c r="D393" s="86" t="s">
        <v>488</v>
      </c>
      <c r="E393" s="86"/>
      <c r="F393" s="5"/>
      <c r="G393" s="5" t="s">
        <v>363</v>
      </c>
      <c r="H393" s="86" t="s">
        <v>474</v>
      </c>
      <c r="I393" s="86"/>
      <c r="J393" s="5"/>
      <c r="K393" s="5" t="s">
        <v>363</v>
      </c>
      <c r="L393" s="86" t="s">
        <v>474</v>
      </c>
      <c r="M393" s="86"/>
      <c r="N393" s="5"/>
    </row>
    <row r="394" spans="1:42" x14ac:dyDescent="0.25">
      <c r="A394" s="12"/>
      <c r="B394" s="88" t="s">
        <v>492</v>
      </c>
      <c r="C394" s="30" t="s">
        <v>363</v>
      </c>
      <c r="D394" s="30"/>
      <c r="E394" s="30"/>
      <c r="F394" s="30"/>
      <c r="G394" s="30" t="s">
        <v>363</v>
      </c>
      <c r="H394" s="30"/>
      <c r="I394" s="30"/>
      <c r="J394" s="30"/>
      <c r="K394" s="30" t="s">
        <v>363</v>
      </c>
      <c r="L394" s="30"/>
      <c r="M394" s="30"/>
      <c r="N394" s="30"/>
    </row>
    <row r="395" spans="1:42" x14ac:dyDescent="0.25">
      <c r="A395" s="12"/>
      <c r="B395" s="4" t="s">
        <v>493</v>
      </c>
      <c r="C395" s="5" t="s">
        <v>363</v>
      </c>
      <c r="D395" s="5"/>
      <c r="E395" s="5"/>
      <c r="F395" s="5"/>
      <c r="G395" s="5" t="s">
        <v>363</v>
      </c>
      <c r="H395" s="5"/>
      <c r="I395" s="5"/>
      <c r="J395" s="5"/>
      <c r="K395" s="5" t="s">
        <v>363</v>
      </c>
      <c r="L395" s="5"/>
      <c r="M395" s="5"/>
      <c r="N395" s="5"/>
    </row>
    <row r="396" spans="1:42" x14ac:dyDescent="0.25">
      <c r="A396" s="12"/>
      <c r="B396" s="73" t="s">
        <v>417</v>
      </c>
      <c r="C396" s="30" t="s">
        <v>363</v>
      </c>
      <c r="D396" s="30"/>
      <c r="E396" s="40">
        <v>28</v>
      </c>
      <c r="F396" s="55"/>
      <c r="G396" s="30" t="s">
        <v>363</v>
      </c>
      <c r="H396" s="30" t="s">
        <v>368</v>
      </c>
      <c r="I396" s="40">
        <v>58</v>
      </c>
      <c r="J396" s="55"/>
      <c r="K396" s="30" t="s">
        <v>363</v>
      </c>
      <c r="L396" s="30" t="s">
        <v>368</v>
      </c>
      <c r="M396" s="40">
        <v>33</v>
      </c>
      <c r="N396" s="55"/>
    </row>
    <row r="397" spans="1:42" x14ac:dyDescent="0.25">
      <c r="A397" s="12"/>
      <c r="B397" s="3" t="s">
        <v>391</v>
      </c>
      <c r="C397" s="5" t="s">
        <v>363</v>
      </c>
      <c r="D397" s="5"/>
      <c r="E397" s="5"/>
      <c r="F397" s="5"/>
      <c r="G397" s="5" t="s">
        <v>363</v>
      </c>
      <c r="H397" s="5"/>
      <c r="I397" s="5"/>
      <c r="J397" s="5"/>
      <c r="K397" s="5" t="s">
        <v>363</v>
      </c>
      <c r="L397" s="5"/>
      <c r="M397" s="5"/>
      <c r="N397" s="5"/>
    </row>
    <row r="398" spans="1:42" x14ac:dyDescent="0.25">
      <c r="A398" s="12"/>
      <c r="B398" s="73" t="s">
        <v>418</v>
      </c>
      <c r="C398" s="30" t="s">
        <v>363</v>
      </c>
      <c r="D398" s="30"/>
      <c r="E398" s="40">
        <v>11</v>
      </c>
      <c r="F398" s="55"/>
      <c r="G398" s="30" t="s">
        <v>363</v>
      </c>
      <c r="H398" s="30"/>
      <c r="I398" s="40">
        <v>40</v>
      </c>
      <c r="J398" s="55"/>
      <c r="K398" s="30" t="s">
        <v>363</v>
      </c>
      <c r="L398" s="30"/>
      <c r="M398" s="40">
        <v>14</v>
      </c>
      <c r="N398" s="55"/>
    </row>
    <row r="399" spans="1:42" ht="15.75" thickBot="1" x14ac:dyDescent="0.3">
      <c r="A399" s="12"/>
      <c r="B399" s="3" t="s">
        <v>501</v>
      </c>
      <c r="C399" s="5" t="s">
        <v>363</v>
      </c>
      <c r="D399" s="5"/>
      <c r="E399" s="34">
        <v>5</v>
      </c>
      <c r="G399" s="5" t="s">
        <v>363</v>
      </c>
      <c r="H399" s="5"/>
      <c r="I399" s="34">
        <v>16</v>
      </c>
      <c r="K399" s="5" t="s">
        <v>363</v>
      </c>
      <c r="L399" s="5"/>
      <c r="M399" s="34">
        <v>2</v>
      </c>
    </row>
    <row r="400" spans="1:42" x14ac:dyDescent="0.25">
      <c r="A400" s="12"/>
      <c r="B400" s="79"/>
      <c r="C400" s="79" t="s">
        <v>363</v>
      </c>
      <c r="D400" s="80"/>
      <c r="E400" s="80"/>
      <c r="F400" s="79"/>
      <c r="G400" s="79" t="s">
        <v>363</v>
      </c>
      <c r="H400" s="80"/>
      <c r="I400" s="80"/>
      <c r="J400" s="79"/>
      <c r="K400" s="79" t="s">
        <v>363</v>
      </c>
      <c r="L400" s="80"/>
      <c r="M400" s="80"/>
      <c r="N400" s="79"/>
    </row>
    <row r="401" spans="1:14" ht="15.75" thickBot="1" x14ac:dyDescent="0.3">
      <c r="A401" s="12"/>
      <c r="B401" s="73" t="s">
        <v>394</v>
      </c>
      <c r="C401" s="30"/>
      <c r="D401" s="30"/>
      <c r="E401" s="40">
        <v>16</v>
      </c>
      <c r="F401" s="55"/>
      <c r="G401" s="30"/>
      <c r="H401" s="30"/>
      <c r="I401" s="40">
        <v>56</v>
      </c>
      <c r="J401" s="55"/>
      <c r="K401" s="30"/>
      <c r="L401" s="30"/>
      <c r="M401" s="40">
        <v>16</v>
      </c>
      <c r="N401" s="55"/>
    </row>
    <row r="402" spans="1:14" x14ac:dyDescent="0.25">
      <c r="A402" s="12"/>
      <c r="B402" s="79"/>
      <c r="C402" s="79" t="s">
        <v>363</v>
      </c>
      <c r="D402" s="80"/>
      <c r="E402" s="80"/>
      <c r="F402" s="79"/>
      <c r="G402" s="79" t="s">
        <v>363</v>
      </c>
      <c r="H402" s="80"/>
      <c r="I402" s="80"/>
      <c r="J402" s="79"/>
      <c r="K402" s="79" t="s">
        <v>363</v>
      </c>
      <c r="L402" s="80"/>
      <c r="M402" s="80"/>
      <c r="N402" s="79"/>
    </row>
    <row r="403" spans="1:14" x14ac:dyDescent="0.25">
      <c r="A403" s="12"/>
      <c r="B403" s="3" t="s">
        <v>396</v>
      </c>
      <c r="C403" s="5"/>
      <c r="D403" s="5"/>
      <c r="E403" s="34">
        <v>44</v>
      </c>
      <c r="G403" s="5"/>
      <c r="H403" s="5"/>
      <c r="I403" s="34">
        <v>114</v>
      </c>
      <c r="K403" s="5"/>
      <c r="L403" s="5"/>
      <c r="M403" s="34">
        <v>49</v>
      </c>
    </row>
    <row r="404" spans="1:14" x14ac:dyDescent="0.25">
      <c r="A404" s="12"/>
      <c r="B404" s="73" t="s">
        <v>398</v>
      </c>
      <c r="C404" s="30"/>
      <c r="D404" s="30"/>
      <c r="E404" s="40">
        <v>687</v>
      </c>
      <c r="F404" s="55"/>
      <c r="G404" s="30"/>
      <c r="H404" s="30"/>
      <c r="I404" s="40">
        <v>42</v>
      </c>
      <c r="J404" s="55"/>
      <c r="K404" s="30"/>
      <c r="L404" s="30"/>
      <c r="M404" s="40">
        <v>42</v>
      </c>
      <c r="N404" s="55"/>
    </row>
    <row r="405" spans="1:14" x14ac:dyDescent="0.25">
      <c r="A405" s="12"/>
      <c r="B405" s="3" t="s">
        <v>399</v>
      </c>
      <c r="C405" s="5"/>
      <c r="D405" s="5"/>
      <c r="E405" s="5"/>
      <c r="F405" s="5"/>
      <c r="G405" s="5"/>
      <c r="H405" s="5"/>
      <c r="I405" s="5"/>
      <c r="J405" s="5"/>
      <c r="K405" s="5"/>
      <c r="L405" s="5"/>
      <c r="M405" s="5"/>
      <c r="N405" s="5"/>
    </row>
    <row r="406" spans="1:14" x14ac:dyDescent="0.25">
      <c r="A406" s="12"/>
      <c r="B406" s="73" t="s">
        <v>400</v>
      </c>
      <c r="C406" s="30"/>
      <c r="D406" s="30"/>
      <c r="E406" s="57">
        <v>1190</v>
      </c>
      <c r="F406" s="55"/>
      <c r="G406" s="30"/>
      <c r="H406" s="30"/>
      <c r="I406" s="40">
        <v>73</v>
      </c>
      <c r="J406" s="55"/>
      <c r="K406" s="30"/>
      <c r="L406" s="30"/>
      <c r="M406" s="40">
        <v>69</v>
      </c>
      <c r="N406" s="55"/>
    </row>
    <row r="407" spans="1:14" ht="15.75" thickBot="1" x14ac:dyDescent="0.3">
      <c r="A407" s="12"/>
      <c r="B407" s="3" t="s">
        <v>401</v>
      </c>
      <c r="C407" s="5"/>
      <c r="D407" s="5"/>
      <c r="E407" s="34">
        <v>132</v>
      </c>
      <c r="G407" s="5"/>
      <c r="H407" s="5"/>
      <c r="I407" s="34">
        <v>4</v>
      </c>
      <c r="K407" s="5"/>
      <c r="L407" s="5"/>
      <c r="M407" s="34">
        <v>4</v>
      </c>
    </row>
    <row r="408" spans="1:14" x14ac:dyDescent="0.25">
      <c r="A408" s="12"/>
      <c r="B408" s="79"/>
      <c r="C408" s="79" t="s">
        <v>363</v>
      </c>
      <c r="D408" s="80"/>
      <c r="E408" s="80"/>
      <c r="F408" s="79"/>
      <c r="G408" s="79" t="s">
        <v>363</v>
      </c>
      <c r="H408" s="80"/>
      <c r="I408" s="80"/>
      <c r="J408" s="79"/>
      <c r="K408" s="79" t="s">
        <v>363</v>
      </c>
      <c r="L408" s="80"/>
      <c r="M408" s="80"/>
      <c r="N408" s="79"/>
    </row>
    <row r="409" spans="1:14" x14ac:dyDescent="0.25">
      <c r="A409" s="12"/>
      <c r="B409" s="73" t="s">
        <v>402</v>
      </c>
      <c r="C409" s="30"/>
      <c r="D409" s="30"/>
      <c r="E409" s="57">
        <v>1322</v>
      </c>
      <c r="F409" s="55"/>
      <c r="G409" s="30"/>
      <c r="H409" s="30"/>
      <c r="I409" s="40">
        <v>77</v>
      </c>
      <c r="J409" s="55"/>
      <c r="K409" s="30"/>
      <c r="L409" s="30"/>
      <c r="M409" s="40">
        <v>73</v>
      </c>
      <c r="N409" s="55"/>
    </row>
    <row r="410" spans="1:14" ht="30" x14ac:dyDescent="0.25">
      <c r="A410" s="12"/>
      <c r="B410" s="3" t="s">
        <v>404</v>
      </c>
      <c r="C410" s="5"/>
      <c r="D410" s="5"/>
      <c r="E410" s="34">
        <v>33</v>
      </c>
      <c r="G410" s="5"/>
      <c r="H410" s="5"/>
      <c r="I410" s="34">
        <v>1</v>
      </c>
      <c r="K410" s="5"/>
      <c r="L410" s="5"/>
      <c r="M410" s="34">
        <v>1</v>
      </c>
    </row>
    <row r="411" spans="1:14" x14ac:dyDescent="0.25">
      <c r="A411" s="12"/>
      <c r="B411" s="73" t="s">
        <v>405</v>
      </c>
      <c r="C411" s="30"/>
      <c r="D411" s="30"/>
      <c r="E411" s="40">
        <v>10</v>
      </c>
      <c r="F411" s="55"/>
      <c r="G411" s="30"/>
      <c r="H411" s="55"/>
      <c r="I411" s="44" t="s">
        <v>369</v>
      </c>
      <c r="J411" s="55"/>
      <c r="K411" s="30"/>
      <c r="L411" s="55"/>
      <c r="M411" s="44" t="s">
        <v>369</v>
      </c>
      <c r="N411" s="55"/>
    </row>
    <row r="412" spans="1:14" x14ac:dyDescent="0.25">
      <c r="A412" s="12"/>
      <c r="B412" s="3" t="s">
        <v>406</v>
      </c>
      <c r="C412" s="5"/>
      <c r="D412" s="5"/>
      <c r="E412" s="5"/>
      <c r="F412" s="5"/>
      <c r="G412" s="5"/>
      <c r="H412" s="5"/>
      <c r="I412" s="5"/>
      <c r="J412" s="5"/>
      <c r="K412" s="5"/>
      <c r="L412" s="5"/>
      <c r="M412" s="5"/>
      <c r="N412" s="5"/>
    </row>
    <row r="413" spans="1:14" x14ac:dyDescent="0.25">
      <c r="A413" s="12"/>
      <c r="B413" s="73" t="s">
        <v>407</v>
      </c>
      <c r="C413" s="30"/>
      <c r="D413" s="30"/>
      <c r="E413" s="40">
        <v>210</v>
      </c>
      <c r="F413" s="55"/>
      <c r="G413" s="30"/>
      <c r="H413" s="30"/>
      <c r="I413" s="40">
        <v>14</v>
      </c>
      <c r="J413" s="55"/>
      <c r="K413" s="30"/>
      <c r="L413" s="30"/>
      <c r="M413" s="40">
        <v>12</v>
      </c>
      <c r="N413" s="55"/>
    </row>
    <row r="414" spans="1:14" ht="15.75" thickBot="1" x14ac:dyDescent="0.3">
      <c r="A414" s="12"/>
      <c r="B414" s="3" t="s">
        <v>401</v>
      </c>
      <c r="C414" s="5"/>
      <c r="D414" s="5"/>
      <c r="E414" s="34">
        <v>41</v>
      </c>
      <c r="G414" s="5"/>
      <c r="H414" s="5"/>
      <c r="I414" s="34">
        <v>1</v>
      </c>
      <c r="K414" s="5"/>
      <c r="L414" s="5"/>
      <c r="M414" s="34">
        <v>1</v>
      </c>
    </row>
    <row r="415" spans="1:14" x14ac:dyDescent="0.25">
      <c r="A415" s="12"/>
      <c r="B415" s="79"/>
      <c r="C415" s="79" t="s">
        <v>363</v>
      </c>
      <c r="D415" s="80"/>
      <c r="E415" s="80"/>
      <c r="F415" s="79"/>
      <c r="G415" s="79" t="s">
        <v>363</v>
      </c>
      <c r="H415" s="80"/>
      <c r="I415" s="80"/>
      <c r="J415" s="79"/>
      <c r="K415" s="79" t="s">
        <v>363</v>
      </c>
      <c r="L415" s="80"/>
      <c r="M415" s="80"/>
      <c r="N415" s="79"/>
    </row>
    <row r="416" spans="1:14" ht="15.75" thickBot="1" x14ac:dyDescent="0.3">
      <c r="A416" s="12"/>
      <c r="B416" s="73" t="s">
        <v>408</v>
      </c>
      <c r="C416" s="30"/>
      <c r="D416" s="30"/>
      <c r="E416" s="40">
        <v>251</v>
      </c>
      <c r="F416" s="55"/>
      <c r="G416" s="30"/>
      <c r="H416" s="30"/>
      <c r="I416" s="40">
        <v>15</v>
      </c>
      <c r="J416" s="55"/>
      <c r="K416" s="30"/>
      <c r="L416" s="30"/>
      <c r="M416" s="40">
        <v>13</v>
      </c>
      <c r="N416" s="55"/>
    </row>
    <row r="417" spans="1:14" x14ac:dyDescent="0.25">
      <c r="A417" s="12"/>
      <c r="B417" s="79"/>
      <c r="C417" s="79" t="s">
        <v>363</v>
      </c>
      <c r="D417" s="80"/>
      <c r="E417" s="80"/>
      <c r="F417" s="79"/>
      <c r="G417" s="79" t="s">
        <v>363</v>
      </c>
      <c r="H417" s="80"/>
      <c r="I417" s="80"/>
      <c r="J417" s="79"/>
      <c r="K417" s="79" t="s">
        <v>363</v>
      </c>
      <c r="L417" s="80"/>
      <c r="M417" s="80"/>
      <c r="N417" s="79"/>
    </row>
    <row r="418" spans="1:14" ht="15.75" thickBot="1" x14ac:dyDescent="0.3">
      <c r="A418" s="12"/>
      <c r="B418" s="3" t="s">
        <v>409</v>
      </c>
      <c r="C418" s="5"/>
      <c r="D418" s="5"/>
      <c r="E418" s="50">
        <v>2303</v>
      </c>
      <c r="G418" s="5"/>
      <c r="H418" s="5"/>
      <c r="I418" s="34">
        <v>135</v>
      </c>
      <c r="K418" s="5"/>
      <c r="L418" s="5"/>
      <c r="M418" s="34">
        <v>129</v>
      </c>
    </row>
    <row r="419" spans="1:14" x14ac:dyDescent="0.25">
      <c r="A419" s="12"/>
      <c r="B419" s="79"/>
      <c r="C419" s="79" t="s">
        <v>363</v>
      </c>
      <c r="D419" s="80"/>
      <c r="E419" s="80"/>
      <c r="F419" s="79"/>
      <c r="G419" s="79" t="s">
        <v>363</v>
      </c>
      <c r="H419" s="80"/>
      <c r="I419" s="80"/>
      <c r="J419" s="79"/>
      <c r="K419" s="79" t="s">
        <v>363</v>
      </c>
      <c r="L419" s="80"/>
      <c r="M419" s="80"/>
      <c r="N419" s="79"/>
    </row>
    <row r="420" spans="1:14" x14ac:dyDescent="0.25">
      <c r="A420" s="12"/>
      <c r="B420" s="73" t="s">
        <v>494</v>
      </c>
      <c r="C420" s="30"/>
      <c r="D420" s="30"/>
      <c r="E420" s="57">
        <v>2347</v>
      </c>
      <c r="F420" s="55"/>
      <c r="G420" s="30"/>
      <c r="H420" s="30"/>
      <c r="I420" s="40">
        <v>249</v>
      </c>
      <c r="J420" s="55"/>
      <c r="K420" s="30"/>
      <c r="L420" s="30"/>
      <c r="M420" s="40">
        <v>178</v>
      </c>
      <c r="N420" s="55"/>
    </row>
    <row r="421" spans="1:14" x14ac:dyDescent="0.25">
      <c r="A421" s="12"/>
      <c r="B421" s="4" t="s">
        <v>495</v>
      </c>
      <c r="C421" s="5"/>
      <c r="D421" s="5"/>
      <c r="E421" s="5"/>
      <c r="F421" s="5"/>
      <c r="G421" s="5"/>
      <c r="H421" s="5"/>
      <c r="I421" s="5"/>
      <c r="J421" s="5"/>
      <c r="K421" s="5"/>
      <c r="L421" s="5"/>
      <c r="M421" s="5"/>
      <c r="N421" s="5"/>
    </row>
    <row r="422" spans="1:14" x14ac:dyDescent="0.25">
      <c r="A422" s="12"/>
      <c r="B422" s="73" t="s">
        <v>417</v>
      </c>
      <c r="C422" s="30"/>
      <c r="D422" s="30"/>
      <c r="E422" s="40">
        <v>42</v>
      </c>
      <c r="F422" s="55"/>
      <c r="G422" s="30"/>
      <c r="H422" s="30"/>
      <c r="I422" s="40">
        <v>7</v>
      </c>
      <c r="J422" s="55"/>
      <c r="K422" s="30"/>
      <c r="L422" s="30"/>
      <c r="M422" s="40">
        <v>4</v>
      </c>
      <c r="N422" s="55"/>
    </row>
    <row r="423" spans="1:14" x14ac:dyDescent="0.25">
      <c r="A423" s="12"/>
      <c r="B423" s="3" t="s">
        <v>391</v>
      </c>
      <c r="C423" s="5"/>
      <c r="D423" s="5"/>
      <c r="E423" s="5"/>
      <c r="F423" s="5"/>
      <c r="G423" s="5"/>
      <c r="H423" s="5"/>
      <c r="I423" s="5"/>
      <c r="J423" s="5"/>
      <c r="K423" s="5"/>
      <c r="L423" s="5"/>
      <c r="M423" s="5"/>
      <c r="N423" s="5"/>
    </row>
    <row r="424" spans="1:14" ht="15.75" thickBot="1" x14ac:dyDescent="0.3">
      <c r="A424" s="12"/>
      <c r="B424" s="73" t="s">
        <v>418</v>
      </c>
      <c r="C424" s="30"/>
      <c r="D424" s="30"/>
      <c r="E424" s="40">
        <v>4</v>
      </c>
      <c r="F424" s="55"/>
      <c r="G424" s="30"/>
      <c r="H424" s="30"/>
      <c r="I424" s="40">
        <v>18</v>
      </c>
      <c r="J424" s="55"/>
      <c r="K424" s="30"/>
      <c r="L424" s="30"/>
      <c r="M424" s="40">
        <v>8</v>
      </c>
      <c r="N424" s="55"/>
    </row>
    <row r="425" spans="1:14" x14ac:dyDescent="0.25">
      <c r="A425" s="12"/>
      <c r="B425" s="79"/>
      <c r="C425" s="79" t="s">
        <v>363</v>
      </c>
      <c r="D425" s="80"/>
      <c r="E425" s="80"/>
      <c r="F425" s="79"/>
      <c r="G425" s="79" t="s">
        <v>363</v>
      </c>
      <c r="H425" s="80"/>
      <c r="I425" s="80"/>
      <c r="J425" s="79"/>
      <c r="K425" s="79" t="s">
        <v>363</v>
      </c>
      <c r="L425" s="80"/>
      <c r="M425" s="80"/>
      <c r="N425" s="79"/>
    </row>
    <row r="426" spans="1:14" ht="15.75" thickBot="1" x14ac:dyDescent="0.3">
      <c r="A426" s="12"/>
      <c r="B426" s="3" t="s">
        <v>394</v>
      </c>
      <c r="C426" s="5"/>
      <c r="D426" s="5"/>
      <c r="E426" s="34">
        <v>4</v>
      </c>
      <c r="G426" s="5"/>
      <c r="H426" s="5"/>
      <c r="I426" s="34">
        <v>18</v>
      </c>
      <c r="K426" s="5"/>
      <c r="L426" s="5"/>
      <c r="M426" s="34">
        <v>8</v>
      </c>
    </row>
    <row r="427" spans="1:14" x14ac:dyDescent="0.25">
      <c r="A427" s="12"/>
      <c r="B427" s="79"/>
      <c r="C427" s="79" t="s">
        <v>363</v>
      </c>
      <c r="D427" s="80"/>
      <c r="E427" s="80"/>
      <c r="F427" s="79"/>
      <c r="G427" s="79" t="s">
        <v>363</v>
      </c>
      <c r="H427" s="80"/>
      <c r="I427" s="80"/>
      <c r="J427" s="79"/>
      <c r="K427" s="79" t="s">
        <v>363</v>
      </c>
      <c r="L427" s="80"/>
      <c r="M427" s="80"/>
      <c r="N427" s="79"/>
    </row>
    <row r="428" spans="1:14" x14ac:dyDescent="0.25">
      <c r="A428" s="12"/>
      <c r="B428" s="73" t="s">
        <v>396</v>
      </c>
      <c r="C428" s="30"/>
      <c r="D428" s="30"/>
      <c r="E428" s="40">
        <v>46</v>
      </c>
      <c r="F428" s="55"/>
      <c r="G428" s="30"/>
      <c r="H428" s="30"/>
      <c r="I428" s="40">
        <v>25</v>
      </c>
      <c r="J428" s="55"/>
      <c r="K428" s="30"/>
      <c r="L428" s="30"/>
      <c r="M428" s="40">
        <v>12</v>
      </c>
      <c r="N428" s="55"/>
    </row>
    <row r="429" spans="1:14" x14ac:dyDescent="0.25">
      <c r="A429" s="12"/>
      <c r="B429" s="3" t="s">
        <v>398</v>
      </c>
      <c r="C429" s="5"/>
      <c r="D429" s="5"/>
      <c r="E429" s="34">
        <v>111</v>
      </c>
      <c r="G429" s="5"/>
      <c r="H429" s="5"/>
      <c r="I429" s="34">
        <v>12</v>
      </c>
      <c r="K429" s="5"/>
      <c r="L429" s="5"/>
      <c r="M429" s="34">
        <v>12</v>
      </c>
    </row>
    <row r="430" spans="1:14" x14ac:dyDescent="0.25">
      <c r="A430" s="12"/>
      <c r="B430" s="73" t="s">
        <v>399</v>
      </c>
      <c r="C430" s="30"/>
      <c r="D430" s="30"/>
      <c r="E430" s="30"/>
      <c r="F430" s="30"/>
      <c r="G430" s="30"/>
      <c r="H430" s="30"/>
      <c r="I430" s="30"/>
      <c r="J430" s="30"/>
      <c r="K430" s="30"/>
      <c r="L430" s="30"/>
      <c r="M430" s="30"/>
      <c r="N430" s="30"/>
    </row>
    <row r="431" spans="1:14" x14ac:dyDescent="0.25">
      <c r="A431" s="12"/>
      <c r="B431" s="3" t="s">
        <v>400</v>
      </c>
      <c r="C431" s="5"/>
      <c r="D431" s="5"/>
      <c r="E431" s="34">
        <v>708</v>
      </c>
      <c r="G431" s="5"/>
      <c r="H431" s="5"/>
      <c r="I431" s="34">
        <v>40</v>
      </c>
      <c r="K431" s="5"/>
      <c r="L431" s="5"/>
      <c r="M431" s="34">
        <v>37</v>
      </c>
    </row>
    <row r="432" spans="1:14" ht="15.75" thickBot="1" x14ac:dyDescent="0.3">
      <c r="A432" s="12"/>
      <c r="B432" s="73" t="s">
        <v>401</v>
      </c>
      <c r="C432" s="30"/>
      <c r="D432" s="30"/>
      <c r="E432" s="40">
        <v>312</v>
      </c>
      <c r="F432" s="55"/>
      <c r="G432" s="30"/>
      <c r="H432" s="30"/>
      <c r="I432" s="40">
        <v>9</v>
      </c>
      <c r="J432" s="55"/>
      <c r="K432" s="30"/>
      <c r="L432" s="30"/>
      <c r="M432" s="40">
        <v>8</v>
      </c>
      <c r="N432" s="55"/>
    </row>
    <row r="433" spans="1:14" x14ac:dyDescent="0.25">
      <c r="A433" s="12"/>
      <c r="B433" s="79"/>
      <c r="C433" s="79" t="s">
        <v>363</v>
      </c>
      <c r="D433" s="80"/>
      <c r="E433" s="80"/>
      <c r="F433" s="79"/>
      <c r="G433" s="79" t="s">
        <v>363</v>
      </c>
      <c r="H433" s="80"/>
      <c r="I433" s="80"/>
      <c r="J433" s="79"/>
      <c r="K433" s="79" t="s">
        <v>363</v>
      </c>
      <c r="L433" s="80"/>
      <c r="M433" s="80"/>
      <c r="N433" s="79"/>
    </row>
    <row r="434" spans="1:14" x14ac:dyDescent="0.25">
      <c r="A434" s="12"/>
      <c r="B434" s="3" t="s">
        <v>402</v>
      </c>
      <c r="C434" s="5"/>
      <c r="D434" s="5"/>
      <c r="E434" s="50">
        <v>1020</v>
      </c>
      <c r="G434" s="5"/>
      <c r="H434" s="5"/>
      <c r="I434" s="34">
        <v>49</v>
      </c>
      <c r="K434" s="5"/>
      <c r="L434" s="5"/>
      <c r="M434" s="34">
        <v>45</v>
      </c>
    </row>
    <row r="435" spans="1:14" ht="30" x14ac:dyDescent="0.25">
      <c r="A435" s="12"/>
      <c r="B435" s="73" t="s">
        <v>404</v>
      </c>
      <c r="C435" s="30"/>
      <c r="D435" s="30"/>
      <c r="E435" s="40">
        <v>51</v>
      </c>
      <c r="F435" s="55"/>
      <c r="G435" s="30"/>
      <c r="H435" s="30"/>
      <c r="I435" s="40">
        <v>2</v>
      </c>
      <c r="J435" s="55"/>
      <c r="K435" s="30"/>
      <c r="L435" s="30"/>
      <c r="M435" s="40">
        <v>2</v>
      </c>
      <c r="N435" s="55"/>
    </row>
    <row r="436" spans="1:14" x14ac:dyDescent="0.25">
      <c r="A436" s="12"/>
      <c r="B436" s="3" t="s">
        <v>405</v>
      </c>
      <c r="C436" s="5"/>
      <c r="D436" s="5"/>
      <c r="E436" s="34">
        <v>785</v>
      </c>
      <c r="G436" s="5"/>
      <c r="H436" s="5"/>
      <c r="I436" s="34">
        <v>5</v>
      </c>
      <c r="K436" s="5"/>
      <c r="L436" s="5"/>
      <c r="M436" s="34">
        <v>5</v>
      </c>
    </row>
    <row r="437" spans="1:14" x14ac:dyDescent="0.25">
      <c r="A437" s="12"/>
      <c r="B437" s="73" t="s">
        <v>406</v>
      </c>
      <c r="C437" s="30"/>
      <c r="D437" s="30"/>
      <c r="E437" s="30"/>
      <c r="F437" s="30"/>
      <c r="G437" s="30"/>
      <c r="H437" s="30"/>
      <c r="I437" s="30"/>
      <c r="J437" s="30"/>
      <c r="K437" s="30"/>
      <c r="L437" s="30"/>
      <c r="M437" s="30"/>
      <c r="N437" s="30"/>
    </row>
    <row r="438" spans="1:14" x14ac:dyDescent="0.25">
      <c r="A438" s="12"/>
      <c r="B438" s="3" t="s">
        <v>407</v>
      </c>
      <c r="C438" s="5"/>
      <c r="D438" s="5"/>
      <c r="E438" s="34">
        <v>430</v>
      </c>
      <c r="G438" s="5"/>
      <c r="H438" s="5"/>
      <c r="I438" s="34">
        <v>62</v>
      </c>
      <c r="K438" s="5"/>
      <c r="L438" s="5"/>
      <c r="M438" s="34">
        <v>39</v>
      </c>
    </row>
    <row r="439" spans="1:14" ht="15.75" thickBot="1" x14ac:dyDescent="0.3">
      <c r="A439" s="12"/>
      <c r="B439" s="73" t="s">
        <v>401</v>
      </c>
      <c r="C439" s="30"/>
      <c r="D439" s="30"/>
      <c r="E439" s="40">
        <v>68</v>
      </c>
      <c r="F439" s="55"/>
      <c r="G439" s="30"/>
      <c r="H439" s="30"/>
      <c r="I439" s="40">
        <v>2</v>
      </c>
      <c r="J439" s="55"/>
      <c r="K439" s="30"/>
      <c r="L439" s="30"/>
      <c r="M439" s="40">
        <v>1</v>
      </c>
      <c r="N439" s="55"/>
    </row>
    <row r="440" spans="1:14" x14ac:dyDescent="0.25">
      <c r="A440" s="12"/>
      <c r="B440" s="79"/>
      <c r="C440" s="79" t="s">
        <v>363</v>
      </c>
      <c r="D440" s="80"/>
      <c r="E440" s="80"/>
      <c r="F440" s="79"/>
      <c r="G440" s="79" t="s">
        <v>363</v>
      </c>
      <c r="H440" s="80"/>
      <c r="I440" s="80"/>
      <c r="J440" s="79"/>
      <c r="K440" s="79" t="s">
        <v>363</v>
      </c>
      <c r="L440" s="80"/>
      <c r="M440" s="80"/>
      <c r="N440" s="79"/>
    </row>
    <row r="441" spans="1:14" ht="15.75" thickBot="1" x14ac:dyDescent="0.3">
      <c r="A441" s="12"/>
      <c r="B441" s="3" t="s">
        <v>408</v>
      </c>
      <c r="C441" s="5"/>
      <c r="D441" s="5"/>
      <c r="E441" s="34">
        <v>498</v>
      </c>
      <c r="G441" s="5"/>
      <c r="H441" s="5"/>
      <c r="I441" s="34">
        <v>64</v>
      </c>
      <c r="K441" s="5"/>
      <c r="L441" s="5"/>
      <c r="M441" s="34">
        <v>40</v>
      </c>
    </row>
    <row r="442" spans="1:14" x14ac:dyDescent="0.25">
      <c r="A442" s="12"/>
      <c r="B442" s="79"/>
      <c r="C442" s="79" t="s">
        <v>363</v>
      </c>
      <c r="D442" s="80"/>
      <c r="E442" s="80"/>
      <c r="F442" s="79"/>
      <c r="G442" s="79" t="s">
        <v>363</v>
      </c>
      <c r="H442" s="80"/>
      <c r="I442" s="80"/>
      <c r="J442" s="79"/>
      <c r="K442" s="79" t="s">
        <v>363</v>
      </c>
      <c r="L442" s="80"/>
      <c r="M442" s="80"/>
      <c r="N442" s="79"/>
    </row>
    <row r="443" spans="1:14" ht="15.75" thickBot="1" x14ac:dyDescent="0.3">
      <c r="A443" s="12"/>
      <c r="B443" s="73" t="s">
        <v>409</v>
      </c>
      <c r="C443" s="30"/>
      <c r="D443" s="30"/>
      <c r="E443" s="57">
        <v>2465</v>
      </c>
      <c r="F443" s="55"/>
      <c r="G443" s="30"/>
      <c r="H443" s="30"/>
      <c r="I443" s="40">
        <v>132</v>
      </c>
      <c r="J443" s="55"/>
      <c r="K443" s="30"/>
      <c r="L443" s="30"/>
      <c r="M443" s="40">
        <v>104</v>
      </c>
      <c r="N443" s="55"/>
    </row>
    <row r="444" spans="1:14" x14ac:dyDescent="0.25">
      <c r="A444" s="12"/>
      <c r="B444" s="79"/>
      <c r="C444" s="79" t="s">
        <v>363</v>
      </c>
      <c r="D444" s="80"/>
      <c r="E444" s="80"/>
      <c r="F444" s="79"/>
      <c r="G444" s="79" t="s">
        <v>363</v>
      </c>
      <c r="H444" s="80"/>
      <c r="I444" s="80"/>
      <c r="J444" s="79"/>
      <c r="K444" s="79" t="s">
        <v>363</v>
      </c>
      <c r="L444" s="80"/>
      <c r="M444" s="80"/>
      <c r="N444" s="79"/>
    </row>
    <row r="445" spans="1:14" ht="15.75" thickBot="1" x14ac:dyDescent="0.3">
      <c r="A445" s="12"/>
      <c r="B445" s="3" t="s">
        <v>496</v>
      </c>
      <c r="C445" s="5"/>
      <c r="D445" s="5"/>
      <c r="E445" s="50">
        <v>2511</v>
      </c>
      <c r="G445" s="5"/>
      <c r="H445" s="5"/>
      <c r="I445" s="34">
        <v>157</v>
      </c>
      <c r="K445" s="5"/>
      <c r="L445" s="5"/>
      <c r="M445" s="34">
        <v>116</v>
      </c>
    </row>
    <row r="446" spans="1:14" x14ac:dyDescent="0.25">
      <c r="A446" s="12"/>
      <c r="B446" s="79"/>
      <c r="C446" s="79" t="s">
        <v>363</v>
      </c>
      <c r="D446" s="80"/>
      <c r="E446" s="80"/>
      <c r="F446" s="79"/>
      <c r="G446" s="79" t="s">
        <v>363</v>
      </c>
      <c r="H446" s="80"/>
      <c r="I446" s="80"/>
      <c r="J446" s="79"/>
      <c r="K446" s="79" t="s">
        <v>363</v>
      </c>
      <c r="L446" s="80"/>
      <c r="M446" s="80"/>
      <c r="N446" s="79"/>
    </row>
    <row r="447" spans="1:14" ht="15.75" thickBot="1" x14ac:dyDescent="0.3">
      <c r="A447" s="12"/>
      <c r="B447" s="73" t="s">
        <v>497</v>
      </c>
      <c r="C447" s="30"/>
      <c r="D447" s="30"/>
      <c r="E447" s="57">
        <v>4858</v>
      </c>
      <c r="F447" s="55"/>
      <c r="G447" s="30"/>
      <c r="H447" s="30" t="s">
        <v>368</v>
      </c>
      <c r="I447" s="40">
        <v>406</v>
      </c>
      <c r="J447" s="55"/>
      <c r="K447" s="30"/>
      <c r="L447" s="30" t="s">
        <v>368</v>
      </c>
      <c r="M447" s="40">
        <v>294</v>
      </c>
      <c r="N447" s="55"/>
    </row>
    <row r="448" spans="1:14" ht="15.75" thickTop="1" x14ac:dyDescent="0.25">
      <c r="A448" s="12"/>
      <c r="B448" s="79"/>
      <c r="C448" s="79" t="s">
        <v>363</v>
      </c>
      <c r="D448" s="83"/>
      <c r="E448" s="83"/>
      <c r="F448" s="79"/>
      <c r="G448" s="79" t="s">
        <v>363</v>
      </c>
      <c r="H448" s="83"/>
      <c r="I448" s="83"/>
      <c r="J448" s="79"/>
      <c r="K448" s="79" t="s">
        <v>363</v>
      </c>
      <c r="L448" s="83"/>
      <c r="M448" s="83"/>
      <c r="N448" s="79"/>
    </row>
    <row r="449" spans="1:42" x14ac:dyDescent="0.25">
      <c r="A449" s="12"/>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c r="AA449" s="11"/>
      <c r="AB449" s="11"/>
      <c r="AC449" s="11"/>
      <c r="AD449" s="11"/>
      <c r="AE449" s="11"/>
      <c r="AF449" s="11"/>
      <c r="AG449" s="11"/>
      <c r="AH449" s="11"/>
      <c r="AI449" s="11"/>
      <c r="AJ449" s="11"/>
      <c r="AK449" s="11"/>
      <c r="AL449" s="11"/>
      <c r="AM449" s="11"/>
      <c r="AN449" s="11"/>
      <c r="AO449" s="11"/>
      <c r="AP449" s="11"/>
    </row>
    <row r="450" spans="1:42" ht="15.75" x14ac:dyDescent="0.25">
      <c r="A450" s="12"/>
      <c r="B450" s="21"/>
      <c r="C450" s="21"/>
      <c r="D450" s="21"/>
      <c r="E450" s="21"/>
      <c r="F450" s="21"/>
      <c r="G450" s="21"/>
      <c r="H450" s="21"/>
      <c r="I450" s="21"/>
      <c r="J450" s="21"/>
      <c r="K450" s="21"/>
      <c r="L450" s="21"/>
      <c r="M450" s="21"/>
      <c r="N450" s="21"/>
      <c r="O450" s="21"/>
      <c r="P450" s="21"/>
      <c r="Q450" s="21"/>
      <c r="R450" s="21"/>
      <c r="S450" s="21"/>
      <c r="T450" s="21"/>
      <c r="U450" s="21"/>
      <c r="V450" s="21"/>
      <c r="W450" s="21"/>
      <c r="X450" s="21"/>
      <c r="Y450" s="21"/>
      <c r="Z450" s="21"/>
      <c r="AA450" s="21"/>
      <c r="AB450" s="21"/>
      <c r="AC450" s="21"/>
      <c r="AD450" s="21"/>
      <c r="AE450" s="21"/>
      <c r="AF450" s="21"/>
      <c r="AG450" s="21"/>
      <c r="AH450" s="21"/>
      <c r="AI450" s="21"/>
      <c r="AJ450" s="21"/>
      <c r="AK450" s="21"/>
      <c r="AL450" s="21"/>
      <c r="AM450" s="21"/>
      <c r="AN450" s="21"/>
      <c r="AO450" s="21"/>
      <c r="AP450" s="21"/>
    </row>
    <row r="451" spans="1:42" ht="30" x14ac:dyDescent="0.25">
      <c r="A451" s="12"/>
      <c r="B451" s="65" t="s">
        <v>379</v>
      </c>
      <c r="C451" s="65" t="s">
        <v>502</v>
      </c>
    </row>
    <row r="452" spans="1:42" x14ac:dyDescent="0.25">
      <c r="A452" s="12"/>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c r="AA452" s="11"/>
      <c r="AB452" s="11"/>
      <c r="AC452" s="11"/>
      <c r="AD452" s="11"/>
      <c r="AE452" s="11"/>
      <c r="AF452" s="11"/>
      <c r="AG452" s="11"/>
      <c r="AH452" s="11"/>
      <c r="AI452" s="11"/>
      <c r="AJ452" s="11"/>
      <c r="AK452" s="11"/>
      <c r="AL452" s="11"/>
      <c r="AM452" s="11"/>
      <c r="AN452" s="11"/>
      <c r="AO452" s="11"/>
      <c r="AP452" s="11"/>
    </row>
    <row r="453" spans="1:42" x14ac:dyDescent="0.25">
      <c r="A453" s="12"/>
      <c r="B453" s="20" t="s">
        <v>504</v>
      </c>
      <c r="C453" s="20"/>
      <c r="D453" s="20"/>
      <c r="E453" s="20"/>
      <c r="F453" s="20"/>
      <c r="G453" s="20"/>
      <c r="H453" s="20"/>
      <c r="I453" s="20"/>
      <c r="J453" s="20"/>
      <c r="K453" s="20"/>
      <c r="L453" s="20"/>
      <c r="M453" s="20"/>
      <c r="N453" s="20"/>
      <c r="O453" s="20"/>
      <c r="P453" s="20"/>
      <c r="Q453" s="20"/>
      <c r="R453" s="20"/>
      <c r="S453" s="20"/>
      <c r="T453" s="20"/>
      <c r="U453" s="20"/>
      <c r="V453" s="20"/>
      <c r="W453" s="20"/>
      <c r="X453" s="20"/>
      <c r="Y453" s="20"/>
      <c r="Z453" s="20"/>
      <c r="AA453" s="20"/>
      <c r="AB453" s="20"/>
      <c r="AC453" s="20"/>
      <c r="AD453" s="20"/>
      <c r="AE453" s="20"/>
      <c r="AF453" s="20"/>
      <c r="AG453" s="20"/>
      <c r="AH453" s="20"/>
      <c r="AI453" s="20"/>
      <c r="AJ453" s="20"/>
      <c r="AK453" s="20"/>
      <c r="AL453" s="20"/>
      <c r="AM453" s="20"/>
      <c r="AN453" s="20"/>
      <c r="AO453" s="20"/>
      <c r="AP453" s="20"/>
    </row>
    <row r="454" spans="1:42" x14ac:dyDescent="0.25">
      <c r="A454" s="12"/>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c r="AA454" s="11"/>
      <c r="AB454" s="11"/>
      <c r="AC454" s="11"/>
      <c r="AD454" s="11"/>
      <c r="AE454" s="11"/>
      <c r="AF454" s="11"/>
      <c r="AG454" s="11"/>
      <c r="AH454" s="11"/>
      <c r="AI454" s="11"/>
      <c r="AJ454" s="11"/>
      <c r="AK454" s="11"/>
      <c r="AL454" s="11"/>
      <c r="AM454" s="11"/>
      <c r="AN454" s="11"/>
      <c r="AO454" s="11"/>
      <c r="AP454" s="11"/>
    </row>
    <row r="455" spans="1:42" x14ac:dyDescent="0.25">
      <c r="A455" s="12"/>
      <c r="B455" s="20" t="s">
        <v>505</v>
      </c>
      <c r="C455" s="20"/>
      <c r="D455" s="20"/>
      <c r="E455" s="20"/>
      <c r="F455" s="20"/>
      <c r="G455" s="20"/>
      <c r="H455" s="20"/>
      <c r="I455" s="20"/>
      <c r="J455" s="20"/>
      <c r="K455" s="20"/>
      <c r="L455" s="20"/>
      <c r="M455" s="20"/>
      <c r="N455" s="20"/>
      <c r="O455" s="20"/>
      <c r="P455" s="20"/>
      <c r="Q455" s="20"/>
      <c r="R455" s="20"/>
      <c r="S455" s="20"/>
      <c r="T455" s="20"/>
      <c r="U455" s="20"/>
      <c r="V455" s="20"/>
      <c r="W455" s="20"/>
      <c r="X455" s="20"/>
      <c r="Y455" s="20"/>
      <c r="Z455" s="20"/>
      <c r="AA455" s="20"/>
      <c r="AB455" s="20"/>
      <c r="AC455" s="20"/>
      <c r="AD455" s="20"/>
      <c r="AE455" s="20"/>
      <c r="AF455" s="20"/>
      <c r="AG455" s="20"/>
      <c r="AH455" s="20"/>
      <c r="AI455" s="20"/>
      <c r="AJ455" s="20"/>
      <c r="AK455" s="20"/>
      <c r="AL455" s="20"/>
      <c r="AM455" s="20"/>
      <c r="AN455" s="20"/>
      <c r="AO455" s="20"/>
      <c r="AP455" s="20"/>
    </row>
    <row r="456" spans="1:42" x14ac:dyDescent="0.25">
      <c r="A456" s="12"/>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c r="AA456" s="11"/>
      <c r="AB456" s="11"/>
      <c r="AC456" s="11"/>
      <c r="AD456" s="11"/>
      <c r="AE456" s="11"/>
      <c r="AF456" s="11"/>
      <c r="AG456" s="11"/>
      <c r="AH456" s="11"/>
      <c r="AI456" s="11"/>
      <c r="AJ456" s="11"/>
      <c r="AK456" s="11"/>
      <c r="AL456" s="11"/>
      <c r="AM456" s="11"/>
      <c r="AN456" s="11"/>
      <c r="AO456" s="11"/>
      <c r="AP456" s="11"/>
    </row>
    <row r="457" spans="1:42" x14ac:dyDescent="0.25">
      <c r="A457" s="12"/>
      <c r="B457" s="24"/>
      <c r="C457" s="24"/>
      <c r="D457" s="24"/>
      <c r="E457" s="24"/>
      <c r="F457" s="24"/>
      <c r="G457" s="24"/>
      <c r="H457" s="24"/>
      <c r="I457" s="24"/>
      <c r="J457" s="24"/>
      <c r="K457" s="24"/>
      <c r="L457" s="24"/>
      <c r="M457" s="24"/>
      <c r="N457" s="24"/>
      <c r="O457" s="24"/>
      <c r="P457" s="24"/>
      <c r="Q457" s="24"/>
      <c r="R457" s="24"/>
      <c r="S457" s="24"/>
      <c r="T457" s="24"/>
      <c r="U457" s="24"/>
      <c r="V457" s="24"/>
      <c r="W457" s="24"/>
      <c r="X457" s="24"/>
      <c r="Y457" s="24"/>
      <c r="Z457" s="24"/>
      <c r="AA457" s="24"/>
      <c r="AB457" s="24"/>
      <c r="AC457" s="24"/>
      <c r="AD457" s="24"/>
      <c r="AE457" s="24"/>
      <c r="AF457" s="24"/>
      <c r="AG457" s="24"/>
      <c r="AH457" s="24"/>
      <c r="AI457" s="24"/>
      <c r="AJ457" s="24"/>
      <c r="AK457" s="24"/>
      <c r="AL457" s="24"/>
      <c r="AM457" s="24"/>
      <c r="AN457" s="24"/>
      <c r="AO457" s="24"/>
      <c r="AP457" s="24"/>
    </row>
    <row r="458" spans="1:42" x14ac:dyDescent="0.25">
      <c r="A458" s="12"/>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c r="AA458" s="11"/>
      <c r="AB458" s="11"/>
      <c r="AC458" s="11"/>
      <c r="AD458" s="11"/>
      <c r="AE458" s="11"/>
      <c r="AF458" s="11"/>
      <c r="AG458" s="11"/>
      <c r="AH458" s="11"/>
      <c r="AI458" s="11"/>
      <c r="AJ458" s="11"/>
      <c r="AK458" s="11"/>
      <c r="AL458" s="11"/>
      <c r="AM458" s="11"/>
      <c r="AN458" s="11"/>
      <c r="AO458" s="11"/>
      <c r="AP458" s="11"/>
    </row>
    <row r="459" spans="1:42" x14ac:dyDescent="0.25">
      <c r="A459" s="12"/>
      <c r="B459" s="20" t="s">
        <v>506</v>
      </c>
      <c r="C459" s="20"/>
      <c r="D459" s="20"/>
      <c r="E459" s="20"/>
      <c r="F459" s="20"/>
      <c r="G459" s="20"/>
      <c r="H459" s="20"/>
      <c r="I459" s="20"/>
      <c r="J459" s="20"/>
      <c r="K459" s="20"/>
      <c r="L459" s="20"/>
      <c r="M459" s="20"/>
      <c r="N459" s="20"/>
      <c r="O459" s="20"/>
      <c r="P459" s="20"/>
      <c r="Q459" s="20"/>
      <c r="R459" s="20"/>
      <c r="S459" s="20"/>
      <c r="T459" s="20"/>
      <c r="U459" s="20"/>
      <c r="V459" s="20"/>
      <c r="W459" s="20"/>
      <c r="X459" s="20"/>
      <c r="Y459" s="20"/>
      <c r="Z459" s="20"/>
      <c r="AA459" s="20"/>
      <c r="AB459" s="20"/>
      <c r="AC459" s="20"/>
      <c r="AD459" s="20"/>
      <c r="AE459" s="20"/>
      <c r="AF459" s="20"/>
      <c r="AG459" s="20"/>
      <c r="AH459" s="20"/>
      <c r="AI459" s="20"/>
      <c r="AJ459" s="20"/>
      <c r="AK459" s="20"/>
      <c r="AL459" s="20"/>
      <c r="AM459" s="20"/>
      <c r="AN459" s="20"/>
      <c r="AO459" s="20"/>
      <c r="AP459" s="20"/>
    </row>
    <row r="460" spans="1:42" x14ac:dyDescent="0.25">
      <c r="A460" s="12"/>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c r="AA460" s="11"/>
      <c r="AB460" s="11"/>
      <c r="AC460" s="11"/>
      <c r="AD460" s="11"/>
      <c r="AE460" s="11"/>
      <c r="AF460" s="11"/>
      <c r="AG460" s="11"/>
      <c r="AH460" s="11"/>
      <c r="AI460" s="11"/>
      <c r="AJ460" s="11"/>
      <c r="AK460" s="11"/>
      <c r="AL460" s="11"/>
      <c r="AM460" s="11"/>
      <c r="AN460" s="11"/>
      <c r="AO460" s="11"/>
      <c r="AP460" s="11"/>
    </row>
    <row r="461" spans="1:42" x14ac:dyDescent="0.25">
      <c r="A461" s="12"/>
      <c r="B461" s="20" t="s">
        <v>507</v>
      </c>
      <c r="C461" s="20"/>
      <c r="D461" s="20"/>
      <c r="E461" s="20"/>
      <c r="F461" s="20"/>
      <c r="G461" s="20"/>
      <c r="H461" s="20"/>
      <c r="I461" s="20"/>
      <c r="J461" s="20"/>
      <c r="K461" s="20"/>
      <c r="L461" s="20"/>
      <c r="M461" s="20"/>
      <c r="N461" s="20"/>
      <c r="O461" s="20"/>
      <c r="P461" s="20"/>
      <c r="Q461" s="20"/>
      <c r="R461" s="20"/>
      <c r="S461" s="20"/>
      <c r="T461" s="20"/>
      <c r="U461" s="20"/>
      <c r="V461" s="20"/>
      <c r="W461" s="20"/>
      <c r="X461" s="20"/>
      <c r="Y461" s="20"/>
      <c r="Z461" s="20"/>
      <c r="AA461" s="20"/>
      <c r="AB461" s="20"/>
      <c r="AC461" s="20"/>
      <c r="AD461" s="20"/>
      <c r="AE461" s="20"/>
      <c r="AF461" s="20"/>
      <c r="AG461" s="20"/>
      <c r="AH461" s="20"/>
      <c r="AI461" s="20"/>
      <c r="AJ461" s="20"/>
      <c r="AK461" s="20"/>
      <c r="AL461" s="20"/>
      <c r="AM461" s="20"/>
      <c r="AN461" s="20"/>
      <c r="AO461" s="20"/>
      <c r="AP461" s="20"/>
    </row>
    <row r="462" spans="1:42" x14ac:dyDescent="0.25">
      <c r="A462" s="12"/>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c r="AA462" s="11"/>
      <c r="AB462" s="11"/>
      <c r="AC462" s="11"/>
      <c r="AD462" s="11"/>
      <c r="AE462" s="11"/>
      <c r="AF462" s="11"/>
      <c r="AG462" s="11"/>
      <c r="AH462" s="11"/>
      <c r="AI462" s="11"/>
      <c r="AJ462" s="11"/>
      <c r="AK462" s="11"/>
      <c r="AL462" s="11"/>
      <c r="AM462" s="11"/>
      <c r="AN462" s="11"/>
      <c r="AO462" s="11"/>
      <c r="AP462" s="11"/>
    </row>
    <row r="463" spans="1:42" ht="15.75" x14ac:dyDescent="0.25">
      <c r="A463" s="12"/>
      <c r="B463" s="21"/>
      <c r="C463" s="21"/>
      <c r="D463" s="21"/>
      <c r="E463" s="21"/>
      <c r="F463" s="21"/>
      <c r="G463" s="21"/>
      <c r="H463" s="21"/>
      <c r="I463" s="21"/>
      <c r="J463" s="21"/>
      <c r="K463" s="21"/>
      <c r="L463" s="21"/>
      <c r="M463" s="21"/>
      <c r="N463" s="21"/>
      <c r="O463" s="21"/>
      <c r="P463" s="21"/>
      <c r="Q463" s="21"/>
      <c r="R463" s="21"/>
      <c r="S463" s="21"/>
      <c r="T463" s="21"/>
      <c r="U463" s="21"/>
      <c r="V463" s="21"/>
      <c r="W463" s="21"/>
      <c r="X463" s="21"/>
      <c r="Y463" s="21"/>
      <c r="Z463" s="21"/>
      <c r="AA463" s="21"/>
      <c r="AB463" s="21"/>
      <c r="AC463" s="21"/>
      <c r="AD463" s="21"/>
      <c r="AE463" s="21"/>
      <c r="AF463" s="21"/>
      <c r="AG463" s="21"/>
      <c r="AH463" s="21"/>
      <c r="AI463" s="21"/>
      <c r="AJ463" s="21"/>
      <c r="AK463" s="21"/>
      <c r="AL463" s="21"/>
      <c r="AM463" s="21"/>
      <c r="AN463" s="21"/>
      <c r="AO463" s="21"/>
      <c r="AP463" s="21"/>
    </row>
    <row r="464" spans="1:42" x14ac:dyDescent="0.25">
      <c r="A464" s="12"/>
      <c r="B464" s="5"/>
      <c r="C464" s="5"/>
      <c r="D464" s="5"/>
      <c r="E464" s="5"/>
      <c r="F464" s="5"/>
      <c r="G464" s="5"/>
      <c r="H464" s="5"/>
      <c r="I464" s="5"/>
      <c r="J464" s="5"/>
      <c r="K464" s="5"/>
      <c r="L464" s="5"/>
      <c r="M464" s="5"/>
      <c r="N464" s="5"/>
    </row>
    <row r="465" spans="1:14" ht="15" customHeight="1" x14ac:dyDescent="0.25">
      <c r="A465" s="12"/>
      <c r="B465" s="5"/>
      <c r="C465" s="5" t="s">
        <v>363</v>
      </c>
      <c r="D465" s="85" t="s">
        <v>388</v>
      </c>
      <c r="E465" s="85"/>
      <c r="F465" s="5"/>
      <c r="G465" s="5" t="s">
        <v>363</v>
      </c>
      <c r="H465" s="85" t="s">
        <v>389</v>
      </c>
      <c r="I465" s="85"/>
      <c r="J465" s="5"/>
      <c r="K465" s="5" t="s">
        <v>363</v>
      </c>
      <c r="L465" s="85" t="s">
        <v>388</v>
      </c>
      <c r="M465" s="85"/>
      <c r="N465" s="5"/>
    </row>
    <row r="466" spans="1:14" ht="15.75" thickBot="1" x14ac:dyDescent="0.3">
      <c r="A466" s="12"/>
      <c r="B466" s="70" t="s">
        <v>387</v>
      </c>
      <c r="C466" s="5" t="s">
        <v>363</v>
      </c>
      <c r="D466" s="86">
        <v>2015</v>
      </c>
      <c r="E466" s="86"/>
      <c r="F466" s="5"/>
      <c r="G466" s="5" t="s">
        <v>363</v>
      </c>
      <c r="H466" s="86">
        <v>2014</v>
      </c>
      <c r="I466" s="86"/>
      <c r="J466" s="5"/>
      <c r="K466" s="5" t="s">
        <v>363</v>
      </c>
      <c r="L466" s="86">
        <v>2014</v>
      </c>
      <c r="M466" s="86"/>
      <c r="N466" s="5"/>
    </row>
    <row r="467" spans="1:14" x14ac:dyDescent="0.25">
      <c r="A467" s="12"/>
      <c r="B467" s="88" t="s">
        <v>508</v>
      </c>
      <c r="C467" s="30" t="s">
        <v>363</v>
      </c>
      <c r="D467" s="30"/>
      <c r="E467" s="30"/>
      <c r="F467" s="30"/>
      <c r="G467" s="30" t="s">
        <v>363</v>
      </c>
      <c r="H467" s="30"/>
      <c r="I467" s="30"/>
      <c r="J467" s="30"/>
      <c r="K467" s="30" t="s">
        <v>363</v>
      </c>
      <c r="L467" s="30"/>
      <c r="M467" s="30"/>
      <c r="N467" s="30"/>
    </row>
    <row r="468" spans="1:14" x14ac:dyDescent="0.25">
      <c r="A468" s="12"/>
      <c r="B468" s="3" t="s">
        <v>509</v>
      </c>
      <c r="C468" s="5" t="s">
        <v>363</v>
      </c>
      <c r="D468" s="77" t="s">
        <v>368</v>
      </c>
      <c r="E468" s="81">
        <v>12</v>
      </c>
      <c r="F468" s="2"/>
      <c r="G468" s="5" t="s">
        <v>363</v>
      </c>
      <c r="H468" s="5" t="s">
        <v>368</v>
      </c>
      <c r="I468" s="34">
        <v>13</v>
      </c>
      <c r="K468" s="5" t="s">
        <v>363</v>
      </c>
      <c r="L468" s="5" t="s">
        <v>368</v>
      </c>
      <c r="M468" s="34">
        <v>49</v>
      </c>
    </row>
    <row r="469" spans="1:14" x14ac:dyDescent="0.25">
      <c r="A469" s="12"/>
      <c r="B469" s="73" t="s">
        <v>510</v>
      </c>
      <c r="C469" s="30" t="s">
        <v>363</v>
      </c>
      <c r="D469" s="74"/>
      <c r="E469" s="82">
        <v>2</v>
      </c>
      <c r="F469" s="76"/>
      <c r="G469" s="30" t="s">
        <v>363</v>
      </c>
      <c r="H469" s="30"/>
      <c r="I469" s="40">
        <v>2</v>
      </c>
      <c r="J469" s="55"/>
      <c r="K469" s="30" t="s">
        <v>363</v>
      </c>
      <c r="L469" s="30"/>
      <c r="M469" s="40">
        <v>5</v>
      </c>
      <c r="N469" s="55"/>
    </row>
    <row r="470" spans="1:14" ht="15.75" thickBot="1" x14ac:dyDescent="0.3">
      <c r="A470" s="12"/>
      <c r="B470" s="3" t="s">
        <v>401</v>
      </c>
      <c r="C470" s="5" t="s">
        <v>363</v>
      </c>
      <c r="D470" s="77"/>
      <c r="E470" s="81">
        <v>25</v>
      </c>
      <c r="F470" s="2"/>
      <c r="G470" s="5" t="s">
        <v>363</v>
      </c>
      <c r="H470" s="5"/>
      <c r="I470" s="34">
        <v>25</v>
      </c>
      <c r="K470" s="5" t="s">
        <v>363</v>
      </c>
      <c r="L470" s="5"/>
      <c r="M470" s="34">
        <v>7</v>
      </c>
    </row>
    <row r="471" spans="1:14" x14ac:dyDescent="0.25">
      <c r="A471" s="12"/>
      <c r="B471" s="79"/>
      <c r="C471" s="79" t="s">
        <v>363</v>
      </c>
      <c r="D471" s="80"/>
      <c r="E471" s="80"/>
      <c r="F471" s="79"/>
      <c r="G471" s="79" t="s">
        <v>363</v>
      </c>
      <c r="H471" s="80"/>
      <c r="I471" s="80"/>
      <c r="J471" s="79"/>
      <c r="K471" s="79" t="s">
        <v>363</v>
      </c>
      <c r="L471" s="80"/>
      <c r="M471" s="80"/>
      <c r="N471" s="79"/>
    </row>
    <row r="472" spans="1:14" ht="15.75" thickBot="1" x14ac:dyDescent="0.3">
      <c r="A472" s="12"/>
      <c r="B472" s="73" t="s">
        <v>174</v>
      </c>
      <c r="C472" s="30"/>
      <c r="D472" s="74" t="s">
        <v>368</v>
      </c>
      <c r="E472" s="82">
        <v>39</v>
      </c>
      <c r="F472" s="76"/>
      <c r="G472" s="30"/>
      <c r="H472" s="30" t="s">
        <v>368</v>
      </c>
      <c r="I472" s="40">
        <v>40</v>
      </c>
      <c r="J472" s="55"/>
      <c r="K472" s="30"/>
      <c r="L472" s="30" t="s">
        <v>368</v>
      </c>
      <c r="M472" s="40">
        <v>61</v>
      </c>
      <c r="N472" s="55"/>
    </row>
    <row r="473" spans="1:14" ht="15.75" thickTop="1" x14ac:dyDescent="0.25">
      <c r="A473" s="12"/>
      <c r="B473" s="79"/>
      <c r="C473" s="79" t="s">
        <v>363</v>
      </c>
      <c r="D473" s="83"/>
      <c r="E473" s="83"/>
      <c r="F473" s="79"/>
      <c r="G473" s="79" t="s">
        <v>363</v>
      </c>
      <c r="H473" s="83"/>
      <c r="I473" s="83"/>
      <c r="J473" s="79"/>
      <c r="K473" s="79" t="s">
        <v>363</v>
      </c>
      <c r="L473" s="83"/>
      <c r="M473" s="83"/>
      <c r="N473" s="79"/>
    </row>
    <row r="474" spans="1:14" x14ac:dyDescent="0.25">
      <c r="A474" s="12"/>
      <c r="B474" s="4" t="s">
        <v>511</v>
      </c>
      <c r="C474" s="5"/>
      <c r="D474" s="5"/>
      <c r="E474" s="5"/>
      <c r="F474" s="5"/>
      <c r="G474" s="5"/>
      <c r="H474" s="5"/>
      <c r="I474" s="5"/>
      <c r="J474" s="5"/>
      <c r="K474" s="5"/>
      <c r="L474" s="5"/>
      <c r="M474" s="5"/>
      <c r="N474" s="5"/>
    </row>
    <row r="475" spans="1:14" x14ac:dyDescent="0.25">
      <c r="A475" s="12"/>
      <c r="B475" s="73" t="s">
        <v>509</v>
      </c>
      <c r="C475" s="30"/>
      <c r="D475" s="74" t="s">
        <v>368</v>
      </c>
      <c r="E475" s="82">
        <v>140</v>
      </c>
      <c r="F475" s="76"/>
      <c r="G475" s="30"/>
      <c r="H475" s="30" t="s">
        <v>368</v>
      </c>
      <c r="I475" s="40">
        <v>140</v>
      </c>
      <c r="J475" s="55"/>
      <c r="K475" s="30"/>
      <c r="L475" s="30" t="s">
        <v>368</v>
      </c>
      <c r="M475" s="40">
        <v>142</v>
      </c>
      <c r="N475" s="55"/>
    </row>
    <row r="476" spans="1:14" x14ac:dyDescent="0.25">
      <c r="A476" s="12"/>
      <c r="B476" s="3" t="s">
        <v>510</v>
      </c>
      <c r="C476" s="5"/>
      <c r="D476" s="77"/>
      <c r="E476" s="81">
        <v>4</v>
      </c>
      <c r="F476" s="2"/>
      <c r="G476" s="5"/>
      <c r="H476" s="5"/>
      <c r="I476" s="34">
        <v>4</v>
      </c>
      <c r="K476" s="5"/>
      <c r="L476" s="5"/>
      <c r="M476" s="34">
        <v>5</v>
      </c>
    </row>
    <row r="477" spans="1:14" ht="15.75" thickBot="1" x14ac:dyDescent="0.3">
      <c r="A477" s="12"/>
      <c r="B477" s="73" t="s">
        <v>401</v>
      </c>
      <c r="C477" s="30"/>
      <c r="D477" s="74"/>
      <c r="E477" s="82">
        <v>85</v>
      </c>
      <c r="F477" s="76"/>
      <c r="G477" s="30"/>
      <c r="H477" s="30"/>
      <c r="I477" s="40">
        <v>86</v>
      </c>
      <c r="J477" s="55"/>
      <c r="K477" s="30"/>
      <c r="L477" s="30"/>
      <c r="M477" s="40">
        <v>86</v>
      </c>
      <c r="N477" s="55"/>
    </row>
    <row r="478" spans="1:14" x14ac:dyDescent="0.25">
      <c r="A478" s="12"/>
      <c r="B478" s="79"/>
      <c r="C478" s="79" t="s">
        <v>363</v>
      </c>
      <c r="D478" s="80"/>
      <c r="E478" s="80"/>
      <c r="F478" s="79"/>
      <c r="G478" s="79" t="s">
        <v>363</v>
      </c>
      <c r="H478" s="80"/>
      <c r="I478" s="80"/>
      <c r="J478" s="79"/>
      <c r="K478" s="79" t="s">
        <v>363</v>
      </c>
      <c r="L478" s="80"/>
      <c r="M478" s="80"/>
      <c r="N478" s="79"/>
    </row>
    <row r="479" spans="1:14" ht="15.75" thickBot="1" x14ac:dyDescent="0.3">
      <c r="A479" s="12"/>
      <c r="B479" s="3" t="s">
        <v>174</v>
      </c>
      <c r="C479" s="5"/>
      <c r="D479" s="77" t="s">
        <v>368</v>
      </c>
      <c r="E479" s="81">
        <v>229</v>
      </c>
      <c r="F479" s="2"/>
      <c r="G479" s="5"/>
      <c r="H479" s="5" t="s">
        <v>368</v>
      </c>
      <c r="I479" s="34">
        <v>230</v>
      </c>
      <c r="K479" s="5"/>
      <c r="L479" s="5" t="s">
        <v>368</v>
      </c>
      <c r="M479" s="34">
        <v>233</v>
      </c>
    </row>
    <row r="480" spans="1:14" ht="15.75" thickTop="1" x14ac:dyDescent="0.25">
      <c r="A480" s="12"/>
      <c r="B480" s="79"/>
      <c r="C480" s="79" t="s">
        <v>363</v>
      </c>
      <c r="D480" s="83"/>
      <c r="E480" s="83"/>
      <c r="F480" s="79"/>
      <c r="G480" s="79" t="s">
        <v>363</v>
      </c>
      <c r="H480" s="83"/>
      <c r="I480" s="83"/>
      <c r="J480" s="79"/>
      <c r="K480" s="79" t="s">
        <v>363</v>
      </c>
      <c r="L480" s="83"/>
      <c r="M480" s="83"/>
      <c r="N480" s="79"/>
    </row>
    <row r="481" spans="1:42" x14ac:dyDescent="0.25">
      <c r="A481" s="12"/>
      <c r="B481" s="73" t="s">
        <v>512</v>
      </c>
      <c r="C481" s="30"/>
      <c r="D481" s="74" t="s">
        <v>368</v>
      </c>
      <c r="E481" s="82">
        <v>268</v>
      </c>
      <c r="F481" s="76"/>
      <c r="G481" s="30"/>
      <c r="H481" s="30" t="s">
        <v>368</v>
      </c>
      <c r="I481" s="40">
        <v>270</v>
      </c>
      <c r="J481" s="55"/>
      <c r="K481" s="30"/>
      <c r="L481" s="30" t="s">
        <v>368</v>
      </c>
      <c r="M481" s="40">
        <v>294</v>
      </c>
      <c r="N481" s="55"/>
    </row>
    <row r="482" spans="1:42" x14ac:dyDescent="0.25">
      <c r="A482" s="12"/>
      <c r="B482" s="3" t="s">
        <v>513</v>
      </c>
      <c r="C482" s="5"/>
      <c r="D482" s="77"/>
      <c r="E482" s="78">
        <v>57953</v>
      </c>
      <c r="F482" s="2"/>
      <c r="G482" s="5"/>
      <c r="H482" s="5"/>
      <c r="I482" s="50">
        <v>57381</v>
      </c>
      <c r="K482" s="5"/>
      <c r="L482" s="5"/>
      <c r="M482" s="50">
        <v>55445</v>
      </c>
    </row>
    <row r="483" spans="1:42" x14ac:dyDescent="0.25">
      <c r="A483" s="12"/>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c r="AA483" s="11"/>
      <c r="AB483" s="11"/>
      <c r="AC483" s="11"/>
      <c r="AD483" s="11"/>
      <c r="AE483" s="11"/>
      <c r="AF483" s="11"/>
      <c r="AG483" s="11"/>
      <c r="AH483" s="11"/>
      <c r="AI483" s="11"/>
      <c r="AJ483" s="11"/>
      <c r="AK483" s="11"/>
      <c r="AL483" s="11"/>
      <c r="AM483" s="11"/>
      <c r="AN483" s="11"/>
      <c r="AO483" s="11"/>
      <c r="AP483" s="11"/>
    </row>
    <row r="484" spans="1:42" ht="15.75" x14ac:dyDescent="0.25">
      <c r="A484" s="12"/>
      <c r="B484" s="21"/>
      <c r="C484" s="21"/>
      <c r="D484" s="21"/>
      <c r="E484" s="21"/>
      <c r="F484" s="21"/>
      <c r="G484" s="21"/>
      <c r="H484" s="21"/>
      <c r="I484" s="21"/>
      <c r="J484" s="21"/>
      <c r="K484" s="21"/>
      <c r="L484" s="21"/>
      <c r="M484" s="21"/>
      <c r="N484" s="21"/>
      <c r="O484" s="21"/>
      <c r="P484" s="21"/>
      <c r="Q484" s="21"/>
      <c r="R484" s="21"/>
      <c r="S484" s="21"/>
      <c r="T484" s="21"/>
      <c r="U484" s="21"/>
      <c r="V484" s="21"/>
      <c r="W484" s="21"/>
      <c r="X484" s="21"/>
      <c r="Y484" s="21"/>
      <c r="Z484" s="21"/>
      <c r="AA484" s="21"/>
      <c r="AB484" s="21"/>
      <c r="AC484" s="21"/>
      <c r="AD484" s="21"/>
      <c r="AE484" s="21"/>
      <c r="AF484" s="21"/>
      <c r="AG484" s="21"/>
      <c r="AH484" s="21"/>
      <c r="AI484" s="21"/>
      <c r="AJ484" s="21"/>
      <c r="AK484" s="21"/>
      <c r="AL484" s="21"/>
      <c r="AM484" s="21"/>
      <c r="AN484" s="21"/>
      <c r="AO484" s="21"/>
      <c r="AP484" s="21"/>
    </row>
    <row r="485" spans="1:42" ht="105" x14ac:dyDescent="0.25">
      <c r="A485" s="12"/>
      <c r="B485" s="65" t="s">
        <v>379</v>
      </c>
      <c r="C485" s="65" t="s">
        <v>514</v>
      </c>
    </row>
    <row r="486" spans="1:42" x14ac:dyDescent="0.25">
      <c r="A486" s="12"/>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c r="AA486" s="11"/>
      <c r="AB486" s="11"/>
      <c r="AC486" s="11"/>
      <c r="AD486" s="11"/>
      <c r="AE486" s="11"/>
      <c r="AF486" s="11"/>
      <c r="AG486" s="11"/>
      <c r="AH486" s="11"/>
      <c r="AI486" s="11"/>
      <c r="AJ486" s="11"/>
      <c r="AK486" s="11"/>
      <c r="AL486" s="11"/>
      <c r="AM486" s="11"/>
      <c r="AN486" s="11"/>
      <c r="AO486" s="11"/>
      <c r="AP486" s="11"/>
    </row>
    <row r="487" spans="1:42" x14ac:dyDescent="0.25">
      <c r="A487" s="12"/>
      <c r="B487" s="20" t="s">
        <v>515</v>
      </c>
      <c r="C487" s="20"/>
      <c r="D487" s="20"/>
      <c r="E487" s="20"/>
      <c r="F487" s="20"/>
      <c r="G487" s="20"/>
      <c r="H487" s="20"/>
      <c r="I487" s="20"/>
      <c r="J487" s="20"/>
      <c r="K487" s="20"/>
      <c r="L487" s="20"/>
      <c r="M487" s="20"/>
      <c r="N487" s="20"/>
      <c r="O487" s="20"/>
      <c r="P487" s="20"/>
      <c r="Q487" s="20"/>
      <c r="R487" s="20"/>
      <c r="S487" s="20"/>
      <c r="T487" s="20"/>
      <c r="U487" s="20"/>
      <c r="V487" s="20"/>
      <c r="W487" s="20"/>
      <c r="X487" s="20"/>
      <c r="Y487" s="20"/>
      <c r="Z487" s="20"/>
      <c r="AA487" s="20"/>
      <c r="AB487" s="20"/>
      <c r="AC487" s="20"/>
      <c r="AD487" s="20"/>
      <c r="AE487" s="20"/>
      <c r="AF487" s="20"/>
      <c r="AG487" s="20"/>
      <c r="AH487" s="20"/>
      <c r="AI487" s="20"/>
      <c r="AJ487" s="20"/>
      <c r="AK487" s="20"/>
      <c r="AL487" s="20"/>
      <c r="AM487" s="20"/>
      <c r="AN487" s="20"/>
      <c r="AO487" s="20"/>
      <c r="AP487" s="20"/>
    </row>
    <row r="488" spans="1:42" x14ac:dyDescent="0.25">
      <c r="A488" s="12"/>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c r="AA488" s="11"/>
      <c r="AB488" s="11"/>
      <c r="AC488" s="11"/>
      <c r="AD488" s="11"/>
      <c r="AE488" s="11"/>
      <c r="AF488" s="11"/>
      <c r="AG488" s="11"/>
      <c r="AH488" s="11"/>
      <c r="AI488" s="11"/>
      <c r="AJ488" s="11"/>
      <c r="AK488" s="11"/>
      <c r="AL488" s="11"/>
      <c r="AM488" s="11"/>
      <c r="AN488" s="11"/>
      <c r="AO488" s="11"/>
      <c r="AP488" s="11"/>
    </row>
    <row r="489" spans="1:42" x14ac:dyDescent="0.25">
      <c r="A489" s="12"/>
      <c r="B489" s="20" t="s">
        <v>516</v>
      </c>
      <c r="C489" s="20"/>
      <c r="D489" s="20"/>
      <c r="E489" s="20"/>
      <c r="F489" s="20"/>
      <c r="G489" s="20"/>
      <c r="H489" s="20"/>
      <c r="I489" s="20"/>
      <c r="J489" s="20"/>
      <c r="K489" s="20"/>
      <c r="L489" s="20"/>
      <c r="M489" s="20"/>
      <c r="N489" s="20"/>
      <c r="O489" s="20"/>
      <c r="P489" s="20"/>
      <c r="Q489" s="20"/>
      <c r="R489" s="20"/>
      <c r="S489" s="20"/>
      <c r="T489" s="20"/>
      <c r="U489" s="20"/>
      <c r="V489" s="20"/>
      <c r="W489" s="20"/>
      <c r="X489" s="20"/>
      <c r="Y489" s="20"/>
      <c r="Z489" s="20"/>
      <c r="AA489" s="20"/>
      <c r="AB489" s="20"/>
      <c r="AC489" s="20"/>
      <c r="AD489" s="20"/>
      <c r="AE489" s="20"/>
      <c r="AF489" s="20"/>
      <c r="AG489" s="20"/>
      <c r="AH489" s="20"/>
      <c r="AI489" s="20"/>
      <c r="AJ489" s="20"/>
      <c r="AK489" s="20"/>
      <c r="AL489" s="20"/>
      <c r="AM489" s="20"/>
      <c r="AN489" s="20"/>
      <c r="AO489" s="20"/>
      <c r="AP489" s="20"/>
    </row>
    <row r="490" spans="1:42" x14ac:dyDescent="0.25">
      <c r="A490" s="12"/>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c r="AA490" s="11"/>
      <c r="AB490" s="11"/>
      <c r="AC490" s="11"/>
      <c r="AD490" s="11"/>
      <c r="AE490" s="11"/>
      <c r="AF490" s="11"/>
      <c r="AG490" s="11"/>
      <c r="AH490" s="11"/>
      <c r="AI490" s="11"/>
      <c r="AJ490" s="11"/>
      <c r="AK490" s="11"/>
      <c r="AL490" s="11"/>
      <c r="AM490" s="11"/>
      <c r="AN490" s="11"/>
      <c r="AO490" s="11"/>
      <c r="AP490" s="11"/>
    </row>
    <row r="491" spans="1:42" x14ac:dyDescent="0.25">
      <c r="A491" s="12"/>
      <c r="B491" s="24"/>
      <c r="C491" s="24"/>
      <c r="D491" s="24"/>
      <c r="E491" s="24"/>
      <c r="F491" s="24"/>
      <c r="G491" s="24"/>
      <c r="H491" s="24"/>
      <c r="I491" s="24"/>
      <c r="J491" s="24"/>
      <c r="K491" s="24"/>
      <c r="L491" s="24"/>
      <c r="M491" s="24"/>
      <c r="N491" s="24"/>
      <c r="O491" s="24"/>
      <c r="P491" s="24"/>
      <c r="Q491" s="24"/>
      <c r="R491" s="24"/>
      <c r="S491" s="24"/>
      <c r="T491" s="24"/>
      <c r="U491" s="24"/>
      <c r="V491" s="24"/>
      <c r="W491" s="24"/>
      <c r="X491" s="24"/>
      <c r="Y491" s="24"/>
      <c r="Z491" s="24"/>
      <c r="AA491" s="24"/>
      <c r="AB491" s="24"/>
      <c r="AC491" s="24"/>
      <c r="AD491" s="24"/>
      <c r="AE491" s="24"/>
      <c r="AF491" s="24"/>
      <c r="AG491" s="24"/>
      <c r="AH491" s="24"/>
      <c r="AI491" s="24"/>
      <c r="AJ491" s="24"/>
      <c r="AK491" s="24"/>
      <c r="AL491" s="24"/>
      <c r="AM491" s="24"/>
      <c r="AN491" s="24"/>
      <c r="AO491" s="24"/>
      <c r="AP491" s="24"/>
    </row>
    <row r="492" spans="1:42" x14ac:dyDescent="0.25">
      <c r="A492" s="12"/>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c r="AA492" s="11"/>
      <c r="AB492" s="11"/>
      <c r="AC492" s="11"/>
      <c r="AD492" s="11"/>
      <c r="AE492" s="11"/>
      <c r="AF492" s="11"/>
      <c r="AG492" s="11"/>
      <c r="AH492" s="11"/>
      <c r="AI492" s="11"/>
      <c r="AJ492" s="11"/>
      <c r="AK492" s="11"/>
      <c r="AL492" s="11"/>
      <c r="AM492" s="11"/>
      <c r="AN492" s="11"/>
      <c r="AO492" s="11"/>
      <c r="AP492" s="11"/>
    </row>
    <row r="493" spans="1:42" x14ac:dyDescent="0.25">
      <c r="A493" s="12"/>
      <c r="B493" s="20" t="s">
        <v>517</v>
      </c>
      <c r="C493" s="20"/>
      <c r="D493" s="20"/>
      <c r="E493" s="20"/>
      <c r="F493" s="20"/>
      <c r="G493" s="20"/>
      <c r="H493" s="20"/>
      <c r="I493" s="20"/>
      <c r="J493" s="20"/>
      <c r="K493" s="20"/>
      <c r="L493" s="20"/>
      <c r="M493" s="20"/>
      <c r="N493" s="20"/>
      <c r="O493" s="20"/>
      <c r="P493" s="20"/>
      <c r="Q493" s="20"/>
      <c r="R493" s="20"/>
      <c r="S493" s="20"/>
      <c r="T493" s="20"/>
      <c r="U493" s="20"/>
      <c r="V493" s="20"/>
      <c r="W493" s="20"/>
      <c r="X493" s="20"/>
      <c r="Y493" s="20"/>
      <c r="Z493" s="20"/>
      <c r="AA493" s="20"/>
      <c r="AB493" s="20"/>
      <c r="AC493" s="20"/>
      <c r="AD493" s="20"/>
      <c r="AE493" s="20"/>
      <c r="AF493" s="20"/>
      <c r="AG493" s="20"/>
      <c r="AH493" s="20"/>
      <c r="AI493" s="20"/>
      <c r="AJ493" s="20"/>
      <c r="AK493" s="20"/>
      <c r="AL493" s="20"/>
      <c r="AM493" s="20"/>
      <c r="AN493" s="20"/>
      <c r="AO493" s="20"/>
      <c r="AP493" s="20"/>
    </row>
    <row r="494" spans="1:42" x14ac:dyDescent="0.25">
      <c r="A494" s="12"/>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c r="AA494" s="11"/>
      <c r="AB494" s="11"/>
      <c r="AC494" s="11"/>
      <c r="AD494" s="11"/>
      <c r="AE494" s="11"/>
      <c r="AF494" s="11"/>
      <c r="AG494" s="11"/>
      <c r="AH494" s="11"/>
      <c r="AI494" s="11"/>
      <c r="AJ494" s="11"/>
      <c r="AK494" s="11"/>
      <c r="AL494" s="11"/>
      <c r="AM494" s="11"/>
      <c r="AN494" s="11"/>
      <c r="AO494" s="11"/>
      <c r="AP494" s="11"/>
    </row>
    <row r="495" spans="1:42" ht="15.75" x14ac:dyDescent="0.25">
      <c r="A495" s="12"/>
      <c r="B495" s="21"/>
      <c r="C495" s="21"/>
      <c r="D495" s="21"/>
      <c r="E495" s="21"/>
      <c r="F495" s="21"/>
      <c r="G495" s="21"/>
      <c r="H495" s="21"/>
      <c r="I495" s="21"/>
      <c r="J495" s="21"/>
      <c r="K495" s="21"/>
      <c r="L495" s="21"/>
      <c r="M495" s="21"/>
      <c r="N495" s="21"/>
      <c r="O495" s="21"/>
      <c r="P495" s="21"/>
      <c r="Q495" s="21"/>
      <c r="R495" s="21"/>
      <c r="S495" s="21"/>
      <c r="T495" s="21"/>
      <c r="U495" s="21"/>
      <c r="V495" s="21"/>
      <c r="W495" s="21"/>
      <c r="X495" s="21"/>
      <c r="Y495" s="21"/>
      <c r="Z495" s="21"/>
      <c r="AA495" s="21"/>
      <c r="AB495" s="21"/>
      <c r="AC495" s="21"/>
      <c r="AD495" s="21"/>
      <c r="AE495" s="21"/>
      <c r="AF495" s="21"/>
      <c r="AG495" s="21"/>
      <c r="AH495" s="21"/>
      <c r="AI495" s="21"/>
      <c r="AJ495" s="21"/>
      <c r="AK495" s="21"/>
      <c r="AL495" s="21"/>
      <c r="AM495" s="21"/>
      <c r="AN495" s="21"/>
      <c r="AO495" s="21"/>
      <c r="AP495" s="21"/>
    </row>
    <row r="496" spans="1:42" x14ac:dyDescent="0.25">
      <c r="A496" s="12"/>
      <c r="B496" s="5"/>
      <c r="C496" s="5"/>
      <c r="D496" s="5"/>
      <c r="E496" s="5"/>
      <c r="F496" s="5"/>
      <c r="G496" s="5"/>
      <c r="H496" s="5"/>
      <c r="I496" s="5"/>
      <c r="J496" s="5"/>
      <c r="K496" s="5"/>
      <c r="L496" s="5"/>
      <c r="M496" s="5"/>
      <c r="N496" s="5"/>
      <c r="O496" s="5"/>
      <c r="P496" s="5"/>
      <c r="Q496" s="5"/>
      <c r="R496" s="5"/>
      <c r="S496" s="5"/>
      <c r="T496" s="5"/>
      <c r="U496" s="5"/>
      <c r="V496" s="5"/>
      <c r="W496" s="5"/>
      <c r="X496" s="5"/>
      <c r="Y496" s="5"/>
      <c r="Z496" s="5"/>
      <c r="AA496" s="5"/>
      <c r="AB496" s="5"/>
      <c r="AC496" s="5"/>
      <c r="AD496" s="5"/>
      <c r="AE496" s="5"/>
      <c r="AF496" s="5"/>
      <c r="AG496" s="5"/>
      <c r="AH496" s="5"/>
    </row>
    <row r="497" spans="1:34" ht="15" customHeight="1" x14ac:dyDescent="0.25">
      <c r="A497" s="12"/>
      <c r="B497" s="5"/>
      <c r="C497" s="5"/>
      <c r="D497" s="11"/>
      <c r="E497" s="11"/>
      <c r="F497" s="5"/>
      <c r="G497" s="5"/>
      <c r="H497" s="11"/>
      <c r="I497" s="11"/>
      <c r="J497" s="5"/>
      <c r="K497" s="5"/>
      <c r="L497" s="11"/>
      <c r="M497" s="11"/>
      <c r="N497" s="5"/>
      <c r="O497" s="5"/>
      <c r="P497" s="85" t="s">
        <v>518</v>
      </c>
      <c r="Q497" s="85"/>
      <c r="R497" s="5"/>
      <c r="S497" s="5"/>
      <c r="T497" s="11"/>
      <c r="U497" s="11"/>
      <c r="V497" s="5"/>
      <c r="W497" s="5"/>
      <c r="X497" s="85" t="s">
        <v>519</v>
      </c>
      <c r="Y497" s="85"/>
      <c r="Z497" s="5"/>
      <c r="AA497" s="5"/>
      <c r="AB497" s="11"/>
      <c r="AC497" s="11"/>
      <c r="AD497" s="5"/>
      <c r="AE497" s="5"/>
      <c r="AF497" s="11"/>
      <c r="AG497" s="11"/>
      <c r="AH497" s="5"/>
    </row>
    <row r="498" spans="1:34" ht="15" customHeight="1" x14ac:dyDescent="0.25">
      <c r="A498" s="12"/>
      <c r="B498" s="5"/>
      <c r="C498" s="5"/>
      <c r="D498" s="11"/>
      <c r="E498" s="11"/>
      <c r="F498" s="5"/>
      <c r="G498" s="5"/>
      <c r="H498" s="85" t="s">
        <v>520</v>
      </c>
      <c r="I498" s="85"/>
      <c r="J498" s="5"/>
      <c r="K498" s="5"/>
      <c r="L498" s="85" t="s">
        <v>521</v>
      </c>
      <c r="M498" s="85"/>
      <c r="N498" s="5"/>
      <c r="O498" s="5"/>
      <c r="P498" s="85" t="s">
        <v>522</v>
      </c>
      <c r="Q498" s="85"/>
      <c r="R498" s="5"/>
      <c r="S498" s="5"/>
      <c r="T498" s="11"/>
      <c r="U498" s="11"/>
      <c r="V498" s="5"/>
      <c r="W498" s="5"/>
      <c r="X498" s="85" t="s">
        <v>523</v>
      </c>
      <c r="Y498" s="85"/>
      <c r="Z498" s="5"/>
      <c r="AA498" s="5"/>
      <c r="AB498" s="85" t="s">
        <v>524</v>
      </c>
      <c r="AC498" s="85"/>
      <c r="AD498" s="5"/>
      <c r="AE498" s="5"/>
      <c r="AF498" s="11"/>
      <c r="AG498" s="11"/>
      <c r="AH498" s="5"/>
    </row>
    <row r="499" spans="1:34" ht="15" customHeight="1" x14ac:dyDescent="0.25">
      <c r="A499" s="12"/>
      <c r="B499" s="77" t="s">
        <v>465</v>
      </c>
      <c r="C499" s="5"/>
      <c r="D499" s="11"/>
      <c r="E499" s="11"/>
      <c r="F499" s="5"/>
      <c r="G499" s="5"/>
      <c r="H499" s="85" t="s">
        <v>525</v>
      </c>
      <c r="I499" s="85"/>
      <c r="J499" s="5"/>
      <c r="K499" s="5"/>
      <c r="L499" s="85" t="s">
        <v>525</v>
      </c>
      <c r="M499" s="85"/>
      <c r="N499" s="5"/>
      <c r="O499" s="5"/>
      <c r="P499" s="85" t="s">
        <v>525</v>
      </c>
      <c r="Q499" s="85"/>
      <c r="R499" s="5"/>
      <c r="S499" s="5"/>
      <c r="T499" s="85" t="s">
        <v>526</v>
      </c>
      <c r="U499" s="85"/>
      <c r="V499" s="5"/>
      <c r="W499" s="5"/>
      <c r="X499" s="85" t="s">
        <v>526</v>
      </c>
      <c r="Y499" s="85"/>
      <c r="Z499" s="5"/>
      <c r="AA499" s="5"/>
      <c r="AB499" s="85" t="s">
        <v>527</v>
      </c>
      <c r="AC499" s="85"/>
      <c r="AD499" s="5"/>
      <c r="AE499" s="5"/>
      <c r="AF499" s="85" t="s">
        <v>174</v>
      </c>
      <c r="AG499" s="85"/>
      <c r="AH499" s="5"/>
    </row>
    <row r="500" spans="1:34" ht="15.75" thickBot="1" x14ac:dyDescent="0.3">
      <c r="A500" s="12"/>
      <c r="B500" s="70" t="s">
        <v>387</v>
      </c>
      <c r="C500" s="5"/>
      <c r="D500" s="86" t="s">
        <v>528</v>
      </c>
      <c r="E500" s="86"/>
      <c r="F500" s="5"/>
      <c r="G500" s="5"/>
      <c r="H500" s="86" t="s">
        <v>529</v>
      </c>
      <c r="I500" s="86"/>
      <c r="J500" s="5"/>
      <c r="K500" s="5"/>
      <c r="L500" s="86" t="s">
        <v>529</v>
      </c>
      <c r="M500" s="86"/>
      <c r="N500" s="5"/>
      <c r="O500" s="5"/>
      <c r="P500" s="86" t="s">
        <v>529</v>
      </c>
      <c r="Q500" s="86"/>
      <c r="R500" s="5"/>
      <c r="S500" s="5"/>
      <c r="T500" s="86" t="s">
        <v>94</v>
      </c>
      <c r="U500" s="86"/>
      <c r="V500" s="5"/>
      <c r="W500" s="5"/>
      <c r="X500" s="86" t="s">
        <v>94</v>
      </c>
      <c r="Y500" s="86"/>
      <c r="Z500" s="5"/>
      <c r="AA500" s="5"/>
      <c r="AB500" s="86" t="s">
        <v>530</v>
      </c>
      <c r="AC500" s="86"/>
      <c r="AD500" s="5"/>
      <c r="AE500" s="5"/>
      <c r="AF500" s="86" t="s">
        <v>94</v>
      </c>
      <c r="AG500" s="86"/>
      <c r="AH500" s="5"/>
    </row>
    <row r="501" spans="1:34" x14ac:dyDescent="0.25">
      <c r="A501" s="12"/>
      <c r="B501" s="88" t="s">
        <v>492</v>
      </c>
      <c r="C501" s="30"/>
      <c r="D501" s="30"/>
      <c r="E501" s="30"/>
      <c r="F501" s="30"/>
      <c r="G501" s="30"/>
      <c r="H501" s="30"/>
      <c r="I501" s="30"/>
      <c r="J501" s="30"/>
      <c r="K501" s="30"/>
      <c r="L501" s="30"/>
      <c r="M501" s="30"/>
      <c r="N501" s="30"/>
      <c r="O501" s="30"/>
      <c r="P501" s="30"/>
      <c r="Q501" s="30"/>
      <c r="R501" s="30"/>
      <c r="S501" s="30"/>
      <c r="T501" s="30"/>
      <c r="U501" s="30"/>
      <c r="V501" s="30"/>
      <c r="W501" s="30"/>
      <c r="X501" s="30"/>
      <c r="Y501" s="30"/>
      <c r="Z501" s="30"/>
      <c r="AA501" s="30"/>
      <c r="AB501" s="30"/>
      <c r="AC501" s="30"/>
      <c r="AD501" s="30"/>
      <c r="AE501" s="30"/>
      <c r="AF501" s="30"/>
      <c r="AG501" s="30"/>
      <c r="AH501" s="30"/>
    </row>
    <row r="502" spans="1:34" x14ac:dyDescent="0.25">
      <c r="A502" s="12"/>
      <c r="B502" s="3" t="s">
        <v>417</v>
      </c>
      <c r="C502" s="5"/>
      <c r="D502" s="5" t="s">
        <v>368</v>
      </c>
      <c r="E502" s="50">
        <v>28603</v>
      </c>
      <c r="G502" s="5"/>
      <c r="H502" s="5" t="s">
        <v>368</v>
      </c>
      <c r="I502" s="34">
        <v>36</v>
      </c>
      <c r="K502" s="5"/>
      <c r="L502" s="5" t="s">
        <v>368</v>
      </c>
      <c r="M502" s="34">
        <v>11</v>
      </c>
      <c r="O502" s="5"/>
      <c r="P502" s="5" t="s">
        <v>368</v>
      </c>
      <c r="Q502" s="34">
        <v>35</v>
      </c>
      <c r="S502" s="5"/>
      <c r="T502" s="5" t="s">
        <v>368</v>
      </c>
      <c r="U502" s="34">
        <v>98</v>
      </c>
      <c r="W502" s="5"/>
      <c r="X502" s="5" t="s">
        <v>368</v>
      </c>
      <c r="Y502" s="34">
        <v>180</v>
      </c>
      <c r="AA502" s="5"/>
      <c r="AC502" s="61" t="s">
        <v>369</v>
      </c>
      <c r="AD502" t="s">
        <v>363</v>
      </c>
      <c r="AE502" s="5"/>
      <c r="AF502" s="5" t="s">
        <v>368</v>
      </c>
      <c r="AG502" s="50">
        <v>28783</v>
      </c>
    </row>
    <row r="503" spans="1:34" x14ac:dyDescent="0.25">
      <c r="A503" s="12"/>
      <c r="B503" s="73" t="s">
        <v>391</v>
      </c>
      <c r="C503" s="30"/>
      <c r="D503" s="30"/>
      <c r="E503" s="30"/>
      <c r="F503" s="30"/>
      <c r="G503" s="30"/>
      <c r="H503" s="30"/>
      <c r="I503" s="30"/>
      <c r="J503" s="30"/>
      <c r="K503" s="30"/>
      <c r="L503" s="30"/>
      <c r="M503" s="30"/>
      <c r="N503" s="30"/>
      <c r="O503" s="30"/>
      <c r="P503" s="30"/>
      <c r="Q503" s="30"/>
      <c r="R503" s="30"/>
      <c r="S503" s="30"/>
      <c r="T503" s="30"/>
      <c r="U503" s="30"/>
      <c r="V503" s="30"/>
      <c r="W503" s="30"/>
      <c r="X503" s="30"/>
      <c r="Y503" s="30"/>
      <c r="Z503" s="30"/>
      <c r="AA503" s="30"/>
      <c r="AB503" s="30"/>
      <c r="AC503" s="30"/>
      <c r="AD503" s="30"/>
      <c r="AE503" s="30"/>
      <c r="AF503" s="30"/>
      <c r="AG503" s="30"/>
      <c r="AH503" s="30"/>
    </row>
    <row r="504" spans="1:34" x14ac:dyDescent="0.25">
      <c r="A504" s="12"/>
      <c r="B504" s="3" t="s">
        <v>392</v>
      </c>
      <c r="C504" s="5"/>
      <c r="D504" s="5"/>
      <c r="E504" s="50">
        <v>8080</v>
      </c>
      <c r="G504" s="5"/>
      <c r="H504" s="5"/>
      <c r="I504" s="34">
        <v>5</v>
      </c>
      <c r="K504" s="5"/>
      <c r="L504" s="5"/>
      <c r="M504" s="34">
        <v>18</v>
      </c>
      <c r="O504" s="5"/>
      <c r="P504" s="5"/>
      <c r="Q504" s="34">
        <v>29</v>
      </c>
      <c r="S504" s="5"/>
      <c r="T504" s="5"/>
      <c r="U504" s="34">
        <v>30</v>
      </c>
      <c r="W504" s="5"/>
      <c r="X504" s="5"/>
      <c r="Y504" s="34">
        <v>82</v>
      </c>
      <c r="AA504" s="5"/>
      <c r="AC504" s="61" t="s">
        <v>369</v>
      </c>
      <c r="AD504" t="s">
        <v>363</v>
      </c>
      <c r="AE504" s="5"/>
      <c r="AF504" s="5"/>
      <c r="AG504" s="50">
        <v>8162</v>
      </c>
    </row>
    <row r="505" spans="1:34" ht="15.75" thickBot="1" x14ac:dyDescent="0.3">
      <c r="A505" s="12"/>
      <c r="B505" s="73" t="s">
        <v>393</v>
      </c>
      <c r="C505" s="30"/>
      <c r="D505" s="30"/>
      <c r="E505" s="57">
        <v>1114</v>
      </c>
      <c r="F505" s="55"/>
      <c r="G505" s="30"/>
      <c r="H505" s="30"/>
      <c r="I505" s="40">
        <v>10</v>
      </c>
      <c r="J505" s="55"/>
      <c r="K505" s="30"/>
      <c r="L505" s="30"/>
      <c r="M505" s="40">
        <v>4</v>
      </c>
      <c r="N505" s="55"/>
      <c r="O505" s="30"/>
      <c r="P505" s="30"/>
      <c r="Q505" s="40">
        <v>2</v>
      </c>
      <c r="R505" s="55"/>
      <c r="S505" s="30"/>
      <c r="T505" s="30"/>
      <c r="U505" s="40">
        <v>12</v>
      </c>
      <c r="V505" s="55"/>
      <c r="W505" s="30"/>
      <c r="X505" s="30"/>
      <c r="Y505" s="40">
        <v>28</v>
      </c>
      <c r="Z505" s="55"/>
      <c r="AA505" s="30"/>
      <c r="AB505" s="55"/>
      <c r="AC505" s="44" t="s">
        <v>369</v>
      </c>
      <c r="AD505" s="55" t="s">
        <v>363</v>
      </c>
      <c r="AE505" s="30"/>
      <c r="AF505" s="30"/>
      <c r="AG505" s="57">
        <v>1142</v>
      </c>
      <c r="AH505" s="55"/>
    </row>
    <row r="506" spans="1:34" x14ac:dyDescent="0.25">
      <c r="A506" s="12"/>
      <c r="B506" s="79"/>
      <c r="C506" s="79"/>
      <c r="D506" s="80"/>
      <c r="E506" s="80"/>
      <c r="F506" s="79"/>
      <c r="G506" s="79"/>
      <c r="H506" s="80"/>
      <c r="I506" s="80"/>
      <c r="J506" s="79"/>
      <c r="K506" s="79"/>
      <c r="L506" s="80"/>
      <c r="M506" s="80"/>
      <c r="N506" s="79"/>
      <c r="O506" s="79"/>
      <c r="P506" s="80"/>
      <c r="Q506" s="80"/>
      <c r="R506" s="79"/>
      <c r="S506" s="79"/>
      <c r="T506" s="80"/>
      <c r="U506" s="80"/>
      <c r="V506" s="79"/>
      <c r="W506" s="79"/>
      <c r="X506" s="80"/>
      <c r="Y506" s="80"/>
      <c r="Z506" s="79"/>
      <c r="AA506" s="79"/>
      <c r="AB506" s="80"/>
      <c r="AC506" s="80"/>
      <c r="AD506" s="79"/>
      <c r="AE506" s="79"/>
      <c r="AF506" s="80"/>
      <c r="AG506" s="80"/>
      <c r="AH506" s="79"/>
    </row>
    <row r="507" spans="1:34" x14ac:dyDescent="0.25">
      <c r="A507" s="12"/>
      <c r="B507" s="3" t="s">
        <v>394</v>
      </c>
      <c r="C507" s="5"/>
      <c r="D507" s="5"/>
      <c r="E507" s="50">
        <v>9194</v>
      </c>
      <c r="G507" s="5"/>
      <c r="H507" s="5"/>
      <c r="I507" s="34">
        <v>15</v>
      </c>
      <c r="K507" s="5"/>
      <c r="L507" s="5"/>
      <c r="M507" s="34">
        <v>22</v>
      </c>
      <c r="O507" s="5"/>
      <c r="P507" s="5"/>
      <c r="Q507" s="34">
        <v>31</v>
      </c>
      <c r="S507" s="5"/>
      <c r="T507" s="5"/>
      <c r="U507" s="34">
        <v>42</v>
      </c>
      <c r="W507" s="5"/>
      <c r="X507" s="5"/>
      <c r="Y507" s="34">
        <v>110</v>
      </c>
      <c r="AA507" s="5"/>
      <c r="AC507" s="61" t="s">
        <v>369</v>
      </c>
      <c r="AD507" t="s">
        <v>363</v>
      </c>
      <c r="AE507" s="5"/>
      <c r="AF507" s="5"/>
      <c r="AG507" s="50">
        <v>9304</v>
      </c>
    </row>
    <row r="508" spans="1:34" ht="15.75" thickBot="1" x14ac:dyDescent="0.3">
      <c r="A508" s="12"/>
      <c r="B508" s="73" t="s">
        <v>419</v>
      </c>
      <c r="C508" s="30"/>
      <c r="D508" s="30"/>
      <c r="E508" s="57">
        <v>4017</v>
      </c>
      <c r="F508" s="55"/>
      <c r="G508" s="30"/>
      <c r="H508" s="30"/>
      <c r="I508" s="40">
        <v>9</v>
      </c>
      <c r="J508" s="55"/>
      <c r="K508" s="30"/>
      <c r="L508" s="30"/>
      <c r="M508" s="40">
        <v>6</v>
      </c>
      <c r="N508" s="55"/>
      <c r="O508" s="30"/>
      <c r="P508" s="30"/>
      <c r="Q508" s="40">
        <v>12</v>
      </c>
      <c r="R508" s="55"/>
      <c r="S508" s="30"/>
      <c r="T508" s="30"/>
      <c r="U508" s="40">
        <v>20</v>
      </c>
      <c r="V508" s="55"/>
      <c r="W508" s="30"/>
      <c r="X508" s="30"/>
      <c r="Y508" s="40">
        <v>47</v>
      </c>
      <c r="Z508" s="55"/>
      <c r="AA508" s="30"/>
      <c r="AB508" s="55"/>
      <c r="AC508" s="44" t="s">
        <v>369</v>
      </c>
      <c r="AD508" s="55" t="s">
        <v>363</v>
      </c>
      <c r="AE508" s="30"/>
      <c r="AF508" s="30"/>
      <c r="AG508" s="57">
        <v>4064</v>
      </c>
      <c r="AH508" s="55"/>
    </row>
    <row r="509" spans="1:34" x14ac:dyDescent="0.25">
      <c r="A509" s="12"/>
      <c r="B509" s="79"/>
      <c r="C509" s="79"/>
      <c r="D509" s="80"/>
      <c r="E509" s="80"/>
      <c r="F509" s="79"/>
      <c r="G509" s="79"/>
      <c r="H509" s="80"/>
      <c r="I509" s="80"/>
      <c r="J509" s="79"/>
      <c r="K509" s="79"/>
      <c r="L509" s="80"/>
      <c r="M509" s="80"/>
      <c r="N509" s="79"/>
      <c r="O509" s="79"/>
      <c r="P509" s="80"/>
      <c r="Q509" s="80"/>
      <c r="R509" s="79"/>
      <c r="S509" s="79"/>
      <c r="T509" s="80"/>
      <c r="U509" s="80"/>
      <c r="V509" s="79"/>
      <c r="W509" s="79"/>
      <c r="X509" s="80"/>
      <c r="Y509" s="80"/>
      <c r="Z509" s="79"/>
      <c r="AA509" s="79"/>
      <c r="AB509" s="80"/>
      <c r="AC509" s="80"/>
      <c r="AD509" s="79"/>
      <c r="AE509" s="79"/>
      <c r="AF509" s="80"/>
      <c r="AG509" s="80"/>
      <c r="AH509" s="79"/>
    </row>
    <row r="510" spans="1:34" ht="15.75" thickBot="1" x14ac:dyDescent="0.3">
      <c r="A510" s="12"/>
      <c r="B510" s="3" t="s">
        <v>396</v>
      </c>
      <c r="C510" s="5"/>
      <c r="D510" s="5" t="s">
        <v>368</v>
      </c>
      <c r="E510" s="50">
        <v>41814</v>
      </c>
      <c r="G510" s="5"/>
      <c r="H510" s="5" t="s">
        <v>368</v>
      </c>
      <c r="I510" s="34">
        <v>60</v>
      </c>
      <c r="K510" s="5"/>
      <c r="L510" s="5" t="s">
        <v>368</v>
      </c>
      <c r="M510" s="34">
        <v>39</v>
      </c>
      <c r="O510" s="5"/>
      <c r="P510" s="5" t="s">
        <v>368</v>
      </c>
      <c r="Q510" s="34">
        <v>78</v>
      </c>
      <c r="S510" s="5"/>
      <c r="T510" s="5" t="s">
        <v>368</v>
      </c>
      <c r="U510" s="34">
        <v>160</v>
      </c>
      <c r="W510" s="5"/>
      <c r="X510" s="5" t="s">
        <v>368</v>
      </c>
      <c r="Y510" s="34">
        <v>337</v>
      </c>
      <c r="AA510" s="5"/>
      <c r="AC510" s="61" t="s">
        <v>369</v>
      </c>
      <c r="AD510" t="s">
        <v>363</v>
      </c>
      <c r="AE510" s="5"/>
      <c r="AF510" s="5" t="s">
        <v>368</v>
      </c>
      <c r="AG510" s="50">
        <v>42151</v>
      </c>
    </row>
    <row r="511" spans="1:34" ht="15.75" thickTop="1" x14ac:dyDescent="0.25">
      <c r="A511" s="12"/>
      <c r="B511" s="79"/>
      <c r="C511" s="79"/>
      <c r="D511" s="83"/>
      <c r="E511" s="83"/>
      <c r="F511" s="79"/>
      <c r="G511" s="79"/>
      <c r="H511" s="83"/>
      <c r="I511" s="83"/>
      <c r="J511" s="79"/>
      <c r="K511" s="79"/>
      <c r="L511" s="83"/>
      <c r="M511" s="83"/>
      <c r="N511" s="79"/>
      <c r="O511" s="79"/>
      <c r="P511" s="83"/>
      <c r="Q511" s="83"/>
      <c r="R511" s="79"/>
      <c r="S511" s="79"/>
      <c r="T511" s="83"/>
      <c r="U511" s="83"/>
      <c r="V511" s="79"/>
      <c r="W511" s="79"/>
      <c r="X511" s="83"/>
      <c r="Y511" s="83"/>
      <c r="Z511" s="79"/>
      <c r="AA511" s="79"/>
      <c r="AB511" s="83"/>
      <c r="AC511" s="83"/>
      <c r="AD511" s="79"/>
      <c r="AE511" s="79"/>
      <c r="AF511" s="83"/>
      <c r="AG511" s="83"/>
      <c r="AH511" s="79"/>
    </row>
    <row r="512" spans="1:34" x14ac:dyDescent="0.25">
      <c r="A512" s="12"/>
      <c r="B512" s="73" t="s">
        <v>398</v>
      </c>
      <c r="C512" s="30"/>
      <c r="D512" s="30" t="s">
        <v>368</v>
      </c>
      <c r="E512" s="57">
        <v>2129</v>
      </c>
      <c r="F512" s="55"/>
      <c r="G512" s="30"/>
      <c r="H512" s="30" t="s">
        <v>368</v>
      </c>
      <c r="I512" s="40">
        <v>12</v>
      </c>
      <c r="J512" s="55"/>
      <c r="K512" s="30"/>
      <c r="L512" s="30" t="s">
        <v>368</v>
      </c>
      <c r="M512" s="40">
        <v>5</v>
      </c>
      <c r="N512" s="55"/>
      <c r="O512" s="30"/>
      <c r="P512" s="30" t="s">
        <v>368</v>
      </c>
      <c r="Q512" s="40">
        <v>2</v>
      </c>
      <c r="R512" s="55"/>
      <c r="S512" s="30"/>
      <c r="T512" s="30" t="s">
        <v>368</v>
      </c>
      <c r="U512" s="40">
        <v>72</v>
      </c>
      <c r="V512" s="55"/>
      <c r="W512" s="30"/>
      <c r="X512" s="30" t="s">
        <v>368</v>
      </c>
      <c r="Y512" s="40">
        <v>91</v>
      </c>
      <c r="Z512" s="55"/>
      <c r="AA512" s="30"/>
      <c r="AB512" s="30" t="s">
        <v>368</v>
      </c>
      <c r="AC512" s="40">
        <v>11</v>
      </c>
      <c r="AD512" s="55"/>
      <c r="AE512" s="30"/>
      <c r="AF512" s="30" t="s">
        <v>368</v>
      </c>
      <c r="AG512" s="57">
        <v>2231</v>
      </c>
      <c r="AH512" s="55"/>
    </row>
    <row r="513" spans="1:34" x14ac:dyDescent="0.25">
      <c r="A513" s="12"/>
      <c r="B513" s="3" t="s">
        <v>399</v>
      </c>
      <c r="C513" s="5"/>
      <c r="D513" s="5"/>
      <c r="E513" s="5"/>
      <c r="F513" s="5"/>
      <c r="G513" s="5"/>
      <c r="H513" s="5"/>
      <c r="I513" s="5"/>
      <c r="J513" s="5"/>
      <c r="K513" s="5"/>
      <c r="L513" s="5"/>
      <c r="M513" s="5"/>
      <c r="N513" s="5"/>
      <c r="O513" s="5"/>
      <c r="P513" s="5"/>
      <c r="Q513" s="5"/>
      <c r="R513" s="5"/>
      <c r="S513" s="5"/>
      <c r="T513" s="5"/>
      <c r="U513" s="5"/>
      <c r="V513" s="5"/>
      <c r="W513" s="5"/>
      <c r="X513" s="5"/>
      <c r="Y513" s="5"/>
      <c r="Z513" s="5"/>
      <c r="AA513" s="5"/>
      <c r="AB513" s="5"/>
      <c r="AC513" s="5"/>
      <c r="AD513" s="5"/>
      <c r="AE513" s="5"/>
      <c r="AF513" s="5"/>
      <c r="AG513" s="5"/>
      <c r="AH513" s="5"/>
    </row>
    <row r="514" spans="1:34" x14ac:dyDescent="0.25">
      <c r="A514" s="12"/>
      <c r="B514" s="73" t="s">
        <v>400</v>
      </c>
      <c r="C514" s="30"/>
      <c r="D514" s="30"/>
      <c r="E514" s="57">
        <v>10012</v>
      </c>
      <c r="F514" s="55"/>
      <c r="G514" s="30"/>
      <c r="H514" s="30"/>
      <c r="I514" s="40">
        <v>39</v>
      </c>
      <c r="J514" s="55"/>
      <c r="K514" s="30"/>
      <c r="L514" s="30"/>
      <c r="M514" s="40">
        <v>23</v>
      </c>
      <c r="N514" s="55"/>
      <c r="O514" s="30"/>
      <c r="P514" s="30"/>
      <c r="Q514" s="40">
        <v>13</v>
      </c>
      <c r="R514" s="55"/>
      <c r="S514" s="30"/>
      <c r="T514" s="30"/>
      <c r="U514" s="40">
        <v>182</v>
      </c>
      <c r="V514" s="55"/>
      <c r="W514" s="30"/>
      <c r="X514" s="30"/>
      <c r="Y514" s="40">
        <v>257</v>
      </c>
      <c r="Z514" s="55"/>
      <c r="AA514" s="30"/>
      <c r="AB514" s="30"/>
      <c r="AC514" s="40">
        <v>1</v>
      </c>
      <c r="AD514" s="55"/>
      <c r="AE514" s="30"/>
      <c r="AF514" s="30"/>
      <c r="AG514" s="57">
        <v>10270</v>
      </c>
      <c r="AH514" s="55"/>
    </row>
    <row r="515" spans="1:34" ht="15.75" thickBot="1" x14ac:dyDescent="0.3">
      <c r="A515" s="12"/>
      <c r="B515" s="3" t="s">
        <v>401</v>
      </c>
      <c r="C515" s="5"/>
      <c r="D515" s="5"/>
      <c r="E515" s="34">
        <v>238</v>
      </c>
      <c r="G515" s="5"/>
      <c r="H515" s="5"/>
      <c r="I515" s="34">
        <v>4</v>
      </c>
      <c r="K515" s="5"/>
      <c r="L515" s="5"/>
      <c r="M515" s="34">
        <v>1</v>
      </c>
      <c r="O515" s="5"/>
      <c r="P515" s="5"/>
      <c r="Q515" s="34">
        <v>1</v>
      </c>
      <c r="S515" s="5"/>
      <c r="T515" s="5"/>
      <c r="U515" s="34">
        <v>9</v>
      </c>
      <c r="W515" s="5"/>
      <c r="X515" s="5"/>
      <c r="Y515" s="34">
        <v>15</v>
      </c>
      <c r="AA515" s="5"/>
      <c r="AC515" s="61" t="s">
        <v>369</v>
      </c>
      <c r="AD515" t="s">
        <v>363</v>
      </c>
      <c r="AE515" s="5"/>
      <c r="AF515" s="5"/>
      <c r="AG515" s="34">
        <v>253</v>
      </c>
    </row>
    <row r="516" spans="1:34" x14ac:dyDescent="0.25">
      <c r="A516" s="12"/>
      <c r="B516" s="79"/>
      <c r="C516" s="79"/>
      <c r="D516" s="80"/>
      <c r="E516" s="80"/>
      <c r="F516" s="79"/>
      <c r="G516" s="79"/>
      <c r="H516" s="80"/>
      <c r="I516" s="80"/>
      <c r="J516" s="79"/>
      <c r="K516" s="79"/>
      <c r="L516" s="80"/>
      <c r="M516" s="80"/>
      <c r="N516" s="79"/>
      <c r="O516" s="79"/>
      <c r="P516" s="80"/>
      <c r="Q516" s="80"/>
      <c r="R516" s="79"/>
      <c r="S516" s="79"/>
      <c r="T516" s="80"/>
      <c r="U516" s="80"/>
      <c r="V516" s="79"/>
      <c r="W516" s="79"/>
      <c r="X516" s="80"/>
      <c r="Y516" s="80"/>
      <c r="Z516" s="79"/>
      <c r="AA516" s="79"/>
      <c r="AB516" s="80"/>
      <c r="AC516" s="80"/>
      <c r="AD516" s="79"/>
      <c r="AE516" s="79"/>
      <c r="AF516" s="80"/>
      <c r="AG516" s="80"/>
      <c r="AH516" s="79"/>
    </row>
    <row r="517" spans="1:34" x14ac:dyDescent="0.25">
      <c r="A517" s="12"/>
      <c r="B517" s="73" t="s">
        <v>402</v>
      </c>
      <c r="C517" s="30"/>
      <c r="D517" s="30"/>
      <c r="E517" s="57">
        <v>10250</v>
      </c>
      <c r="F517" s="55"/>
      <c r="G517" s="30"/>
      <c r="H517" s="30"/>
      <c r="I517" s="40">
        <v>43</v>
      </c>
      <c r="J517" s="55"/>
      <c r="K517" s="30"/>
      <c r="L517" s="30"/>
      <c r="M517" s="40">
        <v>24</v>
      </c>
      <c r="N517" s="55"/>
      <c r="O517" s="30"/>
      <c r="P517" s="30"/>
      <c r="Q517" s="40">
        <v>14</v>
      </c>
      <c r="R517" s="55"/>
      <c r="S517" s="30"/>
      <c r="T517" s="30"/>
      <c r="U517" s="40">
        <v>191</v>
      </c>
      <c r="V517" s="55"/>
      <c r="W517" s="30"/>
      <c r="X517" s="30"/>
      <c r="Y517" s="40">
        <v>272</v>
      </c>
      <c r="Z517" s="55"/>
      <c r="AA517" s="30"/>
      <c r="AB517" s="30"/>
      <c r="AC517" s="40">
        <v>1</v>
      </c>
      <c r="AD517" s="55"/>
      <c r="AE517" s="30"/>
      <c r="AF517" s="30"/>
      <c r="AG517" s="57">
        <v>10523</v>
      </c>
      <c r="AH517" s="55"/>
    </row>
    <row r="518" spans="1:34" ht="30" x14ac:dyDescent="0.25">
      <c r="A518" s="12"/>
      <c r="B518" s="3" t="s">
        <v>404</v>
      </c>
      <c r="C518" s="5"/>
      <c r="D518" s="5"/>
      <c r="E518" s="50">
        <v>1527</v>
      </c>
      <c r="G518" s="5"/>
      <c r="H518" s="5"/>
      <c r="I518" s="34">
        <v>8</v>
      </c>
      <c r="K518" s="5"/>
      <c r="L518" s="5"/>
      <c r="M518" s="34">
        <v>4</v>
      </c>
      <c r="O518" s="5"/>
      <c r="P518" s="5"/>
      <c r="Q518" s="34">
        <v>6</v>
      </c>
      <c r="S518" s="5"/>
      <c r="T518" s="5"/>
      <c r="U518" s="34">
        <v>2</v>
      </c>
      <c r="W518" s="5"/>
      <c r="X518" s="5"/>
      <c r="Y518" s="34">
        <v>20</v>
      </c>
      <c r="AA518" s="5"/>
      <c r="AC518" s="61" t="s">
        <v>369</v>
      </c>
      <c r="AD518" t="s">
        <v>363</v>
      </c>
      <c r="AE518" s="5"/>
      <c r="AF518" s="5"/>
      <c r="AG518" s="50">
        <v>1547</v>
      </c>
    </row>
    <row r="519" spans="1:34" x14ac:dyDescent="0.25">
      <c r="A519" s="12"/>
      <c r="B519" s="73" t="s">
        <v>405</v>
      </c>
      <c r="C519" s="30"/>
      <c r="D519" s="30"/>
      <c r="E519" s="40">
        <v>708</v>
      </c>
      <c r="F519" s="55"/>
      <c r="G519" s="30"/>
      <c r="H519" s="30"/>
      <c r="I519" s="40">
        <v>5</v>
      </c>
      <c r="J519" s="55"/>
      <c r="K519" s="30"/>
      <c r="L519" s="30"/>
      <c r="M519" s="40">
        <v>3</v>
      </c>
      <c r="N519" s="55"/>
      <c r="O519" s="30"/>
      <c r="P519" s="30"/>
      <c r="Q519" s="40">
        <v>9</v>
      </c>
      <c r="R519" s="55"/>
      <c r="S519" s="30"/>
      <c r="T519" s="30"/>
      <c r="U519" s="40">
        <v>2</v>
      </c>
      <c r="V519" s="55"/>
      <c r="W519" s="30"/>
      <c r="X519" s="30"/>
      <c r="Y519" s="40">
        <v>19</v>
      </c>
      <c r="Z519" s="55"/>
      <c r="AA519" s="30"/>
      <c r="AB519" s="55"/>
      <c r="AC519" s="44" t="s">
        <v>369</v>
      </c>
      <c r="AD519" s="55" t="s">
        <v>363</v>
      </c>
      <c r="AE519" s="30"/>
      <c r="AF519" s="30"/>
      <c r="AG519" s="40">
        <v>727</v>
      </c>
      <c r="AH519" s="55"/>
    </row>
    <row r="520" spans="1:34" x14ac:dyDescent="0.25">
      <c r="A520" s="12"/>
      <c r="B520" s="3" t="s">
        <v>406</v>
      </c>
      <c r="C520" s="5"/>
      <c r="D520" s="5"/>
      <c r="E520" s="5"/>
      <c r="F520" s="5"/>
      <c r="G520" s="5"/>
      <c r="H520" s="5"/>
      <c r="I520" s="5"/>
      <c r="J520" s="5"/>
      <c r="K520" s="5"/>
      <c r="L520" s="5"/>
      <c r="M520" s="5"/>
      <c r="N520" s="5"/>
      <c r="O520" s="5"/>
      <c r="P520" s="5"/>
      <c r="Q520" s="5"/>
      <c r="R520" s="5"/>
      <c r="S520" s="5"/>
      <c r="T520" s="5"/>
      <c r="U520" s="5"/>
      <c r="V520" s="5"/>
      <c r="W520" s="5"/>
      <c r="X520" s="5"/>
      <c r="Y520" s="5"/>
      <c r="Z520" s="5"/>
      <c r="AA520" s="5"/>
      <c r="AB520" s="5"/>
      <c r="AC520" s="5"/>
      <c r="AD520" s="5"/>
      <c r="AE520" s="5"/>
      <c r="AF520" s="5"/>
      <c r="AG520" s="5"/>
      <c r="AH520" s="5"/>
    </row>
    <row r="521" spans="1:34" x14ac:dyDescent="0.25">
      <c r="A521" s="12"/>
      <c r="B521" s="73" t="s">
        <v>407</v>
      </c>
      <c r="C521" s="30"/>
      <c r="D521" s="30"/>
      <c r="E521" s="40">
        <v>707</v>
      </c>
      <c r="F521" s="55"/>
      <c r="G521" s="30"/>
      <c r="H521" s="30"/>
      <c r="I521" s="40">
        <v>8</v>
      </c>
      <c r="J521" s="55"/>
      <c r="K521" s="30"/>
      <c r="L521" s="30"/>
      <c r="M521" s="40">
        <v>4</v>
      </c>
      <c r="N521" s="55"/>
      <c r="O521" s="30"/>
      <c r="P521" s="30"/>
      <c r="Q521" s="40">
        <v>2</v>
      </c>
      <c r="R521" s="55"/>
      <c r="S521" s="30"/>
      <c r="T521" s="30"/>
      <c r="U521" s="40">
        <v>9</v>
      </c>
      <c r="V521" s="55"/>
      <c r="W521" s="30"/>
      <c r="X521" s="30"/>
      <c r="Y521" s="40">
        <v>23</v>
      </c>
      <c r="Z521" s="55"/>
      <c r="AA521" s="30"/>
      <c r="AB521" s="55"/>
      <c r="AC521" s="44" t="s">
        <v>369</v>
      </c>
      <c r="AD521" s="55" t="s">
        <v>363</v>
      </c>
      <c r="AE521" s="30"/>
      <c r="AF521" s="30"/>
      <c r="AG521" s="40">
        <v>730</v>
      </c>
      <c r="AH521" s="55"/>
    </row>
    <row r="522" spans="1:34" ht="15.75" thickBot="1" x14ac:dyDescent="0.3">
      <c r="A522" s="12"/>
      <c r="B522" s="3" t="s">
        <v>401</v>
      </c>
      <c r="C522" s="5"/>
      <c r="D522" s="5"/>
      <c r="E522" s="34">
        <v>42</v>
      </c>
      <c r="G522" s="5"/>
      <c r="H522" s="5"/>
      <c r="I522" s="34">
        <v>1</v>
      </c>
      <c r="K522" s="5"/>
      <c r="M522" s="61" t="s">
        <v>369</v>
      </c>
      <c r="N522" t="s">
        <v>363</v>
      </c>
      <c r="O522" s="5"/>
      <c r="Q522" s="61" t="s">
        <v>369</v>
      </c>
      <c r="R522" t="s">
        <v>363</v>
      </c>
      <c r="S522" s="5"/>
      <c r="T522" s="5"/>
      <c r="U522" s="34">
        <v>1</v>
      </c>
      <c r="W522" s="5"/>
      <c r="X522" s="5"/>
      <c r="Y522" s="34">
        <v>2</v>
      </c>
      <c r="AA522" s="5"/>
      <c r="AC522" s="61" t="s">
        <v>369</v>
      </c>
      <c r="AD522" t="s">
        <v>363</v>
      </c>
      <c r="AE522" s="5"/>
      <c r="AF522" s="5"/>
      <c r="AG522" s="34">
        <v>44</v>
      </c>
    </row>
    <row r="523" spans="1:34" x14ac:dyDescent="0.25">
      <c r="A523" s="12"/>
      <c r="B523" s="79"/>
      <c r="C523" s="79"/>
      <c r="D523" s="80"/>
      <c r="E523" s="80"/>
      <c r="F523" s="79"/>
      <c r="G523" s="79"/>
      <c r="H523" s="80"/>
      <c r="I523" s="80"/>
      <c r="J523" s="79"/>
      <c r="K523" s="79"/>
      <c r="L523" s="80"/>
      <c r="M523" s="80"/>
      <c r="N523" s="79"/>
      <c r="O523" s="79"/>
      <c r="P523" s="80"/>
      <c r="Q523" s="80"/>
      <c r="R523" s="79"/>
      <c r="S523" s="79"/>
      <c r="T523" s="80"/>
      <c r="U523" s="80"/>
      <c r="V523" s="79"/>
      <c r="W523" s="79"/>
      <c r="X523" s="80"/>
      <c r="Y523" s="80"/>
      <c r="Z523" s="79"/>
      <c r="AA523" s="79"/>
      <c r="AB523" s="80"/>
      <c r="AC523" s="80"/>
      <c r="AD523" s="79"/>
      <c r="AE523" s="79"/>
      <c r="AF523" s="80"/>
      <c r="AG523" s="80"/>
      <c r="AH523" s="79"/>
    </row>
    <row r="524" spans="1:34" ht="15.75" thickBot="1" x14ac:dyDescent="0.3">
      <c r="A524" s="12"/>
      <c r="B524" s="73" t="s">
        <v>408</v>
      </c>
      <c r="C524" s="30"/>
      <c r="D524" s="30"/>
      <c r="E524" s="40">
        <v>749</v>
      </c>
      <c r="F524" s="55"/>
      <c r="G524" s="30"/>
      <c r="H524" s="30"/>
      <c r="I524" s="40">
        <v>9</v>
      </c>
      <c r="J524" s="55"/>
      <c r="K524" s="30"/>
      <c r="L524" s="30"/>
      <c r="M524" s="40">
        <v>4</v>
      </c>
      <c r="N524" s="55"/>
      <c r="O524" s="30"/>
      <c r="P524" s="30"/>
      <c r="Q524" s="40">
        <v>2</v>
      </c>
      <c r="R524" s="55"/>
      <c r="S524" s="30"/>
      <c r="T524" s="30"/>
      <c r="U524" s="40">
        <v>10</v>
      </c>
      <c r="V524" s="55"/>
      <c r="W524" s="30"/>
      <c r="X524" s="30"/>
      <c r="Y524" s="40">
        <v>25</v>
      </c>
      <c r="Z524" s="55"/>
      <c r="AA524" s="30"/>
      <c r="AB524" s="55"/>
      <c r="AC524" s="44" t="s">
        <v>369</v>
      </c>
      <c r="AD524" s="55" t="s">
        <v>363</v>
      </c>
      <c r="AE524" s="30"/>
      <c r="AF524" s="30"/>
      <c r="AG524" s="40">
        <v>774</v>
      </c>
      <c r="AH524" s="55"/>
    </row>
    <row r="525" spans="1:34" x14ac:dyDescent="0.25">
      <c r="A525" s="12"/>
      <c r="B525" s="79"/>
      <c r="C525" s="79"/>
      <c r="D525" s="80"/>
      <c r="E525" s="80"/>
      <c r="F525" s="79"/>
      <c r="G525" s="79"/>
      <c r="H525" s="80"/>
      <c r="I525" s="80"/>
      <c r="J525" s="79"/>
      <c r="K525" s="79"/>
      <c r="L525" s="80"/>
      <c r="M525" s="80"/>
      <c r="N525" s="79"/>
      <c r="O525" s="79"/>
      <c r="P525" s="80"/>
      <c r="Q525" s="80"/>
      <c r="R525" s="79"/>
      <c r="S525" s="79"/>
      <c r="T525" s="80"/>
      <c r="U525" s="80"/>
      <c r="V525" s="79"/>
      <c r="W525" s="79"/>
      <c r="X525" s="80"/>
      <c r="Y525" s="80"/>
      <c r="Z525" s="79"/>
      <c r="AA525" s="79"/>
      <c r="AB525" s="80"/>
      <c r="AC525" s="80"/>
      <c r="AD525" s="79"/>
      <c r="AE525" s="79"/>
      <c r="AF525" s="80"/>
      <c r="AG525" s="80"/>
      <c r="AH525" s="79"/>
    </row>
    <row r="526" spans="1:34" ht="15.75" thickBot="1" x14ac:dyDescent="0.3">
      <c r="A526" s="12"/>
      <c r="B526" s="3" t="s">
        <v>409</v>
      </c>
      <c r="C526" s="5"/>
      <c r="D526" s="5" t="s">
        <v>368</v>
      </c>
      <c r="E526" s="50">
        <v>15363</v>
      </c>
      <c r="G526" s="5"/>
      <c r="H526" s="5" t="s">
        <v>368</v>
      </c>
      <c r="I526" s="34">
        <v>77</v>
      </c>
      <c r="K526" s="5"/>
      <c r="L526" s="5" t="s">
        <v>368</v>
      </c>
      <c r="M526" s="34">
        <v>40</v>
      </c>
      <c r="O526" s="5"/>
      <c r="P526" s="5" t="s">
        <v>368</v>
      </c>
      <c r="Q526" s="34">
        <v>33</v>
      </c>
      <c r="S526" s="5"/>
      <c r="T526" s="5" t="s">
        <v>368</v>
      </c>
      <c r="U526" s="34">
        <v>277</v>
      </c>
      <c r="W526" s="5"/>
      <c r="X526" s="5" t="s">
        <v>368</v>
      </c>
      <c r="Y526" s="34">
        <v>427</v>
      </c>
      <c r="AA526" s="5"/>
      <c r="AB526" s="5" t="s">
        <v>368</v>
      </c>
      <c r="AC526" s="34">
        <v>12</v>
      </c>
      <c r="AE526" s="5"/>
      <c r="AF526" s="5" t="s">
        <v>368</v>
      </c>
      <c r="AG526" s="50">
        <v>15802</v>
      </c>
    </row>
    <row r="527" spans="1:34" ht="15.75" thickTop="1" x14ac:dyDescent="0.25">
      <c r="A527" s="12"/>
      <c r="B527" s="79"/>
      <c r="C527" s="79"/>
      <c r="D527" s="83"/>
      <c r="E527" s="83"/>
      <c r="F527" s="79"/>
      <c r="G527" s="79"/>
      <c r="H527" s="83"/>
      <c r="I527" s="83"/>
      <c r="J527" s="79"/>
      <c r="K527" s="79"/>
      <c r="L527" s="83"/>
      <c r="M527" s="83"/>
      <c r="N527" s="79"/>
      <c r="O527" s="79"/>
      <c r="P527" s="83"/>
      <c r="Q527" s="83"/>
      <c r="R527" s="79"/>
      <c r="S527" s="79"/>
      <c r="T527" s="83"/>
      <c r="U527" s="83"/>
      <c r="V527" s="79"/>
      <c r="W527" s="79"/>
      <c r="X527" s="83"/>
      <c r="Y527" s="83"/>
      <c r="Z527" s="79"/>
      <c r="AA527" s="79"/>
      <c r="AB527" s="83"/>
      <c r="AC527" s="83"/>
      <c r="AD527" s="79"/>
      <c r="AE527" s="79"/>
      <c r="AF527" s="83"/>
      <c r="AG527" s="83"/>
      <c r="AH527" s="79"/>
    </row>
    <row r="528" spans="1:34" ht="15.75" thickBot="1" x14ac:dyDescent="0.3">
      <c r="A528" s="12"/>
      <c r="B528" s="73" t="s">
        <v>513</v>
      </c>
      <c r="C528" s="30"/>
      <c r="D528" s="30" t="s">
        <v>368</v>
      </c>
      <c r="E528" s="57">
        <v>57177</v>
      </c>
      <c r="F528" s="55"/>
      <c r="G528" s="30"/>
      <c r="H528" s="30" t="s">
        <v>368</v>
      </c>
      <c r="I528" s="40">
        <v>137</v>
      </c>
      <c r="J528" s="55"/>
      <c r="K528" s="30"/>
      <c r="L528" s="30" t="s">
        <v>368</v>
      </c>
      <c r="M528" s="40">
        <v>79</v>
      </c>
      <c r="N528" s="55"/>
      <c r="O528" s="30"/>
      <c r="P528" s="30" t="s">
        <v>368</v>
      </c>
      <c r="Q528" s="40">
        <v>111</v>
      </c>
      <c r="R528" s="55"/>
      <c r="S528" s="30"/>
      <c r="T528" s="30" t="s">
        <v>368</v>
      </c>
      <c r="U528" s="40">
        <v>437</v>
      </c>
      <c r="V528" s="55"/>
      <c r="W528" s="30"/>
      <c r="X528" s="30" t="s">
        <v>368</v>
      </c>
      <c r="Y528" s="40">
        <v>764</v>
      </c>
      <c r="Z528" s="55"/>
      <c r="AA528" s="30"/>
      <c r="AB528" s="30" t="s">
        <v>368</v>
      </c>
      <c r="AC528" s="40">
        <v>12</v>
      </c>
      <c r="AD528" s="55"/>
      <c r="AE528" s="30"/>
      <c r="AF528" s="30" t="s">
        <v>368</v>
      </c>
      <c r="AG528" s="57">
        <v>57953</v>
      </c>
      <c r="AH528" s="55"/>
    </row>
    <row r="529" spans="1:42" ht="15.75" thickTop="1" x14ac:dyDescent="0.25">
      <c r="A529" s="12"/>
      <c r="B529" s="79"/>
      <c r="C529" s="79"/>
      <c r="D529" s="83"/>
      <c r="E529" s="83"/>
      <c r="F529" s="79"/>
      <c r="G529" s="79"/>
      <c r="H529" s="83"/>
      <c r="I529" s="83"/>
      <c r="J529" s="79"/>
      <c r="K529" s="79"/>
      <c r="L529" s="83"/>
      <c r="M529" s="83"/>
      <c r="N529" s="79"/>
      <c r="O529" s="79"/>
      <c r="P529" s="83"/>
      <c r="Q529" s="83"/>
      <c r="R529" s="79"/>
      <c r="S529" s="79"/>
      <c r="T529" s="83"/>
      <c r="U529" s="83"/>
      <c r="V529" s="79"/>
      <c r="W529" s="79"/>
      <c r="X529" s="83"/>
      <c r="Y529" s="83"/>
      <c r="Z529" s="79"/>
      <c r="AA529" s="79"/>
      <c r="AB529" s="83"/>
      <c r="AC529" s="83"/>
      <c r="AD529" s="79"/>
      <c r="AE529" s="79"/>
      <c r="AF529" s="83"/>
      <c r="AG529" s="83"/>
      <c r="AH529" s="79"/>
    </row>
    <row r="530" spans="1:42" x14ac:dyDescent="0.25">
      <c r="A530" s="12"/>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c r="AA530" s="11"/>
      <c r="AB530" s="11"/>
      <c r="AC530" s="11"/>
      <c r="AD530" s="11"/>
      <c r="AE530" s="11"/>
      <c r="AF530" s="11"/>
      <c r="AG530" s="11"/>
      <c r="AH530" s="11"/>
      <c r="AI530" s="11"/>
      <c r="AJ530" s="11"/>
      <c r="AK530" s="11"/>
      <c r="AL530" s="11"/>
      <c r="AM530" s="11"/>
      <c r="AN530" s="11"/>
      <c r="AO530" s="11"/>
      <c r="AP530" s="11"/>
    </row>
    <row r="531" spans="1:42" ht="15.75" x14ac:dyDescent="0.25">
      <c r="A531" s="12"/>
      <c r="B531" s="21"/>
      <c r="C531" s="21"/>
      <c r="D531" s="21"/>
      <c r="E531" s="21"/>
      <c r="F531" s="21"/>
      <c r="G531" s="21"/>
      <c r="H531" s="21"/>
      <c r="I531" s="21"/>
      <c r="J531" s="21"/>
      <c r="K531" s="21"/>
      <c r="L531" s="21"/>
      <c r="M531" s="21"/>
      <c r="N531" s="21"/>
      <c r="O531" s="21"/>
      <c r="P531" s="21"/>
      <c r="Q531" s="21"/>
      <c r="R531" s="21"/>
      <c r="S531" s="21"/>
      <c r="T531" s="21"/>
      <c r="U531" s="21"/>
      <c r="V531" s="21"/>
      <c r="W531" s="21"/>
      <c r="X531" s="21"/>
      <c r="Y531" s="21"/>
      <c r="Z531" s="21"/>
      <c r="AA531" s="21"/>
      <c r="AB531" s="21"/>
      <c r="AC531" s="21"/>
      <c r="AD531" s="21"/>
      <c r="AE531" s="21"/>
      <c r="AF531" s="21"/>
      <c r="AG531" s="21"/>
      <c r="AH531" s="21"/>
      <c r="AI531" s="21"/>
      <c r="AJ531" s="21"/>
      <c r="AK531" s="21"/>
      <c r="AL531" s="21"/>
      <c r="AM531" s="21"/>
      <c r="AN531" s="21"/>
      <c r="AO531" s="21"/>
      <c r="AP531" s="21"/>
    </row>
    <row r="532" spans="1:42" x14ac:dyDescent="0.25">
      <c r="A532" s="12"/>
      <c r="B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5"/>
      <c r="AB532" s="5"/>
      <c r="AC532" s="5"/>
      <c r="AD532" s="5"/>
      <c r="AE532" s="5"/>
      <c r="AF532" s="5"/>
      <c r="AG532" s="5"/>
      <c r="AH532" s="5"/>
    </row>
    <row r="533" spans="1:42" ht="15" customHeight="1" x14ac:dyDescent="0.25">
      <c r="A533" s="12"/>
      <c r="B533" s="5"/>
      <c r="C533" s="5"/>
      <c r="D533" s="11"/>
      <c r="E533" s="11"/>
      <c r="F533" s="5"/>
      <c r="G533" s="5"/>
      <c r="H533" s="11"/>
      <c r="I533" s="11"/>
      <c r="J533" s="5"/>
      <c r="K533" s="5"/>
      <c r="L533" s="11"/>
      <c r="M533" s="11"/>
      <c r="N533" s="5"/>
      <c r="O533" s="5"/>
      <c r="P533" s="85" t="s">
        <v>518</v>
      </c>
      <c r="Q533" s="85"/>
      <c r="R533" s="5"/>
      <c r="S533" s="5"/>
      <c r="T533" s="11"/>
      <c r="U533" s="11"/>
      <c r="V533" s="5"/>
      <c r="W533" s="5"/>
      <c r="X533" s="85" t="s">
        <v>519</v>
      </c>
      <c r="Y533" s="85"/>
      <c r="Z533" s="5"/>
      <c r="AA533" s="5"/>
      <c r="AB533" s="11"/>
      <c r="AC533" s="11"/>
      <c r="AD533" s="5"/>
      <c r="AE533" s="5"/>
      <c r="AF533" s="11"/>
      <c r="AG533" s="11"/>
      <c r="AH533" s="5"/>
    </row>
    <row r="534" spans="1:42" ht="15" customHeight="1" x14ac:dyDescent="0.25">
      <c r="A534" s="12"/>
      <c r="B534" s="5"/>
      <c r="C534" s="5"/>
      <c r="D534" s="11"/>
      <c r="E534" s="11"/>
      <c r="F534" s="5"/>
      <c r="G534" s="5"/>
      <c r="H534" s="85" t="s">
        <v>520</v>
      </c>
      <c r="I534" s="85"/>
      <c r="J534" s="5"/>
      <c r="K534" s="5"/>
      <c r="L534" s="85" t="s">
        <v>521</v>
      </c>
      <c r="M534" s="85"/>
      <c r="N534" s="5"/>
      <c r="O534" s="5"/>
      <c r="P534" s="85" t="s">
        <v>522</v>
      </c>
      <c r="Q534" s="85"/>
      <c r="R534" s="5"/>
      <c r="S534" s="5"/>
      <c r="T534" s="11"/>
      <c r="U534" s="11"/>
      <c r="V534" s="5"/>
      <c r="W534" s="5"/>
      <c r="X534" s="85" t="s">
        <v>523</v>
      </c>
      <c r="Y534" s="85"/>
      <c r="Z534" s="5"/>
      <c r="AA534" s="5"/>
      <c r="AB534" s="85" t="s">
        <v>524</v>
      </c>
      <c r="AC534" s="85"/>
      <c r="AD534" s="5"/>
      <c r="AE534" s="5"/>
      <c r="AF534" s="11"/>
      <c r="AG534" s="11"/>
      <c r="AH534" s="5"/>
    </row>
    <row r="535" spans="1:42" ht="15" customHeight="1" x14ac:dyDescent="0.25">
      <c r="A535" s="12"/>
      <c r="B535" s="77" t="s">
        <v>481</v>
      </c>
      <c r="C535" s="5"/>
      <c r="D535" s="11"/>
      <c r="E535" s="11"/>
      <c r="F535" s="5"/>
      <c r="G535" s="5"/>
      <c r="H535" s="85" t="s">
        <v>525</v>
      </c>
      <c r="I535" s="85"/>
      <c r="J535" s="5"/>
      <c r="K535" s="5"/>
      <c r="L535" s="85" t="s">
        <v>525</v>
      </c>
      <c r="M535" s="85"/>
      <c r="N535" s="5"/>
      <c r="O535" s="5"/>
      <c r="P535" s="85" t="s">
        <v>525</v>
      </c>
      <c r="Q535" s="85"/>
      <c r="R535" s="5"/>
      <c r="S535" s="5"/>
      <c r="T535" s="85" t="s">
        <v>526</v>
      </c>
      <c r="U535" s="85"/>
      <c r="V535" s="5"/>
      <c r="W535" s="5"/>
      <c r="X535" s="85" t="s">
        <v>526</v>
      </c>
      <c r="Y535" s="85"/>
      <c r="Z535" s="5"/>
      <c r="AA535" s="5"/>
      <c r="AB535" s="85" t="s">
        <v>527</v>
      </c>
      <c r="AC535" s="85"/>
      <c r="AD535" s="5"/>
      <c r="AE535" s="5"/>
      <c r="AF535" s="85" t="s">
        <v>174</v>
      </c>
      <c r="AG535" s="85"/>
      <c r="AH535" s="5"/>
    </row>
    <row r="536" spans="1:42" ht="15.75" thickBot="1" x14ac:dyDescent="0.3">
      <c r="A536" s="12"/>
      <c r="B536" s="70" t="s">
        <v>387</v>
      </c>
      <c r="C536" s="5"/>
      <c r="D536" s="86" t="s">
        <v>528</v>
      </c>
      <c r="E536" s="86"/>
      <c r="F536" s="5"/>
      <c r="G536" s="5"/>
      <c r="H536" s="86" t="s">
        <v>529</v>
      </c>
      <c r="I536" s="86"/>
      <c r="J536" s="5"/>
      <c r="K536" s="5"/>
      <c r="L536" s="86" t="s">
        <v>529</v>
      </c>
      <c r="M536" s="86"/>
      <c r="N536" s="5"/>
      <c r="O536" s="5"/>
      <c r="P536" s="86" t="s">
        <v>529</v>
      </c>
      <c r="Q536" s="86"/>
      <c r="R536" s="5"/>
      <c r="S536" s="5"/>
      <c r="T536" s="86" t="s">
        <v>94</v>
      </c>
      <c r="U536" s="86"/>
      <c r="V536" s="5"/>
      <c r="W536" s="5"/>
      <c r="X536" s="86" t="s">
        <v>94</v>
      </c>
      <c r="Y536" s="86"/>
      <c r="Z536" s="5"/>
      <c r="AA536" s="5"/>
      <c r="AB536" s="86" t="s">
        <v>530</v>
      </c>
      <c r="AC536" s="86"/>
      <c r="AD536" s="5"/>
      <c r="AE536" s="5"/>
      <c r="AF536" s="86" t="s">
        <v>94</v>
      </c>
      <c r="AG536" s="86"/>
      <c r="AH536" s="5"/>
    </row>
    <row r="537" spans="1:42" x14ac:dyDescent="0.25">
      <c r="A537" s="12"/>
      <c r="B537" s="88" t="s">
        <v>492</v>
      </c>
      <c r="C537" s="30"/>
      <c r="D537" s="30"/>
      <c r="E537" s="30"/>
      <c r="F537" s="30"/>
      <c r="G537" s="30"/>
      <c r="H537" s="30"/>
      <c r="I537" s="30"/>
      <c r="J537" s="30"/>
      <c r="K537" s="30"/>
      <c r="L537" s="30"/>
      <c r="M537" s="30"/>
      <c r="N537" s="30"/>
      <c r="O537" s="30"/>
      <c r="P537" s="30"/>
      <c r="Q537" s="30"/>
      <c r="R537" s="30"/>
      <c r="S537" s="30"/>
      <c r="T537" s="30"/>
      <c r="U537" s="30"/>
      <c r="V537" s="30"/>
      <c r="W537" s="30"/>
      <c r="X537" s="30"/>
      <c r="Y537" s="30"/>
      <c r="Z537" s="30"/>
      <c r="AA537" s="30"/>
      <c r="AB537" s="30"/>
      <c r="AC537" s="30"/>
      <c r="AD537" s="30"/>
      <c r="AE537" s="30"/>
      <c r="AF537" s="30"/>
      <c r="AG537" s="30"/>
      <c r="AH537" s="30"/>
    </row>
    <row r="538" spans="1:42" x14ac:dyDescent="0.25">
      <c r="A538" s="12"/>
      <c r="B538" s="3" t="s">
        <v>417</v>
      </c>
      <c r="C538" s="5"/>
      <c r="D538" s="5" t="s">
        <v>368</v>
      </c>
      <c r="E538" s="50">
        <v>27858</v>
      </c>
      <c r="G538" s="5"/>
      <c r="H538" s="5" t="s">
        <v>368</v>
      </c>
      <c r="I538" s="34">
        <v>19</v>
      </c>
      <c r="K538" s="5"/>
      <c r="L538" s="5" t="s">
        <v>368</v>
      </c>
      <c r="M538" s="34">
        <v>14</v>
      </c>
      <c r="O538" s="5"/>
      <c r="P538" s="5" t="s">
        <v>368</v>
      </c>
      <c r="Q538" s="34">
        <v>32</v>
      </c>
      <c r="S538" s="5"/>
      <c r="T538" s="5" t="s">
        <v>368</v>
      </c>
      <c r="U538" s="34">
        <v>59</v>
      </c>
      <c r="W538" s="5"/>
      <c r="X538" s="5" t="s">
        <v>368</v>
      </c>
      <c r="Y538" s="34">
        <v>124</v>
      </c>
      <c r="AA538" s="5"/>
      <c r="AC538" s="61" t="s">
        <v>369</v>
      </c>
      <c r="AD538" t="s">
        <v>363</v>
      </c>
      <c r="AE538" s="5"/>
      <c r="AF538" s="5" t="s">
        <v>368</v>
      </c>
      <c r="AG538" s="50">
        <v>27982</v>
      </c>
    </row>
    <row r="539" spans="1:42" x14ac:dyDescent="0.25">
      <c r="A539" s="12"/>
      <c r="B539" s="73" t="s">
        <v>391</v>
      </c>
      <c r="C539" s="30"/>
      <c r="D539" s="30"/>
      <c r="E539" s="30"/>
      <c r="F539" s="30"/>
      <c r="G539" s="30"/>
      <c r="H539" s="30"/>
      <c r="I539" s="30"/>
      <c r="J539" s="30"/>
      <c r="K539" s="30"/>
      <c r="L539" s="30"/>
      <c r="M539" s="30"/>
      <c r="N539" s="30"/>
      <c r="O539" s="30"/>
      <c r="P539" s="30"/>
      <c r="Q539" s="30"/>
      <c r="R539" s="30"/>
      <c r="S539" s="30"/>
      <c r="T539" s="30"/>
      <c r="U539" s="30"/>
      <c r="V539" s="30"/>
      <c r="W539" s="30"/>
      <c r="X539" s="30"/>
      <c r="Y539" s="30"/>
      <c r="Z539" s="30"/>
      <c r="AA539" s="30"/>
      <c r="AB539" s="30"/>
      <c r="AC539" s="30"/>
      <c r="AD539" s="30"/>
      <c r="AE539" s="30"/>
      <c r="AF539" s="30"/>
      <c r="AG539" s="30"/>
      <c r="AH539" s="30"/>
    </row>
    <row r="540" spans="1:42" x14ac:dyDescent="0.25">
      <c r="A540" s="12"/>
      <c r="B540" s="3" t="s">
        <v>392</v>
      </c>
      <c r="C540" s="5"/>
      <c r="D540" s="5"/>
      <c r="E540" s="50">
        <v>7981</v>
      </c>
      <c r="G540" s="5"/>
      <c r="H540" s="5"/>
      <c r="I540" s="34">
        <v>6</v>
      </c>
      <c r="K540" s="5"/>
      <c r="L540" s="5"/>
      <c r="M540" s="34">
        <v>10</v>
      </c>
      <c r="O540" s="5"/>
      <c r="P540" s="5"/>
      <c r="Q540" s="34">
        <v>16</v>
      </c>
      <c r="S540" s="5"/>
      <c r="T540" s="5"/>
      <c r="U540" s="34">
        <v>34</v>
      </c>
      <c r="W540" s="5"/>
      <c r="X540" s="5"/>
      <c r="Y540" s="34">
        <v>66</v>
      </c>
      <c r="AA540" s="5"/>
      <c r="AC540" s="61" t="s">
        <v>369</v>
      </c>
      <c r="AD540" t="s">
        <v>363</v>
      </c>
      <c r="AE540" s="5"/>
      <c r="AF540" s="5"/>
      <c r="AG540" s="50">
        <v>8047</v>
      </c>
    </row>
    <row r="541" spans="1:42" ht="15.75" thickBot="1" x14ac:dyDescent="0.3">
      <c r="A541" s="12"/>
      <c r="B541" s="73" t="s">
        <v>393</v>
      </c>
      <c r="C541" s="30"/>
      <c r="D541" s="30"/>
      <c r="E541" s="57">
        <v>1084</v>
      </c>
      <c r="F541" s="55"/>
      <c r="G541" s="30"/>
      <c r="H541" s="30"/>
      <c r="I541" s="40">
        <v>2</v>
      </c>
      <c r="J541" s="55"/>
      <c r="K541" s="30"/>
      <c r="L541" s="55"/>
      <c r="M541" s="44" t="s">
        <v>369</v>
      </c>
      <c r="N541" s="55" t="s">
        <v>363</v>
      </c>
      <c r="O541" s="30"/>
      <c r="P541" s="30"/>
      <c r="Q541" s="40">
        <v>1</v>
      </c>
      <c r="R541" s="55"/>
      <c r="S541" s="30"/>
      <c r="T541" s="30"/>
      <c r="U541" s="40">
        <v>13</v>
      </c>
      <c r="V541" s="55"/>
      <c r="W541" s="30"/>
      <c r="X541" s="30"/>
      <c r="Y541" s="40">
        <v>16</v>
      </c>
      <c r="Z541" s="55"/>
      <c r="AA541" s="30"/>
      <c r="AB541" s="55"/>
      <c r="AC541" s="44" t="s">
        <v>369</v>
      </c>
      <c r="AD541" s="55" t="s">
        <v>363</v>
      </c>
      <c r="AE541" s="30"/>
      <c r="AF541" s="30"/>
      <c r="AG541" s="57">
        <v>1100</v>
      </c>
      <c r="AH541" s="55"/>
    </row>
    <row r="542" spans="1:42" x14ac:dyDescent="0.25">
      <c r="A542" s="12"/>
      <c r="B542" s="79"/>
      <c r="C542" s="79"/>
      <c r="D542" s="80"/>
      <c r="E542" s="80"/>
      <c r="F542" s="79"/>
      <c r="G542" s="79"/>
      <c r="H542" s="80"/>
      <c r="I542" s="80"/>
      <c r="J542" s="79"/>
      <c r="K542" s="79"/>
      <c r="L542" s="80"/>
      <c r="M542" s="80"/>
      <c r="N542" s="79"/>
      <c r="O542" s="79"/>
      <c r="P542" s="80"/>
      <c r="Q542" s="80"/>
      <c r="R542" s="79"/>
      <c r="S542" s="79"/>
      <c r="T542" s="80"/>
      <c r="U542" s="80"/>
      <c r="V542" s="79"/>
      <c r="W542" s="79"/>
      <c r="X542" s="80"/>
      <c r="Y542" s="80"/>
      <c r="Z542" s="79"/>
      <c r="AA542" s="79"/>
      <c r="AB542" s="80"/>
      <c r="AC542" s="80"/>
      <c r="AD542" s="79"/>
      <c r="AE542" s="79"/>
      <c r="AF542" s="80"/>
      <c r="AG542" s="80"/>
      <c r="AH542" s="79"/>
    </row>
    <row r="543" spans="1:42" x14ac:dyDescent="0.25">
      <c r="A543" s="12"/>
      <c r="B543" s="3" t="s">
        <v>394</v>
      </c>
      <c r="C543" s="5"/>
      <c r="D543" s="5"/>
      <c r="E543" s="50">
        <v>9065</v>
      </c>
      <c r="G543" s="5"/>
      <c r="H543" s="5"/>
      <c r="I543" s="34">
        <v>8</v>
      </c>
      <c r="K543" s="5"/>
      <c r="L543" s="5"/>
      <c r="M543" s="34">
        <v>10</v>
      </c>
      <c r="O543" s="5"/>
      <c r="P543" s="5"/>
      <c r="Q543" s="34">
        <v>17</v>
      </c>
      <c r="S543" s="5"/>
      <c r="T543" s="5"/>
      <c r="U543" s="34">
        <v>47</v>
      </c>
      <c r="W543" s="5"/>
      <c r="X543" s="5"/>
      <c r="Y543" s="34">
        <v>82</v>
      </c>
      <c r="AA543" s="5"/>
      <c r="AC543" s="61" t="s">
        <v>369</v>
      </c>
      <c r="AD543" t="s">
        <v>363</v>
      </c>
      <c r="AE543" s="5"/>
      <c r="AF543" s="5"/>
      <c r="AG543" s="50">
        <v>9147</v>
      </c>
    </row>
    <row r="544" spans="1:42" ht="15.75" thickBot="1" x14ac:dyDescent="0.3">
      <c r="A544" s="12"/>
      <c r="B544" s="73" t="s">
        <v>419</v>
      </c>
      <c r="C544" s="30"/>
      <c r="D544" s="30"/>
      <c r="E544" s="57">
        <v>4172</v>
      </c>
      <c r="F544" s="55"/>
      <c r="G544" s="30"/>
      <c r="H544" s="30"/>
      <c r="I544" s="40">
        <v>30</v>
      </c>
      <c r="J544" s="55"/>
      <c r="K544" s="30"/>
      <c r="L544" s="30"/>
      <c r="M544" s="40">
        <v>21</v>
      </c>
      <c r="N544" s="55"/>
      <c r="O544" s="30"/>
      <c r="P544" s="30"/>
      <c r="Q544" s="40">
        <v>11</v>
      </c>
      <c r="R544" s="55"/>
      <c r="S544" s="30"/>
      <c r="T544" s="30"/>
      <c r="U544" s="40">
        <v>18</v>
      </c>
      <c r="V544" s="55"/>
      <c r="W544" s="30"/>
      <c r="X544" s="30"/>
      <c r="Y544" s="40">
        <v>80</v>
      </c>
      <c r="Z544" s="55"/>
      <c r="AA544" s="30"/>
      <c r="AB544" s="55"/>
      <c r="AC544" s="44" t="s">
        <v>369</v>
      </c>
      <c r="AD544" s="55" t="s">
        <v>363</v>
      </c>
      <c r="AE544" s="30"/>
      <c r="AF544" s="30"/>
      <c r="AG544" s="57">
        <v>4252</v>
      </c>
      <c r="AH544" s="55"/>
    </row>
    <row r="545" spans="1:34" x14ac:dyDescent="0.25">
      <c r="A545" s="12"/>
      <c r="B545" s="79"/>
      <c r="C545" s="79"/>
      <c r="D545" s="80"/>
      <c r="E545" s="80"/>
      <c r="F545" s="79"/>
      <c r="G545" s="79"/>
      <c r="H545" s="80"/>
      <c r="I545" s="80"/>
      <c r="J545" s="79"/>
      <c r="K545" s="79"/>
      <c r="L545" s="80"/>
      <c r="M545" s="80"/>
      <c r="N545" s="79"/>
      <c r="O545" s="79"/>
      <c r="P545" s="80"/>
      <c r="Q545" s="80"/>
      <c r="R545" s="79"/>
      <c r="S545" s="79"/>
      <c r="T545" s="80"/>
      <c r="U545" s="80"/>
      <c r="V545" s="79"/>
      <c r="W545" s="79"/>
      <c r="X545" s="80"/>
      <c r="Y545" s="80"/>
      <c r="Z545" s="79"/>
      <c r="AA545" s="79"/>
      <c r="AB545" s="80"/>
      <c r="AC545" s="80"/>
      <c r="AD545" s="79"/>
      <c r="AE545" s="79"/>
      <c r="AF545" s="80"/>
      <c r="AG545" s="80"/>
      <c r="AH545" s="79"/>
    </row>
    <row r="546" spans="1:34" ht="15.75" thickBot="1" x14ac:dyDescent="0.3">
      <c r="A546" s="12"/>
      <c r="B546" s="3" t="s">
        <v>396</v>
      </c>
      <c r="C546" s="5"/>
      <c r="D546" s="5" t="s">
        <v>368</v>
      </c>
      <c r="E546" s="50">
        <v>41095</v>
      </c>
      <c r="G546" s="5"/>
      <c r="H546" s="5" t="s">
        <v>368</v>
      </c>
      <c r="I546" s="34">
        <v>57</v>
      </c>
      <c r="K546" s="5"/>
      <c r="L546" s="5" t="s">
        <v>368</v>
      </c>
      <c r="M546" s="34">
        <v>45</v>
      </c>
      <c r="O546" s="5"/>
      <c r="P546" s="5" t="s">
        <v>368</v>
      </c>
      <c r="Q546" s="34">
        <v>60</v>
      </c>
      <c r="S546" s="5"/>
      <c r="T546" s="5" t="s">
        <v>368</v>
      </c>
      <c r="U546" s="34">
        <v>124</v>
      </c>
      <c r="W546" s="5"/>
      <c r="X546" s="5" t="s">
        <v>368</v>
      </c>
      <c r="Y546" s="34">
        <v>286</v>
      </c>
      <c r="AA546" s="5"/>
      <c r="AC546" s="61" t="s">
        <v>369</v>
      </c>
      <c r="AD546" t="s">
        <v>363</v>
      </c>
      <c r="AE546" s="5"/>
      <c r="AF546" s="5" t="s">
        <v>368</v>
      </c>
      <c r="AG546" s="50">
        <v>41381</v>
      </c>
    </row>
    <row r="547" spans="1:34" ht="15.75" thickTop="1" x14ac:dyDescent="0.25">
      <c r="A547" s="12"/>
      <c r="B547" s="79"/>
      <c r="C547" s="79"/>
      <c r="D547" s="83"/>
      <c r="E547" s="83"/>
      <c r="F547" s="79"/>
      <c r="G547" s="79"/>
      <c r="H547" s="83"/>
      <c r="I547" s="83"/>
      <c r="J547" s="79"/>
      <c r="K547" s="79"/>
      <c r="L547" s="83"/>
      <c r="M547" s="83"/>
      <c r="N547" s="79"/>
      <c r="O547" s="79"/>
      <c r="P547" s="83"/>
      <c r="Q547" s="83"/>
      <c r="R547" s="79"/>
      <c r="S547" s="79"/>
      <c r="T547" s="83"/>
      <c r="U547" s="83"/>
      <c r="V547" s="79"/>
      <c r="W547" s="79"/>
      <c r="X547" s="83"/>
      <c r="Y547" s="83"/>
      <c r="Z547" s="79"/>
      <c r="AA547" s="79"/>
      <c r="AB547" s="83"/>
      <c r="AC547" s="83"/>
      <c r="AD547" s="79"/>
      <c r="AE547" s="79"/>
      <c r="AF547" s="83"/>
      <c r="AG547" s="83"/>
      <c r="AH547" s="79"/>
    </row>
    <row r="548" spans="1:34" x14ac:dyDescent="0.25">
      <c r="A548" s="12"/>
      <c r="B548" s="73" t="s">
        <v>398</v>
      </c>
      <c r="C548" s="30"/>
      <c r="D548" s="30" t="s">
        <v>368</v>
      </c>
      <c r="E548" s="57">
        <v>2111</v>
      </c>
      <c r="F548" s="55"/>
      <c r="G548" s="30"/>
      <c r="H548" s="30" t="s">
        <v>368</v>
      </c>
      <c r="I548" s="40">
        <v>12</v>
      </c>
      <c r="J548" s="55"/>
      <c r="K548" s="30"/>
      <c r="L548" s="30" t="s">
        <v>368</v>
      </c>
      <c r="M548" s="40">
        <v>7</v>
      </c>
      <c r="N548" s="55"/>
      <c r="O548" s="30"/>
      <c r="P548" s="30" t="s">
        <v>368</v>
      </c>
      <c r="Q548" s="40">
        <v>4</v>
      </c>
      <c r="R548" s="55"/>
      <c r="S548" s="30"/>
      <c r="T548" s="30" t="s">
        <v>368</v>
      </c>
      <c r="U548" s="40">
        <v>79</v>
      </c>
      <c r="V548" s="55"/>
      <c r="W548" s="30"/>
      <c r="X548" s="30" t="s">
        <v>368</v>
      </c>
      <c r="Y548" s="40">
        <v>102</v>
      </c>
      <c r="Z548" s="55"/>
      <c r="AA548" s="30"/>
      <c r="AB548" s="30" t="s">
        <v>368</v>
      </c>
      <c r="AC548" s="40">
        <v>12</v>
      </c>
      <c r="AD548" s="55"/>
      <c r="AE548" s="30"/>
      <c r="AF548" s="30" t="s">
        <v>368</v>
      </c>
      <c r="AG548" s="57">
        <v>2225</v>
      </c>
      <c r="AH548" s="55"/>
    </row>
    <row r="549" spans="1:34" x14ac:dyDescent="0.25">
      <c r="A549" s="12"/>
      <c r="B549" s="3" t="s">
        <v>399</v>
      </c>
      <c r="C549" s="5"/>
      <c r="D549" s="5"/>
      <c r="E549" s="5"/>
      <c r="F549" s="5"/>
      <c r="G549" s="5"/>
      <c r="H549" s="5"/>
      <c r="I549" s="5"/>
      <c r="J549" s="5"/>
      <c r="K549" s="5"/>
      <c r="L549" s="5"/>
      <c r="M549" s="5"/>
      <c r="N549" s="5"/>
      <c r="O549" s="5"/>
      <c r="P549" s="5"/>
      <c r="Q549" s="5"/>
      <c r="R549" s="5"/>
      <c r="S549" s="5"/>
      <c r="T549" s="5"/>
      <c r="U549" s="5"/>
      <c r="V549" s="5"/>
      <c r="W549" s="5"/>
      <c r="X549" s="5"/>
      <c r="Y549" s="5"/>
      <c r="Z549" s="5"/>
      <c r="AA549" s="5"/>
      <c r="AB549" s="5"/>
      <c r="AC549" s="5"/>
      <c r="AD549" s="5"/>
      <c r="AE549" s="5"/>
      <c r="AF549" s="5"/>
      <c r="AG549" s="5"/>
      <c r="AH549" s="5"/>
    </row>
    <row r="550" spans="1:34" x14ac:dyDescent="0.25">
      <c r="A550" s="12"/>
      <c r="B550" s="73" t="s">
        <v>400</v>
      </c>
      <c r="C550" s="30"/>
      <c r="D550" s="30"/>
      <c r="E550" s="57">
        <v>10098</v>
      </c>
      <c r="F550" s="55"/>
      <c r="G550" s="30"/>
      <c r="H550" s="30"/>
      <c r="I550" s="40">
        <v>46</v>
      </c>
      <c r="J550" s="55"/>
      <c r="K550" s="30"/>
      <c r="L550" s="30"/>
      <c r="M550" s="40">
        <v>22</v>
      </c>
      <c r="N550" s="55"/>
      <c r="O550" s="30"/>
      <c r="P550" s="30"/>
      <c r="Q550" s="40">
        <v>14</v>
      </c>
      <c r="R550" s="55"/>
      <c r="S550" s="30"/>
      <c r="T550" s="30"/>
      <c r="U550" s="40">
        <v>185</v>
      </c>
      <c r="V550" s="55"/>
      <c r="W550" s="30"/>
      <c r="X550" s="30"/>
      <c r="Y550" s="40">
        <v>267</v>
      </c>
      <c r="Z550" s="55"/>
      <c r="AA550" s="30"/>
      <c r="AB550" s="30"/>
      <c r="AC550" s="40">
        <v>1</v>
      </c>
      <c r="AD550" s="55"/>
      <c r="AE550" s="30"/>
      <c r="AF550" s="30"/>
      <c r="AG550" s="57">
        <v>10366</v>
      </c>
      <c r="AH550" s="55"/>
    </row>
    <row r="551" spans="1:34" ht="15.75" thickBot="1" x14ac:dyDescent="0.3">
      <c r="A551" s="12"/>
      <c r="B551" s="3" t="s">
        <v>401</v>
      </c>
      <c r="C551" s="5"/>
      <c r="D551" s="5"/>
      <c r="E551" s="34">
        <v>249</v>
      </c>
      <c r="G551" s="5"/>
      <c r="H551" s="5"/>
      <c r="I551" s="34">
        <v>5</v>
      </c>
      <c r="K551" s="5"/>
      <c r="L551" s="5"/>
      <c r="M551" s="34">
        <v>2</v>
      </c>
      <c r="O551" s="5"/>
      <c r="P551" s="5"/>
      <c r="Q551" s="34">
        <v>1</v>
      </c>
      <c r="S551" s="5"/>
      <c r="T551" s="5"/>
      <c r="U551" s="34">
        <v>10</v>
      </c>
      <c r="W551" s="5"/>
      <c r="X551" s="5"/>
      <c r="Y551" s="34">
        <v>18</v>
      </c>
      <c r="AA551" s="5"/>
      <c r="AC551" s="61" t="s">
        <v>369</v>
      </c>
      <c r="AD551" t="s">
        <v>363</v>
      </c>
      <c r="AE551" s="5"/>
      <c r="AF551" s="5"/>
      <c r="AG551" s="34">
        <v>267</v>
      </c>
    </row>
    <row r="552" spans="1:34" x14ac:dyDescent="0.25">
      <c r="A552" s="12"/>
      <c r="B552" s="79"/>
      <c r="C552" s="79"/>
      <c r="D552" s="80"/>
      <c r="E552" s="80"/>
      <c r="F552" s="79"/>
      <c r="G552" s="79"/>
      <c r="H552" s="80"/>
      <c r="I552" s="80"/>
      <c r="J552" s="79"/>
      <c r="K552" s="79"/>
      <c r="L552" s="80"/>
      <c r="M552" s="80"/>
      <c r="N552" s="79"/>
      <c r="O552" s="79"/>
      <c r="P552" s="80"/>
      <c r="Q552" s="80"/>
      <c r="R552" s="79"/>
      <c r="S552" s="79"/>
      <c r="T552" s="80"/>
      <c r="U552" s="80"/>
      <c r="V552" s="79"/>
      <c r="W552" s="79"/>
      <c r="X552" s="80"/>
      <c r="Y552" s="80"/>
      <c r="Z552" s="79"/>
      <c r="AA552" s="79"/>
      <c r="AB552" s="80"/>
      <c r="AC552" s="80"/>
      <c r="AD552" s="79"/>
      <c r="AE552" s="79"/>
      <c r="AF552" s="80"/>
      <c r="AG552" s="80"/>
      <c r="AH552" s="79"/>
    </row>
    <row r="553" spans="1:34" x14ac:dyDescent="0.25">
      <c r="A553" s="12"/>
      <c r="B553" s="73" t="s">
        <v>402</v>
      </c>
      <c r="C553" s="30"/>
      <c r="D553" s="30"/>
      <c r="E553" s="57">
        <v>10347</v>
      </c>
      <c r="F553" s="55"/>
      <c r="G553" s="30"/>
      <c r="H553" s="30"/>
      <c r="I553" s="40">
        <v>51</v>
      </c>
      <c r="J553" s="55"/>
      <c r="K553" s="30"/>
      <c r="L553" s="30"/>
      <c r="M553" s="40">
        <v>24</v>
      </c>
      <c r="N553" s="55"/>
      <c r="O553" s="30"/>
      <c r="P553" s="30"/>
      <c r="Q553" s="40">
        <v>15</v>
      </c>
      <c r="R553" s="55"/>
      <c r="S553" s="30"/>
      <c r="T553" s="30"/>
      <c r="U553" s="40">
        <v>195</v>
      </c>
      <c r="V553" s="55"/>
      <c r="W553" s="30"/>
      <c r="X553" s="30"/>
      <c r="Y553" s="40">
        <v>285</v>
      </c>
      <c r="Z553" s="55"/>
      <c r="AA553" s="30"/>
      <c r="AB553" s="30"/>
      <c r="AC553" s="40">
        <v>1</v>
      </c>
      <c r="AD553" s="55"/>
      <c r="AE553" s="30"/>
      <c r="AF553" s="30"/>
      <c r="AG553" s="57">
        <v>10633</v>
      </c>
      <c r="AH553" s="55"/>
    </row>
    <row r="554" spans="1:34" ht="30" x14ac:dyDescent="0.25">
      <c r="A554" s="12"/>
      <c r="B554" s="3" t="s">
        <v>404</v>
      </c>
      <c r="C554" s="5"/>
      <c r="D554" s="5"/>
      <c r="E554" s="50">
        <v>1541</v>
      </c>
      <c r="G554" s="5"/>
      <c r="H554" s="5"/>
      <c r="I554" s="34">
        <v>9</v>
      </c>
      <c r="K554" s="5"/>
      <c r="L554" s="5"/>
      <c r="M554" s="34">
        <v>3</v>
      </c>
      <c r="O554" s="5"/>
      <c r="P554" s="5"/>
      <c r="Q554" s="34">
        <v>5</v>
      </c>
      <c r="S554" s="5"/>
      <c r="T554" s="5"/>
      <c r="U554" s="34">
        <v>2</v>
      </c>
      <c r="W554" s="5"/>
      <c r="X554" s="5"/>
      <c r="Y554" s="34">
        <v>19</v>
      </c>
      <c r="AA554" s="5"/>
      <c r="AC554" s="61" t="s">
        <v>369</v>
      </c>
      <c r="AD554" t="s">
        <v>363</v>
      </c>
      <c r="AE554" s="5"/>
      <c r="AF554" s="5"/>
      <c r="AG554" s="50">
        <v>1560</v>
      </c>
    </row>
    <row r="555" spans="1:34" x14ac:dyDescent="0.25">
      <c r="A555" s="12"/>
      <c r="B555" s="73" t="s">
        <v>405</v>
      </c>
      <c r="C555" s="30"/>
      <c r="D555" s="30"/>
      <c r="E555" s="40">
        <v>733</v>
      </c>
      <c r="F555" s="55"/>
      <c r="G555" s="30"/>
      <c r="H555" s="30"/>
      <c r="I555" s="40">
        <v>6</v>
      </c>
      <c r="J555" s="55"/>
      <c r="K555" s="30"/>
      <c r="L555" s="30"/>
      <c r="M555" s="40">
        <v>4</v>
      </c>
      <c r="N555" s="55"/>
      <c r="O555" s="30"/>
      <c r="P555" s="30"/>
      <c r="Q555" s="40">
        <v>9</v>
      </c>
      <c r="R555" s="55"/>
      <c r="S555" s="30"/>
      <c r="T555" s="30"/>
      <c r="U555" s="40">
        <v>2</v>
      </c>
      <c r="V555" s="55"/>
      <c r="W555" s="30"/>
      <c r="X555" s="30"/>
      <c r="Y555" s="40">
        <v>21</v>
      </c>
      <c r="Z555" s="55"/>
      <c r="AA555" s="30"/>
      <c r="AB555" s="55"/>
      <c r="AC555" s="44" t="s">
        <v>369</v>
      </c>
      <c r="AD555" s="55" t="s">
        <v>363</v>
      </c>
      <c r="AE555" s="30"/>
      <c r="AF555" s="30"/>
      <c r="AG555" s="40">
        <v>754</v>
      </c>
      <c r="AH555" s="55"/>
    </row>
    <row r="556" spans="1:34" x14ac:dyDescent="0.25">
      <c r="A556" s="12"/>
      <c r="B556" s="3" t="s">
        <v>406</v>
      </c>
      <c r="C556" s="5"/>
      <c r="D556" s="5"/>
      <c r="E556" s="5"/>
      <c r="F556" s="5"/>
      <c r="G556" s="5"/>
      <c r="H556" s="5"/>
      <c r="I556" s="5"/>
      <c r="J556" s="5"/>
      <c r="K556" s="5"/>
      <c r="L556" s="5"/>
      <c r="M556" s="5"/>
      <c r="N556" s="5"/>
      <c r="O556" s="5"/>
      <c r="P556" s="5"/>
      <c r="Q556" s="5"/>
      <c r="R556" s="5"/>
      <c r="S556" s="5"/>
      <c r="T556" s="5"/>
      <c r="U556" s="5"/>
      <c r="V556" s="5"/>
      <c r="W556" s="5"/>
      <c r="X556" s="5"/>
      <c r="Y556" s="5"/>
      <c r="Z556" s="5"/>
      <c r="AA556" s="5"/>
      <c r="AB556" s="5"/>
      <c r="AC556" s="5"/>
      <c r="AD556" s="5"/>
      <c r="AE556" s="5"/>
      <c r="AF556" s="5"/>
      <c r="AG556" s="5"/>
      <c r="AH556" s="5"/>
    </row>
    <row r="557" spans="1:34" x14ac:dyDescent="0.25">
      <c r="A557" s="12"/>
      <c r="B557" s="73" t="s">
        <v>407</v>
      </c>
      <c r="C557" s="30"/>
      <c r="D557" s="30"/>
      <c r="E557" s="40">
        <v>746</v>
      </c>
      <c r="F557" s="55"/>
      <c r="G557" s="30"/>
      <c r="H557" s="30"/>
      <c r="I557" s="40">
        <v>11</v>
      </c>
      <c r="J557" s="55"/>
      <c r="K557" s="30"/>
      <c r="L557" s="30"/>
      <c r="M557" s="40">
        <v>5</v>
      </c>
      <c r="N557" s="55"/>
      <c r="O557" s="30"/>
      <c r="P557" s="30"/>
      <c r="Q557" s="40">
        <v>2</v>
      </c>
      <c r="R557" s="55"/>
      <c r="S557" s="30"/>
      <c r="T557" s="30"/>
      <c r="U557" s="40">
        <v>15</v>
      </c>
      <c r="V557" s="55"/>
      <c r="W557" s="30"/>
      <c r="X557" s="30"/>
      <c r="Y557" s="40">
        <v>33</v>
      </c>
      <c r="Z557" s="55"/>
      <c r="AA557" s="30"/>
      <c r="AB557" s="55"/>
      <c r="AC557" s="44" t="s">
        <v>369</v>
      </c>
      <c r="AD557" s="55" t="s">
        <v>363</v>
      </c>
      <c r="AE557" s="30"/>
      <c r="AF557" s="30"/>
      <c r="AG557" s="40">
        <v>779</v>
      </c>
      <c r="AH557" s="55"/>
    </row>
    <row r="558" spans="1:34" ht="15.75" thickBot="1" x14ac:dyDescent="0.3">
      <c r="A558" s="12"/>
      <c r="B558" s="3" t="s">
        <v>401</v>
      </c>
      <c r="C558" s="5"/>
      <c r="D558" s="5"/>
      <c r="E558" s="34">
        <v>46</v>
      </c>
      <c r="G558" s="5"/>
      <c r="H558" s="5"/>
      <c r="I558" s="34">
        <v>1</v>
      </c>
      <c r="K558" s="5"/>
      <c r="M558" s="61" t="s">
        <v>369</v>
      </c>
      <c r="N558" t="s">
        <v>363</v>
      </c>
      <c r="O558" s="5"/>
      <c r="P558" s="5"/>
      <c r="Q558" s="34">
        <v>1</v>
      </c>
      <c r="S558" s="5"/>
      <c r="T558" s="5"/>
      <c r="U558" s="34">
        <v>1</v>
      </c>
      <c r="W558" s="5"/>
      <c r="X558" s="5"/>
      <c r="Y558" s="34">
        <v>3</v>
      </c>
      <c r="AA558" s="5"/>
      <c r="AC558" s="61" t="s">
        <v>369</v>
      </c>
      <c r="AD558" t="s">
        <v>363</v>
      </c>
      <c r="AE558" s="5"/>
      <c r="AF558" s="5"/>
      <c r="AG558" s="34">
        <v>49</v>
      </c>
    </row>
    <row r="559" spans="1:34" x14ac:dyDescent="0.25">
      <c r="A559" s="12"/>
      <c r="B559" s="79"/>
      <c r="C559" s="79"/>
      <c r="D559" s="80"/>
      <c r="E559" s="80"/>
      <c r="F559" s="79"/>
      <c r="G559" s="79"/>
      <c r="H559" s="80"/>
      <c r="I559" s="80"/>
      <c r="J559" s="79"/>
      <c r="K559" s="79"/>
      <c r="L559" s="80"/>
      <c r="M559" s="80"/>
      <c r="N559" s="79"/>
      <c r="O559" s="79"/>
      <c r="P559" s="80"/>
      <c r="Q559" s="80"/>
      <c r="R559" s="79"/>
      <c r="S559" s="79"/>
      <c r="T559" s="80"/>
      <c r="U559" s="80"/>
      <c r="V559" s="79"/>
      <c r="W559" s="79"/>
      <c r="X559" s="80"/>
      <c r="Y559" s="80"/>
      <c r="Z559" s="79"/>
      <c r="AA559" s="79"/>
      <c r="AB559" s="80"/>
      <c r="AC559" s="80"/>
      <c r="AD559" s="79"/>
      <c r="AE559" s="79"/>
      <c r="AF559" s="80"/>
      <c r="AG559" s="80"/>
      <c r="AH559" s="79"/>
    </row>
    <row r="560" spans="1:34" ht="15.75" thickBot="1" x14ac:dyDescent="0.3">
      <c r="A560" s="12"/>
      <c r="B560" s="73" t="s">
        <v>408</v>
      </c>
      <c r="C560" s="30"/>
      <c r="D560" s="30"/>
      <c r="E560" s="40">
        <v>792</v>
      </c>
      <c r="F560" s="55"/>
      <c r="G560" s="30"/>
      <c r="H560" s="30"/>
      <c r="I560" s="40">
        <v>12</v>
      </c>
      <c r="J560" s="55"/>
      <c r="K560" s="30"/>
      <c r="L560" s="30"/>
      <c r="M560" s="40">
        <v>5</v>
      </c>
      <c r="N560" s="55"/>
      <c r="O560" s="30"/>
      <c r="P560" s="30"/>
      <c r="Q560" s="40">
        <v>3</v>
      </c>
      <c r="R560" s="55"/>
      <c r="S560" s="30"/>
      <c r="T560" s="30"/>
      <c r="U560" s="40">
        <v>16</v>
      </c>
      <c r="V560" s="55"/>
      <c r="W560" s="30"/>
      <c r="X560" s="30"/>
      <c r="Y560" s="40">
        <v>36</v>
      </c>
      <c r="Z560" s="55"/>
      <c r="AA560" s="30"/>
      <c r="AB560" s="55"/>
      <c r="AC560" s="44" t="s">
        <v>369</v>
      </c>
      <c r="AD560" s="55" t="s">
        <v>363</v>
      </c>
      <c r="AE560" s="30"/>
      <c r="AF560" s="30"/>
      <c r="AG560" s="40">
        <v>828</v>
      </c>
      <c r="AH560" s="55"/>
    </row>
    <row r="561" spans="1:42" x14ac:dyDescent="0.25">
      <c r="A561" s="12"/>
      <c r="B561" s="79"/>
      <c r="C561" s="79"/>
      <c r="D561" s="80"/>
      <c r="E561" s="80"/>
      <c r="F561" s="79"/>
      <c r="G561" s="79"/>
      <c r="H561" s="80"/>
      <c r="I561" s="80"/>
      <c r="J561" s="79"/>
      <c r="K561" s="79"/>
      <c r="L561" s="80"/>
      <c r="M561" s="80"/>
      <c r="N561" s="79"/>
      <c r="O561" s="79"/>
      <c r="P561" s="80"/>
      <c r="Q561" s="80"/>
      <c r="R561" s="79"/>
      <c r="S561" s="79"/>
      <c r="T561" s="80"/>
      <c r="U561" s="80"/>
      <c r="V561" s="79"/>
      <c r="W561" s="79"/>
      <c r="X561" s="80"/>
      <c r="Y561" s="80"/>
      <c r="Z561" s="79"/>
      <c r="AA561" s="79"/>
      <c r="AB561" s="80"/>
      <c r="AC561" s="80"/>
      <c r="AD561" s="79"/>
      <c r="AE561" s="79"/>
      <c r="AF561" s="80"/>
      <c r="AG561" s="80"/>
      <c r="AH561" s="79"/>
    </row>
    <row r="562" spans="1:42" ht="15.75" thickBot="1" x14ac:dyDescent="0.3">
      <c r="A562" s="12"/>
      <c r="B562" s="3" t="s">
        <v>409</v>
      </c>
      <c r="C562" s="5"/>
      <c r="D562" s="5" t="s">
        <v>368</v>
      </c>
      <c r="E562" s="50">
        <v>15524</v>
      </c>
      <c r="G562" s="5"/>
      <c r="H562" s="5" t="s">
        <v>368</v>
      </c>
      <c r="I562" s="34">
        <v>90</v>
      </c>
      <c r="K562" s="5"/>
      <c r="L562" s="5" t="s">
        <v>368</v>
      </c>
      <c r="M562" s="34">
        <v>43</v>
      </c>
      <c r="O562" s="5"/>
      <c r="P562" s="5" t="s">
        <v>368</v>
      </c>
      <c r="Q562" s="34">
        <v>36</v>
      </c>
      <c r="S562" s="5"/>
      <c r="T562" s="5" t="s">
        <v>368</v>
      </c>
      <c r="U562" s="34">
        <v>294</v>
      </c>
      <c r="W562" s="5"/>
      <c r="X562" s="5" t="s">
        <v>368</v>
      </c>
      <c r="Y562" s="34">
        <v>463</v>
      </c>
      <c r="AA562" s="5"/>
      <c r="AB562" s="5" t="s">
        <v>368</v>
      </c>
      <c r="AC562" s="34">
        <v>13</v>
      </c>
      <c r="AE562" s="5"/>
      <c r="AF562" s="5" t="s">
        <v>368</v>
      </c>
      <c r="AG562" s="50">
        <v>16000</v>
      </c>
    </row>
    <row r="563" spans="1:42" ht="15.75" thickTop="1" x14ac:dyDescent="0.25">
      <c r="A563" s="12"/>
      <c r="B563" s="79"/>
      <c r="C563" s="79"/>
      <c r="D563" s="83"/>
      <c r="E563" s="83"/>
      <c r="F563" s="79"/>
      <c r="G563" s="79"/>
      <c r="H563" s="83"/>
      <c r="I563" s="83"/>
      <c r="J563" s="79"/>
      <c r="K563" s="79"/>
      <c r="L563" s="83"/>
      <c r="M563" s="83"/>
      <c r="N563" s="79"/>
      <c r="O563" s="79"/>
      <c r="P563" s="83"/>
      <c r="Q563" s="83"/>
      <c r="R563" s="79"/>
      <c r="S563" s="79"/>
      <c r="T563" s="83"/>
      <c r="U563" s="83"/>
      <c r="V563" s="79"/>
      <c r="W563" s="79"/>
      <c r="X563" s="83"/>
      <c r="Y563" s="83"/>
      <c r="Z563" s="79"/>
      <c r="AA563" s="79"/>
      <c r="AB563" s="83"/>
      <c r="AC563" s="83"/>
      <c r="AD563" s="79"/>
      <c r="AE563" s="79"/>
      <c r="AF563" s="83"/>
      <c r="AG563" s="83"/>
      <c r="AH563" s="79"/>
    </row>
    <row r="564" spans="1:42" ht="15.75" thickBot="1" x14ac:dyDescent="0.3">
      <c r="A564" s="12"/>
      <c r="B564" s="73" t="s">
        <v>513</v>
      </c>
      <c r="C564" s="30"/>
      <c r="D564" s="30" t="s">
        <v>368</v>
      </c>
      <c r="E564" s="57">
        <v>56619</v>
      </c>
      <c r="F564" s="55"/>
      <c r="G564" s="30"/>
      <c r="H564" s="30" t="s">
        <v>368</v>
      </c>
      <c r="I564" s="40">
        <v>147</v>
      </c>
      <c r="J564" s="55"/>
      <c r="K564" s="30"/>
      <c r="L564" s="30" t="s">
        <v>368</v>
      </c>
      <c r="M564" s="40">
        <v>88</v>
      </c>
      <c r="N564" s="55"/>
      <c r="O564" s="30"/>
      <c r="P564" s="30" t="s">
        <v>368</v>
      </c>
      <c r="Q564" s="40">
        <v>96</v>
      </c>
      <c r="R564" s="55"/>
      <c r="S564" s="30"/>
      <c r="T564" s="30" t="s">
        <v>368</v>
      </c>
      <c r="U564" s="40">
        <v>418</v>
      </c>
      <c r="V564" s="55"/>
      <c r="W564" s="30"/>
      <c r="X564" s="30" t="s">
        <v>368</v>
      </c>
      <c r="Y564" s="40">
        <v>749</v>
      </c>
      <c r="Z564" s="55"/>
      <c r="AA564" s="30"/>
      <c r="AB564" s="30" t="s">
        <v>368</v>
      </c>
      <c r="AC564" s="40">
        <v>13</v>
      </c>
      <c r="AD564" s="55"/>
      <c r="AE564" s="30"/>
      <c r="AF564" s="30" t="s">
        <v>368</v>
      </c>
      <c r="AG564" s="57">
        <v>57381</v>
      </c>
      <c r="AH564" s="55"/>
    </row>
    <row r="565" spans="1:42" ht="15.75" thickTop="1" x14ac:dyDescent="0.25">
      <c r="A565" s="12"/>
      <c r="B565" s="79"/>
      <c r="C565" s="79"/>
      <c r="D565" s="83"/>
      <c r="E565" s="83"/>
      <c r="F565" s="79"/>
      <c r="G565" s="79"/>
      <c r="H565" s="83"/>
      <c r="I565" s="83"/>
      <c r="J565" s="79"/>
      <c r="K565" s="79"/>
      <c r="L565" s="83"/>
      <c r="M565" s="83"/>
      <c r="N565" s="79"/>
      <c r="O565" s="79"/>
      <c r="P565" s="83"/>
      <c r="Q565" s="83"/>
      <c r="R565" s="79"/>
      <c r="S565" s="79"/>
      <c r="T565" s="83"/>
      <c r="U565" s="83"/>
      <c r="V565" s="79"/>
      <c r="W565" s="79"/>
      <c r="X565" s="83"/>
      <c r="Y565" s="83"/>
      <c r="Z565" s="79"/>
      <c r="AA565" s="79"/>
      <c r="AB565" s="83"/>
      <c r="AC565" s="83"/>
      <c r="AD565" s="79"/>
      <c r="AE565" s="79"/>
      <c r="AF565" s="83"/>
      <c r="AG565" s="83"/>
      <c r="AH565" s="79"/>
    </row>
    <row r="566" spans="1:42" x14ac:dyDescent="0.25">
      <c r="A566" s="12"/>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c r="AB566" s="11"/>
      <c r="AC566" s="11"/>
      <c r="AD566" s="11"/>
      <c r="AE566" s="11"/>
      <c r="AF566" s="11"/>
      <c r="AG566" s="11"/>
      <c r="AH566" s="11"/>
      <c r="AI566" s="11"/>
      <c r="AJ566" s="11"/>
      <c r="AK566" s="11"/>
      <c r="AL566" s="11"/>
      <c r="AM566" s="11"/>
      <c r="AN566" s="11"/>
      <c r="AO566" s="11"/>
      <c r="AP566" s="11"/>
    </row>
    <row r="567" spans="1:42" x14ac:dyDescent="0.25">
      <c r="A567" s="12"/>
      <c r="B567" s="24"/>
      <c r="C567" s="24"/>
      <c r="D567" s="24"/>
      <c r="E567" s="24"/>
      <c r="F567" s="24"/>
      <c r="G567" s="24"/>
      <c r="H567" s="24"/>
      <c r="I567" s="24"/>
      <c r="J567" s="24"/>
      <c r="K567" s="24"/>
      <c r="L567" s="24"/>
      <c r="M567" s="24"/>
      <c r="N567" s="24"/>
      <c r="O567" s="24"/>
      <c r="P567" s="24"/>
      <c r="Q567" s="24"/>
      <c r="R567" s="24"/>
      <c r="S567" s="24"/>
      <c r="T567" s="24"/>
      <c r="U567" s="24"/>
      <c r="V567" s="24"/>
      <c r="W567" s="24"/>
      <c r="X567" s="24"/>
      <c r="Y567" s="24"/>
      <c r="Z567" s="24"/>
      <c r="AA567" s="24"/>
      <c r="AB567" s="24"/>
      <c r="AC567" s="24"/>
      <c r="AD567" s="24"/>
      <c r="AE567" s="24"/>
      <c r="AF567" s="24"/>
      <c r="AG567" s="24"/>
      <c r="AH567" s="24"/>
      <c r="AI567" s="24"/>
      <c r="AJ567" s="24"/>
      <c r="AK567" s="24"/>
      <c r="AL567" s="24"/>
      <c r="AM567" s="24"/>
      <c r="AN567" s="24"/>
      <c r="AO567" s="24"/>
      <c r="AP567" s="24"/>
    </row>
    <row r="568" spans="1:42" x14ac:dyDescent="0.25">
      <c r="A568" s="12"/>
      <c r="B568" s="5"/>
      <c r="C568" s="5"/>
      <c r="D568" s="5"/>
      <c r="E568" s="5"/>
      <c r="F568" s="5"/>
      <c r="G568" s="5"/>
      <c r="H568" s="5"/>
      <c r="I568" s="5"/>
      <c r="J568" s="5"/>
      <c r="K568" s="5"/>
      <c r="L568" s="5"/>
      <c r="M568" s="5"/>
      <c r="N568" s="5"/>
      <c r="O568" s="5"/>
      <c r="P568" s="5"/>
      <c r="Q568" s="5"/>
      <c r="R568" s="5"/>
      <c r="S568" s="5"/>
      <c r="T568" s="5"/>
      <c r="U568" s="5"/>
      <c r="V568" s="5"/>
      <c r="W568" s="5"/>
      <c r="X568" s="5"/>
      <c r="Y568" s="5"/>
      <c r="Z568" s="5"/>
      <c r="AA568" s="5"/>
      <c r="AB568" s="5"/>
      <c r="AC568" s="5"/>
      <c r="AD568" s="5"/>
      <c r="AE568" s="5"/>
      <c r="AF568" s="5"/>
      <c r="AG568" s="5"/>
      <c r="AH568" s="5"/>
    </row>
    <row r="569" spans="1:42" ht="15" customHeight="1" x14ac:dyDescent="0.25">
      <c r="A569" s="12"/>
      <c r="B569" s="11"/>
      <c r="C569" s="11"/>
      <c r="D569" s="11"/>
      <c r="E569" s="11"/>
      <c r="F569" s="11"/>
      <c r="G569" s="11"/>
      <c r="H569" s="85" t="s">
        <v>520</v>
      </c>
      <c r="I569" s="85"/>
      <c r="J569" s="11"/>
      <c r="K569" s="11"/>
      <c r="L569" s="85" t="s">
        <v>521</v>
      </c>
      <c r="M569" s="85"/>
      <c r="N569" s="11"/>
      <c r="O569" s="11"/>
      <c r="P569" s="85" t="s">
        <v>518</v>
      </c>
      <c r="Q569" s="85"/>
      <c r="R569" s="11"/>
      <c r="S569" s="11"/>
      <c r="T569" s="11"/>
      <c r="U569" s="11"/>
      <c r="V569" s="11"/>
      <c r="W569" s="11"/>
      <c r="X569" s="85" t="s">
        <v>519</v>
      </c>
      <c r="Y569" s="85"/>
      <c r="Z569" s="11"/>
      <c r="AA569" s="11"/>
      <c r="AB569" s="85" t="s">
        <v>524</v>
      </c>
      <c r="AC569" s="85"/>
      <c r="AD569" s="11"/>
      <c r="AE569" s="11"/>
      <c r="AF569" s="11"/>
      <c r="AG569" s="11"/>
      <c r="AH569" s="11"/>
    </row>
    <row r="570" spans="1:42" ht="15" customHeight="1" x14ac:dyDescent="0.25">
      <c r="A570" s="12"/>
      <c r="B570" s="11"/>
      <c r="C570" s="11"/>
      <c r="D570" s="11"/>
      <c r="E570" s="11"/>
      <c r="F570" s="11"/>
      <c r="G570" s="11"/>
      <c r="H570" s="85"/>
      <c r="I570" s="85"/>
      <c r="J570" s="11"/>
      <c r="K570" s="11"/>
      <c r="L570" s="85"/>
      <c r="M570" s="85"/>
      <c r="N570" s="11"/>
      <c r="O570" s="11"/>
      <c r="P570" s="85" t="s">
        <v>522</v>
      </c>
      <c r="Q570" s="85"/>
      <c r="R570" s="11"/>
      <c r="S570" s="11"/>
      <c r="T570" s="11"/>
      <c r="U570" s="11"/>
      <c r="V570" s="11"/>
      <c r="W570" s="11"/>
      <c r="X570" s="91"/>
      <c r="Y570" s="91"/>
      <c r="Z570" s="11"/>
      <c r="AA570" s="11"/>
      <c r="AB570" s="85"/>
      <c r="AC570" s="85"/>
      <c r="AD570" s="11"/>
      <c r="AE570" s="11"/>
      <c r="AF570" s="11"/>
      <c r="AG570" s="11"/>
      <c r="AH570" s="11"/>
    </row>
    <row r="571" spans="1:42" ht="15" customHeight="1" x14ac:dyDescent="0.25">
      <c r="A571" s="12"/>
      <c r="B571" s="11"/>
      <c r="C571" s="11"/>
      <c r="D571" s="11"/>
      <c r="E571" s="11"/>
      <c r="F571" s="11"/>
      <c r="G571" s="11"/>
      <c r="H571" s="85"/>
      <c r="I571" s="85"/>
      <c r="J571" s="11"/>
      <c r="K571" s="11"/>
      <c r="L571" s="85"/>
      <c r="M571" s="85"/>
      <c r="N571" s="11"/>
      <c r="O571" s="11"/>
      <c r="P571" s="85"/>
      <c r="Q571" s="85"/>
      <c r="R571" s="11"/>
      <c r="S571" s="11"/>
      <c r="T571" s="11"/>
      <c r="U571" s="11"/>
      <c r="V571" s="11"/>
      <c r="W571" s="11"/>
      <c r="X571" s="85" t="s">
        <v>531</v>
      </c>
      <c r="Y571" s="85"/>
      <c r="Z571" s="11"/>
      <c r="AA571" s="11"/>
      <c r="AB571" s="85"/>
      <c r="AC571" s="85"/>
      <c r="AD571" s="11"/>
      <c r="AE571" s="11"/>
      <c r="AF571" s="11"/>
      <c r="AG571" s="11"/>
      <c r="AH571" s="11"/>
    </row>
    <row r="572" spans="1:42" ht="15" customHeight="1" x14ac:dyDescent="0.25">
      <c r="A572" s="12"/>
      <c r="B572" s="77" t="s">
        <v>482</v>
      </c>
      <c r="C572" s="5"/>
      <c r="D572" s="11"/>
      <c r="E572" s="11"/>
      <c r="F572" s="5"/>
      <c r="G572" s="5"/>
      <c r="H572" s="85" t="s">
        <v>525</v>
      </c>
      <c r="I572" s="85"/>
      <c r="J572" s="5"/>
      <c r="K572" s="5"/>
      <c r="L572" s="85" t="s">
        <v>525</v>
      </c>
      <c r="M572" s="85"/>
      <c r="N572" s="5"/>
      <c r="O572" s="5"/>
      <c r="P572" s="85" t="s">
        <v>525</v>
      </c>
      <c r="Q572" s="85"/>
      <c r="R572" s="5"/>
      <c r="S572" s="5"/>
      <c r="T572" s="85" t="s">
        <v>526</v>
      </c>
      <c r="U572" s="85"/>
      <c r="V572" s="5"/>
      <c r="W572" s="5"/>
      <c r="X572" s="85" t="s">
        <v>526</v>
      </c>
      <c r="Y572" s="85"/>
      <c r="Z572" s="5"/>
      <c r="AA572" s="5"/>
      <c r="AB572" s="85" t="s">
        <v>527</v>
      </c>
      <c r="AC572" s="85"/>
      <c r="AD572" s="5"/>
      <c r="AE572" s="5"/>
      <c r="AF572" s="85" t="s">
        <v>174</v>
      </c>
      <c r="AG572" s="85"/>
      <c r="AH572" s="5"/>
    </row>
    <row r="573" spans="1:42" ht="15.75" thickBot="1" x14ac:dyDescent="0.3">
      <c r="A573" s="12"/>
      <c r="B573" s="70" t="s">
        <v>387</v>
      </c>
      <c r="C573" s="5"/>
      <c r="D573" s="86" t="s">
        <v>528</v>
      </c>
      <c r="E573" s="86"/>
      <c r="F573" s="5"/>
      <c r="G573" s="5"/>
      <c r="H573" s="86" t="s">
        <v>529</v>
      </c>
      <c r="I573" s="86"/>
      <c r="J573" s="5"/>
      <c r="K573" s="5"/>
      <c r="L573" s="86" t="s">
        <v>529</v>
      </c>
      <c r="M573" s="86"/>
      <c r="N573" s="5"/>
      <c r="O573" s="5"/>
      <c r="P573" s="86" t="s">
        <v>529</v>
      </c>
      <c r="Q573" s="86"/>
      <c r="R573" s="5"/>
      <c r="S573" s="5"/>
      <c r="T573" s="86" t="s">
        <v>94</v>
      </c>
      <c r="U573" s="86"/>
      <c r="V573" s="5"/>
      <c r="W573" s="5"/>
      <c r="X573" s="86" t="s">
        <v>94</v>
      </c>
      <c r="Y573" s="86"/>
      <c r="Z573" s="5"/>
      <c r="AA573" s="5"/>
      <c r="AB573" s="86" t="s">
        <v>530</v>
      </c>
      <c r="AC573" s="86"/>
      <c r="AD573" s="5"/>
      <c r="AE573" s="5"/>
      <c r="AF573" s="86" t="s">
        <v>94</v>
      </c>
      <c r="AG573" s="86"/>
      <c r="AH573" s="5"/>
    </row>
    <row r="574" spans="1:42" x14ac:dyDescent="0.25">
      <c r="A574" s="12"/>
      <c r="B574" s="88" t="s">
        <v>492</v>
      </c>
      <c r="C574" s="30"/>
      <c r="D574" s="30"/>
      <c r="E574" s="30"/>
      <c r="F574" s="30"/>
      <c r="G574" s="30"/>
      <c r="H574" s="30"/>
      <c r="I574" s="30"/>
      <c r="J574" s="30"/>
      <c r="K574" s="30"/>
      <c r="L574" s="30"/>
      <c r="M574" s="30"/>
      <c r="N574" s="30"/>
      <c r="O574" s="30"/>
      <c r="P574" s="30"/>
      <c r="Q574" s="30"/>
      <c r="R574" s="30"/>
      <c r="S574" s="30"/>
      <c r="T574" s="30"/>
      <c r="U574" s="30"/>
      <c r="V574" s="30"/>
      <c r="W574" s="30"/>
      <c r="X574" s="30"/>
      <c r="Y574" s="30"/>
      <c r="Z574" s="30"/>
      <c r="AA574" s="30"/>
      <c r="AB574" s="30"/>
      <c r="AC574" s="30"/>
      <c r="AD574" s="30"/>
      <c r="AE574" s="30"/>
      <c r="AF574" s="30"/>
      <c r="AG574" s="30"/>
      <c r="AH574" s="30"/>
    </row>
    <row r="575" spans="1:42" x14ac:dyDescent="0.25">
      <c r="A575" s="12"/>
      <c r="B575" s="3" t="s">
        <v>417</v>
      </c>
      <c r="C575" s="5"/>
      <c r="D575" s="5" t="s">
        <v>368</v>
      </c>
      <c r="E575" s="50">
        <v>26071</v>
      </c>
      <c r="G575" s="5"/>
      <c r="H575" s="5" t="s">
        <v>368</v>
      </c>
      <c r="I575" s="34">
        <v>67</v>
      </c>
      <c r="K575" s="5"/>
      <c r="L575" s="5" t="s">
        <v>368</v>
      </c>
      <c r="M575" s="34">
        <v>8</v>
      </c>
      <c r="O575" s="5"/>
      <c r="P575" s="5" t="s">
        <v>368</v>
      </c>
      <c r="Q575" s="34">
        <v>18</v>
      </c>
      <c r="S575" s="5"/>
      <c r="T575" s="5" t="s">
        <v>368</v>
      </c>
      <c r="U575" s="34">
        <v>60</v>
      </c>
      <c r="W575" s="5"/>
      <c r="X575" s="5" t="s">
        <v>368</v>
      </c>
      <c r="Y575" s="34">
        <v>153</v>
      </c>
      <c r="AA575" s="5"/>
      <c r="AC575" s="61" t="s">
        <v>369</v>
      </c>
      <c r="AD575" t="s">
        <v>363</v>
      </c>
      <c r="AE575" s="5"/>
      <c r="AF575" s="5" t="s">
        <v>368</v>
      </c>
      <c r="AG575" s="50">
        <v>26224</v>
      </c>
    </row>
    <row r="576" spans="1:42" x14ac:dyDescent="0.25">
      <c r="A576" s="12"/>
      <c r="B576" s="73" t="s">
        <v>391</v>
      </c>
      <c r="C576" s="30"/>
      <c r="D576" s="30"/>
      <c r="E576" s="30"/>
      <c r="F576" s="30"/>
      <c r="G576" s="30"/>
      <c r="H576" s="30"/>
      <c r="I576" s="30"/>
      <c r="J576" s="30"/>
      <c r="K576" s="30"/>
      <c r="L576" s="30"/>
      <c r="M576" s="30"/>
      <c r="N576" s="30"/>
      <c r="O576" s="30"/>
      <c r="P576" s="30"/>
      <c r="Q576" s="30"/>
      <c r="R576" s="30"/>
      <c r="S576" s="30"/>
      <c r="T576" s="30"/>
      <c r="U576" s="30"/>
      <c r="V576" s="30"/>
      <c r="W576" s="30"/>
      <c r="X576" s="30"/>
      <c r="Y576" s="30"/>
      <c r="Z576" s="30"/>
      <c r="AA576" s="30"/>
      <c r="AB576" s="30"/>
      <c r="AC576" s="30"/>
      <c r="AD576" s="30"/>
      <c r="AE576" s="30"/>
      <c r="AF576" s="30"/>
      <c r="AG576" s="30"/>
      <c r="AH576" s="30"/>
    </row>
    <row r="577" spans="1:34" x14ac:dyDescent="0.25">
      <c r="A577" s="12"/>
      <c r="B577" s="3" t="s">
        <v>392</v>
      </c>
      <c r="C577" s="5"/>
      <c r="D577" s="5"/>
      <c r="E577" s="50">
        <v>7806</v>
      </c>
      <c r="G577" s="5"/>
      <c r="H577" s="5"/>
      <c r="I577" s="34">
        <v>9</v>
      </c>
      <c r="K577" s="5"/>
      <c r="L577" s="5"/>
      <c r="M577" s="34">
        <v>7</v>
      </c>
      <c r="O577" s="5"/>
      <c r="P577" s="5"/>
      <c r="Q577" s="34">
        <v>17</v>
      </c>
      <c r="S577" s="5"/>
      <c r="T577" s="5"/>
      <c r="U577" s="34">
        <v>37</v>
      </c>
      <c r="W577" s="5"/>
      <c r="X577" s="5"/>
      <c r="Y577" s="34">
        <v>70</v>
      </c>
      <c r="AA577" s="5"/>
      <c r="AB577" s="5" t="s">
        <v>368</v>
      </c>
      <c r="AC577" s="34">
        <v>1</v>
      </c>
      <c r="AE577" s="5"/>
      <c r="AF577" s="5"/>
      <c r="AG577" s="50">
        <v>7877</v>
      </c>
    </row>
    <row r="578" spans="1:34" ht="15.75" thickBot="1" x14ac:dyDescent="0.3">
      <c r="A578" s="12"/>
      <c r="B578" s="73" t="s">
        <v>393</v>
      </c>
      <c r="C578" s="30"/>
      <c r="D578" s="30"/>
      <c r="E578" s="40">
        <v>987</v>
      </c>
      <c r="F578" s="55"/>
      <c r="G578" s="30"/>
      <c r="H578" s="30"/>
      <c r="I578" s="40">
        <v>3</v>
      </c>
      <c r="J578" s="55"/>
      <c r="K578" s="30"/>
      <c r="L578" s="30"/>
      <c r="M578" s="40">
        <v>5</v>
      </c>
      <c r="N578" s="55"/>
      <c r="O578" s="30"/>
      <c r="P578" s="30"/>
      <c r="Q578" s="40">
        <v>1</v>
      </c>
      <c r="R578" s="55"/>
      <c r="S578" s="30"/>
      <c r="T578" s="30"/>
      <c r="U578" s="40">
        <v>11</v>
      </c>
      <c r="V578" s="55"/>
      <c r="W578" s="30"/>
      <c r="X578" s="30"/>
      <c r="Y578" s="40">
        <v>20</v>
      </c>
      <c r="Z578" s="55"/>
      <c r="AA578" s="30"/>
      <c r="AB578" s="55"/>
      <c r="AC578" s="44" t="s">
        <v>369</v>
      </c>
      <c r="AD578" s="55" t="s">
        <v>363</v>
      </c>
      <c r="AE578" s="30"/>
      <c r="AF578" s="30"/>
      <c r="AG578" s="57">
        <v>1007</v>
      </c>
      <c r="AH578" s="55"/>
    </row>
    <row r="579" spans="1:34" x14ac:dyDescent="0.25">
      <c r="A579" s="12"/>
      <c r="B579" s="79"/>
      <c r="C579" s="79"/>
      <c r="D579" s="80"/>
      <c r="E579" s="80"/>
      <c r="F579" s="79"/>
      <c r="G579" s="79"/>
      <c r="H579" s="80"/>
      <c r="I579" s="80"/>
      <c r="J579" s="79"/>
      <c r="K579" s="79"/>
      <c r="L579" s="80"/>
      <c r="M579" s="80"/>
      <c r="N579" s="79"/>
      <c r="O579" s="79"/>
      <c r="P579" s="80"/>
      <c r="Q579" s="80"/>
      <c r="R579" s="79"/>
      <c r="S579" s="79"/>
      <c r="T579" s="80"/>
      <c r="U579" s="80"/>
      <c r="V579" s="79"/>
      <c r="W579" s="79"/>
      <c r="X579" s="80"/>
      <c r="Y579" s="80"/>
      <c r="Z579" s="79"/>
      <c r="AA579" s="79"/>
      <c r="AB579" s="80"/>
      <c r="AC579" s="80"/>
      <c r="AD579" s="79"/>
      <c r="AE579" s="79"/>
      <c r="AF579" s="80"/>
      <c r="AG579" s="80"/>
      <c r="AH579" s="79"/>
    </row>
    <row r="580" spans="1:34" x14ac:dyDescent="0.25">
      <c r="A580" s="12"/>
      <c r="B580" s="3" t="s">
        <v>394</v>
      </c>
      <c r="C580" s="5"/>
      <c r="D580" s="5"/>
      <c r="E580" s="50">
        <v>8793</v>
      </c>
      <c r="G580" s="5"/>
      <c r="H580" s="5"/>
      <c r="I580" s="34">
        <v>12</v>
      </c>
      <c r="K580" s="5"/>
      <c r="L580" s="5"/>
      <c r="M580" s="34">
        <v>12</v>
      </c>
      <c r="O580" s="5"/>
      <c r="P580" s="5"/>
      <c r="Q580" s="34">
        <v>18</v>
      </c>
      <c r="S580" s="5"/>
      <c r="T580" s="5"/>
      <c r="U580" s="34">
        <v>48</v>
      </c>
      <c r="W580" s="5"/>
      <c r="X580" s="5"/>
      <c r="Y580" s="34">
        <v>90</v>
      </c>
      <c r="AA580" s="5"/>
      <c r="AB580" s="5"/>
      <c r="AC580" s="34">
        <v>1</v>
      </c>
      <c r="AE580" s="5"/>
      <c r="AF580" s="5"/>
      <c r="AG580" s="50">
        <v>8884</v>
      </c>
    </row>
    <row r="581" spans="1:34" ht="15.75" thickBot="1" x14ac:dyDescent="0.3">
      <c r="A581" s="12"/>
      <c r="B581" s="73" t="s">
        <v>419</v>
      </c>
      <c r="C581" s="30"/>
      <c r="D581" s="30"/>
      <c r="E581" s="57">
        <v>4338</v>
      </c>
      <c r="F581" s="55"/>
      <c r="G581" s="30"/>
      <c r="H581" s="30"/>
      <c r="I581" s="40">
        <v>15</v>
      </c>
      <c r="J581" s="55"/>
      <c r="K581" s="30"/>
      <c r="L581" s="30"/>
      <c r="M581" s="40">
        <v>12</v>
      </c>
      <c r="N581" s="55"/>
      <c r="O581" s="30"/>
      <c r="P581" s="30"/>
      <c r="Q581" s="40">
        <v>13</v>
      </c>
      <c r="R581" s="55"/>
      <c r="S581" s="30"/>
      <c r="T581" s="30"/>
      <c r="U581" s="40">
        <v>18</v>
      </c>
      <c r="V581" s="55"/>
      <c r="W581" s="30"/>
      <c r="X581" s="30"/>
      <c r="Y581" s="40">
        <v>58</v>
      </c>
      <c r="Z581" s="55"/>
      <c r="AA581" s="30"/>
      <c r="AB581" s="55"/>
      <c r="AC581" s="44" t="s">
        <v>369</v>
      </c>
      <c r="AD581" s="55" t="s">
        <v>363</v>
      </c>
      <c r="AE581" s="30"/>
      <c r="AF581" s="30"/>
      <c r="AG581" s="57">
        <v>4396</v>
      </c>
      <c r="AH581" s="55"/>
    </row>
    <row r="582" spans="1:34" x14ac:dyDescent="0.25">
      <c r="A582" s="12"/>
      <c r="B582" s="79"/>
      <c r="C582" s="79"/>
      <c r="D582" s="80"/>
      <c r="E582" s="80"/>
      <c r="F582" s="79"/>
      <c r="G582" s="79"/>
      <c r="H582" s="80"/>
      <c r="I582" s="80"/>
      <c r="J582" s="79"/>
      <c r="K582" s="79"/>
      <c r="L582" s="80"/>
      <c r="M582" s="80"/>
      <c r="N582" s="79"/>
      <c r="O582" s="79"/>
      <c r="P582" s="80"/>
      <c r="Q582" s="80"/>
      <c r="R582" s="79"/>
      <c r="S582" s="79"/>
      <c r="T582" s="80"/>
      <c r="U582" s="80"/>
      <c r="V582" s="79"/>
      <c r="W582" s="79"/>
      <c r="X582" s="80"/>
      <c r="Y582" s="80"/>
      <c r="Z582" s="79"/>
      <c r="AA582" s="79"/>
      <c r="AB582" s="80"/>
      <c r="AC582" s="80"/>
      <c r="AD582" s="79"/>
      <c r="AE582" s="79"/>
      <c r="AF582" s="80"/>
      <c r="AG582" s="80"/>
      <c r="AH582" s="79"/>
    </row>
    <row r="583" spans="1:34" ht="15.75" thickBot="1" x14ac:dyDescent="0.3">
      <c r="A583" s="12"/>
      <c r="B583" s="3" t="s">
        <v>396</v>
      </c>
      <c r="C583" s="5"/>
      <c r="D583" s="5" t="s">
        <v>368</v>
      </c>
      <c r="E583" s="50">
        <v>39202</v>
      </c>
      <c r="G583" s="5"/>
      <c r="H583" s="5" t="s">
        <v>368</v>
      </c>
      <c r="I583" s="34">
        <v>94</v>
      </c>
      <c r="K583" s="5"/>
      <c r="L583" s="5" t="s">
        <v>368</v>
      </c>
      <c r="M583" s="34">
        <v>32</v>
      </c>
      <c r="O583" s="5"/>
      <c r="P583" s="5" t="s">
        <v>368</v>
      </c>
      <c r="Q583" s="34">
        <v>49</v>
      </c>
      <c r="S583" s="5"/>
      <c r="T583" s="5" t="s">
        <v>368</v>
      </c>
      <c r="U583" s="34">
        <v>126</v>
      </c>
      <c r="W583" s="5"/>
      <c r="X583" s="5" t="s">
        <v>368</v>
      </c>
      <c r="Y583" s="34">
        <v>301</v>
      </c>
      <c r="AA583" s="5"/>
      <c r="AB583" s="5" t="s">
        <v>368</v>
      </c>
      <c r="AC583" s="34">
        <v>1</v>
      </c>
      <c r="AE583" s="5"/>
      <c r="AF583" s="5" t="s">
        <v>368</v>
      </c>
      <c r="AG583" s="50">
        <v>39504</v>
      </c>
    </row>
    <row r="584" spans="1:34" ht="15.75" thickTop="1" x14ac:dyDescent="0.25">
      <c r="A584" s="12"/>
      <c r="B584" s="79"/>
      <c r="C584" s="79"/>
      <c r="D584" s="83"/>
      <c r="E584" s="83"/>
      <c r="F584" s="79"/>
      <c r="G584" s="79"/>
      <c r="H584" s="83"/>
      <c r="I584" s="83"/>
      <c r="J584" s="79"/>
      <c r="K584" s="79"/>
      <c r="L584" s="83"/>
      <c r="M584" s="83"/>
      <c r="N584" s="79"/>
      <c r="O584" s="79"/>
      <c r="P584" s="83"/>
      <c r="Q584" s="83"/>
      <c r="R584" s="79"/>
      <c r="S584" s="79"/>
      <c r="T584" s="83"/>
      <c r="U584" s="83"/>
      <c r="V584" s="79"/>
      <c r="W584" s="79"/>
      <c r="X584" s="83"/>
      <c r="Y584" s="83"/>
      <c r="Z584" s="79"/>
      <c r="AA584" s="79"/>
      <c r="AB584" s="83"/>
      <c r="AC584" s="83"/>
      <c r="AD584" s="79"/>
      <c r="AE584" s="79"/>
      <c r="AF584" s="83"/>
      <c r="AG584" s="83"/>
      <c r="AH584" s="79"/>
    </row>
    <row r="585" spans="1:34" x14ac:dyDescent="0.25">
      <c r="A585" s="12"/>
      <c r="B585" s="73" t="s">
        <v>398</v>
      </c>
      <c r="C585" s="30"/>
      <c r="D585" s="30" t="s">
        <v>368</v>
      </c>
      <c r="E585" s="57">
        <v>2043</v>
      </c>
      <c r="F585" s="55"/>
      <c r="G585" s="30"/>
      <c r="H585" s="30" t="s">
        <v>368</v>
      </c>
      <c r="I585" s="40">
        <v>13</v>
      </c>
      <c r="J585" s="55"/>
      <c r="K585" s="30"/>
      <c r="L585" s="30" t="s">
        <v>368</v>
      </c>
      <c r="M585" s="40">
        <v>6</v>
      </c>
      <c r="N585" s="55"/>
      <c r="O585" s="30"/>
      <c r="P585" s="30" t="s">
        <v>368</v>
      </c>
      <c r="Q585" s="40">
        <v>3</v>
      </c>
      <c r="R585" s="55"/>
      <c r="S585" s="30"/>
      <c r="T585" s="30" t="s">
        <v>368</v>
      </c>
      <c r="U585" s="40">
        <v>105</v>
      </c>
      <c r="V585" s="55"/>
      <c r="W585" s="30"/>
      <c r="X585" s="30" t="s">
        <v>368</v>
      </c>
      <c r="Y585" s="40">
        <v>127</v>
      </c>
      <c r="Z585" s="55"/>
      <c r="AA585" s="30"/>
      <c r="AB585" s="30" t="s">
        <v>368</v>
      </c>
      <c r="AC585" s="40">
        <v>13</v>
      </c>
      <c r="AD585" s="55"/>
      <c r="AE585" s="30"/>
      <c r="AF585" s="30" t="s">
        <v>368</v>
      </c>
      <c r="AG585" s="57">
        <v>2183</v>
      </c>
      <c r="AH585" s="55"/>
    </row>
    <row r="586" spans="1:34" x14ac:dyDescent="0.25">
      <c r="A586" s="12"/>
      <c r="B586" s="3" t="s">
        <v>399</v>
      </c>
      <c r="C586" s="5"/>
      <c r="D586" s="5"/>
      <c r="E586" s="5"/>
      <c r="F586" s="5"/>
      <c r="G586" s="5"/>
      <c r="H586" s="5"/>
      <c r="I586" s="5"/>
      <c r="J586" s="5"/>
      <c r="K586" s="5"/>
      <c r="L586" s="5"/>
      <c r="M586" s="5"/>
      <c r="N586" s="5"/>
      <c r="O586" s="5"/>
      <c r="P586" s="5"/>
      <c r="Q586" s="5"/>
      <c r="R586" s="5"/>
      <c r="S586" s="5"/>
      <c r="T586" s="5"/>
      <c r="U586" s="5"/>
      <c r="V586" s="5"/>
      <c r="W586" s="5"/>
      <c r="X586" s="5"/>
      <c r="Y586" s="5"/>
      <c r="Z586" s="5"/>
      <c r="AA586" s="5"/>
      <c r="AB586" s="5"/>
      <c r="AC586" s="5"/>
      <c r="AD586" s="5"/>
      <c r="AE586" s="5"/>
      <c r="AF586" s="5"/>
      <c r="AG586" s="5"/>
      <c r="AH586" s="5"/>
    </row>
    <row r="587" spans="1:34" x14ac:dyDescent="0.25">
      <c r="A587" s="12"/>
      <c r="B587" s="73" t="s">
        <v>400</v>
      </c>
      <c r="C587" s="30"/>
      <c r="D587" s="30"/>
      <c r="E587" s="57">
        <v>10010</v>
      </c>
      <c r="F587" s="55"/>
      <c r="G587" s="30"/>
      <c r="H587" s="30"/>
      <c r="I587" s="40">
        <v>45</v>
      </c>
      <c r="J587" s="55"/>
      <c r="K587" s="30"/>
      <c r="L587" s="30"/>
      <c r="M587" s="40">
        <v>25</v>
      </c>
      <c r="N587" s="55"/>
      <c r="O587" s="30"/>
      <c r="P587" s="30"/>
      <c r="Q587" s="40">
        <v>11</v>
      </c>
      <c r="R587" s="55"/>
      <c r="S587" s="30"/>
      <c r="T587" s="30"/>
      <c r="U587" s="40">
        <v>188</v>
      </c>
      <c r="V587" s="55"/>
      <c r="W587" s="30"/>
      <c r="X587" s="30"/>
      <c r="Y587" s="40">
        <v>269</v>
      </c>
      <c r="Z587" s="55"/>
      <c r="AA587" s="30"/>
      <c r="AB587" s="30"/>
      <c r="AC587" s="40">
        <v>2</v>
      </c>
      <c r="AD587" s="55"/>
      <c r="AE587" s="30"/>
      <c r="AF587" s="30"/>
      <c r="AG587" s="57">
        <v>10281</v>
      </c>
      <c r="AH587" s="55"/>
    </row>
    <row r="588" spans="1:34" ht="15.75" thickBot="1" x14ac:dyDescent="0.3">
      <c r="A588" s="12"/>
      <c r="B588" s="3" t="s">
        <v>401</v>
      </c>
      <c r="C588" s="5"/>
      <c r="D588" s="5"/>
      <c r="E588" s="34">
        <v>296</v>
      </c>
      <c r="G588" s="5"/>
      <c r="H588" s="5"/>
      <c r="I588" s="34">
        <v>5</v>
      </c>
      <c r="K588" s="5"/>
      <c r="L588" s="5"/>
      <c r="M588" s="34">
        <v>2</v>
      </c>
      <c r="O588" s="5"/>
      <c r="P588" s="5"/>
      <c r="Q588" s="34">
        <v>1</v>
      </c>
      <c r="S588" s="5"/>
      <c r="T588" s="5"/>
      <c r="U588" s="34">
        <v>11</v>
      </c>
      <c r="W588" s="5"/>
      <c r="X588" s="5"/>
      <c r="Y588" s="34">
        <v>19</v>
      </c>
      <c r="AA588" s="5"/>
      <c r="AC588" s="61" t="s">
        <v>369</v>
      </c>
      <c r="AD588" t="s">
        <v>363</v>
      </c>
      <c r="AE588" s="5"/>
      <c r="AF588" s="5"/>
      <c r="AG588" s="34">
        <v>315</v>
      </c>
    </row>
    <row r="589" spans="1:34" x14ac:dyDescent="0.25">
      <c r="A589" s="12"/>
      <c r="B589" s="79"/>
      <c r="C589" s="79"/>
      <c r="D589" s="80"/>
      <c r="E589" s="80"/>
      <c r="F589" s="79"/>
      <c r="G589" s="79"/>
      <c r="H589" s="80"/>
      <c r="I589" s="80"/>
      <c r="J589" s="79"/>
      <c r="K589" s="79"/>
      <c r="L589" s="80"/>
      <c r="M589" s="80"/>
      <c r="N589" s="79"/>
      <c r="O589" s="79"/>
      <c r="P589" s="80"/>
      <c r="Q589" s="80"/>
      <c r="R589" s="79"/>
      <c r="S589" s="79"/>
      <c r="T589" s="80"/>
      <c r="U589" s="80"/>
      <c r="V589" s="79"/>
      <c r="W589" s="79"/>
      <c r="X589" s="80"/>
      <c r="Y589" s="80"/>
      <c r="Z589" s="79"/>
      <c r="AA589" s="79"/>
      <c r="AB589" s="80"/>
      <c r="AC589" s="80"/>
      <c r="AD589" s="79"/>
      <c r="AE589" s="79"/>
      <c r="AF589" s="80"/>
      <c r="AG589" s="80"/>
      <c r="AH589" s="79"/>
    </row>
    <row r="590" spans="1:34" x14ac:dyDescent="0.25">
      <c r="A590" s="12"/>
      <c r="B590" s="73" t="s">
        <v>402</v>
      </c>
      <c r="C590" s="30"/>
      <c r="D590" s="30"/>
      <c r="E590" s="57">
        <v>10306</v>
      </c>
      <c r="F590" s="55"/>
      <c r="G590" s="30"/>
      <c r="H590" s="30"/>
      <c r="I590" s="40">
        <v>50</v>
      </c>
      <c r="J590" s="55"/>
      <c r="K590" s="30"/>
      <c r="L590" s="30"/>
      <c r="M590" s="40">
        <v>27</v>
      </c>
      <c r="N590" s="55"/>
      <c r="O590" s="30"/>
      <c r="P590" s="30"/>
      <c r="Q590" s="40">
        <v>12</v>
      </c>
      <c r="R590" s="55"/>
      <c r="S590" s="30"/>
      <c r="T590" s="30"/>
      <c r="U590" s="40">
        <v>199</v>
      </c>
      <c r="V590" s="55"/>
      <c r="W590" s="30"/>
      <c r="X590" s="30"/>
      <c r="Y590" s="40">
        <v>288</v>
      </c>
      <c r="Z590" s="55"/>
      <c r="AA590" s="30"/>
      <c r="AB590" s="30"/>
      <c r="AC590" s="40">
        <v>2</v>
      </c>
      <c r="AD590" s="55"/>
      <c r="AE590" s="30"/>
      <c r="AF590" s="30"/>
      <c r="AG590" s="57">
        <v>10596</v>
      </c>
      <c r="AH590" s="55"/>
    </row>
    <row r="591" spans="1:34" ht="30" x14ac:dyDescent="0.25">
      <c r="A591" s="12"/>
      <c r="B591" s="3" t="s">
        <v>404</v>
      </c>
      <c r="C591" s="5"/>
      <c r="D591" s="5"/>
      <c r="E591" s="50">
        <v>1415</v>
      </c>
      <c r="G591" s="5"/>
      <c r="H591" s="5"/>
      <c r="I591" s="34">
        <v>8</v>
      </c>
      <c r="K591" s="5"/>
      <c r="L591" s="5"/>
      <c r="M591" s="34">
        <v>5</v>
      </c>
      <c r="O591" s="5"/>
      <c r="P591" s="5"/>
      <c r="Q591" s="34">
        <v>6</v>
      </c>
      <c r="S591" s="5"/>
      <c r="T591" s="5"/>
      <c r="U591" s="34">
        <v>2</v>
      </c>
      <c r="W591" s="5"/>
      <c r="X591" s="5"/>
      <c r="Y591" s="34">
        <v>21</v>
      </c>
      <c r="AA591" s="5"/>
      <c r="AC591" s="61" t="s">
        <v>369</v>
      </c>
      <c r="AD591" t="s">
        <v>363</v>
      </c>
      <c r="AE591" s="5"/>
      <c r="AF591" s="5"/>
      <c r="AG591" s="50">
        <v>1436</v>
      </c>
    </row>
    <row r="592" spans="1:34" x14ac:dyDescent="0.25">
      <c r="A592" s="12"/>
      <c r="B592" s="73" t="s">
        <v>405</v>
      </c>
      <c r="C592" s="30"/>
      <c r="D592" s="30"/>
      <c r="E592" s="40">
        <v>671</v>
      </c>
      <c r="F592" s="55"/>
      <c r="G592" s="30"/>
      <c r="H592" s="30"/>
      <c r="I592" s="40">
        <v>7</v>
      </c>
      <c r="J592" s="55"/>
      <c r="K592" s="30"/>
      <c r="L592" s="30"/>
      <c r="M592" s="40">
        <v>4</v>
      </c>
      <c r="N592" s="55"/>
      <c r="O592" s="30"/>
      <c r="P592" s="30"/>
      <c r="Q592" s="40">
        <v>15</v>
      </c>
      <c r="R592" s="55"/>
      <c r="S592" s="30"/>
      <c r="T592" s="30"/>
      <c r="U592" s="40">
        <v>1</v>
      </c>
      <c r="V592" s="55"/>
      <c r="W592" s="30"/>
      <c r="X592" s="30"/>
      <c r="Y592" s="40">
        <v>27</v>
      </c>
      <c r="Z592" s="55"/>
      <c r="AA592" s="30"/>
      <c r="AB592" s="55"/>
      <c r="AC592" s="44" t="s">
        <v>369</v>
      </c>
      <c r="AD592" s="55" t="s">
        <v>363</v>
      </c>
      <c r="AE592" s="30"/>
      <c r="AF592" s="30"/>
      <c r="AG592" s="40">
        <v>698</v>
      </c>
      <c r="AH592" s="55"/>
    </row>
    <row r="593" spans="1:42" x14ac:dyDescent="0.25">
      <c r="A593" s="12"/>
      <c r="B593" s="3" t="s">
        <v>406</v>
      </c>
      <c r="C593" s="5"/>
      <c r="D593" s="5"/>
      <c r="E593" s="5"/>
      <c r="F593" s="5"/>
      <c r="G593" s="5"/>
      <c r="H593" s="5"/>
      <c r="I593" s="5"/>
      <c r="J593" s="5"/>
      <c r="K593" s="5"/>
      <c r="L593" s="5"/>
      <c r="M593" s="5"/>
      <c r="N593" s="5"/>
      <c r="O593" s="5"/>
      <c r="P593" s="5"/>
      <c r="Q593" s="5"/>
      <c r="R593" s="5"/>
      <c r="S593" s="5"/>
      <c r="T593" s="5"/>
      <c r="U593" s="5"/>
      <c r="V593" s="5"/>
      <c r="W593" s="5"/>
      <c r="X593" s="5"/>
      <c r="Y593" s="5"/>
      <c r="Z593" s="5"/>
      <c r="AA593" s="5"/>
      <c r="AB593" s="5"/>
      <c r="AC593" s="5"/>
      <c r="AD593" s="5"/>
      <c r="AE593" s="5"/>
      <c r="AF593" s="5"/>
      <c r="AG593" s="5"/>
      <c r="AH593" s="5"/>
    </row>
    <row r="594" spans="1:42" x14ac:dyDescent="0.25">
      <c r="A594" s="12"/>
      <c r="B594" s="73" t="s">
        <v>407</v>
      </c>
      <c r="C594" s="30"/>
      <c r="D594" s="30"/>
      <c r="E594" s="40">
        <v>928</v>
      </c>
      <c r="F594" s="55"/>
      <c r="G594" s="30"/>
      <c r="H594" s="30"/>
      <c r="I594" s="40">
        <v>12</v>
      </c>
      <c r="J594" s="55"/>
      <c r="K594" s="30"/>
      <c r="L594" s="30"/>
      <c r="M594" s="40">
        <v>6</v>
      </c>
      <c r="N594" s="55"/>
      <c r="O594" s="30"/>
      <c r="P594" s="30"/>
      <c r="Q594" s="40">
        <v>4</v>
      </c>
      <c r="R594" s="55"/>
      <c r="S594" s="30"/>
      <c r="T594" s="30"/>
      <c r="U594" s="40">
        <v>15</v>
      </c>
      <c r="V594" s="55"/>
      <c r="W594" s="30"/>
      <c r="X594" s="30"/>
      <c r="Y594" s="40">
        <v>37</v>
      </c>
      <c r="Z594" s="55"/>
      <c r="AA594" s="30"/>
      <c r="AB594" s="55"/>
      <c r="AC594" s="44" t="s">
        <v>369</v>
      </c>
      <c r="AD594" s="55" t="s">
        <v>363</v>
      </c>
      <c r="AE594" s="30"/>
      <c r="AF594" s="30"/>
      <c r="AG594" s="40">
        <v>965</v>
      </c>
      <c r="AH594" s="55"/>
    </row>
    <row r="595" spans="1:42" ht="15.75" thickBot="1" x14ac:dyDescent="0.3">
      <c r="A595" s="12"/>
      <c r="B595" s="3" t="s">
        <v>401</v>
      </c>
      <c r="C595" s="5"/>
      <c r="D595" s="5"/>
      <c r="E595" s="34">
        <v>59</v>
      </c>
      <c r="G595" s="5"/>
      <c r="H595" s="5"/>
      <c r="I595" s="34">
        <v>2</v>
      </c>
      <c r="K595" s="5"/>
      <c r="L595" s="5"/>
      <c r="M595" s="34">
        <v>1</v>
      </c>
      <c r="O595" s="5"/>
      <c r="Q595" s="61" t="s">
        <v>369</v>
      </c>
      <c r="R595" t="s">
        <v>363</v>
      </c>
      <c r="S595" s="5"/>
      <c r="T595" s="5"/>
      <c r="U595" s="34">
        <v>1</v>
      </c>
      <c r="W595" s="5"/>
      <c r="X595" s="5"/>
      <c r="Y595" s="34">
        <v>4</v>
      </c>
      <c r="AA595" s="5"/>
      <c r="AC595" s="61" t="s">
        <v>369</v>
      </c>
      <c r="AD595" t="s">
        <v>363</v>
      </c>
      <c r="AE595" s="5"/>
      <c r="AF595" s="5"/>
      <c r="AG595" s="34">
        <v>63</v>
      </c>
    </row>
    <row r="596" spans="1:42" x14ac:dyDescent="0.25">
      <c r="A596" s="12"/>
      <c r="B596" s="79"/>
      <c r="C596" s="79"/>
      <c r="D596" s="80"/>
      <c r="E596" s="80"/>
      <c r="F596" s="79"/>
      <c r="G596" s="79"/>
      <c r="H596" s="80"/>
      <c r="I596" s="80"/>
      <c r="J596" s="79"/>
      <c r="K596" s="79"/>
      <c r="L596" s="80"/>
      <c r="M596" s="80"/>
      <c r="N596" s="79"/>
      <c r="O596" s="79"/>
      <c r="P596" s="80"/>
      <c r="Q596" s="80"/>
      <c r="R596" s="79"/>
      <c r="S596" s="79"/>
      <c r="T596" s="80"/>
      <c r="U596" s="80"/>
      <c r="V596" s="79"/>
      <c r="W596" s="79"/>
      <c r="X596" s="80"/>
      <c r="Y596" s="80"/>
      <c r="Z596" s="79"/>
      <c r="AA596" s="79"/>
      <c r="AB596" s="80"/>
      <c r="AC596" s="80"/>
      <c r="AD596" s="79"/>
      <c r="AE596" s="79"/>
      <c r="AF596" s="80"/>
      <c r="AG596" s="80"/>
      <c r="AH596" s="79"/>
    </row>
    <row r="597" spans="1:42" ht="15.75" thickBot="1" x14ac:dyDescent="0.3">
      <c r="A597" s="12"/>
      <c r="B597" s="73" t="s">
        <v>408</v>
      </c>
      <c r="C597" s="30"/>
      <c r="D597" s="30"/>
      <c r="E597" s="40">
        <v>987</v>
      </c>
      <c r="F597" s="55"/>
      <c r="G597" s="30"/>
      <c r="H597" s="30"/>
      <c r="I597" s="40">
        <v>14</v>
      </c>
      <c r="J597" s="55"/>
      <c r="K597" s="30"/>
      <c r="L597" s="30"/>
      <c r="M597" s="40">
        <v>7</v>
      </c>
      <c r="N597" s="55"/>
      <c r="O597" s="30"/>
      <c r="P597" s="30"/>
      <c r="Q597" s="40">
        <v>4</v>
      </c>
      <c r="R597" s="55"/>
      <c r="S597" s="30"/>
      <c r="T597" s="30"/>
      <c r="U597" s="40">
        <v>16</v>
      </c>
      <c r="V597" s="55"/>
      <c r="W597" s="30"/>
      <c r="X597" s="30"/>
      <c r="Y597" s="40">
        <v>41</v>
      </c>
      <c r="Z597" s="55"/>
      <c r="AA597" s="30"/>
      <c r="AB597" s="55"/>
      <c r="AC597" s="44" t="s">
        <v>369</v>
      </c>
      <c r="AD597" s="55" t="s">
        <v>363</v>
      </c>
      <c r="AE597" s="30"/>
      <c r="AF597" s="30"/>
      <c r="AG597" s="57">
        <v>1028</v>
      </c>
      <c r="AH597" s="55"/>
    </row>
    <row r="598" spans="1:42" x14ac:dyDescent="0.25">
      <c r="A598" s="12"/>
      <c r="B598" s="79"/>
      <c r="C598" s="79"/>
      <c r="D598" s="80"/>
      <c r="E598" s="80"/>
      <c r="F598" s="79"/>
      <c r="G598" s="79"/>
      <c r="H598" s="80"/>
      <c r="I598" s="80"/>
      <c r="J598" s="79"/>
      <c r="K598" s="79"/>
      <c r="L598" s="80"/>
      <c r="M598" s="80"/>
      <c r="N598" s="79"/>
      <c r="O598" s="79"/>
      <c r="P598" s="80"/>
      <c r="Q598" s="80"/>
      <c r="R598" s="79"/>
      <c r="S598" s="79"/>
      <c r="T598" s="80"/>
      <c r="U598" s="80"/>
      <c r="V598" s="79"/>
      <c r="W598" s="79"/>
      <c r="X598" s="80"/>
      <c r="Y598" s="80"/>
      <c r="Z598" s="79"/>
      <c r="AA598" s="79"/>
      <c r="AB598" s="80"/>
      <c r="AC598" s="80"/>
      <c r="AD598" s="79"/>
      <c r="AE598" s="79"/>
      <c r="AF598" s="80"/>
      <c r="AG598" s="80"/>
      <c r="AH598" s="79"/>
    </row>
    <row r="599" spans="1:42" ht="15.75" thickBot="1" x14ac:dyDescent="0.3">
      <c r="A599" s="12"/>
      <c r="B599" s="3" t="s">
        <v>409</v>
      </c>
      <c r="C599" s="5"/>
      <c r="D599" s="5" t="s">
        <v>368</v>
      </c>
      <c r="E599" s="50">
        <v>15422</v>
      </c>
      <c r="G599" s="5"/>
      <c r="H599" s="5" t="s">
        <v>368</v>
      </c>
      <c r="I599" s="34">
        <v>92</v>
      </c>
      <c r="K599" s="5"/>
      <c r="L599" s="5" t="s">
        <v>368</v>
      </c>
      <c r="M599" s="34">
        <v>49</v>
      </c>
      <c r="O599" s="5"/>
      <c r="P599" s="5" t="s">
        <v>368</v>
      </c>
      <c r="Q599" s="34">
        <v>40</v>
      </c>
      <c r="S599" s="5"/>
      <c r="T599" s="5" t="s">
        <v>368</v>
      </c>
      <c r="U599" s="34">
        <v>323</v>
      </c>
      <c r="W599" s="5"/>
      <c r="X599" s="5" t="s">
        <v>368</v>
      </c>
      <c r="Y599" s="34">
        <v>504</v>
      </c>
      <c r="AA599" s="5"/>
      <c r="AB599" s="5" t="s">
        <v>368</v>
      </c>
      <c r="AC599" s="34">
        <v>15</v>
      </c>
      <c r="AE599" s="5"/>
      <c r="AF599" s="5" t="s">
        <v>368</v>
      </c>
      <c r="AG599" s="50">
        <v>15941</v>
      </c>
    </row>
    <row r="600" spans="1:42" ht="15.75" thickTop="1" x14ac:dyDescent="0.25">
      <c r="A600" s="12"/>
      <c r="B600" s="79"/>
      <c r="C600" s="79"/>
      <c r="D600" s="83"/>
      <c r="E600" s="83"/>
      <c r="F600" s="79"/>
      <c r="G600" s="79"/>
      <c r="H600" s="83"/>
      <c r="I600" s="83"/>
      <c r="J600" s="79"/>
      <c r="K600" s="79"/>
      <c r="L600" s="83"/>
      <c r="M600" s="83"/>
      <c r="N600" s="79"/>
      <c r="O600" s="79"/>
      <c r="P600" s="83"/>
      <c r="Q600" s="83"/>
      <c r="R600" s="79"/>
      <c r="S600" s="79"/>
      <c r="T600" s="83"/>
      <c r="U600" s="83"/>
      <c r="V600" s="79"/>
      <c r="W600" s="79"/>
      <c r="X600" s="83"/>
      <c r="Y600" s="83"/>
      <c r="Z600" s="79"/>
      <c r="AA600" s="79"/>
      <c r="AB600" s="83"/>
      <c r="AC600" s="83"/>
      <c r="AD600" s="79"/>
      <c r="AE600" s="79"/>
      <c r="AF600" s="83"/>
      <c r="AG600" s="83"/>
      <c r="AH600" s="79"/>
    </row>
    <row r="601" spans="1:42" ht="15.75" thickBot="1" x14ac:dyDescent="0.3">
      <c r="A601" s="12"/>
      <c r="B601" s="73" t="s">
        <v>513</v>
      </c>
      <c r="C601" s="30"/>
      <c r="D601" s="30" t="s">
        <v>368</v>
      </c>
      <c r="E601" s="57">
        <v>54624</v>
      </c>
      <c r="F601" s="55"/>
      <c r="G601" s="30"/>
      <c r="H601" s="30" t="s">
        <v>368</v>
      </c>
      <c r="I601" s="40">
        <v>186</v>
      </c>
      <c r="J601" s="55"/>
      <c r="K601" s="30"/>
      <c r="L601" s="30" t="s">
        <v>368</v>
      </c>
      <c r="M601" s="40">
        <v>81</v>
      </c>
      <c r="N601" s="55"/>
      <c r="O601" s="30"/>
      <c r="P601" s="30" t="s">
        <v>368</v>
      </c>
      <c r="Q601" s="40">
        <v>89</v>
      </c>
      <c r="R601" s="55"/>
      <c r="S601" s="30"/>
      <c r="T601" s="30" t="s">
        <v>368</v>
      </c>
      <c r="U601" s="40">
        <v>449</v>
      </c>
      <c r="V601" s="55"/>
      <c r="W601" s="30"/>
      <c r="X601" s="30" t="s">
        <v>368</v>
      </c>
      <c r="Y601" s="40">
        <v>805</v>
      </c>
      <c r="Z601" s="55"/>
      <c r="AA601" s="30"/>
      <c r="AB601" s="30" t="s">
        <v>368</v>
      </c>
      <c r="AC601" s="40">
        <v>16</v>
      </c>
      <c r="AD601" s="55"/>
      <c r="AE601" s="30"/>
      <c r="AF601" s="30" t="s">
        <v>368</v>
      </c>
      <c r="AG601" s="57">
        <v>55445</v>
      </c>
      <c r="AH601" s="55"/>
    </row>
    <row r="602" spans="1:42" ht="15.75" thickTop="1" x14ac:dyDescent="0.25">
      <c r="A602" s="12"/>
      <c r="B602" s="79"/>
      <c r="C602" s="79"/>
      <c r="D602" s="83"/>
      <c r="E602" s="83"/>
      <c r="F602" s="79"/>
      <c r="G602" s="79"/>
      <c r="H602" s="83"/>
      <c r="I602" s="83"/>
      <c r="J602" s="79"/>
      <c r="K602" s="79"/>
      <c r="L602" s="83"/>
      <c r="M602" s="83"/>
      <c r="N602" s="79"/>
      <c r="O602" s="79"/>
      <c r="P602" s="83"/>
      <c r="Q602" s="83"/>
      <c r="R602" s="79"/>
      <c r="S602" s="79"/>
      <c r="T602" s="83"/>
      <c r="U602" s="83"/>
      <c r="V602" s="79"/>
      <c r="W602" s="79"/>
      <c r="X602" s="83"/>
      <c r="Y602" s="83"/>
      <c r="Z602" s="79"/>
      <c r="AA602" s="79"/>
      <c r="AB602" s="83"/>
      <c r="AC602" s="83"/>
      <c r="AD602" s="79"/>
      <c r="AE602" s="79"/>
      <c r="AF602" s="83"/>
      <c r="AG602" s="83"/>
      <c r="AH602" s="79"/>
    </row>
    <row r="603" spans="1:42" x14ac:dyDescent="0.25">
      <c r="A603" s="12"/>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c r="AB603" s="11"/>
      <c r="AC603" s="11"/>
      <c r="AD603" s="11"/>
      <c r="AE603" s="11"/>
      <c r="AF603" s="11"/>
      <c r="AG603" s="11"/>
      <c r="AH603" s="11"/>
      <c r="AI603" s="11"/>
      <c r="AJ603" s="11"/>
      <c r="AK603" s="11"/>
      <c r="AL603" s="11"/>
      <c r="AM603" s="11"/>
      <c r="AN603" s="11"/>
      <c r="AO603" s="11"/>
      <c r="AP603" s="11"/>
    </row>
    <row r="604" spans="1:42" x14ac:dyDescent="0.25">
      <c r="A604" s="12"/>
      <c r="B604" s="20" t="s">
        <v>532</v>
      </c>
      <c r="C604" s="20"/>
      <c r="D604" s="20"/>
      <c r="E604" s="20"/>
      <c r="F604" s="20"/>
      <c r="G604" s="20"/>
      <c r="H604" s="20"/>
      <c r="I604" s="20"/>
      <c r="J604" s="20"/>
      <c r="K604" s="20"/>
      <c r="L604" s="20"/>
      <c r="M604" s="20"/>
      <c r="N604" s="20"/>
      <c r="O604" s="20"/>
      <c r="P604" s="20"/>
      <c r="Q604" s="20"/>
      <c r="R604" s="20"/>
      <c r="S604" s="20"/>
      <c r="T604" s="20"/>
      <c r="U604" s="20"/>
      <c r="V604" s="20"/>
      <c r="W604" s="20"/>
      <c r="X604" s="20"/>
      <c r="Y604" s="20"/>
      <c r="Z604" s="20"/>
      <c r="AA604" s="20"/>
      <c r="AB604" s="20"/>
      <c r="AC604" s="20"/>
      <c r="AD604" s="20"/>
      <c r="AE604" s="20"/>
      <c r="AF604" s="20"/>
      <c r="AG604" s="20"/>
      <c r="AH604" s="20"/>
      <c r="AI604" s="20"/>
      <c r="AJ604" s="20"/>
      <c r="AK604" s="20"/>
      <c r="AL604" s="20"/>
      <c r="AM604" s="20"/>
      <c r="AN604" s="20"/>
      <c r="AO604" s="20"/>
      <c r="AP604" s="20"/>
    </row>
    <row r="605" spans="1:42" x14ac:dyDescent="0.25">
      <c r="A605" s="12"/>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c r="AB605" s="11"/>
      <c r="AC605" s="11"/>
      <c r="AD605" s="11"/>
      <c r="AE605" s="11"/>
      <c r="AF605" s="11"/>
      <c r="AG605" s="11"/>
      <c r="AH605" s="11"/>
      <c r="AI605" s="11"/>
      <c r="AJ605" s="11"/>
      <c r="AK605" s="11"/>
      <c r="AL605" s="11"/>
      <c r="AM605" s="11"/>
      <c r="AN605" s="11"/>
      <c r="AO605" s="11"/>
      <c r="AP605" s="11"/>
    </row>
    <row r="606" spans="1:42" x14ac:dyDescent="0.25">
      <c r="A606" s="12"/>
      <c r="B606" s="20" t="s">
        <v>533</v>
      </c>
      <c r="C606" s="20"/>
      <c r="D606" s="20"/>
      <c r="E606" s="20"/>
      <c r="F606" s="20"/>
      <c r="G606" s="20"/>
      <c r="H606" s="20"/>
      <c r="I606" s="20"/>
      <c r="J606" s="20"/>
      <c r="K606" s="20"/>
      <c r="L606" s="20"/>
      <c r="M606" s="20"/>
      <c r="N606" s="20"/>
      <c r="O606" s="20"/>
      <c r="P606" s="20"/>
      <c r="Q606" s="20"/>
      <c r="R606" s="20"/>
      <c r="S606" s="20"/>
      <c r="T606" s="20"/>
      <c r="U606" s="20"/>
      <c r="V606" s="20"/>
      <c r="W606" s="20"/>
      <c r="X606" s="20"/>
      <c r="Y606" s="20"/>
      <c r="Z606" s="20"/>
      <c r="AA606" s="20"/>
      <c r="AB606" s="20"/>
      <c r="AC606" s="20"/>
      <c r="AD606" s="20"/>
      <c r="AE606" s="20"/>
      <c r="AF606" s="20"/>
      <c r="AG606" s="20"/>
      <c r="AH606" s="20"/>
      <c r="AI606" s="20"/>
      <c r="AJ606" s="20"/>
      <c r="AK606" s="20"/>
      <c r="AL606" s="20"/>
      <c r="AM606" s="20"/>
      <c r="AN606" s="20"/>
      <c r="AO606" s="20"/>
      <c r="AP606" s="20"/>
    </row>
    <row r="607" spans="1:42" x14ac:dyDescent="0.25">
      <c r="A607" s="12"/>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c r="AB607" s="11"/>
      <c r="AC607" s="11"/>
      <c r="AD607" s="11"/>
      <c r="AE607" s="11"/>
      <c r="AF607" s="11"/>
      <c r="AG607" s="11"/>
      <c r="AH607" s="11"/>
      <c r="AI607" s="11"/>
      <c r="AJ607" s="11"/>
      <c r="AK607" s="11"/>
      <c r="AL607" s="11"/>
      <c r="AM607" s="11"/>
      <c r="AN607" s="11"/>
      <c r="AO607" s="11"/>
      <c r="AP607" s="11"/>
    </row>
    <row r="608" spans="1:42" x14ac:dyDescent="0.25">
      <c r="A608" s="12"/>
      <c r="B608" s="20" t="s">
        <v>534</v>
      </c>
      <c r="C608" s="20"/>
      <c r="D608" s="20"/>
      <c r="E608" s="20"/>
      <c r="F608" s="20"/>
      <c r="G608" s="20"/>
      <c r="H608" s="20"/>
      <c r="I608" s="20"/>
      <c r="J608" s="20"/>
      <c r="K608" s="20"/>
      <c r="L608" s="20"/>
      <c r="M608" s="20"/>
      <c r="N608" s="20"/>
      <c r="O608" s="20"/>
      <c r="P608" s="20"/>
      <c r="Q608" s="20"/>
      <c r="R608" s="20"/>
      <c r="S608" s="20"/>
      <c r="T608" s="20"/>
      <c r="U608" s="20"/>
      <c r="V608" s="20"/>
      <c r="W608" s="20"/>
      <c r="X608" s="20"/>
      <c r="Y608" s="20"/>
      <c r="Z608" s="20"/>
      <c r="AA608" s="20"/>
      <c r="AB608" s="20"/>
      <c r="AC608" s="20"/>
      <c r="AD608" s="20"/>
      <c r="AE608" s="20"/>
      <c r="AF608" s="20"/>
      <c r="AG608" s="20"/>
      <c r="AH608" s="20"/>
      <c r="AI608" s="20"/>
      <c r="AJ608" s="20"/>
      <c r="AK608" s="20"/>
      <c r="AL608" s="20"/>
      <c r="AM608" s="20"/>
      <c r="AN608" s="20"/>
      <c r="AO608" s="20"/>
      <c r="AP608" s="20"/>
    </row>
    <row r="609" spans="1:42" x14ac:dyDescent="0.25">
      <c r="A609" s="12"/>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c r="AB609" s="11"/>
      <c r="AC609" s="11"/>
      <c r="AD609" s="11"/>
      <c r="AE609" s="11"/>
      <c r="AF609" s="11"/>
      <c r="AG609" s="11"/>
      <c r="AH609" s="11"/>
      <c r="AI609" s="11"/>
      <c r="AJ609" s="11"/>
      <c r="AK609" s="11"/>
      <c r="AL609" s="11"/>
      <c r="AM609" s="11"/>
      <c r="AN609" s="11"/>
      <c r="AO609" s="11"/>
      <c r="AP609" s="11"/>
    </row>
    <row r="610" spans="1:42" x14ac:dyDescent="0.25">
      <c r="A610" s="12"/>
      <c r="B610" s="20" t="s">
        <v>535</v>
      </c>
      <c r="C610" s="20"/>
      <c r="D610" s="20"/>
      <c r="E610" s="20"/>
      <c r="F610" s="20"/>
      <c r="G610" s="20"/>
      <c r="H610" s="20"/>
      <c r="I610" s="20"/>
      <c r="J610" s="20"/>
      <c r="K610" s="20"/>
      <c r="L610" s="20"/>
      <c r="M610" s="20"/>
      <c r="N610" s="20"/>
      <c r="O610" s="20"/>
      <c r="P610" s="20"/>
      <c r="Q610" s="20"/>
      <c r="R610" s="20"/>
      <c r="S610" s="20"/>
      <c r="T610" s="20"/>
      <c r="U610" s="20"/>
      <c r="V610" s="20"/>
      <c r="W610" s="20"/>
      <c r="X610" s="20"/>
      <c r="Y610" s="20"/>
      <c r="Z610" s="20"/>
      <c r="AA610" s="20"/>
      <c r="AB610" s="20"/>
      <c r="AC610" s="20"/>
      <c r="AD610" s="20"/>
      <c r="AE610" s="20"/>
      <c r="AF610" s="20"/>
      <c r="AG610" s="20"/>
      <c r="AH610" s="20"/>
      <c r="AI610" s="20"/>
      <c r="AJ610" s="20"/>
      <c r="AK610" s="20"/>
      <c r="AL610" s="20"/>
      <c r="AM610" s="20"/>
      <c r="AN610" s="20"/>
      <c r="AO610" s="20"/>
      <c r="AP610" s="20"/>
    </row>
    <row r="611" spans="1:42" x14ac:dyDescent="0.25">
      <c r="A611" s="12"/>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c r="AB611" s="11"/>
      <c r="AC611" s="11"/>
      <c r="AD611" s="11"/>
      <c r="AE611" s="11"/>
      <c r="AF611" s="11"/>
      <c r="AG611" s="11"/>
      <c r="AH611" s="11"/>
      <c r="AI611" s="11"/>
      <c r="AJ611" s="11"/>
      <c r="AK611" s="11"/>
      <c r="AL611" s="11"/>
      <c r="AM611" s="11"/>
      <c r="AN611" s="11"/>
      <c r="AO611" s="11"/>
      <c r="AP611" s="11"/>
    </row>
    <row r="612" spans="1:42" x14ac:dyDescent="0.25">
      <c r="A612" s="12"/>
      <c r="B612" s="24"/>
      <c r="C612" s="24"/>
      <c r="D612" s="24"/>
      <c r="E612" s="24"/>
      <c r="F612" s="24"/>
      <c r="G612" s="24"/>
      <c r="H612" s="24"/>
      <c r="I612" s="24"/>
      <c r="J612" s="24"/>
      <c r="K612" s="24"/>
      <c r="L612" s="24"/>
      <c r="M612" s="24"/>
      <c r="N612" s="24"/>
      <c r="O612" s="24"/>
      <c r="P612" s="24"/>
      <c r="Q612" s="24"/>
      <c r="R612" s="24"/>
      <c r="S612" s="24"/>
      <c r="T612" s="24"/>
      <c r="U612" s="24"/>
      <c r="V612" s="24"/>
      <c r="W612" s="24"/>
      <c r="X612" s="24"/>
      <c r="Y612" s="24"/>
      <c r="Z612" s="24"/>
      <c r="AA612" s="24"/>
      <c r="AB612" s="24"/>
      <c r="AC612" s="24"/>
      <c r="AD612" s="24"/>
      <c r="AE612" s="24"/>
      <c r="AF612" s="24"/>
      <c r="AG612" s="24"/>
      <c r="AH612" s="24"/>
      <c r="AI612" s="24"/>
      <c r="AJ612" s="24"/>
      <c r="AK612" s="24"/>
      <c r="AL612" s="24"/>
      <c r="AM612" s="24"/>
      <c r="AN612" s="24"/>
      <c r="AO612" s="24"/>
      <c r="AP612" s="24"/>
    </row>
    <row r="613" spans="1:42" x14ac:dyDescent="0.25">
      <c r="A613" s="12"/>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c r="AB613" s="11"/>
      <c r="AC613" s="11"/>
      <c r="AD613" s="11"/>
      <c r="AE613" s="11"/>
      <c r="AF613" s="11"/>
      <c r="AG613" s="11"/>
      <c r="AH613" s="11"/>
      <c r="AI613" s="11"/>
      <c r="AJ613" s="11"/>
      <c r="AK613" s="11"/>
      <c r="AL613" s="11"/>
      <c r="AM613" s="11"/>
      <c r="AN613" s="11"/>
      <c r="AO613" s="11"/>
      <c r="AP613" s="11"/>
    </row>
    <row r="614" spans="1:42" x14ac:dyDescent="0.25">
      <c r="A614" s="12"/>
      <c r="B614" s="22" t="s">
        <v>536</v>
      </c>
      <c r="C614" s="22"/>
      <c r="D614" s="22"/>
      <c r="E614" s="22"/>
      <c r="F614" s="22"/>
      <c r="G614" s="22"/>
      <c r="H614" s="22"/>
      <c r="I614" s="22"/>
      <c r="J614" s="22"/>
      <c r="K614" s="22"/>
      <c r="L614" s="22"/>
      <c r="M614" s="22"/>
      <c r="N614" s="22"/>
      <c r="O614" s="22"/>
      <c r="P614" s="22"/>
      <c r="Q614" s="22"/>
      <c r="R614" s="22"/>
      <c r="S614" s="22"/>
      <c r="T614" s="22"/>
      <c r="U614" s="22"/>
      <c r="V614" s="22"/>
      <c r="W614" s="22"/>
      <c r="X614" s="22"/>
      <c r="Y614" s="22"/>
      <c r="Z614" s="22"/>
      <c r="AA614" s="22"/>
      <c r="AB614" s="22"/>
      <c r="AC614" s="22"/>
      <c r="AD614" s="22"/>
      <c r="AE614" s="22"/>
      <c r="AF614" s="22"/>
      <c r="AG614" s="22"/>
      <c r="AH614" s="22"/>
      <c r="AI614" s="22"/>
      <c r="AJ614" s="22"/>
      <c r="AK614" s="22"/>
      <c r="AL614" s="22"/>
      <c r="AM614" s="22"/>
      <c r="AN614" s="22"/>
      <c r="AO614" s="22"/>
      <c r="AP614" s="22"/>
    </row>
    <row r="615" spans="1:42" x14ac:dyDescent="0.25">
      <c r="A615" s="12"/>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c r="AB615" s="11"/>
      <c r="AC615" s="11"/>
      <c r="AD615" s="11"/>
      <c r="AE615" s="11"/>
      <c r="AF615" s="11"/>
      <c r="AG615" s="11"/>
      <c r="AH615" s="11"/>
      <c r="AI615" s="11"/>
      <c r="AJ615" s="11"/>
      <c r="AK615" s="11"/>
      <c r="AL615" s="11"/>
      <c r="AM615" s="11"/>
      <c r="AN615" s="11"/>
      <c r="AO615" s="11"/>
      <c r="AP615" s="11"/>
    </row>
    <row r="616" spans="1:42" x14ac:dyDescent="0.25">
      <c r="A616" s="12"/>
      <c r="B616" s="22" t="s">
        <v>537</v>
      </c>
      <c r="C616" s="22"/>
      <c r="D616" s="22"/>
      <c r="E616" s="22"/>
      <c r="F616" s="22"/>
      <c r="G616" s="22"/>
      <c r="H616" s="22"/>
      <c r="I616" s="22"/>
      <c r="J616" s="22"/>
      <c r="K616" s="22"/>
      <c r="L616" s="22"/>
      <c r="M616" s="22"/>
      <c r="N616" s="22"/>
      <c r="O616" s="22"/>
      <c r="P616" s="22"/>
      <c r="Q616" s="22"/>
      <c r="R616" s="22"/>
      <c r="S616" s="22"/>
      <c r="T616" s="22"/>
      <c r="U616" s="22"/>
      <c r="V616" s="22"/>
      <c r="W616" s="22"/>
      <c r="X616" s="22"/>
      <c r="Y616" s="22"/>
      <c r="Z616" s="22"/>
      <c r="AA616" s="22"/>
      <c r="AB616" s="22"/>
      <c r="AC616" s="22"/>
      <c r="AD616" s="22"/>
      <c r="AE616" s="22"/>
      <c r="AF616" s="22"/>
      <c r="AG616" s="22"/>
      <c r="AH616" s="22"/>
      <c r="AI616" s="22"/>
      <c r="AJ616" s="22"/>
      <c r="AK616" s="22"/>
      <c r="AL616" s="22"/>
      <c r="AM616" s="22"/>
      <c r="AN616" s="22"/>
      <c r="AO616" s="22"/>
      <c r="AP616" s="22"/>
    </row>
    <row r="617" spans="1:42" x14ac:dyDescent="0.25">
      <c r="A617" s="12"/>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c r="AB617" s="11"/>
      <c r="AC617" s="11"/>
      <c r="AD617" s="11"/>
      <c r="AE617" s="11"/>
      <c r="AF617" s="11"/>
      <c r="AG617" s="11"/>
      <c r="AH617" s="11"/>
      <c r="AI617" s="11"/>
      <c r="AJ617" s="11"/>
      <c r="AK617" s="11"/>
      <c r="AL617" s="11"/>
      <c r="AM617" s="11"/>
      <c r="AN617" s="11"/>
      <c r="AO617" s="11"/>
      <c r="AP617" s="11"/>
    </row>
    <row r="618" spans="1:42" ht="15.75" x14ac:dyDescent="0.25">
      <c r="A618" s="12"/>
      <c r="B618" s="21"/>
      <c r="C618" s="21"/>
      <c r="D618" s="21"/>
      <c r="E618" s="21"/>
      <c r="F618" s="21"/>
      <c r="G618" s="21"/>
      <c r="H618" s="21"/>
      <c r="I618" s="21"/>
      <c r="J618" s="21"/>
      <c r="K618" s="21"/>
      <c r="L618" s="21"/>
      <c r="M618" s="21"/>
      <c r="N618" s="21"/>
      <c r="O618" s="21"/>
      <c r="P618" s="21"/>
      <c r="Q618" s="21"/>
      <c r="R618" s="21"/>
      <c r="S618" s="21"/>
      <c r="T618" s="21"/>
      <c r="U618" s="21"/>
      <c r="V618" s="21"/>
      <c r="W618" s="21"/>
      <c r="X618" s="21"/>
      <c r="Y618" s="21"/>
      <c r="Z618" s="21"/>
      <c r="AA618" s="21"/>
      <c r="AB618" s="21"/>
      <c r="AC618" s="21"/>
      <c r="AD618" s="21"/>
      <c r="AE618" s="21"/>
      <c r="AF618" s="21"/>
      <c r="AG618" s="21"/>
      <c r="AH618" s="21"/>
      <c r="AI618" s="21"/>
      <c r="AJ618" s="21"/>
      <c r="AK618" s="21"/>
      <c r="AL618" s="21"/>
      <c r="AM618" s="21"/>
      <c r="AN618" s="21"/>
      <c r="AO618" s="21"/>
      <c r="AP618" s="21"/>
    </row>
    <row r="619" spans="1:42" x14ac:dyDescent="0.25">
      <c r="A619" s="12"/>
      <c r="B619" s="5"/>
      <c r="C619" s="5"/>
      <c r="D619" s="5"/>
      <c r="E619" s="5"/>
      <c r="F619" s="5"/>
      <c r="G619" s="5"/>
      <c r="H619" s="5"/>
      <c r="I619" s="5"/>
      <c r="J619" s="5"/>
      <c r="K619" s="5"/>
      <c r="L619" s="5"/>
      <c r="M619" s="5"/>
      <c r="N619" s="5"/>
      <c r="O619" s="5"/>
      <c r="P619" s="5"/>
      <c r="Q619" s="5"/>
      <c r="R619" s="5"/>
      <c r="S619" s="5"/>
      <c r="T619" s="5"/>
      <c r="U619" s="5"/>
      <c r="V619" s="5"/>
      <c r="W619" s="5"/>
      <c r="X619" s="5"/>
      <c r="Y619" s="5"/>
      <c r="Z619" s="5"/>
      <c r="AA619" s="5"/>
      <c r="AB619" s="5"/>
      <c r="AC619" s="5"/>
      <c r="AD619" s="5"/>
      <c r="AE619" s="5"/>
      <c r="AF619" s="5"/>
      <c r="AG619" s="5"/>
      <c r="AH619" s="5"/>
      <c r="AI619" s="5"/>
      <c r="AJ619" s="5"/>
      <c r="AK619" s="5"/>
      <c r="AL619" s="5"/>
      <c r="AM619" s="5"/>
      <c r="AN619" s="5"/>
      <c r="AO619" s="5"/>
      <c r="AP619" s="5"/>
    </row>
    <row r="620" spans="1:42" x14ac:dyDescent="0.25">
      <c r="A620" s="12"/>
      <c r="B620" s="77" t="s">
        <v>388</v>
      </c>
      <c r="C620" s="5" t="s">
        <v>363</v>
      </c>
      <c r="D620" s="11"/>
      <c r="E620" s="11"/>
      <c r="F620" s="5"/>
      <c r="G620" s="5" t="s">
        <v>363</v>
      </c>
      <c r="H620" s="11"/>
      <c r="I620" s="11"/>
      <c r="J620" s="5"/>
      <c r="K620" s="5" t="s">
        <v>363</v>
      </c>
      <c r="L620" s="11"/>
      <c r="M620" s="11"/>
      <c r="N620" s="5"/>
      <c r="O620" s="5" t="s">
        <v>363</v>
      </c>
      <c r="P620" s="11"/>
      <c r="Q620" s="11"/>
      <c r="R620" s="5"/>
      <c r="S620" s="5" t="s">
        <v>363</v>
      </c>
      <c r="T620" s="11"/>
      <c r="U620" s="11"/>
      <c r="V620" s="5"/>
      <c r="W620" s="5" t="s">
        <v>363</v>
      </c>
      <c r="X620" s="11"/>
      <c r="Y620" s="11"/>
      <c r="Z620" s="5"/>
      <c r="AA620" s="5" t="s">
        <v>363</v>
      </c>
      <c r="AB620" s="11"/>
      <c r="AC620" s="11"/>
      <c r="AD620" s="5"/>
      <c r="AE620" s="5" t="s">
        <v>363</v>
      </c>
      <c r="AF620" s="11"/>
      <c r="AG620" s="11"/>
      <c r="AH620" s="5"/>
      <c r="AI620" s="5" t="s">
        <v>363</v>
      </c>
      <c r="AJ620" s="11"/>
      <c r="AK620" s="11"/>
      <c r="AL620" s="5"/>
      <c r="AM620" s="5" t="s">
        <v>363</v>
      </c>
      <c r="AN620" s="11"/>
      <c r="AO620" s="11"/>
      <c r="AP620" s="5"/>
    </row>
    <row r="621" spans="1:42" x14ac:dyDescent="0.25">
      <c r="A621" s="12"/>
      <c r="B621" s="70" t="s">
        <v>387</v>
      </c>
      <c r="C621" s="5" t="s">
        <v>363</v>
      </c>
      <c r="D621" s="11"/>
      <c r="E621" s="11"/>
      <c r="F621" s="5"/>
      <c r="G621" s="5" t="s">
        <v>363</v>
      </c>
      <c r="H621" s="11"/>
      <c r="I621" s="11"/>
      <c r="J621" s="5"/>
      <c r="K621" s="5" t="s">
        <v>363</v>
      </c>
      <c r="L621" s="11"/>
      <c r="M621" s="11"/>
      <c r="N621" s="5"/>
      <c r="O621" s="5" t="s">
        <v>363</v>
      </c>
      <c r="P621" s="11"/>
      <c r="Q621" s="11"/>
      <c r="R621" s="5"/>
      <c r="S621" s="5" t="s">
        <v>363</v>
      </c>
      <c r="T621" s="11"/>
      <c r="U621" s="11"/>
      <c r="V621" s="5"/>
      <c r="W621" s="5" t="s">
        <v>363</v>
      </c>
      <c r="X621" s="11"/>
      <c r="Y621" s="11"/>
      <c r="Z621" s="5"/>
      <c r="AA621" s="5" t="s">
        <v>363</v>
      </c>
      <c r="AB621" s="11"/>
      <c r="AC621" s="11"/>
      <c r="AD621" s="5"/>
      <c r="AE621" s="5" t="s">
        <v>363</v>
      </c>
      <c r="AF621" s="11"/>
      <c r="AG621" s="11"/>
      <c r="AH621" s="5"/>
      <c r="AI621" s="5" t="s">
        <v>363</v>
      </c>
      <c r="AJ621" s="11"/>
      <c r="AK621" s="11"/>
      <c r="AL621" s="5"/>
      <c r="AM621" s="5" t="s">
        <v>363</v>
      </c>
      <c r="AN621" s="11"/>
      <c r="AO621" s="11"/>
      <c r="AP621" s="5"/>
    </row>
    <row r="622" spans="1:42" x14ac:dyDescent="0.25">
      <c r="A622" s="12"/>
      <c r="B622" s="11"/>
      <c r="C622" s="11" t="s">
        <v>363</v>
      </c>
      <c r="D622" s="89" t="s">
        <v>538</v>
      </c>
      <c r="E622" s="89"/>
      <c r="F622" s="89"/>
      <c r="G622" s="89"/>
      <c r="H622" s="89"/>
      <c r="I622" s="89"/>
      <c r="J622" s="11"/>
      <c r="K622" s="11" t="s">
        <v>363</v>
      </c>
      <c r="L622" s="89" t="s">
        <v>540</v>
      </c>
      <c r="M622" s="89"/>
      <c r="N622" s="89"/>
      <c r="O622" s="89"/>
      <c r="P622" s="89"/>
      <c r="Q622" s="89"/>
      <c r="R622" s="11"/>
      <c r="S622" s="11" t="s">
        <v>363</v>
      </c>
      <c r="T622" s="89" t="s">
        <v>541</v>
      </c>
      <c r="U622" s="89"/>
      <c r="V622" s="89"/>
      <c r="W622" s="89"/>
      <c r="X622" s="89"/>
      <c r="Y622" s="89"/>
      <c r="Z622" s="11"/>
      <c r="AA622" s="11" t="s">
        <v>363</v>
      </c>
      <c r="AB622" s="89" t="s">
        <v>542</v>
      </c>
      <c r="AC622" s="89"/>
      <c r="AD622" s="89"/>
      <c r="AE622" s="89"/>
      <c r="AF622" s="89"/>
      <c r="AG622" s="89"/>
      <c r="AH622" s="11"/>
      <c r="AI622" s="11" t="s">
        <v>363</v>
      </c>
      <c r="AJ622" s="89" t="s">
        <v>174</v>
      </c>
      <c r="AK622" s="89"/>
      <c r="AL622" s="89"/>
      <c r="AM622" s="89"/>
      <c r="AN622" s="89"/>
      <c r="AO622" s="89"/>
      <c r="AP622" s="11"/>
    </row>
    <row r="623" spans="1:42" ht="15.75" thickBot="1" x14ac:dyDescent="0.3">
      <c r="A623" s="12"/>
      <c r="B623" s="11"/>
      <c r="C623" s="11"/>
      <c r="D623" s="90" t="s">
        <v>539</v>
      </c>
      <c r="E623" s="90"/>
      <c r="F623" s="90"/>
      <c r="G623" s="90"/>
      <c r="H623" s="90"/>
      <c r="I623" s="90"/>
      <c r="J623" s="11"/>
      <c r="K623" s="11"/>
      <c r="L623" s="90"/>
      <c r="M623" s="90"/>
      <c r="N623" s="90"/>
      <c r="O623" s="90"/>
      <c r="P623" s="90"/>
      <c r="Q623" s="90"/>
      <c r="R623" s="11"/>
      <c r="S623" s="11"/>
      <c r="T623" s="90"/>
      <c r="U623" s="90"/>
      <c r="V623" s="90"/>
      <c r="W623" s="90"/>
      <c r="X623" s="90"/>
      <c r="Y623" s="90"/>
      <c r="Z623" s="11"/>
      <c r="AA623" s="11"/>
      <c r="AB623" s="90"/>
      <c r="AC623" s="90"/>
      <c r="AD623" s="90"/>
      <c r="AE623" s="90"/>
      <c r="AF623" s="90"/>
      <c r="AG623" s="90"/>
      <c r="AH623" s="11"/>
      <c r="AI623" s="11"/>
      <c r="AJ623" s="90"/>
      <c r="AK623" s="90"/>
      <c r="AL623" s="90"/>
      <c r="AM623" s="90"/>
      <c r="AN623" s="90"/>
      <c r="AO623" s="90"/>
      <c r="AP623" s="11"/>
    </row>
    <row r="624" spans="1:42" ht="15.75" thickBot="1" x14ac:dyDescent="0.3">
      <c r="A624" s="12"/>
      <c r="B624" s="2" t="s">
        <v>543</v>
      </c>
      <c r="C624" s="5" t="s">
        <v>363</v>
      </c>
      <c r="D624" s="92">
        <v>2015</v>
      </c>
      <c r="E624" s="92"/>
      <c r="F624" s="5"/>
      <c r="G624" s="5" t="s">
        <v>363</v>
      </c>
      <c r="H624" s="92">
        <v>2014</v>
      </c>
      <c r="I624" s="92"/>
      <c r="J624" s="5"/>
      <c r="K624" s="5" t="s">
        <v>363</v>
      </c>
      <c r="L624" s="92">
        <v>2015</v>
      </c>
      <c r="M624" s="92"/>
      <c r="N624" s="5"/>
      <c r="O624" s="5" t="s">
        <v>363</v>
      </c>
      <c r="P624" s="92">
        <v>2014</v>
      </c>
      <c r="Q624" s="92"/>
      <c r="R624" s="5"/>
      <c r="S624" s="5" t="s">
        <v>363</v>
      </c>
      <c r="T624" s="92">
        <v>2015</v>
      </c>
      <c r="U624" s="92"/>
      <c r="V624" s="5"/>
      <c r="W624" s="5" t="s">
        <v>363</v>
      </c>
      <c r="X624" s="92">
        <v>2014</v>
      </c>
      <c r="Y624" s="92"/>
      <c r="Z624" s="5"/>
      <c r="AA624" s="5" t="s">
        <v>363</v>
      </c>
      <c r="AB624" s="92">
        <v>2015</v>
      </c>
      <c r="AC624" s="92"/>
      <c r="AD624" s="5"/>
      <c r="AE624" s="5" t="s">
        <v>363</v>
      </c>
      <c r="AF624" s="92">
        <v>2014</v>
      </c>
      <c r="AG624" s="92"/>
      <c r="AH624" s="5"/>
      <c r="AI624" s="5" t="s">
        <v>363</v>
      </c>
      <c r="AJ624" s="92">
        <v>2015</v>
      </c>
      <c r="AK624" s="92"/>
      <c r="AL624" s="5"/>
      <c r="AM624" s="5" t="s">
        <v>363</v>
      </c>
      <c r="AN624" s="92">
        <v>2014</v>
      </c>
      <c r="AO624" s="92"/>
      <c r="AP624" s="5"/>
    </row>
    <row r="625" spans="1:42" x14ac:dyDescent="0.25">
      <c r="A625" s="12"/>
      <c r="B625" s="73" t="s">
        <v>544</v>
      </c>
      <c r="C625" s="30" t="s">
        <v>363</v>
      </c>
      <c r="D625" s="74" t="s">
        <v>368</v>
      </c>
      <c r="E625" s="82">
        <v>286</v>
      </c>
      <c r="F625" s="76"/>
      <c r="G625" s="30" t="s">
        <v>363</v>
      </c>
      <c r="H625" s="30" t="s">
        <v>368</v>
      </c>
      <c r="I625" s="40">
        <v>500</v>
      </c>
      <c r="J625" s="55"/>
      <c r="K625" s="30" t="s">
        <v>363</v>
      </c>
      <c r="L625" s="74" t="s">
        <v>368</v>
      </c>
      <c r="M625" s="82">
        <v>6</v>
      </c>
      <c r="N625" s="76"/>
      <c r="O625" s="30" t="s">
        <v>363</v>
      </c>
      <c r="P625" s="30" t="s">
        <v>368</v>
      </c>
      <c r="Q625" s="40">
        <v>1</v>
      </c>
      <c r="R625" s="55"/>
      <c r="S625" s="30" t="s">
        <v>363</v>
      </c>
      <c r="T625" s="74" t="s">
        <v>368</v>
      </c>
      <c r="U625" s="82">
        <v>1</v>
      </c>
      <c r="V625" s="76"/>
      <c r="W625" s="30" t="s">
        <v>363</v>
      </c>
      <c r="X625" s="30" t="s">
        <v>368</v>
      </c>
      <c r="Y625" s="40">
        <v>1</v>
      </c>
      <c r="Z625" s="55"/>
      <c r="AA625" s="30" t="s">
        <v>363</v>
      </c>
      <c r="AB625" s="74" t="s">
        <v>368</v>
      </c>
      <c r="AC625" s="82">
        <v>535</v>
      </c>
      <c r="AD625" s="76"/>
      <c r="AE625" s="30" t="s">
        <v>363</v>
      </c>
      <c r="AF625" s="30" t="s">
        <v>368</v>
      </c>
      <c r="AG625" s="40">
        <v>805</v>
      </c>
      <c r="AH625" s="55"/>
      <c r="AI625" s="30" t="s">
        <v>363</v>
      </c>
      <c r="AJ625" s="74" t="s">
        <v>368</v>
      </c>
      <c r="AK625" s="82">
        <v>828</v>
      </c>
      <c r="AL625" s="76"/>
      <c r="AM625" s="30" t="s">
        <v>363</v>
      </c>
      <c r="AN625" s="30" t="s">
        <v>368</v>
      </c>
      <c r="AO625" s="57">
        <v>1307</v>
      </c>
      <c r="AP625" s="55"/>
    </row>
    <row r="626" spans="1:42" x14ac:dyDescent="0.25">
      <c r="A626" s="12"/>
      <c r="B626" s="3" t="s">
        <v>545</v>
      </c>
      <c r="C626" s="5" t="s">
        <v>363</v>
      </c>
      <c r="D626" s="77"/>
      <c r="E626" s="78">
        <v>1267</v>
      </c>
      <c r="F626" s="2"/>
      <c r="G626" s="5" t="s">
        <v>363</v>
      </c>
      <c r="H626" s="5"/>
      <c r="I626" s="50">
        <v>1010</v>
      </c>
      <c r="K626" s="5" t="s">
        <v>363</v>
      </c>
      <c r="L626" s="77"/>
      <c r="M626" s="81">
        <v>2</v>
      </c>
      <c r="N626" s="2"/>
      <c r="O626" s="5" t="s">
        <v>363</v>
      </c>
      <c r="P626" s="5"/>
      <c r="Q626" s="34">
        <v>57</v>
      </c>
      <c r="S626" s="5" t="s">
        <v>363</v>
      </c>
      <c r="T626" s="2"/>
      <c r="U626" s="87" t="s">
        <v>369</v>
      </c>
      <c r="V626" s="2"/>
      <c r="W626" s="5" t="s">
        <v>363</v>
      </c>
      <c r="X626" s="5"/>
      <c r="Y626" s="34">
        <v>1</v>
      </c>
      <c r="AA626" s="5" t="s">
        <v>363</v>
      </c>
      <c r="AB626" s="77"/>
      <c r="AC626" s="81">
        <v>516</v>
      </c>
      <c r="AD626" s="2"/>
      <c r="AE626" s="5" t="s">
        <v>363</v>
      </c>
      <c r="AF626" s="5"/>
      <c r="AG626" s="34">
        <v>448</v>
      </c>
      <c r="AI626" s="5" t="s">
        <v>363</v>
      </c>
      <c r="AJ626" s="77"/>
      <c r="AK626" s="78">
        <v>1785</v>
      </c>
      <c r="AL626" s="2"/>
      <c r="AM626" s="5" t="s">
        <v>363</v>
      </c>
      <c r="AN626" s="5"/>
      <c r="AO626" s="50">
        <v>1516</v>
      </c>
    </row>
    <row r="627" spans="1:42" x14ac:dyDescent="0.25">
      <c r="A627" s="12"/>
      <c r="B627" s="73" t="s">
        <v>546</v>
      </c>
      <c r="C627" s="30" t="s">
        <v>363</v>
      </c>
      <c r="D627" s="74"/>
      <c r="E627" s="75">
        <v>25684</v>
      </c>
      <c r="F627" s="76"/>
      <c r="G627" s="30" t="s">
        <v>363</v>
      </c>
      <c r="H627" s="30"/>
      <c r="I627" s="57">
        <v>23361</v>
      </c>
      <c r="J627" s="55"/>
      <c r="K627" s="30" t="s">
        <v>363</v>
      </c>
      <c r="L627" s="74"/>
      <c r="M627" s="75">
        <v>7604</v>
      </c>
      <c r="N627" s="76"/>
      <c r="O627" s="30" t="s">
        <v>363</v>
      </c>
      <c r="P627" s="30"/>
      <c r="Q627" s="57">
        <v>7267</v>
      </c>
      <c r="R627" s="55"/>
      <c r="S627" s="30" t="s">
        <v>363</v>
      </c>
      <c r="T627" s="74"/>
      <c r="U627" s="82">
        <v>992</v>
      </c>
      <c r="V627" s="76"/>
      <c r="W627" s="30" t="s">
        <v>363</v>
      </c>
      <c r="X627" s="30"/>
      <c r="Y627" s="40">
        <v>826</v>
      </c>
      <c r="Z627" s="55"/>
      <c r="AA627" s="30" t="s">
        <v>363</v>
      </c>
      <c r="AB627" s="74"/>
      <c r="AC627" s="75">
        <v>2842</v>
      </c>
      <c r="AD627" s="76"/>
      <c r="AE627" s="30" t="s">
        <v>363</v>
      </c>
      <c r="AF627" s="30"/>
      <c r="AG627" s="57">
        <v>2964</v>
      </c>
      <c r="AH627" s="55"/>
      <c r="AI627" s="30" t="s">
        <v>363</v>
      </c>
      <c r="AJ627" s="74"/>
      <c r="AK627" s="75">
        <v>37122</v>
      </c>
      <c r="AL627" s="76"/>
      <c r="AM627" s="30" t="s">
        <v>363</v>
      </c>
      <c r="AN627" s="30"/>
      <c r="AO627" s="57">
        <v>34418</v>
      </c>
      <c r="AP627" s="55"/>
    </row>
    <row r="628" spans="1:42" x14ac:dyDescent="0.25">
      <c r="A628" s="12"/>
      <c r="B628" s="3" t="s">
        <v>547</v>
      </c>
      <c r="C628" s="5" t="s">
        <v>363</v>
      </c>
      <c r="D628" s="77"/>
      <c r="E628" s="81">
        <v>648</v>
      </c>
      <c r="F628" s="2"/>
      <c r="G628" s="5" t="s">
        <v>363</v>
      </c>
      <c r="H628" s="5"/>
      <c r="I628" s="34">
        <v>551</v>
      </c>
      <c r="K628" s="5" t="s">
        <v>363</v>
      </c>
      <c r="L628" s="77"/>
      <c r="M628" s="81">
        <v>325</v>
      </c>
      <c r="N628" s="2"/>
      <c r="O628" s="5" t="s">
        <v>363</v>
      </c>
      <c r="P628" s="5"/>
      <c r="Q628" s="34">
        <v>337</v>
      </c>
      <c r="S628" s="5" t="s">
        <v>363</v>
      </c>
      <c r="T628" s="77"/>
      <c r="U628" s="81">
        <v>127</v>
      </c>
      <c r="V628" s="2"/>
      <c r="W628" s="5" t="s">
        <v>363</v>
      </c>
      <c r="X628" s="5"/>
      <c r="Y628" s="34">
        <v>84</v>
      </c>
      <c r="AA628" s="5" t="s">
        <v>363</v>
      </c>
      <c r="AB628" s="77"/>
      <c r="AC628" s="81">
        <v>104</v>
      </c>
      <c r="AD628" s="2"/>
      <c r="AE628" s="5" t="s">
        <v>363</v>
      </c>
      <c r="AF628" s="5"/>
      <c r="AG628" s="34">
        <v>101</v>
      </c>
      <c r="AI628" s="5" t="s">
        <v>363</v>
      </c>
      <c r="AJ628" s="77"/>
      <c r="AK628" s="78">
        <v>1204</v>
      </c>
      <c r="AL628" s="2"/>
      <c r="AM628" s="5" t="s">
        <v>363</v>
      </c>
      <c r="AN628" s="5"/>
      <c r="AO628" s="50">
        <v>1073</v>
      </c>
    </row>
    <row r="629" spans="1:42" ht="15.75" thickBot="1" x14ac:dyDescent="0.3">
      <c r="A629" s="12"/>
      <c r="B629" s="73" t="s">
        <v>548</v>
      </c>
      <c r="C629" s="30" t="s">
        <v>363</v>
      </c>
      <c r="D629" s="74"/>
      <c r="E629" s="82">
        <v>898</v>
      </c>
      <c r="F629" s="76"/>
      <c r="G629" s="30" t="s">
        <v>363</v>
      </c>
      <c r="H629" s="30"/>
      <c r="I629" s="40">
        <v>802</v>
      </c>
      <c r="J629" s="55"/>
      <c r="K629" s="30" t="s">
        <v>363</v>
      </c>
      <c r="L629" s="74"/>
      <c r="M629" s="82">
        <v>225</v>
      </c>
      <c r="N629" s="76"/>
      <c r="O629" s="30" t="s">
        <v>363</v>
      </c>
      <c r="P629" s="30"/>
      <c r="Q629" s="40">
        <v>214</v>
      </c>
      <c r="R629" s="55"/>
      <c r="S629" s="30" t="s">
        <v>363</v>
      </c>
      <c r="T629" s="74"/>
      <c r="U629" s="82">
        <v>22</v>
      </c>
      <c r="V629" s="76"/>
      <c r="W629" s="30" t="s">
        <v>363</v>
      </c>
      <c r="X629" s="30"/>
      <c r="Y629" s="40">
        <v>95</v>
      </c>
      <c r="Z629" s="55"/>
      <c r="AA629" s="30" t="s">
        <v>363</v>
      </c>
      <c r="AB629" s="74"/>
      <c r="AC629" s="82">
        <v>67</v>
      </c>
      <c r="AD629" s="76"/>
      <c r="AE629" s="30" t="s">
        <v>363</v>
      </c>
      <c r="AF629" s="30"/>
      <c r="AG629" s="40">
        <v>78</v>
      </c>
      <c r="AH629" s="55"/>
      <c r="AI629" s="30" t="s">
        <v>363</v>
      </c>
      <c r="AJ629" s="74"/>
      <c r="AK629" s="75">
        <v>1212</v>
      </c>
      <c r="AL629" s="76"/>
      <c r="AM629" s="30" t="s">
        <v>363</v>
      </c>
      <c r="AN629" s="30"/>
      <c r="AO629" s="57">
        <v>1189</v>
      </c>
      <c r="AP629" s="55"/>
    </row>
    <row r="630" spans="1:42" x14ac:dyDescent="0.25">
      <c r="A630" s="12"/>
      <c r="B630" s="79"/>
      <c r="C630" s="79" t="s">
        <v>363</v>
      </c>
      <c r="D630" s="80"/>
      <c r="E630" s="80"/>
      <c r="F630" s="79"/>
      <c r="G630" s="79" t="s">
        <v>363</v>
      </c>
      <c r="H630" s="80"/>
      <c r="I630" s="80"/>
      <c r="J630" s="79"/>
      <c r="K630" s="79" t="s">
        <v>363</v>
      </c>
      <c r="L630" s="80"/>
      <c r="M630" s="80"/>
      <c r="N630" s="79"/>
      <c r="O630" s="79" t="s">
        <v>363</v>
      </c>
      <c r="P630" s="80"/>
      <c r="Q630" s="80"/>
      <c r="R630" s="79"/>
      <c r="S630" s="79" t="s">
        <v>363</v>
      </c>
      <c r="T630" s="80"/>
      <c r="U630" s="80"/>
      <c r="V630" s="79"/>
      <c r="W630" s="79" t="s">
        <v>363</v>
      </c>
      <c r="X630" s="80"/>
      <c r="Y630" s="80"/>
      <c r="Z630" s="79"/>
      <c r="AA630" s="79" t="s">
        <v>363</v>
      </c>
      <c r="AB630" s="80"/>
      <c r="AC630" s="80"/>
      <c r="AD630" s="79"/>
      <c r="AE630" s="79" t="s">
        <v>363</v>
      </c>
      <c r="AF630" s="80"/>
      <c r="AG630" s="80"/>
      <c r="AH630" s="79"/>
      <c r="AI630" s="79" t="s">
        <v>363</v>
      </c>
      <c r="AJ630" s="80"/>
      <c r="AK630" s="80"/>
      <c r="AL630" s="79"/>
      <c r="AM630" s="79" t="s">
        <v>363</v>
      </c>
      <c r="AN630" s="80"/>
      <c r="AO630" s="80"/>
      <c r="AP630" s="79"/>
    </row>
    <row r="631" spans="1:42" ht="15.75" thickBot="1" x14ac:dyDescent="0.3">
      <c r="A631" s="12"/>
      <c r="B631" s="3" t="s">
        <v>174</v>
      </c>
      <c r="C631" s="5"/>
      <c r="D631" s="77" t="s">
        <v>368</v>
      </c>
      <c r="E631" s="78">
        <v>28783</v>
      </c>
      <c r="F631" s="2"/>
      <c r="G631" s="5"/>
      <c r="H631" s="5" t="s">
        <v>368</v>
      </c>
      <c r="I631" s="50">
        <v>26224</v>
      </c>
      <c r="K631" s="5"/>
      <c r="L631" s="77" t="s">
        <v>368</v>
      </c>
      <c r="M631" s="78">
        <v>8162</v>
      </c>
      <c r="N631" s="2"/>
      <c r="O631" s="5"/>
      <c r="P631" s="5" t="s">
        <v>368</v>
      </c>
      <c r="Q631" s="50">
        <v>7876</v>
      </c>
      <c r="S631" s="5"/>
      <c r="T631" s="77" t="s">
        <v>368</v>
      </c>
      <c r="U631" s="78">
        <v>1142</v>
      </c>
      <c r="V631" s="2"/>
      <c r="W631" s="5"/>
      <c r="X631" s="5" t="s">
        <v>368</v>
      </c>
      <c r="Y631" s="50">
        <v>1007</v>
      </c>
      <c r="AA631" s="5"/>
      <c r="AB631" s="77" t="s">
        <v>368</v>
      </c>
      <c r="AC631" s="78">
        <v>4064</v>
      </c>
      <c r="AD631" s="2"/>
      <c r="AE631" s="5"/>
      <c r="AF631" s="5" t="s">
        <v>368</v>
      </c>
      <c r="AG631" s="50">
        <v>4396</v>
      </c>
      <c r="AI631" s="5"/>
      <c r="AJ631" s="77" t="s">
        <v>368</v>
      </c>
      <c r="AK631" s="78">
        <v>42151</v>
      </c>
      <c r="AL631" s="2"/>
      <c r="AM631" s="5"/>
      <c r="AN631" s="5" t="s">
        <v>368</v>
      </c>
      <c r="AO631" s="50">
        <v>39503</v>
      </c>
    </row>
    <row r="632" spans="1:42" ht="15.75" thickTop="1" x14ac:dyDescent="0.25">
      <c r="A632" s="12"/>
      <c r="B632" s="79"/>
      <c r="C632" s="79" t="s">
        <v>363</v>
      </c>
      <c r="D632" s="83"/>
      <c r="E632" s="83"/>
      <c r="F632" s="79"/>
      <c r="G632" s="79" t="s">
        <v>363</v>
      </c>
      <c r="H632" s="83"/>
      <c r="I632" s="83"/>
      <c r="J632" s="79"/>
      <c r="K632" s="79" t="s">
        <v>363</v>
      </c>
      <c r="L632" s="83"/>
      <c r="M632" s="83"/>
      <c r="N632" s="79"/>
      <c r="O632" s="79" t="s">
        <v>363</v>
      </c>
      <c r="P632" s="83"/>
      <c r="Q632" s="83"/>
      <c r="R632" s="79"/>
      <c r="S632" s="79" t="s">
        <v>363</v>
      </c>
      <c r="T632" s="83"/>
      <c r="U632" s="83"/>
      <c r="V632" s="79"/>
      <c r="W632" s="79" t="s">
        <v>363</v>
      </c>
      <c r="X632" s="83"/>
      <c r="Y632" s="83"/>
      <c r="Z632" s="79"/>
      <c r="AA632" s="79" t="s">
        <v>363</v>
      </c>
      <c r="AB632" s="83"/>
      <c r="AC632" s="83"/>
      <c r="AD632" s="79"/>
      <c r="AE632" s="79" t="s">
        <v>363</v>
      </c>
      <c r="AF632" s="83"/>
      <c r="AG632" s="83"/>
      <c r="AH632" s="79"/>
      <c r="AI632" s="79" t="s">
        <v>363</v>
      </c>
      <c r="AJ632" s="83"/>
      <c r="AK632" s="83"/>
      <c r="AL632" s="79"/>
      <c r="AM632" s="79" t="s">
        <v>363</v>
      </c>
      <c r="AN632" s="83"/>
      <c r="AO632" s="83"/>
      <c r="AP632" s="79"/>
    </row>
    <row r="633" spans="1:42" x14ac:dyDescent="0.25">
      <c r="A633" s="12"/>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c r="AB633" s="11"/>
      <c r="AC633" s="11"/>
      <c r="AD633" s="11"/>
      <c r="AE633" s="11"/>
      <c r="AF633" s="11"/>
      <c r="AG633" s="11"/>
      <c r="AH633" s="11"/>
      <c r="AI633" s="11"/>
      <c r="AJ633" s="11"/>
      <c r="AK633" s="11"/>
      <c r="AL633" s="11"/>
      <c r="AM633" s="11"/>
      <c r="AN633" s="11"/>
      <c r="AO633" s="11"/>
      <c r="AP633" s="11"/>
    </row>
    <row r="634" spans="1:42" ht="15.75" x14ac:dyDescent="0.25">
      <c r="A634" s="12"/>
      <c r="B634" s="21"/>
      <c r="C634" s="21"/>
      <c r="D634" s="21"/>
      <c r="E634" s="21"/>
      <c r="F634" s="21"/>
      <c r="G634" s="21"/>
      <c r="H634" s="21"/>
      <c r="I634" s="21"/>
      <c r="J634" s="21"/>
      <c r="K634" s="21"/>
      <c r="L634" s="21"/>
      <c r="M634" s="21"/>
      <c r="N634" s="21"/>
      <c r="O634" s="21"/>
      <c r="P634" s="21"/>
      <c r="Q634" s="21"/>
      <c r="R634" s="21"/>
      <c r="S634" s="21"/>
      <c r="T634" s="21"/>
      <c r="U634" s="21"/>
      <c r="V634" s="21"/>
      <c r="W634" s="21"/>
      <c r="X634" s="21"/>
      <c r="Y634" s="21"/>
      <c r="Z634" s="21"/>
      <c r="AA634" s="21"/>
      <c r="AB634" s="21"/>
      <c r="AC634" s="21"/>
      <c r="AD634" s="21"/>
      <c r="AE634" s="21"/>
      <c r="AF634" s="21"/>
      <c r="AG634" s="21"/>
      <c r="AH634" s="21"/>
      <c r="AI634" s="21"/>
      <c r="AJ634" s="21"/>
      <c r="AK634" s="21"/>
      <c r="AL634" s="21"/>
      <c r="AM634" s="21"/>
      <c r="AN634" s="21"/>
      <c r="AO634" s="21"/>
      <c r="AP634" s="21"/>
    </row>
    <row r="635" spans="1:42" ht="60" x14ac:dyDescent="0.25">
      <c r="A635" s="12"/>
      <c r="B635" s="65" t="s">
        <v>379</v>
      </c>
      <c r="C635" s="65" t="s">
        <v>549</v>
      </c>
    </row>
    <row r="636" spans="1:42" ht="60" x14ac:dyDescent="0.25">
      <c r="A636" s="12"/>
      <c r="B636" s="65" t="s">
        <v>381</v>
      </c>
      <c r="C636" s="65" t="s">
        <v>550</v>
      </c>
    </row>
    <row r="637" spans="1:42" ht="75" x14ac:dyDescent="0.25">
      <c r="A637" s="12"/>
      <c r="B637" s="65" t="s">
        <v>382</v>
      </c>
      <c r="C637" s="65" t="s">
        <v>551</v>
      </c>
    </row>
    <row r="638" spans="1:42" x14ac:dyDescent="0.25">
      <c r="A638" s="12"/>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c r="AB638" s="11"/>
      <c r="AC638" s="11"/>
      <c r="AD638" s="11"/>
      <c r="AE638" s="11"/>
      <c r="AF638" s="11"/>
      <c r="AG638" s="11"/>
      <c r="AH638" s="11"/>
      <c r="AI638" s="11"/>
      <c r="AJ638" s="11"/>
      <c r="AK638" s="11"/>
      <c r="AL638" s="11"/>
      <c r="AM638" s="11"/>
      <c r="AN638" s="11"/>
      <c r="AO638" s="11"/>
      <c r="AP638" s="11"/>
    </row>
    <row r="639" spans="1:42" x14ac:dyDescent="0.25">
      <c r="A639" s="12"/>
      <c r="B639" s="22" t="s">
        <v>552</v>
      </c>
      <c r="C639" s="22"/>
      <c r="D639" s="22"/>
      <c r="E639" s="22"/>
      <c r="F639" s="22"/>
      <c r="G639" s="22"/>
      <c r="H639" s="22"/>
      <c r="I639" s="22"/>
      <c r="J639" s="22"/>
      <c r="K639" s="22"/>
      <c r="L639" s="22"/>
      <c r="M639" s="22"/>
      <c r="N639" s="22"/>
      <c r="O639" s="22"/>
      <c r="P639" s="22"/>
      <c r="Q639" s="22"/>
      <c r="R639" s="22"/>
      <c r="S639" s="22"/>
      <c r="T639" s="22"/>
      <c r="U639" s="22"/>
      <c r="V639" s="22"/>
      <c r="W639" s="22"/>
      <c r="X639" s="22"/>
      <c r="Y639" s="22"/>
      <c r="Z639" s="22"/>
      <c r="AA639" s="22"/>
      <c r="AB639" s="22"/>
      <c r="AC639" s="22"/>
      <c r="AD639" s="22"/>
      <c r="AE639" s="22"/>
      <c r="AF639" s="22"/>
      <c r="AG639" s="22"/>
      <c r="AH639" s="22"/>
      <c r="AI639" s="22"/>
      <c r="AJ639" s="22"/>
      <c r="AK639" s="22"/>
      <c r="AL639" s="22"/>
      <c r="AM639" s="22"/>
      <c r="AN639" s="22"/>
      <c r="AO639" s="22"/>
      <c r="AP639" s="22"/>
    </row>
    <row r="640" spans="1:42" x14ac:dyDescent="0.25">
      <c r="A640" s="12"/>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c r="AB640" s="11"/>
      <c r="AC640" s="11"/>
      <c r="AD640" s="11"/>
      <c r="AE640" s="11"/>
      <c r="AF640" s="11"/>
      <c r="AG640" s="11"/>
      <c r="AH640" s="11"/>
      <c r="AI640" s="11"/>
      <c r="AJ640" s="11"/>
      <c r="AK640" s="11"/>
      <c r="AL640" s="11"/>
      <c r="AM640" s="11"/>
      <c r="AN640" s="11"/>
      <c r="AO640" s="11"/>
      <c r="AP640" s="11"/>
    </row>
    <row r="641" spans="1:42" x14ac:dyDescent="0.25">
      <c r="A641" s="12"/>
      <c r="B641" s="22" t="s">
        <v>553</v>
      </c>
      <c r="C641" s="22"/>
      <c r="D641" s="22"/>
      <c r="E641" s="22"/>
      <c r="F641" s="22"/>
      <c r="G641" s="22"/>
      <c r="H641" s="22"/>
      <c r="I641" s="22"/>
      <c r="J641" s="22"/>
      <c r="K641" s="22"/>
      <c r="L641" s="22"/>
      <c r="M641" s="22"/>
      <c r="N641" s="22"/>
      <c r="O641" s="22"/>
      <c r="P641" s="22"/>
      <c r="Q641" s="22"/>
      <c r="R641" s="22"/>
      <c r="S641" s="22"/>
      <c r="T641" s="22"/>
      <c r="U641" s="22"/>
      <c r="V641" s="22"/>
      <c r="W641" s="22"/>
      <c r="X641" s="22"/>
      <c r="Y641" s="22"/>
      <c r="Z641" s="22"/>
      <c r="AA641" s="22"/>
      <c r="AB641" s="22"/>
      <c r="AC641" s="22"/>
      <c r="AD641" s="22"/>
      <c r="AE641" s="22"/>
      <c r="AF641" s="22"/>
      <c r="AG641" s="22"/>
      <c r="AH641" s="22"/>
      <c r="AI641" s="22"/>
      <c r="AJ641" s="22"/>
      <c r="AK641" s="22"/>
      <c r="AL641" s="22"/>
      <c r="AM641" s="22"/>
      <c r="AN641" s="22"/>
      <c r="AO641" s="22"/>
      <c r="AP641" s="22"/>
    </row>
    <row r="642" spans="1:42" x14ac:dyDescent="0.25">
      <c r="A642" s="12"/>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c r="AB642" s="11"/>
      <c r="AC642" s="11"/>
      <c r="AD642" s="11"/>
      <c r="AE642" s="11"/>
      <c r="AF642" s="11"/>
      <c r="AG642" s="11"/>
      <c r="AH642" s="11"/>
      <c r="AI642" s="11"/>
      <c r="AJ642" s="11"/>
      <c r="AK642" s="11"/>
      <c r="AL642" s="11"/>
      <c r="AM642" s="11"/>
      <c r="AN642" s="11"/>
      <c r="AO642" s="11"/>
      <c r="AP642" s="11"/>
    </row>
    <row r="643" spans="1:42" ht="15.75" x14ac:dyDescent="0.25">
      <c r="A643" s="12"/>
      <c r="B643" s="21"/>
      <c r="C643" s="21"/>
      <c r="D643" s="21"/>
      <c r="E643" s="21"/>
      <c r="F643" s="21"/>
      <c r="G643" s="21"/>
      <c r="H643" s="21"/>
      <c r="I643" s="21"/>
      <c r="J643" s="21"/>
      <c r="K643" s="21"/>
      <c r="L643" s="21"/>
      <c r="M643" s="21"/>
      <c r="N643" s="21"/>
      <c r="O643" s="21"/>
      <c r="P643" s="21"/>
      <c r="Q643" s="21"/>
      <c r="R643" s="21"/>
      <c r="S643" s="21"/>
      <c r="T643" s="21"/>
      <c r="U643" s="21"/>
      <c r="V643" s="21"/>
      <c r="W643" s="21"/>
      <c r="X643" s="21"/>
      <c r="Y643" s="21"/>
      <c r="Z643" s="21"/>
      <c r="AA643" s="21"/>
      <c r="AB643" s="21"/>
      <c r="AC643" s="21"/>
      <c r="AD643" s="21"/>
      <c r="AE643" s="21"/>
      <c r="AF643" s="21"/>
      <c r="AG643" s="21"/>
      <c r="AH643" s="21"/>
      <c r="AI643" s="21"/>
      <c r="AJ643" s="21"/>
      <c r="AK643" s="21"/>
      <c r="AL643" s="21"/>
      <c r="AM643" s="21"/>
      <c r="AN643" s="21"/>
      <c r="AO643" s="21"/>
      <c r="AP643" s="21"/>
    </row>
    <row r="644" spans="1:42" x14ac:dyDescent="0.25">
      <c r="A644" s="12"/>
      <c r="B644" s="5"/>
      <c r="C644" s="5"/>
      <c r="D644" s="5"/>
      <c r="E644" s="5"/>
      <c r="F644" s="5"/>
      <c r="G644" s="5"/>
      <c r="H644" s="5"/>
      <c r="I644" s="5"/>
      <c r="J644" s="5"/>
    </row>
    <row r="645" spans="1:42" x14ac:dyDescent="0.25">
      <c r="A645" s="12"/>
      <c r="B645" s="77" t="s">
        <v>388</v>
      </c>
      <c r="C645" s="5" t="s">
        <v>363</v>
      </c>
      <c r="D645" s="11"/>
      <c r="E645" s="11"/>
      <c r="F645" s="5"/>
      <c r="G645" s="5" t="s">
        <v>363</v>
      </c>
      <c r="H645" s="11"/>
      <c r="I645" s="11"/>
      <c r="J645" s="5"/>
    </row>
    <row r="646" spans="1:42" x14ac:dyDescent="0.25">
      <c r="A646" s="12"/>
      <c r="B646" s="70" t="s">
        <v>387</v>
      </c>
      <c r="C646" s="5" t="s">
        <v>363</v>
      </c>
      <c r="D646" s="11"/>
      <c r="E646" s="11"/>
      <c r="F646" s="5"/>
      <c r="G646" s="5" t="s">
        <v>363</v>
      </c>
      <c r="H646" s="11"/>
      <c r="I646" s="11"/>
      <c r="J646" s="5"/>
    </row>
    <row r="647" spans="1:42" ht="15.75" thickBot="1" x14ac:dyDescent="0.3">
      <c r="A647" s="12"/>
      <c r="B647" s="5"/>
      <c r="C647" s="5" t="s">
        <v>363</v>
      </c>
      <c r="D647" s="86" t="s">
        <v>554</v>
      </c>
      <c r="E647" s="86"/>
      <c r="F647" s="86"/>
      <c r="G647" s="86"/>
      <c r="H647" s="86"/>
      <c r="I647" s="86"/>
      <c r="J647" s="5"/>
    </row>
    <row r="648" spans="1:42" ht="15.75" thickBot="1" x14ac:dyDescent="0.3">
      <c r="A648" s="12"/>
      <c r="B648" s="2" t="s">
        <v>555</v>
      </c>
      <c r="C648" s="5" t="s">
        <v>363</v>
      </c>
      <c r="D648" s="92">
        <v>2015</v>
      </c>
      <c r="E648" s="92"/>
      <c r="F648" s="5"/>
      <c r="G648" s="5" t="s">
        <v>363</v>
      </c>
      <c r="H648" s="92">
        <v>2014</v>
      </c>
      <c r="I648" s="92"/>
      <c r="J648" s="5"/>
    </row>
    <row r="649" spans="1:42" x14ac:dyDescent="0.25">
      <c r="A649" s="12"/>
      <c r="B649" s="73" t="s">
        <v>556</v>
      </c>
      <c r="C649" s="30" t="s">
        <v>363</v>
      </c>
      <c r="D649" s="74" t="s">
        <v>368</v>
      </c>
      <c r="E649" s="75">
        <v>12463</v>
      </c>
      <c r="F649" s="76"/>
      <c r="G649" s="30" t="s">
        <v>363</v>
      </c>
      <c r="H649" s="30" t="s">
        <v>368</v>
      </c>
      <c r="I649" s="57">
        <v>12445</v>
      </c>
      <c r="J649" s="55"/>
    </row>
    <row r="650" spans="1:42" ht="15.75" thickBot="1" x14ac:dyDescent="0.3">
      <c r="A650" s="12"/>
      <c r="B650" s="3" t="s">
        <v>557</v>
      </c>
      <c r="C650" s="5" t="s">
        <v>363</v>
      </c>
      <c r="D650" s="77"/>
      <c r="E650" s="81">
        <v>279</v>
      </c>
      <c r="F650" s="2"/>
      <c r="G650" s="5" t="s">
        <v>363</v>
      </c>
      <c r="H650" s="5"/>
      <c r="I650" s="34">
        <v>319</v>
      </c>
    </row>
    <row r="651" spans="1:42" x14ac:dyDescent="0.25">
      <c r="A651" s="12"/>
      <c r="B651" s="79"/>
      <c r="C651" s="79" t="s">
        <v>363</v>
      </c>
      <c r="D651" s="80"/>
      <c r="E651" s="80"/>
      <c r="F651" s="79"/>
      <c r="G651" s="79" t="s">
        <v>363</v>
      </c>
      <c r="H651" s="80"/>
      <c r="I651" s="80"/>
      <c r="J651" s="79"/>
    </row>
    <row r="652" spans="1:42" ht="15.75" thickBot="1" x14ac:dyDescent="0.3">
      <c r="A652" s="12"/>
      <c r="B652" s="73" t="s">
        <v>174</v>
      </c>
      <c r="C652" s="30"/>
      <c r="D652" s="74" t="s">
        <v>368</v>
      </c>
      <c r="E652" s="75">
        <v>12742</v>
      </c>
      <c r="F652" s="76"/>
      <c r="G652" s="30"/>
      <c r="H652" s="30" t="s">
        <v>368</v>
      </c>
      <c r="I652" s="57">
        <v>12764</v>
      </c>
      <c r="J652" s="55"/>
    </row>
    <row r="653" spans="1:42" ht="15.75" thickTop="1" x14ac:dyDescent="0.25">
      <c r="A653" s="12"/>
      <c r="B653" s="79"/>
      <c r="C653" s="79" t="s">
        <v>363</v>
      </c>
      <c r="D653" s="83"/>
      <c r="E653" s="83"/>
      <c r="F653" s="79"/>
      <c r="G653" s="79" t="s">
        <v>363</v>
      </c>
      <c r="H653" s="83"/>
      <c r="I653" s="83"/>
      <c r="J653" s="79"/>
    </row>
    <row r="654" spans="1:42" x14ac:dyDescent="0.25">
      <c r="A654" s="12"/>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c r="AB654" s="11"/>
      <c r="AC654" s="11"/>
      <c r="AD654" s="11"/>
      <c r="AE654" s="11"/>
      <c r="AF654" s="11"/>
      <c r="AG654" s="11"/>
      <c r="AH654" s="11"/>
      <c r="AI654" s="11"/>
      <c r="AJ654" s="11"/>
      <c r="AK654" s="11"/>
      <c r="AL654" s="11"/>
      <c r="AM654" s="11"/>
      <c r="AN654" s="11"/>
      <c r="AO654" s="11"/>
      <c r="AP654" s="11"/>
    </row>
    <row r="655" spans="1:42" x14ac:dyDescent="0.25">
      <c r="A655" s="12"/>
      <c r="B655" s="22" t="s">
        <v>558</v>
      </c>
      <c r="C655" s="22"/>
      <c r="D655" s="22"/>
      <c r="E655" s="22"/>
      <c r="F655" s="22"/>
      <c r="G655" s="22"/>
      <c r="H655" s="22"/>
      <c r="I655" s="22"/>
      <c r="J655" s="22"/>
      <c r="K655" s="22"/>
      <c r="L655" s="22"/>
      <c r="M655" s="22"/>
      <c r="N655" s="22"/>
      <c r="O655" s="22"/>
      <c r="P655" s="22"/>
      <c r="Q655" s="22"/>
      <c r="R655" s="22"/>
      <c r="S655" s="22"/>
      <c r="T655" s="22"/>
      <c r="U655" s="22"/>
      <c r="V655" s="22"/>
      <c r="W655" s="22"/>
      <c r="X655" s="22"/>
      <c r="Y655" s="22"/>
      <c r="Z655" s="22"/>
      <c r="AA655" s="22"/>
      <c r="AB655" s="22"/>
      <c r="AC655" s="22"/>
      <c r="AD655" s="22"/>
      <c r="AE655" s="22"/>
      <c r="AF655" s="22"/>
      <c r="AG655" s="22"/>
      <c r="AH655" s="22"/>
      <c r="AI655" s="22"/>
      <c r="AJ655" s="22"/>
      <c r="AK655" s="22"/>
      <c r="AL655" s="22"/>
      <c r="AM655" s="22"/>
      <c r="AN655" s="22"/>
      <c r="AO655" s="22"/>
      <c r="AP655" s="22"/>
    </row>
    <row r="656" spans="1:42" x14ac:dyDescent="0.25">
      <c r="A656" s="12"/>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c r="AB656" s="11"/>
      <c r="AC656" s="11"/>
      <c r="AD656" s="11"/>
      <c r="AE656" s="11"/>
      <c r="AF656" s="11"/>
      <c r="AG656" s="11"/>
      <c r="AH656" s="11"/>
      <c r="AI656" s="11"/>
      <c r="AJ656" s="11"/>
      <c r="AK656" s="11"/>
      <c r="AL656" s="11"/>
      <c r="AM656" s="11"/>
      <c r="AN656" s="11"/>
      <c r="AO656" s="11"/>
      <c r="AP656" s="11"/>
    </row>
    <row r="657" spans="1:42" ht="15.75" x14ac:dyDescent="0.25">
      <c r="A657" s="12"/>
      <c r="B657" s="21"/>
      <c r="C657" s="21"/>
      <c r="D657" s="21"/>
      <c r="E657" s="21"/>
      <c r="F657" s="21"/>
      <c r="G657" s="21"/>
      <c r="H657" s="21"/>
      <c r="I657" s="21"/>
      <c r="J657" s="21"/>
      <c r="K657" s="21"/>
      <c r="L657" s="21"/>
      <c r="M657" s="21"/>
      <c r="N657" s="21"/>
      <c r="O657" s="21"/>
      <c r="P657" s="21"/>
      <c r="Q657" s="21"/>
      <c r="R657" s="21"/>
      <c r="S657" s="21"/>
      <c r="T657" s="21"/>
      <c r="U657" s="21"/>
      <c r="V657" s="21"/>
      <c r="W657" s="21"/>
      <c r="X657" s="21"/>
      <c r="Y657" s="21"/>
      <c r="Z657" s="21"/>
      <c r="AA657" s="21"/>
      <c r="AB657" s="21"/>
      <c r="AC657" s="21"/>
      <c r="AD657" s="21"/>
      <c r="AE657" s="21"/>
      <c r="AF657" s="21"/>
      <c r="AG657" s="21"/>
      <c r="AH657" s="21"/>
      <c r="AI657" s="21"/>
      <c r="AJ657" s="21"/>
      <c r="AK657" s="21"/>
      <c r="AL657" s="21"/>
      <c r="AM657" s="21"/>
      <c r="AN657" s="21"/>
      <c r="AO657" s="21"/>
      <c r="AP657" s="21"/>
    </row>
    <row r="658" spans="1:42" x14ac:dyDescent="0.25">
      <c r="A658" s="12"/>
      <c r="B658" s="5"/>
      <c r="C658" s="5"/>
      <c r="D658" s="5"/>
      <c r="E658" s="5"/>
      <c r="F658" s="5"/>
      <c r="G658" s="5"/>
      <c r="H658" s="5"/>
      <c r="I658" s="5"/>
      <c r="J658" s="5"/>
      <c r="K658" s="5"/>
      <c r="L658" s="5"/>
      <c r="M658" s="5"/>
      <c r="N658" s="5"/>
      <c r="O658" s="5"/>
      <c r="P658" s="5"/>
      <c r="Q658" s="5"/>
      <c r="R658" s="5"/>
      <c r="S658" s="5"/>
      <c r="T658" s="5"/>
      <c r="U658" s="5"/>
      <c r="V658" s="5"/>
      <c r="W658" s="5"/>
      <c r="X658" s="5"/>
      <c r="Y658" s="5"/>
      <c r="Z658" s="5"/>
      <c r="AA658" s="5"/>
      <c r="AB658" s="5"/>
      <c r="AC658" s="5"/>
      <c r="AD658" s="5"/>
      <c r="AE658" s="5"/>
      <c r="AF658" s="5"/>
      <c r="AG658" s="5"/>
      <c r="AH658" s="5"/>
      <c r="AI658" s="5"/>
      <c r="AJ658" s="5"/>
      <c r="AK658" s="5"/>
      <c r="AL658" s="5"/>
      <c r="AM658" s="5"/>
      <c r="AN658" s="5"/>
      <c r="AO658" s="5"/>
      <c r="AP658" s="5"/>
    </row>
    <row r="659" spans="1:42" x14ac:dyDescent="0.25">
      <c r="A659" s="12"/>
      <c r="B659" s="93" t="s">
        <v>388</v>
      </c>
      <c r="C659" s="11" t="s">
        <v>363</v>
      </c>
      <c r="D659" s="89" t="s">
        <v>559</v>
      </c>
      <c r="E659" s="89"/>
      <c r="F659" s="89"/>
      <c r="G659" s="89"/>
      <c r="H659" s="89"/>
      <c r="I659" s="89"/>
      <c r="J659" s="11"/>
      <c r="K659" s="11" t="s">
        <v>363</v>
      </c>
      <c r="L659" s="89" t="s">
        <v>405</v>
      </c>
      <c r="M659" s="89"/>
      <c r="N659" s="89"/>
      <c r="O659" s="89"/>
      <c r="P659" s="89"/>
      <c r="Q659" s="89"/>
      <c r="R659" s="11"/>
      <c r="S659" s="11" t="s">
        <v>363</v>
      </c>
      <c r="T659" s="89" t="s">
        <v>561</v>
      </c>
      <c r="U659" s="89"/>
      <c r="V659" s="89"/>
      <c r="W659" s="89"/>
      <c r="X659" s="89"/>
      <c r="Y659" s="89"/>
      <c r="Z659" s="11"/>
      <c r="AA659" s="11" t="s">
        <v>363</v>
      </c>
      <c r="AB659" s="89" t="s">
        <v>562</v>
      </c>
      <c r="AC659" s="89"/>
      <c r="AD659" s="89"/>
      <c r="AE659" s="89"/>
      <c r="AF659" s="89"/>
      <c r="AG659" s="89"/>
      <c r="AH659" s="11"/>
      <c r="AI659" s="11" t="s">
        <v>363</v>
      </c>
      <c r="AJ659" s="89" t="s">
        <v>174</v>
      </c>
      <c r="AK659" s="89"/>
      <c r="AL659" s="89"/>
      <c r="AM659" s="89"/>
      <c r="AN659" s="89"/>
      <c r="AO659" s="89"/>
      <c r="AP659" s="11"/>
    </row>
    <row r="660" spans="1:42" ht="15.75" thickBot="1" x14ac:dyDescent="0.3">
      <c r="A660" s="12"/>
      <c r="B660" s="93"/>
      <c r="C660" s="11"/>
      <c r="D660" s="90" t="s">
        <v>560</v>
      </c>
      <c r="E660" s="90"/>
      <c r="F660" s="90"/>
      <c r="G660" s="90"/>
      <c r="H660" s="90"/>
      <c r="I660" s="90"/>
      <c r="J660" s="11"/>
      <c r="K660" s="11"/>
      <c r="L660" s="90"/>
      <c r="M660" s="90"/>
      <c r="N660" s="90"/>
      <c r="O660" s="90"/>
      <c r="P660" s="90"/>
      <c r="Q660" s="90"/>
      <c r="R660" s="11"/>
      <c r="S660" s="11"/>
      <c r="T660" s="90"/>
      <c r="U660" s="90"/>
      <c r="V660" s="90"/>
      <c r="W660" s="90"/>
      <c r="X660" s="90"/>
      <c r="Y660" s="90"/>
      <c r="Z660" s="11"/>
      <c r="AA660" s="11"/>
      <c r="AB660" s="90"/>
      <c r="AC660" s="90"/>
      <c r="AD660" s="90"/>
      <c r="AE660" s="90"/>
      <c r="AF660" s="90"/>
      <c r="AG660" s="90"/>
      <c r="AH660" s="11"/>
      <c r="AI660" s="11"/>
      <c r="AJ660" s="90"/>
      <c r="AK660" s="90"/>
      <c r="AL660" s="90"/>
      <c r="AM660" s="90"/>
      <c r="AN660" s="90"/>
      <c r="AO660" s="90"/>
      <c r="AP660" s="11"/>
    </row>
    <row r="661" spans="1:42" ht="15.75" thickBot="1" x14ac:dyDescent="0.3">
      <c r="A661" s="12"/>
      <c r="B661" s="70" t="s">
        <v>387</v>
      </c>
      <c r="C661" s="5" t="s">
        <v>363</v>
      </c>
      <c r="D661" s="92">
        <v>2015</v>
      </c>
      <c r="E661" s="92"/>
      <c r="F661" s="5"/>
      <c r="G661" s="5" t="s">
        <v>363</v>
      </c>
      <c r="H661" s="92">
        <v>2014</v>
      </c>
      <c r="I661" s="92"/>
      <c r="J661" s="5"/>
      <c r="K661" s="5" t="s">
        <v>363</v>
      </c>
      <c r="L661" s="92">
        <v>2015</v>
      </c>
      <c r="M661" s="92"/>
      <c r="N661" s="5"/>
      <c r="O661" s="5" t="s">
        <v>363</v>
      </c>
      <c r="P661" s="92">
        <v>2014</v>
      </c>
      <c r="Q661" s="92"/>
      <c r="R661" s="5"/>
      <c r="S661" s="5" t="s">
        <v>363</v>
      </c>
      <c r="T661" s="92">
        <v>2015</v>
      </c>
      <c r="U661" s="92"/>
      <c r="V661" s="5"/>
      <c r="W661" s="5" t="s">
        <v>363</v>
      </c>
      <c r="X661" s="92">
        <v>2014</v>
      </c>
      <c r="Y661" s="92"/>
      <c r="Z661" s="5"/>
      <c r="AA661" s="5" t="s">
        <v>363</v>
      </c>
      <c r="AB661" s="92">
        <v>2015</v>
      </c>
      <c r="AC661" s="92"/>
      <c r="AD661" s="5"/>
      <c r="AE661" s="5" t="s">
        <v>363</v>
      </c>
      <c r="AF661" s="92">
        <v>2014</v>
      </c>
      <c r="AG661" s="92"/>
      <c r="AH661" s="5"/>
      <c r="AI661" s="5" t="s">
        <v>363</v>
      </c>
      <c r="AJ661" s="92">
        <v>2015</v>
      </c>
      <c r="AK661" s="92"/>
      <c r="AL661" s="5"/>
      <c r="AM661" s="5" t="s">
        <v>363</v>
      </c>
      <c r="AN661" s="92">
        <v>2014</v>
      </c>
      <c r="AO661" s="92"/>
      <c r="AP661" s="5"/>
    </row>
    <row r="662" spans="1:42" x14ac:dyDescent="0.25">
      <c r="A662" s="12"/>
      <c r="B662" s="73" t="s">
        <v>563</v>
      </c>
      <c r="C662" s="30" t="s">
        <v>363</v>
      </c>
      <c r="D662" s="74" t="s">
        <v>368</v>
      </c>
      <c r="E662" s="75">
        <v>1545</v>
      </c>
      <c r="F662" s="76"/>
      <c r="G662" s="30" t="s">
        <v>363</v>
      </c>
      <c r="H662" s="30" t="s">
        <v>368</v>
      </c>
      <c r="I662" s="57">
        <v>1434</v>
      </c>
      <c r="J662" s="55"/>
      <c r="K662" s="30" t="s">
        <v>363</v>
      </c>
      <c r="L662" s="74" t="s">
        <v>368</v>
      </c>
      <c r="M662" s="82">
        <v>725</v>
      </c>
      <c r="N662" s="76"/>
      <c r="O662" s="30" t="s">
        <v>363</v>
      </c>
      <c r="P662" s="30" t="s">
        <v>368</v>
      </c>
      <c r="Q662" s="40">
        <v>697</v>
      </c>
      <c r="R662" s="55"/>
      <c r="S662" s="30" t="s">
        <v>363</v>
      </c>
      <c r="T662" s="74" t="s">
        <v>368</v>
      </c>
      <c r="U662" s="82">
        <v>721</v>
      </c>
      <c r="V662" s="76"/>
      <c r="W662" s="30" t="s">
        <v>363</v>
      </c>
      <c r="X662" s="30" t="s">
        <v>368</v>
      </c>
      <c r="Y662" s="40">
        <v>950</v>
      </c>
      <c r="Z662" s="55"/>
      <c r="AA662" s="30" t="s">
        <v>363</v>
      </c>
      <c r="AB662" s="74" t="s">
        <v>368</v>
      </c>
      <c r="AC662" s="82">
        <v>43</v>
      </c>
      <c r="AD662" s="76"/>
      <c r="AE662" s="30" t="s">
        <v>363</v>
      </c>
      <c r="AF662" s="30" t="s">
        <v>368</v>
      </c>
      <c r="AG662" s="40">
        <v>62</v>
      </c>
      <c r="AH662" s="55"/>
      <c r="AI662" s="30" t="s">
        <v>363</v>
      </c>
      <c r="AJ662" s="74" t="s">
        <v>368</v>
      </c>
      <c r="AK662" s="75">
        <v>3034</v>
      </c>
      <c r="AL662" s="76"/>
      <c r="AM662" s="30" t="s">
        <v>363</v>
      </c>
      <c r="AN662" s="30" t="s">
        <v>368</v>
      </c>
      <c r="AO662" s="57">
        <v>3143</v>
      </c>
      <c r="AP662" s="55"/>
    </row>
    <row r="663" spans="1:42" ht="15.75" thickBot="1" x14ac:dyDescent="0.3">
      <c r="A663" s="12"/>
      <c r="B663" s="3" t="s">
        <v>526</v>
      </c>
      <c r="C663" s="5" t="s">
        <v>363</v>
      </c>
      <c r="D663" s="77"/>
      <c r="E663" s="81">
        <v>2</v>
      </c>
      <c r="F663" s="2"/>
      <c r="G663" s="5" t="s">
        <v>363</v>
      </c>
      <c r="H663" s="5"/>
      <c r="I663" s="34">
        <v>2</v>
      </c>
      <c r="K663" s="5" t="s">
        <v>363</v>
      </c>
      <c r="L663" s="77"/>
      <c r="M663" s="81">
        <v>2</v>
      </c>
      <c r="N663" s="2"/>
      <c r="O663" s="5" t="s">
        <v>363</v>
      </c>
      <c r="P663" s="5"/>
      <c r="Q663" s="34">
        <v>1</v>
      </c>
      <c r="S663" s="5" t="s">
        <v>363</v>
      </c>
      <c r="T663" s="77"/>
      <c r="U663" s="81">
        <v>9</v>
      </c>
      <c r="V663" s="2"/>
      <c r="W663" s="5" t="s">
        <v>363</v>
      </c>
      <c r="X663" s="5"/>
      <c r="Y663" s="34">
        <v>15</v>
      </c>
      <c r="AA663" s="5" t="s">
        <v>363</v>
      </c>
      <c r="AB663" s="77"/>
      <c r="AC663" s="81">
        <v>1</v>
      </c>
      <c r="AD663" s="2"/>
      <c r="AE663" s="5" t="s">
        <v>363</v>
      </c>
      <c r="AF663" s="5"/>
      <c r="AG663" s="34">
        <v>1</v>
      </c>
      <c r="AI663" s="5" t="s">
        <v>363</v>
      </c>
      <c r="AJ663" s="77"/>
      <c r="AK663" s="81">
        <v>14</v>
      </c>
      <c r="AL663" s="2"/>
      <c r="AM663" s="5" t="s">
        <v>363</v>
      </c>
      <c r="AN663" s="5"/>
      <c r="AO663" s="34">
        <v>19</v>
      </c>
    </row>
    <row r="664" spans="1:42" x14ac:dyDescent="0.25">
      <c r="A664" s="12"/>
      <c r="B664" s="79"/>
      <c r="C664" s="79" t="s">
        <v>363</v>
      </c>
      <c r="D664" s="80"/>
      <c r="E664" s="80"/>
      <c r="F664" s="79"/>
      <c r="G664" s="79" t="s">
        <v>363</v>
      </c>
      <c r="H664" s="80"/>
      <c r="I664" s="80"/>
      <c r="J664" s="79"/>
      <c r="K664" s="79" t="s">
        <v>363</v>
      </c>
      <c r="L664" s="80"/>
      <c r="M664" s="80"/>
      <c r="N664" s="79"/>
      <c r="O664" s="79" t="s">
        <v>363</v>
      </c>
      <c r="P664" s="80"/>
      <c r="Q664" s="80"/>
      <c r="R664" s="79"/>
      <c r="S664" s="79" t="s">
        <v>363</v>
      </c>
      <c r="T664" s="80"/>
      <c r="U664" s="80"/>
      <c r="V664" s="79"/>
      <c r="W664" s="79" t="s">
        <v>363</v>
      </c>
      <c r="X664" s="80"/>
      <c r="Y664" s="80"/>
      <c r="Z664" s="79"/>
      <c r="AA664" s="79" t="s">
        <v>363</v>
      </c>
      <c r="AB664" s="80"/>
      <c r="AC664" s="80"/>
      <c r="AD664" s="79"/>
      <c r="AE664" s="79" t="s">
        <v>363</v>
      </c>
      <c r="AF664" s="80"/>
      <c r="AG664" s="80"/>
      <c r="AH664" s="79"/>
      <c r="AI664" s="79" t="s">
        <v>363</v>
      </c>
      <c r="AJ664" s="80"/>
      <c r="AK664" s="80"/>
      <c r="AL664" s="79"/>
      <c r="AM664" s="79" t="s">
        <v>363</v>
      </c>
      <c r="AN664" s="80"/>
      <c r="AO664" s="80"/>
      <c r="AP664" s="79"/>
    </row>
    <row r="665" spans="1:42" ht="15.75" thickBot="1" x14ac:dyDescent="0.3">
      <c r="A665" s="12"/>
      <c r="B665" s="73" t="s">
        <v>174</v>
      </c>
      <c r="C665" s="30"/>
      <c r="D665" s="74" t="s">
        <v>368</v>
      </c>
      <c r="E665" s="75">
        <v>1547</v>
      </c>
      <c r="F665" s="76"/>
      <c r="G665" s="30"/>
      <c r="H665" s="30" t="s">
        <v>368</v>
      </c>
      <c r="I665" s="57">
        <v>1436</v>
      </c>
      <c r="J665" s="55"/>
      <c r="K665" s="30"/>
      <c r="L665" s="74" t="s">
        <v>368</v>
      </c>
      <c r="M665" s="82">
        <v>727</v>
      </c>
      <c r="N665" s="76"/>
      <c r="O665" s="30"/>
      <c r="P665" s="30" t="s">
        <v>368</v>
      </c>
      <c r="Q665" s="40">
        <v>698</v>
      </c>
      <c r="R665" s="55"/>
      <c r="S665" s="30"/>
      <c r="T665" s="74" t="s">
        <v>368</v>
      </c>
      <c r="U665" s="82">
        <v>730</v>
      </c>
      <c r="V665" s="76"/>
      <c r="W665" s="30"/>
      <c r="X665" s="30" t="s">
        <v>368</v>
      </c>
      <c r="Y665" s="40">
        <v>965</v>
      </c>
      <c r="Z665" s="55"/>
      <c r="AA665" s="30"/>
      <c r="AB665" s="74" t="s">
        <v>368</v>
      </c>
      <c r="AC665" s="82">
        <v>44</v>
      </c>
      <c r="AD665" s="76"/>
      <c r="AE665" s="30"/>
      <c r="AF665" s="30" t="s">
        <v>368</v>
      </c>
      <c r="AG665" s="40">
        <v>63</v>
      </c>
      <c r="AH665" s="55"/>
      <c r="AI665" s="30"/>
      <c r="AJ665" s="74" t="s">
        <v>368</v>
      </c>
      <c r="AK665" s="75">
        <v>3048</v>
      </c>
      <c r="AL665" s="76"/>
      <c r="AM665" s="30"/>
      <c r="AN665" s="30" t="s">
        <v>368</v>
      </c>
      <c r="AO665" s="57">
        <v>3162</v>
      </c>
      <c r="AP665" s="55"/>
    </row>
    <row r="666" spans="1:42" ht="15.75" thickTop="1" x14ac:dyDescent="0.25">
      <c r="A666" s="12"/>
      <c r="B666" s="79"/>
      <c r="C666" s="79" t="s">
        <v>363</v>
      </c>
      <c r="D666" s="83"/>
      <c r="E666" s="83"/>
      <c r="F666" s="79"/>
      <c r="G666" s="79" t="s">
        <v>363</v>
      </c>
      <c r="H666" s="83"/>
      <c r="I666" s="83"/>
      <c r="J666" s="79"/>
      <c r="K666" s="79" t="s">
        <v>363</v>
      </c>
      <c r="L666" s="83"/>
      <c r="M666" s="83"/>
      <c r="N666" s="79"/>
      <c r="O666" s="79" t="s">
        <v>363</v>
      </c>
      <c r="P666" s="83"/>
      <c r="Q666" s="83"/>
      <c r="R666" s="79"/>
      <c r="S666" s="79" t="s">
        <v>363</v>
      </c>
      <c r="T666" s="83"/>
      <c r="U666" s="83"/>
      <c r="V666" s="79"/>
      <c r="W666" s="79" t="s">
        <v>363</v>
      </c>
      <c r="X666" s="83"/>
      <c r="Y666" s="83"/>
      <c r="Z666" s="79"/>
      <c r="AA666" s="79" t="s">
        <v>363</v>
      </c>
      <c r="AB666" s="83"/>
      <c r="AC666" s="83"/>
      <c r="AD666" s="79"/>
      <c r="AE666" s="79" t="s">
        <v>363</v>
      </c>
      <c r="AF666" s="83"/>
      <c r="AG666" s="83"/>
      <c r="AH666" s="79"/>
      <c r="AI666" s="79" t="s">
        <v>363</v>
      </c>
      <c r="AJ666" s="83"/>
      <c r="AK666" s="83"/>
      <c r="AL666" s="79"/>
      <c r="AM666" s="79" t="s">
        <v>363</v>
      </c>
      <c r="AN666" s="83"/>
      <c r="AO666" s="83"/>
      <c r="AP666" s="79"/>
    </row>
    <row r="667" spans="1:42" x14ac:dyDescent="0.25">
      <c r="A667" s="12"/>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c r="AB667" s="11"/>
      <c r="AC667" s="11"/>
      <c r="AD667" s="11"/>
      <c r="AE667" s="11"/>
      <c r="AF667" s="11"/>
      <c r="AG667" s="11"/>
      <c r="AH667" s="11"/>
      <c r="AI667" s="11"/>
      <c r="AJ667" s="11"/>
      <c r="AK667" s="11"/>
      <c r="AL667" s="11"/>
      <c r="AM667" s="11"/>
      <c r="AN667" s="11"/>
      <c r="AO667" s="11"/>
      <c r="AP667" s="11"/>
    </row>
    <row r="668" spans="1:42" ht="15.75" x14ac:dyDescent="0.25">
      <c r="A668" s="12"/>
      <c r="B668" s="21"/>
      <c r="C668" s="21"/>
      <c r="D668" s="21"/>
      <c r="E668" s="21"/>
      <c r="F668" s="21"/>
      <c r="G668" s="21"/>
      <c r="H668" s="21"/>
      <c r="I668" s="21"/>
      <c r="J668" s="21"/>
      <c r="K668" s="21"/>
      <c r="L668" s="21"/>
      <c r="M668" s="21"/>
      <c r="N668" s="21"/>
      <c r="O668" s="21"/>
      <c r="P668" s="21"/>
      <c r="Q668" s="21"/>
      <c r="R668" s="21"/>
      <c r="S668" s="21"/>
      <c r="T668" s="21"/>
      <c r="U668" s="21"/>
      <c r="V668" s="21"/>
      <c r="W668" s="21"/>
      <c r="X668" s="21"/>
      <c r="Y668" s="21"/>
      <c r="Z668" s="21"/>
      <c r="AA668" s="21"/>
      <c r="AB668" s="21"/>
      <c r="AC668" s="21"/>
      <c r="AD668" s="21"/>
      <c r="AE668" s="21"/>
      <c r="AF668" s="21"/>
      <c r="AG668" s="21"/>
      <c r="AH668" s="21"/>
      <c r="AI668" s="21"/>
      <c r="AJ668" s="21"/>
      <c r="AK668" s="21"/>
      <c r="AL668" s="21"/>
      <c r="AM668" s="21"/>
      <c r="AN668" s="21"/>
      <c r="AO668" s="21"/>
      <c r="AP668" s="21"/>
    </row>
    <row r="669" spans="1:42" ht="60" x14ac:dyDescent="0.25">
      <c r="A669" s="12"/>
      <c r="B669" s="65" t="s">
        <v>379</v>
      </c>
      <c r="C669" s="65" t="s">
        <v>549</v>
      </c>
    </row>
    <row r="670" spans="1:42" ht="75" x14ac:dyDescent="0.25">
      <c r="A670" s="12"/>
      <c r="B670" s="65" t="s">
        <v>381</v>
      </c>
      <c r="C670" s="65" t="s">
        <v>564</v>
      </c>
    </row>
    <row r="671" spans="1:42" x14ac:dyDescent="0.25">
      <c r="A671" s="12"/>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c r="AB671" s="11"/>
      <c r="AC671" s="11"/>
      <c r="AD671" s="11"/>
      <c r="AE671" s="11"/>
      <c r="AF671" s="11"/>
      <c r="AG671" s="11"/>
      <c r="AH671" s="11"/>
      <c r="AI671" s="11"/>
      <c r="AJ671" s="11"/>
      <c r="AK671" s="11"/>
      <c r="AL671" s="11"/>
      <c r="AM671" s="11"/>
      <c r="AN671" s="11"/>
      <c r="AO671" s="11"/>
      <c r="AP671" s="11"/>
    </row>
    <row r="672" spans="1:42" x14ac:dyDescent="0.25">
      <c r="A672" s="12"/>
      <c r="B672" s="20" t="s">
        <v>565</v>
      </c>
      <c r="C672" s="20"/>
      <c r="D672" s="20"/>
      <c r="E672" s="20"/>
      <c r="F672" s="20"/>
      <c r="G672" s="20"/>
      <c r="H672" s="20"/>
      <c r="I672" s="20"/>
      <c r="J672" s="20"/>
      <c r="K672" s="20"/>
      <c r="L672" s="20"/>
      <c r="M672" s="20"/>
      <c r="N672" s="20"/>
      <c r="O672" s="20"/>
      <c r="P672" s="20"/>
      <c r="Q672" s="20"/>
      <c r="R672" s="20"/>
      <c r="S672" s="20"/>
      <c r="T672" s="20"/>
      <c r="U672" s="20"/>
      <c r="V672" s="20"/>
      <c r="W672" s="20"/>
      <c r="X672" s="20"/>
      <c r="Y672" s="20"/>
      <c r="Z672" s="20"/>
      <c r="AA672" s="20"/>
      <c r="AB672" s="20"/>
      <c r="AC672" s="20"/>
      <c r="AD672" s="20"/>
      <c r="AE672" s="20"/>
      <c r="AF672" s="20"/>
      <c r="AG672" s="20"/>
      <c r="AH672" s="20"/>
      <c r="AI672" s="20"/>
      <c r="AJ672" s="20"/>
      <c r="AK672" s="20"/>
      <c r="AL672" s="20"/>
      <c r="AM672" s="20"/>
      <c r="AN672" s="20"/>
      <c r="AO672" s="20"/>
      <c r="AP672" s="20"/>
    </row>
    <row r="673" spans="1:42" x14ac:dyDescent="0.25">
      <c r="A673" s="12"/>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c r="AB673" s="11"/>
      <c r="AC673" s="11"/>
      <c r="AD673" s="11"/>
      <c r="AE673" s="11"/>
      <c r="AF673" s="11"/>
      <c r="AG673" s="11"/>
      <c r="AH673" s="11"/>
      <c r="AI673" s="11"/>
      <c r="AJ673" s="11"/>
      <c r="AK673" s="11"/>
      <c r="AL673" s="11"/>
      <c r="AM673" s="11"/>
      <c r="AN673" s="11"/>
      <c r="AO673" s="11"/>
      <c r="AP673" s="11"/>
    </row>
    <row r="674" spans="1:42" ht="25.5" customHeight="1" x14ac:dyDescent="0.25">
      <c r="A674" s="12"/>
      <c r="B674" s="20" t="s">
        <v>566</v>
      </c>
      <c r="C674" s="20"/>
      <c r="D674" s="20"/>
      <c r="E674" s="20"/>
      <c r="F674" s="20"/>
      <c r="G674" s="20"/>
      <c r="H674" s="20"/>
      <c r="I674" s="20"/>
      <c r="J674" s="20"/>
      <c r="K674" s="20"/>
      <c r="L674" s="20"/>
      <c r="M674" s="20"/>
      <c r="N674" s="20"/>
      <c r="O674" s="20"/>
      <c r="P674" s="20"/>
      <c r="Q674" s="20"/>
      <c r="R674" s="20"/>
      <c r="S674" s="20"/>
      <c r="T674" s="20"/>
      <c r="U674" s="20"/>
      <c r="V674" s="20"/>
      <c r="W674" s="20"/>
      <c r="X674" s="20"/>
      <c r="Y674" s="20"/>
      <c r="Z674" s="20"/>
      <c r="AA674" s="20"/>
      <c r="AB674" s="20"/>
      <c r="AC674" s="20"/>
      <c r="AD674" s="20"/>
      <c r="AE674" s="20"/>
      <c r="AF674" s="20"/>
      <c r="AG674" s="20"/>
      <c r="AH674" s="20"/>
      <c r="AI674" s="20"/>
      <c r="AJ674" s="20"/>
      <c r="AK674" s="20"/>
      <c r="AL674" s="20"/>
      <c r="AM674" s="20"/>
      <c r="AN674" s="20"/>
      <c r="AO674" s="20"/>
      <c r="AP674" s="20"/>
    </row>
    <row r="675" spans="1:42" x14ac:dyDescent="0.25">
      <c r="A675" s="12"/>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c r="AB675" s="11"/>
      <c r="AC675" s="11"/>
      <c r="AD675" s="11"/>
      <c r="AE675" s="11"/>
      <c r="AF675" s="11"/>
      <c r="AG675" s="11"/>
      <c r="AH675" s="11"/>
      <c r="AI675" s="11"/>
      <c r="AJ675" s="11"/>
      <c r="AK675" s="11"/>
      <c r="AL675" s="11"/>
      <c r="AM675" s="11"/>
      <c r="AN675" s="11"/>
      <c r="AO675" s="11"/>
      <c r="AP675" s="11"/>
    </row>
    <row r="676" spans="1:42" x14ac:dyDescent="0.25">
      <c r="A676" s="12"/>
      <c r="B676" s="24"/>
      <c r="C676" s="24"/>
      <c r="D676" s="24"/>
      <c r="E676" s="24"/>
      <c r="F676" s="24"/>
      <c r="G676" s="24"/>
      <c r="H676" s="24"/>
      <c r="I676" s="24"/>
      <c r="J676" s="24"/>
      <c r="K676" s="24"/>
      <c r="L676" s="24"/>
      <c r="M676" s="24"/>
      <c r="N676" s="24"/>
      <c r="O676" s="24"/>
      <c r="P676" s="24"/>
      <c r="Q676" s="24"/>
      <c r="R676" s="24"/>
      <c r="S676" s="24"/>
      <c r="T676" s="24"/>
      <c r="U676" s="24"/>
      <c r="V676" s="24"/>
      <c r="W676" s="24"/>
      <c r="X676" s="24"/>
      <c r="Y676" s="24"/>
      <c r="Z676" s="24"/>
      <c r="AA676" s="24"/>
      <c r="AB676" s="24"/>
      <c r="AC676" s="24"/>
      <c r="AD676" s="24"/>
      <c r="AE676" s="24"/>
      <c r="AF676" s="24"/>
      <c r="AG676" s="24"/>
      <c r="AH676" s="24"/>
      <c r="AI676" s="24"/>
      <c r="AJ676" s="24"/>
      <c r="AK676" s="24"/>
      <c r="AL676" s="24"/>
      <c r="AM676" s="24"/>
      <c r="AN676" s="24"/>
      <c r="AO676" s="24"/>
      <c r="AP676" s="24"/>
    </row>
    <row r="677" spans="1:42" x14ac:dyDescent="0.25">
      <c r="A677" s="12"/>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c r="AB677" s="11"/>
      <c r="AC677" s="11"/>
      <c r="AD677" s="11"/>
      <c r="AE677" s="11"/>
      <c r="AF677" s="11"/>
      <c r="AG677" s="11"/>
      <c r="AH677" s="11"/>
      <c r="AI677" s="11"/>
      <c r="AJ677" s="11"/>
      <c r="AK677" s="11"/>
      <c r="AL677" s="11"/>
      <c r="AM677" s="11"/>
      <c r="AN677" s="11"/>
      <c r="AO677" s="11"/>
      <c r="AP677" s="11"/>
    </row>
    <row r="678" spans="1:42" x14ac:dyDescent="0.25">
      <c r="A678" s="12"/>
      <c r="B678" s="20" t="s">
        <v>567</v>
      </c>
      <c r="C678" s="20"/>
      <c r="D678" s="20"/>
      <c r="E678" s="20"/>
      <c r="F678" s="20"/>
      <c r="G678" s="20"/>
      <c r="H678" s="20"/>
      <c r="I678" s="20"/>
      <c r="J678" s="20"/>
      <c r="K678" s="20"/>
      <c r="L678" s="20"/>
      <c r="M678" s="20"/>
      <c r="N678" s="20"/>
      <c r="O678" s="20"/>
      <c r="P678" s="20"/>
      <c r="Q678" s="20"/>
      <c r="R678" s="20"/>
      <c r="S678" s="20"/>
      <c r="T678" s="20"/>
      <c r="U678" s="20"/>
      <c r="V678" s="20"/>
      <c r="W678" s="20"/>
      <c r="X678" s="20"/>
      <c r="Y678" s="20"/>
      <c r="Z678" s="20"/>
      <c r="AA678" s="20"/>
      <c r="AB678" s="20"/>
      <c r="AC678" s="20"/>
      <c r="AD678" s="20"/>
      <c r="AE678" s="20"/>
      <c r="AF678" s="20"/>
      <c r="AG678" s="20"/>
      <c r="AH678" s="20"/>
      <c r="AI678" s="20"/>
      <c r="AJ678" s="20"/>
      <c r="AK678" s="20"/>
      <c r="AL678" s="20"/>
      <c r="AM678" s="20"/>
      <c r="AN678" s="20"/>
      <c r="AO678" s="20"/>
      <c r="AP678" s="20"/>
    </row>
    <row r="679" spans="1:42" x14ac:dyDescent="0.25">
      <c r="A679" s="12"/>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c r="AB679" s="11"/>
      <c r="AC679" s="11"/>
      <c r="AD679" s="11"/>
      <c r="AE679" s="11"/>
      <c r="AF679" s="11"/>
      <c r="AG679" s="11"/>
      <c r="AH679" s="11"/>
      <c r="AI679" s="11"/>
      <c r="AJ679" s="11"/>
      <c r="AK679" s="11"/>
      <c r="AL679" s="11"/>
      <c r="AM679" s="11"/>
      <c r="AN679" s="11"/>
      <c r="AO679" s="11"/>
      <c r="AP679" s="11"/>
    </row>
    <row r="680" spans="1:42" x14ac:dyDescent="0.25">
      <c r="A680" s="12"/>
      <c r="B680" s="20" t="s">
        <v>568</v>
      </c>
      <c r="C680" s="20"/>
      <c r="D680" s="20"/>
      <c r="E680" s="20"/>
      <c r="F680" s="20"/>
      <c r="G680" s="20"/>
      <c r="H680" s="20"/>
      <c r="I680" s="20"/>
      <c r="J680" s="20"/>
      <c r="K680" s="20"/>
      <c r="L680" s="20"/>
      <c r="M680" s="20"/>
      <c r="N680" s="20"/>
      <c r="O680" s="20"/>
      <c r="P680" s="20"/>
      <c r="Q680" s="20"/>
      <c r="R680" s="20"/>
      <c r="S680" s="20"/>
      <c r="T680" s="20"/>
      <c r="U680" s="20"/>
      <c r="V680" s="20"/>
      <c r="W680" s="20"/>
      <c r="X680" s="20"/>
      <c r="Y680" s="20"/>
      <c r="Z680" s="20"/>
      <c r="AA680" s="20"/>
      <c r="AB680" s="20"/>
      <c r="AC680" s="20"/>
      <c r="AD680" s="20"/>
      <c r="AE680" s="20"/>
      <c r="AF680" s="20"/>
      <c r="AG680" s="20"/>
      <c r="AH680" s="20"/>
      <c r="AI680" s="20"/>
      <c r="AJ680" s="20"/>
      <c r="AK680" s="20"/>
      <c r="AL680" s="20"/>
      <c r="AM680" s="20"/>
      <c r="AN680" s="20"/>
      <c r="AO680" s="20"/>
      <c r="AP680" s="20"/>
    </row>
    <row r="681" spans="1:42" x14ac:dyDescent="0.25">
      <c r="A681" s="12"/>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c r="AB681" s="11"/>
      <c r="AC681" s="11"/>
      <c r="AD681" s="11"/>
      <c r="AE681" s="11"/>
      <c r="AF681" s="11"/>
      <c r="AG681" s="11"/>
      <c r="AH681" s="11"/>
      <c r="AI681" s="11"/>
      <c r="AJ681" s="11"/>
      <c r="AK681" s="11"/>
      <c r="AL681" s="11"/>
      <c r="AM681" s="11"/>
      <c r="AN681" s="11"/>
      <c r="AO681" s="11"/>
      <c r="AP681" s="11"/>
    </row>
    <row r="682" spans="1:42" x14ac:dyDescent="0.25">
      <c r="A682" s="12"/>
      <c r="B682" s="20" t="s">
        <v>569</v>
      </c>
      <c r="C682" s="20"/>
      <c r="D682" s="20"/>
      <c r="E682" s="20"/>
      <c r="F682" s="20"/>
      <c r="G682" s="20"/>
      <c r="H682" s="20"/>
      <c r="I682" s="20"/>
      <c r="J682" s="20"/>
      <c r="K682" s="20"/>
      <c r="L682" s="20"/>
      <c r="M682" s="20"/>
      <c r="N682" s="20"/>
      <c r="O682" s="20"/>
      <c r="P682" s="20"/>
      <c r="Q682" s="20"/>
      <c r="R682" s="20"/>
      <c r="S682" s="20"/>
      <c r="T682" s="20"/>
      <c r="U682" s="20"/>
      <c r="V682" s="20"/>
      <c r="W682" s="20"/>
      <c r="X682" s="20"/>
      <c r="Y682" s="20"/>
      <c r="Z682" s="20"/>
      <c r="AA682" s="20"/>
      <c r="AB682" s="20"/>
      <c r="AC682" s="20"/>
      <c r="AD682" s="20"/>
      <c r="AE682" s="20"/>
      <c r="AF682" s="20"/>
      <c r="AG682" s="20"/>
      <c r="AH682" s="20"/>
      <c r="AI682" s="20"/>
      <c r="AJ682" s="20"/>
      <c r="AK682" s="20"/>
      <c r="AL682" s="20"/>
      <c r="AM682" s="20"/>
      <c r="AN682" s="20"/>
      <c r="AO682" s="20"/>
      <c r="AP682" s="20"/>
    </row>
    <row r="683" spans="1:42" x14ac:dyDescent="0.25">
      <c r="A683" s="12"/>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c r="AB683" s="11"/>
      <c r="AC683" s="11"/>
      <c r="AD683" s="11"/>
      <c r="AE683" s="11"/>
      <c r="AF683" s="11"/>
      <c r="AG683" s="11"/>
      <c r="AH683" s="11"/>
      <c r="AI683" s="11"/>
      <c r="AJ683" s="11"/>
      <c r="AK683" s="11"/>
      <c r="AL683" s="11"/>
      <c r="AM683" s="11"/>
      <c r="AN683" s="11"/>
      <c r="AO683" s="11"/>
      <c r="AP683" s="11"/>
    </row>
    <row r="684" spans="1:42" x14ac:dyDescent="0.25">
      <c r="A684" s="12"/>
      <c r="B684" s="20" t="s">
        <v>570</v>
      </c>
      <c r="C684" s="20"/>
      <c r="D684" s="20"/>
      <c r="E684" s="20"/>
      <c r="F684" s="20"/>
      <c r="G684" s="20"/>
      <c r="H684" s="20"/>
      <c r="I684" s="20"/>
      <c r="J684" s="20"/>
      <c r="K684" s="20"/>
      <c r="L684" s="20"/>
      <c r="M684" s="20"/>
      <c r="N684" s="20"/>
      <c r="O684" s="20"/>
      <c r="P684" s="20"/>
      <c r="Q684" s="20"/>
      <c r="R684" s="20"/>
      <c r="S684" s="20"/>
      <c r="T684" s="20"/>
      <c r="U684" s="20"/>
      <c r="V684" s="20"/>
      <c r="W684" s="20"/>
      <c r="X684" s="20"/>
      <c r="Y684" s="20"/>
      <c r="Z684" s="20"/>
      <c r="AA684" s="20"/>
      <c r="AB684" s="20"/>
      <c r="AC684" s="20"/>
      <c r="AD684" s="20"/>
      <c r="AE684" s="20"/>
      <c r="AF684" s="20"/>
      <c r="AG684" s="20"/>
      <c r="AH684" s="20"/>
      <c r="AI684" s="20"/>
      <c r="AJ684" s="20"/>
      <c r="AK684" s="20"/>
      <c r="AL684" s="20"/>
      <c r="AM684" s="20"/>
      <c r="AN684" s="20"/>
      <c r="AO684" s="20"/>
      <c r="AP684" s="20"/>
    </row>
    <row r="685" spans="1:42" x14ac:dyDescent="0.25">
      <c r="A685" s="12"/>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c r="AB685" s="11"/>
      <c r="AC685" s="11"/>
      <c r="AD685" s="11"/>
      <c r="AE685" s="11"/>
      <c r="AF685" s="11"/>
      <c r="AG685" s="11"/>
      <c r="AH685" s="11"/>
      <c r="AI685" s="11"/>
      <c r="AJ685" s="11"/>
      <c r="AK685" s="11"/>
      <c r="AL685" s="11"/>
      <c r="AM685" s="11"/>
      <c r="AN685" s="11"/>
      <c r="AO685" s="11"/>
      <c r="AP685" s="11"/>
    </row>
    <row r="686" spans="1:42" ht="15.75" x14ac:dyDescent="0.25">
      <c r="A686" s="12"/>
      <c r="B686" s="21"/>
      <c r="C686" s="21"/>
      <c r="D686" s="21"/>
      <c r="E686" s="21"/>
      <c r="F686" s="21"/>
      <c r="G686" s="21"/>
      <c r="H686" s="21"/>
      <c r="I686" s="21"/>
      <c r="J686" s="21"/>
      <c r="K686" s="21"/>
      <c r="L686" s="21"/>
      <c r="M686" s="21"/>
      <c r="N686" s="21"/>
      <c r="O686" s="21"/>
      <c r="P686" s="21"/>
      <c r="Q686" s="21"/>
      <c r="R686" s="21"/>
      <c r="S686" s="21"/>
      <c r="T686" s="21"/>
      <c r="U686" s="21"/>
      <c r="V686" s="21"/>
      <c r="W686" s="21"/>
      <c r="X686" s="21"/>
      <c r="Y686" s="21"/>
      <c r="Z686" s="21"/>
      <c r="AA686" s="21"/>
      <c r="AB686" s="21"/>
      <c r="AC686" s="21"/>
      <c r="AD686" s="21"/>
      <c r="AE686" s="21"/>
      <c r="AF686" s="21"/>
      <c r="AG686" s="21"/>
      <c r="AH686" s="21"/>
      <c r="AI686" s="21"/>
      <c r="AJ686" s="21"/>
      <c r="AK686" s="21"/>
      <c r="AL686" s="21"/>
      <c r="AM686" s="21"/>
      <c r="AN686" s="21"/>
      <c r="AO686" s="21"/>
      <c r="AP686" s="21"/>
    </row>
    <row r="687" spans="1:42" x14ac:dyDescent="0.25">
      <c r="A687" s="12"/>
      <c r="B687" s="5"/>
      <c r="C687" s="5"/>
      <c r="D687" s="5"/>
      <c r="E687" s="5"/>
      <c r="F687" s="5"/>
      <c r="G687" s="5"/>
      <c r="H687" s="5"/>
      <c r="I687" s="5"/>
      <c r="J687" s="5"/>
    </row>
    <row r="688" spans="1:42" ht="15.75" thickBot="1" x14ac:dyDescent="0.3">
      <c r="A688" s="12"/>
      <c r="B688" s="5"/>
      <c r="C688" s="5" t="s">
        <v>363</v>
      </c>
      <c r="D688" s="86" t="s">
        <v>364</v>
      </c>
      <c r="E688" s="86"/>
      <c r="F688" s="86"/>
      <c r="G688" s="86"/>
      <c r="H688" s="86"/>
      <c r="I688" s="86"/>
      <c r="J688" s="5"/>
    </row>
    <row r="689" spans="1:42" ht="15.75" thickBot="1" x14ac:dyDescent="0.3">
      <c r="A689" s="12"/>
      <c r="B689" s="70" t="s">
        <v>387</v>
      </c>
      <c r="C689" s="5" t="s">
        <v>363</v>
      </c>
      <c r="D689" s="92">
        <v>2015</v>
      </c>
      <c r="E689" s="92"/>
      <c r="F689" s="5"/>
      <c r="G689" s="5" t="s">
        <v>363</v>
      </c>
      <c r="H689" s="92">
        <v>2014</v>
      </c>
      <c r="I689" s="92"/>
      <c r="J689" s="5"/>
    </row>
    <row r="690" spans="1:42" ht="30" x14ac:dyDescent="0.25">
      <c r="A690" s="12"/>
      <c r="B690" s="73" t="s">
        <v>571</v>
      </c>
      <c r="C690" s="30" t="s">
        <v>363</v>
      </c>
      <c r="D690" s="74" t="s">
        <v>368</v>
      </c>
      <c r="E690" s="82">
        <v>794</v>
      </c>
      <c r="F690" s="76"/>
      <c r="G690" s="30" t="s">
        <v>363</v>
      </c>
      <c r="H690" s="30" t="s">
        <v>368</v>
      </c>
      <c r="I690" s="40">
        <v>848</v>
      </c>
      <c r="J690" s="55"/>
    </row>
    <row r="691" spans="1:42" x14ac:dyDescent="0.25">
      <c r="A691" s="12"/>
      <c r="B691" s="3" t="s">
        <v>572</v>
      </c>
      <c r="C691" s="5" t="s">
        <v>363</v>
      </c>
      <c r="D691" s="77"/>
      <c r="E691" s="81" t="s">
        <v>573</v>
      </c>
      <c r="F691" s="2" t="s">
        <v>427</v>
      </c>
      <c r="G691" s="5" t="s">
        <v>363</v>
      </c>
      <c r="H691" s="5"/>
      <c r="I691" s="34" t="s">
        <v>574</v>
      </c>
      <c r="J691" t="s">
        <v>427</v>
      </c>
    </row>
    <row r="692" spans="1:42" ht="15.75" thickBot="1" x14ac:dyDescent="0.3">
      <c r="A692" s="12"/>
      <c r="B692" s="73" t="s">
        <v>575</v>
      </c>
      <c r="C692" s="30" t="s">
        <v>363</v>
      </c>
      <c r="D692" s="74"/>
      <c r="E692" s="82">
        <v>19</v>
      </c>
      <c r="F692" s="76"/>
      <c r="G692" s="30" t="s">
        <v>363</v>
      </c>
      <c r="H692" s="30"/>
      <c r="I692" s="40">
        <v>37</v>
      </c>
      <c r="J692" s="55"/>
    </row>
    <row r="693" spans="1:42" x14ac:dyDescent="0.25">
      <c r="A693" s="12"/>
      <c r="B693" s="79"/>
      <c r="C693" s="79" t="s">
        <v>363</v>
      </c>
      <c r="D693" s="80"/>
      <c r="E693" s="80"/>
      <c r="F693" s="79"/>
      <c r="G693" s="79" t="s">
        <v>363</v>
      </c>
      <c r="H693" s="80"/>
      <c r="I693" s="80"/>
      <c r="J693" s="79"/>
    </row>
    <row r="694" spans="1:42" x14ac:dyDescent="0.25">
      <c r="A694" s="12"/>
      <c r="B694" s="3" t="s">
        <v>576</v>
      </c>
      <c r="C694" s="5"/>
      <c r="D694" s="77"/>
      <c r="E694" s="81" t="s">
        <v>577</v>
      </c>
      <c r="F694" s="2" t="s">
        <v>427</v>
      </c>
      <c r="G694" s="5"/>
      <c r="H694" s="5"/>
      <c r="I694" s="34" t="s">
        <v>578</v>
      </c>
      <c r="J694" t="s">
        <v>427</v>
      </c>
    </row>
    <row r="695" spans="1:42" ht="30" x14ac:dyDescent="0.25">
      <c r="A695" s="12"/>
      <c r="B695" s="73" t="s">
        <v>579</v>
      </c>
      <c r="C695" s="30"/>
      <c r="D695" s="74"/>
      <c r="E695" s="82">
        <v>29</v>
      </c>
      <c r="F695" s="76"/>
      <c r="G695" s="30"/>
      <c r="H695" s="30"/>
      <c r="I695" s="40">
        <v>6</v>
      </c>
      <c r="J695" s="55"/>
    </row>
    <row r="696" spans="1:42" ht="30.75" thickBot="1" x14ac:dyDescent="0.3">
      <c r="A696" s="12"/>
      <c r="B696" s="3" t="s">
        <v>580</v>
      </c>
      <c r="C696" s="5"/>
      <c r="D696" s="77"/>
      <c r="E696" s="81" t="s">
        <v>432</v>
      </c>
      <c r="F696" s="2" t="s">
        <v>427</v>
      </c>
      <c r="G696" s="5"/>
      <c r="I696" s="61" t="s">
        <v>369</v>
      </c>
      <c r="J696" t="s">
        <v>363</v>
      </c>
    </row>
    <row r="697" spans="1:42" x14ac:dyDescent="0.25">
      <c r="A697" s="12"/>
      <c r="B697" s="79"/>
      <c r="C697" s="79" t="s">
        <v>363</v>
      </c>
      <c r="D697" s="80"/>
      <c r="E697" s="80"/>
      <c r="F697" s="79"/>
      <c r="G697" s="79" t="s">
        <v>363</v>
      </c>
      <c r="H697" s="80"/>
      <c r="I697" s="80"/>
      <c r="J697" s="79"/>
    </row>
    <row r="698" spans="1:42" ht="30.75" thickBot="1" x14ac:dyDescent="0.3">
      <c r="A698" s="12"/>
      <c r="B698" s="73" t="s">
        <v>581</v>
      </c>
      <c r="C698" s="30"/>
      <c r="D698" s="74" t="s">
        <v>368</v>
      </c>
      <c r="E698" s="82">
        <v>794</v>
      </c>
      <c r="F698" s="76"/>
      <c r="G698" s="30"/>
      <c r="H698" s="30" t="s">
        <v>368</v>
      </c>
      <c r="I698" s="40">
        <v>834</v>
      </c>
      <c r="J698" s="55"/>
    </row>
    <row r="699" spans="1:42" ht="15.75" thickTop="1" x14ac:dyDescent="0.25">
      <c r="A699" s="12"/>
      <c r="B699" s="79"/>
      <c r="C699" s="79" t="s">
        <v>363</v>
      </c>
      <c r="D699" s="83"/>
      <c r="E699" s="83"/>
      <c r="F699" s="79"/>
      <c r="G699" s="79" t="s">
        <v>363</v>
      </c>
      <c r="H699" s="83"/>
      <c r="I699" s="83"/>
      <c r="J699" s="79"/>
    </row>
    <row r="700" spans="1:42" x14ac:dyDescent="0.25">
      <c r="A700" s="12"/>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c r="AB700" s="11"/>
      <c r="AC700" s="11"/>
      <c r="AD700" s="11"/>
      <c r="AE700" s="11"/>
      <c r="AF700" s="11"/>
      <c r="AG700" s="11"/>
      <c r="AH700" s="11"/>
      <c r="AI700" s="11"/>
      <c r="AJ700" s="11"/>
      <c r="AK700" s="11"/>
      <c r="AL700" s="11"/>
      <c r="AM700" s="11"/>
      <c r="AN700" s="11"/>
      <c r="AO700" s="11"/>
      <c r="AP700" s="11"/>
    </row>
    <row r="701" spans="1:42" x14ac:dyDescent="0.25">
      <c r="A701" s="12"/>
      <c r="B701" s="20" t="s">
        <v>582</v>
      </c>
      <c r="C701" s="20"/>
      <c r="D701" s="20"/>
      <c r="E701" s="20"/>
      <c r="F701" s="20"/>
      <c r="G701" s="20"/>
      <c r="H701" s="20"/>
      <c r="I701" s="20"/>
      <c r="J701" s="20"/>
      <c r="K701" s="20"/>
      <c r="L701" s="20"/>
      <c r="M701" s="20"/>
      <c r="N701" s="20"/>
      <c r="O701" s="20"/>
      <c r="P701" s="20"/>
      <c r="Q701" s="20"/>
      <c r="R701" s="20"/>
      <c r="S701" s="20"/>
      <c r="T701" s="20"/>
      <c r="U701" s="20"/>
      <c r="V701" s="20"/>
      <c r="W701" s="20"/>
      <c r="X701" s="20"/>
      <c r="Y701" s="20"/>
      <c r="Z701" s="20"/>
      <c r="AA701" s="20"/>
      <c r="AB701" s="20"/>
      <c r="AC701" s="20"/>
      <c r="AD701" s="20"/>
      <c r="AE701" s="20"/>
      <c r="AF701" s="20"/>
      <c r="AG701" s="20"/>
      <c r="AH701" s="20"/>
      <c r="AI701" s="20"/>
      <c r="AJ701" s="20"/>
      <c r="AK701" s="20"/>
      <c r="AL701" s="20"/>
      <c r="AM701" s="20"/>
      <c r="AN701" s="20"/>
      <c r="AO701" s="20"/>
      <c r="AP701" s="20"/>
    </row>
    <row r="702" spans="1:42" x14ac:dyDescent="0.25">
      <c r="A702" s="12"/>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c r="AB702" s="11"/>
      <c r="AC702" s="11"/>
      <c r="AD702" s="11"/>
      <c r="AE702" s="11"/>
      <c r="AF702" s="11"/>
      <c r="AG702" s="11"/>
      <c r="AH702" s="11"/>
      <c r="AI702" s="11"/>
      <c r="AJ702" s="11"/>
      <c r="AK702" s="11"/>
      <c r="AL702" s="11"/>
      <c r="AM702" s="11"/>
      <c r="AN702" s="11"/>
      <c r="AO702" s="11"/>
      <c r="AP702" s="11"/>
    </row>
    <row r="703" spans="1:42" ht="15.75" x14ac:dyDescent="0.25">
      <c r="A703" s="12"/>
      <c r="B703" s="21"/>
      <c r="C703" s="21"/>
      <c r="D703" s="21"/>
      <c r="E703" s="21"/>
      <c r="F703" s="21"/>
      <c r="G703" s="21"/>
      <c r="H703" s="21"/>
      <c r="I703" s="21"/>
      <c r="J703" s="21"/>
      <c r="K703" s="21"/>
      <c r="L703" s="21"/>
      <c r="M703" s="21"/>
      <c r="N703" s="21"/>
      <c r="O703" s="21"/>
      <c r="P703" s="21"/>
      <c r="Q703" s="21"/>
      <c r="R703" s="21"/>
      <c r="S703" s="21"/>
      <c r="T703" s="21"/>
      <c r="U703" s="21"/>
      <c r="V703" s="21"/>
      <c r="W703" s="21"/>
      <c r="X703" s="21"/>
      <c r="Y703" s="21"/>
      <c r="Z703" s="21"/>
      <c r="AA703" s="21"/>
      <c r="AB703" s="21"/>
      <c r="AC703" s="21"/>
      <c r="AD703" s="21"/>
      <c r="AE703" s="21"/>
      <c r="AF703" s="21"/>
      <c r="AG703" s="21"/>
      <c r="AH703" s="21"/>
      <c r="AI703" s="21"/>
      <c r="AJ703" s="21"/>
      <c r="AK703" s="21"/>
      <c r="AL703" s="21"/>
      <c r="AM703" s="21"/>
      <c r="AN703" s="21"/>
      <c r="AO703" s="21"/>
      <c r="AP703" s="21"/>
    </row>
    <row r="704" spans="1:42" x14ac:dyDescent="0.25">
      <c r="A704" s="12"/>
      <c r="B704" s="5"/>
      <c r="C704" s="5"/>
      <c r="D704" s="5"/>
      <c r="E704" s="5"/>
      <c r="F704" s="5"/>
      <c r="G704" s="5"/>
      <c r="H704" s="5"/>
      <c r="I704" s="5"/>
      <c r="J704" s="5"/>
      <c r="K704" s="5"/>
      <c r="L704" s="5"/>
      <c r="M704" s="5"/>
      <c r="N704" s="5"/>
      <c r="O704" s="5"/>
      <c r="P704" s="5"/>
      <c r="Q704" s="5"/>
      <c r="R704" s="5"/>
      <c r="S704" s="5"/>
      <c r="T704" s="5"/>
      <c r="U704" s="5"/>
      <c r="V704" s="5"/>
    </row>
    <row r="705" spans="1:22" ht="15" customHeight="1" x14ac:dyDescent="0.25">
      <c r="A705" s="12"/>
      <c r="B705" s="5"/>
      <c r="C705" s="5" t="s">
        <v>363</v>
      </c>
      <c r="D705" s="85" t="s">
        <v>389</v>
      </c>
      <c r="E705" s="85"/>
      <c r="F705" s="5"/>
      <c r="G705" s="5" t="s">
        <v>363</v>
      </c>
      <c r="H705" s="11"/>
      <c r="I705" s="11"/>
      <c r="J705" s="5"/>
      <c r="K705" s="5"/>
      <c r="L705" s="11"/>
      <c r="M705" s="11"/>
      <c r="N705" s="5"/>
      <c r="O705" s="5"/>
      <c r="P705" s="11"/>
      <c r="Q705" s="11"/>
      <c r="R705" s="5"/>
      <c r="S705" s="5" t="s">
        <v>363</v>
      </c>
      <c r="T705" s="85" t="s">
        <v>388</v>
      </c>
      <c r="U705" s="85"/>
      <c r="V705" s="5"/>
    </row>
    <row r="706" spans="1:22" ht="15.75" thickBot="1" x14ac:dyDescent="0.3">
      <c r="A706" s="12"/>
      <c r="B706" s="70" t="s">
        <v>387</v>
      </c>
      <c r="C706" s="5" t="s">
        <v>363</v>
      </c>
      <c r="D706" s="86">
        <v>2014</v>
      </c>
      <c r="E706" s="86"/>
      <c r="F706" s="5"/>
      <c r="G706" s="5" t="s">
        <v>363</v>
      </c>
      <c r="H706" s="86" t="s">
        <v>583</v>
      </c>
      <c r="I706" s="86"/>
      <c r="J706" s="5"/>
      <c r="K706" s="5"/>
      <c r="L706" s="86" t="s">
        <v>572</v>
      </c>
      <c r="M706" s="86"/>
      <c r="N706" s="5"/>
      <c r="O706" s="5"/>
      <c r="P706" s="86" t="s">
        <v>575</v>
      </c>
      <c r="Q706" s="86"/>
      <c r="R706" s="5"/>
      <c r="S706" s="5" t="s">
        <v>363</v>
      </c>
      <c r="T706" s="86">
        <v>2015</v>
      </c>
      <c r="U706" s="86"/>
      <c r="V706" s="5"/>
    </row>
    <row r="707" spans="1:22" x14ac:dyDescent="0.25">
      <c r="A707" s="12"/>
      <c r="B707" s="73" t="s">
        <v>417</v>
      </c>
      <c r="C707" s="30" t="s">
        <v>363</v>
      </c>
      <c r="D707" s="30" t="s">
        <v>368</v>
      </c>
      <c r="E707" s="40">
        <v>391</v>
      </c>
      <c r="F707" s="55"/>
      <c r="G707" s="30" t="s">
        <v>363</v>
      </c>
      <c r="H707" s="74" t="s">
        <v>368</v>
      </c>
      <c r="I707" s="82">
        <v>21</v>
      </c>
      <c r="J707" s="76"/>
      <c r="K707" s="30"/>
      <c r="L707" s="74" t="s">
        <v>368</v>
      </c>
      <c r="M707" s="82" t="s">
        <v>584</v>
      </c>
      <c r="N707" s="76" t="s">
        <v>427</v>
      </c>
      <c r="O707" s="30"/>
      <c r="P707" s="74" t="s">
        <v>368</v>
      </c>
      <c r="Q707" s="82">
        <v>5</v>
      </c>
      <c r="R707" s="76"/>
      <c r="S707" s="30" t="s">
        <v>363</v>
      </c>
      <c r="T707" s="74" t="s">
        <v>368</v>
      </c>
      <c r="U707" s="82">
        <v>405</v>
      </c>
      <c r="V707" s="76"/>
    </row>
    <row r="708" spans="1:22" x14ac:dyDescent="0.25">
      <c r="A708" s="12"/>
      <c r="B708" s="3" t="s">
        <v>418</v>
      </c>
      <c r="C708" s="5" t="s">
        <v>363</v>
      </c>
      <c r="D708" s="5"/>
      <c r="E708" s="34">
        <v>148</v>
      </c>
      <c r="G708" s="5" t="s">
        <v>363</v>
      </c>
      <c r="H708" s="2"/>
      <c r="I708" s="87" t="s">
        <v>369</v>
      </c>
      <c r="J708" s="2" t="s">
        <v>363</v>
      </c>
      <c r="K708" s="5"/>
      <c r="L708" s="77"/>
      <c r="M708" s="81" t="s">
        <v>585</v>
      </c>
      <c r="N708" s="2" t="s">
        <v>427</v>
      </c>
      <c r="O708" s="5"/>
      <c r="P708" s="77"/>
      <c r="Q708" s="81">
        <v>2</v>
      </c>
      <c r="R708" s="2"/>
      <c r="S708" s="5" t="s">
        <v>363</v>
      </c>
      <c r="T708" s="77"/>
      <c r="U708" s="81">
        <v>148</v>
      </c>
      <c r="V708" s="2"/>
    </row>
    <row r="709" spans="1:22" x14ac:dyDescent="0.25">
      <c r="A709" s="12"/>
      <c r="B709" s="73" t="s">
        <v>501</v>
      </c>
      <c r="C709" s="30" t="s">
        <v>363</v>
      </c>
      <c r="D709" s="30"/>
      <c r="E709" s="40">
        <v>28</v>
      </c>
      <c r="F709" s="55"/>
      <c r="G709" s="30" t="s">
        <v>363</v>
      </c>
      <c r="H709" s="74"/>
      <c r="I709" s="82">
        <v>1</v>
      </c>
      <c r="J709" s="76"/>
      <c r="K709" s="30"/>
      <c r="L709" s="74"/>
      <c r="M709" s="82" t="s">
        <v>432</v>
      </c>
      <c r="N709" s="76" t="s">
        <v>427</v>
      </c>
      <c r="O709" s="30"/>
      <c r="P709" s="76"/>
      <c r="Q709" s="94" t="s">
        <v>369</v>
      </c>
      <c r="R709" s="76" t="s">
        <v>363</v>
      </c>
      <c r="S709" s="30" t="s">
        <v>363</v>
      </c>
      <c r="T709" s="74"/>
      <c r="U709" s="82">
        <v>28</v>
      </c>
      <c r="V709" s="76"/>
    </row>
    <row r="710" spans="1:22" ht="15.75" thickBot="1" x14ac:dyDescent="0.3">
      <c r="A710" s="12"/>
      <c r="B710" s="3" t="s">
        <v>419</v>
      </c>
      <c r="C710" s="5" t="s">
        <v>363</v>
      </c>
      <c r="D710" s="5"/>
      <c r="E710" s="34">
        <v>56</v>
      </c>
      <c r="G710" s="5" t="s">
        <v>363</v>
      </c>
      <c r="H710" s="77"/>
      <c r="I710" s="81" t="s">
        <v>586</v>
      </c>
      <c r="J710" s="2" t="s">
        <v>427</v>
      </c>
      <c r="K710" s="5"/>
      <c r="L710" s="77"/>
      <c r="M710" s="81" t="s">
        <v>585</v>
      </c>
      <c r="N710" s="2" t="s">
        <v>427</v>
      </c>
      <c r="O710" s="5"/>
      <c r="P710" s="77"/>
      <c r="Q710" s="81">
        <v>4</v>
      </c>
      <c r="R710" s="2"/>
      <c r="S710" s="5" t="s">
        <v>363</v>
      </c>
      <c r="T710" s="77"/>
      <c r="U710" s="81">
        <v>55</v>
      </c>
      <c r="V710" s="2"/>
    </row>
    <row r="711" spans="1:22" x14ac:dyDescent="0.25">
      <c r="A711" s="12"/>
      <c r="B711" s="79"/>
      <c r="C711" s="79" t="s">
        <v>363</v>
      </c>
      <c r="D711" s="80"/>
      <c r="E711" s="80"/>
      <c r="F711" s="79"/>
      <c r="G711" s="79" t="s">
        <v>363</v>
      </c>
      <c r="H711" s="80"/>
      <c r="I711" s="80"/>
      <c r="J711" s="79"/>
      <c r="K711" s="79"/>
      <c r="L711" s="80"/>
      <c r="M711" s="80"/>
      <c r="N711" s="79"/>
      <c r="O711" s="79"/>
      <c r="P711" s="80"/>
      <c r="Q711" s="80"/>
      <c r="R711" s="79"/>
      <c r="S711" s="79" t="s">
        <v>363</v>
      </c>
      <c r="T711" s="80"/>
      <c r="U711" s="80"/>
      <c r="V711" s="79"/>
    </row>
    <row r="712" spans="1:22" x14ac:dyDescent="0.25">
      <c r="A712" s="12"/>
      <c r="B712" s="73" t="s">
        <v>396</v>
      </c>
      <c r="C712" s="30"/>
      <c r="D712" s="30"/>
      <c r="E712" s="40">
        <v>623</v>
      </c>
      <c r="F712" s="55"/>
      <c r="G712" s="30"/>
      <c r="H712" s="74"/>
      <c r="I712" s="82">
        <v>19</v>
      </c>
      <c r="J712" s="76"/>
      <c r="K712" s="30"/>
      <c r="L712" s="74"/>
      <c r="M712" s="82" t="s">
        <v>587</v>
      </c>
      <c r="N712" s="76" t="s">
        <v>427</v>
      </c>
      <c r="O712" s="30"/>
      <c r="P712" s="74"/>
      <c r="Q712" s="82">
        <v>11</v>
      </c>
      <c r="R712" s="76"/>
      <c r="S712" s="30"/>
      <c r="T712" s="74"/>
      <c r="U712" s="82">
        <v>636</v>
      </c>
      <c r="V712" s="76"/>
    </row>
    <row r="713" spans="1:22" x14ac:dyDescent="0.25">
      <c r="A713" s="12"/>
      <c r="B713" s="3" t="s">
        <v>398</v>
      </c>
      <c r="C713" s="5"/>
      <c r="D713" s="5"/>
      <c r="E713" s="34">
        <v>23</v>
      </c>
      <c r="G713" s="5"/>
      <c r="H713" s="2"/>
      <c r="I713" s="87" t="s">
        <v>369</v>
      </c>
      <c r="J713" s="2" t="s">
        <v>363</v>
      </c>
      <c r="K713" s="5"/>
      <c r="L713" s="77"/>
      <c r="M713" s="81" t="s">
        <v>585</v>
      </c>
      <c r="N713" s="2" t="s">
        <v>427</v>
      </c>
      <c r="O713" s="5"/>
      <c r="P713" s="2"/>
      <c r="Q713" s="87" t="s">
        <v>369</v>
      </c>
      <c r="R713" s="2" t="s">
        <v>363</v>
      </c>
      <c r="S713" s="5"/>
      <c r="T713" s="77"/>
      <c r="U713" s="81">
        <v>21</v>
      </c>
      <c r="V713" s="2"/>
    </row>
    <row r="714" spans="1:22" x14ac:dyDescent="0.25">
      <c r="A714" s="12"/>
      <c r="B714" s="73" t="s">
        <v>399</v>
      </c>
      <c r="C714" s="30"/>
      <c r="D714" s="30"/>
      <c r="E714" s="30"/>
      <c r="F714" s="30"/>
      <c r="G714" s="30"/>
      <c r="H714" s="30"/>
      <c r="I714" s="30"/>
      <c r="J714" s="30"/>
      <c r="K714" s="30"/>
      <c r="L714" s="30"/>
      <c r="M714" s="30"/>
      <c r="N714" s="30"/>
      <c r="O714" s="30"/>
      <c r="P714" s="30"/>
      <c r="Q714" s="30"/>
      <c r="R714" s="30"/>
      <c r="S714" s="30"/>
      <c r="T714" s="30"/>
      <c r="U714" s="30"/>
      <c r="V714" s="30"/>
    </row>
    <row r="715" spans="1:22" x14ac:dyDescent="0.25">
      <c r="A715" s="12"/>
      <c r="B715" s="3" t="s">
        <v>400</v>
      </c>
      <c r="C715" s="5"/>
      <c r="D715" s="5"/>
      <c r="E715" s="34">
        <v>66</v>
      </c>
      <c r="G715" s="5"/>
      <c r="H715" s="77"/>
      <c r="I715" s="81" t="s">
        <v>586</v>
      </c>
      <c r="J715" s="2" t="s">
        <v>427</v>
      </c>
      <c r="K715" s="5"/>
      <c r="L715" s="77"/>
      <c r="M715" s="81" t="s">
        <v>588</v>
      </c>
      <c r="N715" s="2" t="s">
        <v>427</v>
      </c>
      <c r="O715" s="5"/>
      <c r="P715" s="77"/>
      <c r="Q715" s="81">
        <v>2</v>
      </c>
      <c r="R715" s="2"/>
      <c r="S715" s="5"/>
      <c r="T715" s="77"/>
      <c r="U715" s="81">
        <v>58</v>
      </c>
      <c r="V715" s="2"/>
    </row>
    <row r="716" spans="1:22" ht="15.75" thickBot="1" x14ac:dyDescent="0.3">
      <c r="A716" s="12"/>
      <c r="B716" s="73" t="s">
        <v>401</v>
      </c>
      <c r="C716" s="30"/>
      <c r="D716" s="30"/>
      <c r="E716" s="40">
        <v>5</v>
      </c>
      <c r="F716" s="55"/>
      <c r="G716" s="30"/>
      <c r="H716" s="76"/>
      <c r="I716" s="94" t="s">
        <v>369</v>
      </c>
      <c r="J716" s="76" t="s">
        <v>363</v>
      </c>
      <c r="K716" s="30"/>
      <c r="L716" s="74"/>
      <c r="M716" s="82" t="s">
        <v>432</v>
      </c>
      <c r="N716" s="76" t="s">
        <v>427</v>
      </c>
      <c r="O716" s="30"/>
      <c r="P716" s="74"/>
      <c r="Q716" s="82">
        <v>1</v>
      </c>
      <c r="R716" s="76"/>
      <c r="S716" s="30"/>
      <c r="T716" s="74"/>
      <c r="U716" s="82">
        <v>5</v>
      </c>
      <c r="V716" s="76"/>
    </row>
    <row r="717" spans="1:22" x14ac:dyDescent="0.25">
      <c r="A717" s="12"/>
      <c r="B717" s="79"/>
      <c r="C717" s="79" t="s">
        <v>363</v>
      </c>
      <c r="D717" s="80"/>
      <c r="E717" s="80"/>
      <c r="F717" s="79"/>
      <c r="G717" s="79" t="s">
        <v>363</v>
      </c>
      <c r="H717" s="80"/>
      <c r="I717" s="80"/>
      <c r="J717" s="79"/>
      <c r="K717" s="79"/>
      <c r="L717" s="80"/>
      <c r="M717" s="80"/>
      <c r="N717" s="79"/>
      <c r="O717" s="79"/>
      <c r="P717" s="80"/>
      <c r="Q717" s="80"/>
      <c r="R717" s="79"/>
      <c r="S717" s="79" t="s">
        <v>363</v>
      </c>
      <c r="T717" s="80"/>
      <c r="U717" s="80"/>
      <c r="V717" s="79"/>
    </row>
    <row r="718" spans="1:22" x14ac:dyDescent="0.25">
      <c r="A718" s="12"/>
      <c r="B718" s="3" t="s">
        <v>402</v>
      </c>
      <c r="C718" s="5"/>
      <c r="D718" s="5"/>
      <c r="E718" s="34">
        <v>71</v>
      </c>
      <c r="G718" s="5"/>
      <c r="H718" s="77"/>
      <c r="I718" s="81" t="s">
        <v>586</v>
      </c>
      <c r="J718" s="2" t="s">
        <v>427</v>
      </c>
      <c r="K718" s="5"/>
      <c r="L718" s="77"/>
      <c r="M718" s="81" t="s">
        <v>589</v>
      </c>
      <c r="N718" s="2" t="s">
        <v>427</v>
      </c>
      <c r="O718" s="5"/>
      <c r="P718" s="77"/>
      <c r="Q718" s="81">
        <v>3</v>
      </c>
      <c r="R718" s="2"/>
      <c r="S718" s="5"/>
      <c r="T718" s="77"/>
      <c r="U718" s="81">
        <v>63</v>
      </c>
      <c r="V718" s="2"/>
    </row>
    <row r="719" spans="1:22" ht="30" x14ac:dyDescent="0.25">
      <c r="A719" s="12"/>
      <c r="B719" s="73" t="s">
        <v>404</v>
      </c>
      <c r="C719" s="30"/>
      <c r="D719" s="30"/>
      <c r="E719" s="40">
        <v>22</v>
      </c>
      <c r="F719" s="55"/>
      <c r="G719" s="30"/>
      <c r="H719" s="74"/>
      <c r="I719" s="82">
        <v>3</v>
      </c>
      <c r="J719" s="76"/>
      <c r="K719" s="30"/>
      <c r="L719" s="74"/>
      <c r="M719" s="82" t="s">
        <v>590</v>
      </c>
      <c r="N719" s="76" t="s">
        <v>427</v>
      </c>
      <c r="O719" s="30"/>
      <c r="P719" s="74"/>
      <c r="Q719" s="82">
        <v>2</v>
      </c>
      <c r="R719" s="76"/>
      <c r="S719" s="30"/>
      <c r="T719" s="74"/>
      <c r="U719" s="82">
        <v>21</v>
      </c>
      <c r="V719" s="76"/>
    </row>
    <row r="720" spans="1:22" x14ac:dyDescent="0.25">
      <c r="A720" s="12"/>
      <c r="B720" s="3" t="s">
        <v>405</v>
      </c>
      <c r="C720" s="5"/>
      <c r="D720" s="5"/>
      <c r="E720" s="34">
        <v>33</v>
      </c>
      <c r="G720" s="5"/>
      <c r="H720" s="77"/>
      <c r="I720" s="81">
        <v>7</v>
      </c>
      <c r="J720" s="2"/>
      <c r="K720" s="5"/>
      <c r="L720" s="77"/>
      <c r="M720" s="81" t="s">
        <v>589</v>
      </c>
      <c r="N720" s="2" t="s">
        <v>427</v>
      </c>
      <c r="O720" s="5"/>
      <c r="P720" s="2"/>
      <c r="Q720" s="87" t="s">
        <v>369</v>
      </c>
      <c r="R720" s="2" t="s">
        <v>363</v>
      </c>
      <c r="S720" s="5"/>
      <c r="T720" s="77"/>
      <c r="U720" s="81">
        <v>32</v>
      </c>
      <c r="V720" s="2"/>
    </row>
    <row r="721" spans="1:42" x14ac:dyDescent="0.25">
      <c r="A721" s="12"/>
      <c r="B721" s="73" t="s">
        <v>406</v>
      </c>
      <c r="C721" s="30"/>
      <c r="D721" s="30"/>
      <c r="E721" s="30"/>
      <c r="F721" s="30"/>
      <c r="G721" s="30"/>
      <c r="H721" s="30"/>
      <c r="I721" s="30"/>
      <c r="J721" s="30"/>
      <c r="K721" s="30"/>
      <c r="L721" s="30"/>
      <c r="M721" s="30"/>
      <c r="N721" s="30"/>
      <c r="O721" s="30"/>
      <c r="P721" s="30"/>
      <c r="Q721" s="30"/>
      <c r="R721" s="30"/>
      <c r="S721" s="30"/>
      <c r="T721" s="30"/>
      <c r="U721" s="30"/>
      <c r="V721" s="30"/>
    </row>
    <row r="722" spans="1:42" x14ac:dyDescent="0.25">
      <c r="A722" s="12"/>
      <c r="B722" s="3" t="s">
        <v>407</v>
      </c>
      <c r="C722" s="5"/>
      <c r="D722" s="5"/>
      <c r="E722" s="34">
        <v>21</v>
      </c>
      <c r="G722" s="5"/>
      <c r="H722" s="77"/>
      <c r="I722" s="81">
        <v>1</v>
      </c>
      <c r="J722" s="2"/>
      <c r="K722" s="5"/>
      <c r="L722" s="77"/>
      <c r="M722" s="81" t="s">
        <v>591</v>
      </c>
      <c r="N722" s="2" t="s">
        <v>427</v>
      </c>
      <c r="O722" s="5"/>
      <c r="P722" s="77"/>
      <c r="Q722" s="81">
        <v>3</v>
      </c>
      <c r="R722" s="2"/>
      <c r="S722" s="5"/>
      <c r="T722" s="77"/>
      <c r="U722" s="81">
        <v>20</v>
      </c>
      <c r="V722" s="2"/>
    </row>
    <row r="723" spans="1:42" ht="15.75" thickBot="1" x14ac:dyDescent="0.3">
      <c r="A723" s="12"/>
      <c r="B723" s="73" t="s">
        <v>401</v>
      </c>
      <c r="C723" s="30"/>
      <c r="D723" s="30"/>
      <c r="E723" s="40">
        <v>1</v>
      </c>
      <c r="F723" s="55"/>
      <c r="G723" s="30"/>
      <c r="H723" s="74"/>
      <c r="I723" s="82">
        <v>1</v>
      </c>
      <c r="J723" s="76"/>
      <c r="K723" s="30"/>
      <c r="L723" s="74"/>
      <c r="M723" s="82" t="s">
        <v>432</v>
      </c>
      <c r="N723" s="76" t="s">
        <v>427</v>
      </c>
      <c r="O723" s="30"/>
      <c r="P723" s="76"/>
      <c r="Q723" s="94" t="s">
        <v>369</v>
      </c>
      <c r="R723" s="76" t="s">
        <v>363</v>
      </c>
      <c r="S723" s="30"/>
      <c r="T723" s="74"/>
      <c r="U723" s="82">
        <v>1</v>
      </c>
      <c r="V723" s="76"/>
    </row>
    <row r="724" spans="1:42" x14ac:dyDescent="0.25">
      <c r="A724" s="12"/>
      <c r="B724" s="79"/>
      <c r="C724" s="79" t="s">
        <v>363</v>
      </c>
      <c r="D724" s="80"/>
      <c r="E724" s="80"/>
      <c r="F724" s="79"/>
      <c r="G724" s="79" t="s">
        <v>363</v>
      </c>
      <c r="H724" s="80"/>
      <c r="I724" s="80"/>
      <c r="J724" s="79"/>
      <c r="K724" s="79"/>
      <c r="L724" s="80"/>
      <c r="M724" s="80"/>
      <c r="N724" s="79"/>
      <c r="O724" s="79"/>
      <c r="P724" s="80"/>
      <c r="Q724" s="80"/>
      <c r="R724" s="79"/>
      <c r="S724" s="79" t="s">
        <v>363</v>
      </c>
      <c r="T724" s="80"/>
      <c r="U724" s="80"/>
      <c r="V724" s="79"/>
    </row>
    <row r="725" spans="1:42" ht="15.75" thickBot="1" x14ac:dyDescent="0.3">
      <c r="A725" s="12"/>
      <c r="B725" s="3" t="s">
        <v>592</v>
      </c>
      <c r="C725" s="5"/>
      <c r="D725" s="5"/>
      <c r="E725" s="34">
        <v>22</v>
      </c>
      <c r="G725" s="5"/>
      <c r="H725" s="77"/>
      <c r="I725" s="81">
        <v>2</v>
      </c>
      <c r="J725" s="2"/>
      <c r="K725" s="5"/>
      <c r="L725" s="77"/>
      <c r="M725" s="81" t="s">
        <v>590</v>
      </c>
      <c r="N725" s="2" t="s">
        <v>427</v>
      </c>
      <c r="O725" s="5"/>
      <c r="P725" s="77"/>
      <c r="Q725" s="81">
        <v>3</v>
      </c>
      <c r="R725" s="2"/>
      <c r="S725" s="5"/>
      <c r="T725" s="77"/>
      <c r="U725" s="81">
        <v>21</v>
      </c>
      <c r="V725" s="2"/>
    </row>
    <row r="726" spans="1:42" x14ac:dyDescent="0.25">
      <c r="A726" s="12"/>
      <c r="B726" s="79"/>
      <c r="C726" s="79" t="s">
        <v>363</v>
      </c>
      <c r="D726" s="80"/>
      <c r="E726" s="80"/>
      <c r="F726" s="79"/>
      <c r="G726" s="79" t="s">
        <v>363</v>
      </c>
      <c r="H726" s="80"/>
      <c r="I726" s="80"/>
      <c r="J726" s="79"/>
      <c r="K726" s="79"/>
      <c r="L726" s="80"/>
      <c r="M726" s="80"/>
      <c r="N726" s="79"/>
      <c r="O726" s="79"/>
      <c r="P726" s="80"/>
      <c r="Q726" s="80"/>
      <c r="R726" s="79"/>
      <c r="S726" s="79" t="s">
        <v>363</v>
      </c>
      <c r="T726" s="80"/>
      <c r="U726" s="80"/>
      <c r="V726" s="79"/>
    </row>
    <row r="727" spans="1:42" ht="15.75" thickBot="1" x14ac:dyDescent="0.3">
      <c r="A727" s="12"/>
      <c r="B727" s="73" t="s">
        <v>409</v>
      </c>
      <c r="C727" s="30"/>
      <c r="D727" s="30"/>
      <c r="E727" s="40">
        <v>171</v>
      </c>
      <c r="F727" s="55"/>
      <c r="G727" s="30"/>
      <c r="H727" s="74"/>
      <c r="I727" s="82">
        <v>9</v>
      </c>
      <c r="J727" s="76"/>
      <c r="K727" s="30"/>
      <c r="L727" s="74"/>
      <c r="M727" s="82" t="s">
        <v>593</v>
      </c>
      <c r="N727" s="76" t="s">
        <v>427</v>
      </c>
      <c r="O727" s="30"/>
      <c r="P727" s="74"/>
      <c r="Q727" s="82">
        <v>8</v>
      </c>
      <c r="R727" s="76"/>
      <c r="S727" s="30"/>
      <c r="T727" s="74"/>
      <c r="U727" s="82">
        <v>158</v>
      </c>
      <c r="V727" s="76"/>
    </row>
    <row r="728" spans="1:42" x14ac:dyDescent="0.25">
      <c r="A728" s="12"/>
      <c r="B728" s="79"/>
      <c r="C728" s="79" t="s">
        <v>363</v>
      </c>
      <c r="D728" s="80"/>
      <c r="E728" s="80"/>
      <c r="F728" s="79"/>
      <c r="G728" s="79" t="s">
        <v>363</v>
      </c>
      <c r="H728" s="80"/>
      <c r="I728" s="80"/>
      <c r="J728" s="79"/>
      <c r="K728" s="79"/>
      <c r="L728" s="80"/>
      <c r="M728" s="80"/>
      <c r="N728" s="79"/>
      <c r="O728" s="79"/>
      <c r="P728" s="80"/>
      <c r="Q728" s="80"/>
      <c r="R728" s="79"/>
      <c r="S728" s="79" t="s">
        <v>363</v>
      </c>
      <c r="T728" s="80"/>
      <c r="U728" s="80"/>
      <c r="V728" s="79"/>
    </row>
    <row r="729" spans="1:42" x14ac:dyDescent="0.25">
      <c r="A729" s="12"/>
      <c r="B729" s="3" t="s">
        <v>594</v>
      </c>
      <c r="C729" s="5"/>
      <c r="D729" s="5"/>
      <c r="E729" s="34">
        <v>794</v>
      </c>
      <c r="G729" s="5"/>
      <c r="H729" s="77"/>
      <c r="I729" s="81">
        <v>28</v>
      </c>
      <c r="J729" s="95" t="s">
        <v>595</v>
      </c>
      <c r="K729" s="5"/>
      <c r="L729" s="77"/>
      <c r="M729" s="81" t="s">
        <v>573</v>
      </c>
      <c r="N729" s="2" t="s">
        <v>427</v>
      </c>
      <c r="O729" s="5"/>
      <c r="P729" s="77"/>
      <c r="Q729" s="81">
        <v>19</v>
      </c>
      <c r="R729" s="2"/>
      <c r="S729" s="5"/>
      <c r="T729" s="77"/>
      <c r="U729" s="81">
        <v>794</v>
      </c>
      <c r="V729" s="2"/>
    </row>
    <row r="730" spans="1:42" ht="15.75" thickBot="1" x14ac:dyDescent="0.3">
      <c r="A730" s="12"/>
      <c r="B730" s="73" t="s">
        <v>596</v>
      </c>
      <c r="C730" s="30"/>
      <c r="D730" s="30"/>
      <c r="E730" s="40">
        <v>29</v>
      </c>
      <c r="F730" s="55"/>
      <c r="G730" s="30"/>
      <c r="H730" s="74"/>
      <c r="I730" s="82">
        <v>2</v>
      </c>
      <c r="J730" s="76"/>
      <c r="K730" s="30"/>
      <c r="L730" s="74"/>
      <c r="M730" s="82" t="s">
        <v>597</v>
      </c>
      <c r="N730" s="76" t="s">
        <v>427</v>
      </c>
      <c r="O730" s="30"/>
      <c r="P730" s="74"/>
      <c r="Q730" s="82">
        <v>4</v>
      </c>
      <c r="R730" s="76"/>
      <c r="S730" s="30"/>
      <c r="T730" s="74"/>
      <c r="U730" s="82">
        <v>25</v>
      </c>
      <c r="V730" s="76"/>
    </row>
    <row r="731" spans="1:42" x14ac:dyDescent="0.25">
      <c r="A731" s="12"/>
      <c r="B731" s="79"/>
      <c r="C731" s="79" t="s">
        <v>363</v>
      </c>
      <c r="D731" s="80"/>
      <c r="E731" s="80"/>
      <c r="F731" s="79"/>
      <c r="G731" s="79" t="s">
        <v>363</v>
      </c>
      <c r="H731" s="80"/>
      <c r="I731" s="80"/>
      <c r="J731" s="79"/>
      <c r="K731" s="79"/>
      <c r="L731" s="80"/>
      <c r="M731" s="80"/>
      <c r="N731" s="79"/>
      <c r="O731" s="79"/>
      <c r="P731" s="80"/>
      <c r="Q731" s="80"/>
      <c r="R731" s="79"/>
      <c r="S731" s="79" t="s">
        <v>363</v>
      </c>
      <c r="T731" s="80"/>
      <c r="U731" s="80"/>
      <c r="V731" s="79"/>
    </row>
    <row r="732" spans="1:42" ht="15.75" thickBot="1" x14ac:dyDescent="0.3">
      <c r="A732" s="12"/>
      <c r="B732" s="96" t="s">
        <v>598</v>
      </c>
      <c r="C732" s="5"/>
      <c r="D732" s="5" t="s">
        <v>368</v>
      </c>
      <c r="E732" s="34">
        <v>823</v>
      </c>
      <c r="G732" s="5"/>
      <c r="H732" s="77" t="s">
        <v>368</v>
      </c>
      <c r="I732" s="81">
        <v>30</v>
      </c>
      <c r="J732" s="2"/>
      <c r="K732" s="5"/>
      <c r="L732" s="77" t="s">
        <v>368</v>
      </c>
      <c r="M732" s="81" t="s">
        <v>574</v>
      </c>
      <c r="N732" s="2" t="s">
        <v>427</v>
      </c>
      <c r="O732" s="5"/>
      <c r="P732" s="77" t="s">
        <v>368</v>
      </c>
      <c r="Q732" s="81">
        <v>23</v>
      </c>
      <c r="R732" s="2"/>
      <c r="S732" s="5"/>
      <c r="T732" s="77" t="s">
        <v>368</v>
      </c>
      <c r="U732" s="81">
        <v>819</v>
      </c>
      <c r="V732" s="2"/>
    </row>
    <row r="733" spans="1:42" ht="15.75" thickTop="1" x14ac:dyDescent="0.25">
      <c r="A733" s="12"/>
      <c r="B733" s="79"/>
      <c r="C733" s="79" t="s">
        <v>363</v>
      </c>
      <c r="D733" s="83"/>
      <c r="E733" s="83"/>
      <c r="F733" s="79"/>
      <c r="G733" s="79" t="s">
        <v>363</v>
      </c>
      <c r="H733" s="83"/>
      <c r="I733" s="83"/>
      <c r="J733" s="79"/>
      <c r="K733" s="79"/>
      <c r="L733" s="83"/>
      <c r="M733" s="83"/>
      <c r="N733" s="79"/>
      <c r="O733" s="79"/>
      <c r="P733" s="83"/>
      <c r="Q733" s="83"/>
      <c r="R733" s="79"/>
      <c r="S733" s="79" t="s">
        <v>363</v>
      </c>
      <c r="T733" s="83"/>
      <c r="U733" s="83"/>
      <c r="V733" s="79"/>
    </row>
    <row r="734" spans="1:42" x14ac:dyDescent="0.25">
      <c r="A734" s="12"/>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c r="AB734" s="11"/>
      <c r="AC734" s="11"/>
      <c r="AD734" s="11"/>
      <c r="AE734" s="11"/>
      <c r="AF734" s="11"/>
      <c r="AG734" s="11"/>
      <c r="AH734" s="11"/>
      <c r="AI734" s="11"/>
      <c r="AJ734" s="11"/>
      <c r="AK734" s="11"/>
      <c r="AL734" s="11"/>
      <c r="AM734" s="11"/>
      <c r="AN734" s="11"/>
      <c r="AO734" s="11"/>
      <c r="AP734" s="11"/>
    </row>
    <row r="735" spans="1:42" x14ac:dyDescent="0.25">
      <c r="A735" s="12"/>
      <c r="B735" s="101"/>
      <c r="C735" s="101"/>
      <c r="D735" s="101"/>
      <c r="E735" s="101"/>
      <c r="F735" s="101"/>
      <c r="G735" s="101"/>
      <c r="H735" s="101"/>
      <c r="I735" s="101"/>
      <c r="J735" s="101"/>
      <c r="K735" s="101"/>
      <c r="L735" s="101"/>
      <c r="M735" s="101"/>
      <c r="N735" s="101"/>
      <c r="O735" s="101"/>
      <c r="P735" s="101"/>
      <c r="Q735" s="101"/>
      <c r="R735" s="101"/>
      <c r="S735" s="101"/>
      <c r="T735" s="101"/>
      <c r="U735" s="101"/>
      <c r="V735" s="101"/>
      <c r="W735" s="101"/>
      <c r="X735" s="101"/>
      <c r="Y735" s="101"/>
      <c r="Z735" s="101"/>
      <c r="AA735" s="101"/>
      <c r="AB735" s="101"/>
      <c r="AC735" s="101"/>
      <c r="AD735" s="101"/>
      <c r="AE735" s="101"/>
      <c r="AF735" s="101"/>
      <c r="AG735" s="101"/>
      <c r="AH735" s="101"/>
      <c r="AI735" s="101"/>
      <c r="AJ735" s="101"/>
      <c r="AK735" s="101"/>
      <c r="AL735" s="101"/>
      <c r="AM735" s="101"/>
      <c r="AN735" s="101"/>
      <c r="AO735" s="101"/>
      <c r="AP735" s="101"/>
    </row>
    <row r="736" spans="1:42" ht="60" x14ac:dyDescent="0.25">
      <c r="A736" s="12"/>
      <c r="B736" s="65" t="s">
        <v>379</v>
      </c>
      <c r="C736" s="65" t="s">
        <v>599</v>
      </c>
    </row>
    <row r="737" spans="1:42" x14ac:dyDescent="0.25">
      <c r="A737" s="12"/>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c r="AB737" s="11"/>
      <c r="AC737" s="11"/>
      <c r="AD737" s="11"/>
      <c r="AE737" s="11"/>
      <c r="AF737" s="11"/>
      <c r="AG737" s="11"/>
      <c r="AH737" s="11"/>
      <c r="AI737" s="11"/>
      <c r="AJ737" s="11"/>
      <c r="AK737" s="11"/>
      <c r="AL737" s="11"/>
      <c r="AM737" s="11"/>
      <c r="AN737" s="11"/>
      <c r="AO737" s="11"/>
      <c r="AP737" s="11"/>
    </row>
    <row r="738" spans="1:42" x14ac:dyDescent="0.25">
      <c r="A738" s="12"/>
      <c r="B738" s="24"/>
      <c r="C738" s="24"/>
      <c r="D738" s="24"/>
      <c r="E738" s="24"/>
      <c r="F738" s="24"/>
      <c r="G738" s="24"/>
      <c r="H738" s="24"/>
      <c r="I738" s="24"/>
      <c r="J738" s="24"/>
      <c r="K738" s="24"/>
      <c r="L738" s="24"/>
      <c r="M738" s="24"/>
      <c r="N738" s="24"/>
      <c r="O738" s="24"/>
      <c r="P738" s="24"/>
      <c r="Q738" s="24"/>
      <c r="R738" s="24"/>
      <c r="S738" s="24"/>
      <c r="T738" s="24"/>
      <c r="U738" s="24"/>
      <c r="V738" s="24"/>
      <c r="W738" s="24"/>
      <c r="X738" s="24"/>
      <c r="Y738" s="24"/>
      <c r="Z738" s="24"/>
      <c r="AA738" s="24"/>
      <c r="AB738" s="24"/>
      <c r="AC738" s="24"/>
      <c r="AD738" s="24"/>
      <c r="AE738" s="24"/>
      <c r="AF738" s="24"/>
      <c r="AG738" s="24"/>
      <c r="AH738" s="24"/>
      <c r="AI738" s="24"/>
      <c r="AJ738" s="24"/>
      <c r="AK738" s="24"/>
      <c r="AL738" s="24"/>
      <c r="AM738" s="24"/>
      <c r="AN738" s="24"/>
      <c r="AO738" s="24"/>
      <c r="AP738" s="24"/>
    </row>
    <row r="739" spans="1:42" x14ac:dyDescent="0.25">
      <c r="A739" s="12"/>
      <c r="B739" s="5"/>
      <c r="C739" s="5"/>
      <c r="D739" s="5"/>
      <c r="E739" s="5"/>
      <c r="F739" s="5"/>
      <c r="G739" s="5"/>
      <c r="H739" s="5"/>
      <c r="I739" s="5"/>
      <c r="J739" s="5"/>
      <c r="K739" s="5"/>
      <c r="L739" s="5"/>
      <c r="M739" s="5"/>
      <c r="N739" s="5"/>
      <c r="O739" s="5"/>
      <c r="P739" s="5"/>
      <c r="Q739" s="5"/>
      <c r="R739" s="5"/>
      <c r="S739" s="5"/>
      <c r="T739" s="5"/>
      <c r="U739" s="5"/>
      <c r="V739" s="5"/>
    </row>
    <row r="740" spans="1:42" ht="15" customHeight="1" x14ac:dyDescent="0.25">
      <c r="A740" s="12"/>
      <c r="B740" s="5"/>
      <c r="C740" s="5" t="s">
        <v>363</v>
      </c>
      <c r="D740" s="85" t="s">
        <v>389</v>
      </c>
      <c r="E740" s="85"/>
      <c r="F740" s="5"/>
      <c r="G740" s="5" t="s">
        <v>363</v>
      </c>
      <c r="H740" s="11"/>
      <c r="I740" s="11"/>
      <c r="J740" s="5"/>
      <c r="K740" s="5"/>
      <c r="L740" s="11"/>
      <c r="M740" s="11"/>
      <c r="N740" s="5"/>
      <c r="O740" s="5"/>
      <c r="P740" s="11"/>
      <c r="Q740" s="11"/>
      <c r="R740" s="5"/>
      <c r="S740" s="5" t="s">
        <v>363</v>
      </c>
      <c r="T740" s="85" t="s">
        <v>388</v>
      </c>
      <c r="U740" s="85"/>
      <c r="V740" s="5"/>
    </row>
    <row r="741" spans="1:42" ht="15.75" thickBot="1" x14ac:dyDescent="0.3">
      <c r="A741" s="12"/>
      <c r="B741" s="70" t="s">
        <v>387</v>
      </c>
      <c r="C741" s="5" t="s">
        <v>363</v>
      </c>
      <c r="D741" s="86">
        <v>2013</v>
      </c>
      <c r="E741" s="86"/>
      <c r="F741" s="5"/>
      <c r="G741" s="5" t="s">
        <v>363</v>
      </c>
      <c r="H741" s="86" t="s">
        <v>583</v>
      </c>
      <c r="I741" s="86"/>
      <c r="J741" s="5"/>
      <c r="K741" s="5"/>
      <c r="L741" s="86" t="s">
        <v>572</v>
      </c>
      <c r="M741" s="86"/>
      <c r="N741" s="5"/>
      <c r="O741" s="5"/>
      <c r="P741" s="86" t="s">
        <v>575</v>
      </c>
      <c r="Q741" s="86"/>
      <c r="R741" s="5"/>
      <c r="S741" s="5" t="s">
        <v>363</v>
      </c>
      <c r="T741" s="86">
        <v>2014</v>
      </c>
      <c r="U741" s="86"/>
      <c r="V741" s="5"/>
    </row>
    <row r="742" spans="1:42" x14ac:dyDescent="0.25">
      <c r="A742" s="12"/>
      <c r="B742" s="73" t="s">
        <v>417</v>
      </c>
      <c r="C742" s="30" t="s">
        <v>363</v>
      </c>
      <c r="D742" s="30" t="s">
        <v>368</v>
      </c>
      <c r="E742" s="40">
        <v>362</v>
      </c>
      <c r="F742" s="55"/>
      <c r="G742" s="30" t="s">
        <v>363</v>
      </c>
      <c r="H742" s="30" t="s">
        <v>368</v>
      </c>
      <c r="I742" s="40">
        <v>13</v>
      </c>
      <c r="J742" s="55"/>
      <c r="K742" s="30"/>
      <c r="L742" s="30" t="s">
        <v>368</v>
      </c>
      <c r="M742" s="40" t="s">
        <v>584</v>
      </c>
      <c r="N742" s="55" t="s">
        <v>427</v>
      </c>
      <c r="O742" s="30"/>
      <c r="P742" s="30" t="s">
        <v>368</v>
      </c>
      <c r="Q742" s="40">
        <v>10</v>
      </c>
      <c r="R742" s="55"/>
      <c r="S742" s="30" t="s">
        <v>363</v>
      </c>
      <c r="T742" s="30" t="s">
        <v>368</v>
      </c>
      <c r="U742" s="40">
        <v>373</v>
      </c>
      <c r="V742" s="55"/>
    </row>
    <row r="743" spans="1:42" x14ac:dyDescent="0.25">
      <c r="A743" s="12"/>
      <c r="B743" s="3" t="s">
        <v>418</v>
      </c>
      <c r="C743" s="5" t="s">
        <v>363</v>
      </c>
      <c r="D743" s="5"/>
      <c r="E743" s="34">
        <v>165</v>
      </c>
      <c r="G743" s="5" t="s">
        <v>363</v>
      </c>
      <c r="H743" s="5"/>
      <c r="I743" s="34" t="s">
        <v>586</v>
      </c>
      <c r="J743" t="s">
        <v>427</v>
      </c>
      <c r="K743" s="5"/>
      <c r="L743" s="5"/>
      <c r="M743" s="34" t="s">
        <v>585</v>
      </c>
      <c r="N743" t="s">
        <v>427</v>
      </c>
      <c r="O743" s="5"/>
      <c r="P743" s="5"/>
      <c r="Q743" s="34">
        <v>1</v>
      </c>
      <c r="S743" s="5" t="s">
        <v>363</v>
      </c>
      <c r="T743" s="5"/>
      <c r="U743" s="34">
        <v>161</v>
      </c>
    </row>
    <row r="744" spans="1:42" x14ac:dyDescent="0.25">
      <c r="A744" s="12"/>
      <c r="B744" s="73" t="s">
        <v>501</v>
      </c>
      <c r="C744" s="30" t="s">
        <v>363</v>
      </c>
      <c r="D744" s="30"/>
      <c r="E744" s="40">
        <v>32</v>
      </c>
      <c r="F744" s="55"/>
      <c r="G744" s="30" t="s">
        <v>363</v>
      </c>
      <c r="H744" s="30"/>
      <c r="I744" s="40" t="s">
        <v>588</v>
      </c>
      <c r="J744" s="55" t="s">
        <v>427</v>
      </c>
      <c r="K744" s="30"/>
      <c r="L744" s="30"/>
      <c r="M744" s="40" t="s">
        <v>585</v>
      </c>
      <c r="N744" s="55" t="s">
        <v>427</v>
      </c>
      <c r="O744" s="30"/>
      <c r="P744" s="30"/>
      <c r="Q744" s="40">
        <v>14</v>
      </c>
      <c r="R744" s="55"/>
      <c r="S744" s="30" t="s">
        <v>363</v>
      </c>
      <c r="T744" s="30"/>
      <c r="U744" s="40">
        <v>37</v>
      </c>
      <c r="V744" s="55"/>
    </row>
    <row r="745" spans="1:42" ht="15.75" thickBot="1" x14ac:dyDescent="0.3">
      <c r="A745" s="12"/>
      <c r="B745" s="3" t="s">
        <v>419</v>
      </c>
      <c r="C745" s="5" t="s">
        <v>363</v>
      </c>
      <c r="D745" s="5"/>
      <c r="E745" s="34">
        <v>62</v>
      </c>
      <c r="G745" s="5" t="s">
        <v>363</v>
      </c>
      <c r="H745" s="5"/>
      <c r="I745" s="34">
        <v>1</v>
      </c>
      <c r="K745" s="5"/>
      <c r="L745" s="5"/>
      <c r="M745" s="34" t="s">
        <v>586</v>
      </c>
      <c r="N745" t="s">
        <v>427</v>
      </c>
      <c r="O745" s="5"/>
      <c r="P745" s="5"/>
      <c r="Q745" s="34">
        <v>2</v>
      </c>
      <c r="S745" s="5" t="s">
        <v>363</v>
      </c>
      <c r="T745" s="5"/>
      <c r="U745" s="34">
        <v>62</v>
      </c>
    </row>
    <row r="746" spans="1:42" x14ac:dyDescent="0.25">
      <c r="A746" s="12"/>
      <c r="B746" s="79"/>
      <c r="C746" s="79" t="s">
        <v>363</v>
      </c>
      <c r="D746" s="80"/>
      <c r="E746" s="80"/>
      <c r="F746" s="79"/>
      <c r="G746" s="79" t="s">
        <v>363</v>
      </c>
      <c r="H746" s="80"/>
      <c r="I746" s="80"/>
      <c r="J746" s="79"/>
      <c r="K746" s="79"/>
      <c r="L746" s="80"/>
      <c r="M746" s="80"/>
      <c r="N746" s="79"/>
      <c r="O746" s="79"/>
      <c r="P746" s="80"/>
      <c r="Q746" s="80"/>
      <c r="R746" s="79"/>
      <c r="S746" s="79" t="s">
        <v>363</v>
      </c>
      <c r="T746" s="80"/>
      <c r="U746" s="80"/>
      <c r="V746" s="79"/>
    </row>
    <row r="747" spans="1:42" x14ac:dyDescent="0.25">
      <c r="A747" s="12"/>
      <c r="B747" s="73" t="s">
        <v>396</v>
      </c>
      <c r="C747" s="30"/>
      <c r="D747" s="30"/>
      <c r="E747" s="40">
        <v>621</v>
      </c>
      <c r="F747" s="55"/>
      <c r="G747" s="30"/>
      <c r="H747" s="30"/>
      <c r="I747" s="40">
        <v>4</v>
      </c>
      <c r="J747" s="55"/>
      <c r="K747" s="30"/>
      <c r="L747" s="30"/>
      <c r="M747" s="40" t="s">
        <v>600</v>
      </c>
      <c r="N747" s="55" t="s">
        <v>427</v>
      </c>
      <c r="O747" s="30"/>
      <c r="P747" s="30"/>
      <c r="Q747" s="40">
        <v>27</v>
      </c>
      <c r="R747" s="55"/>
      <c r="S747" s="30"/>
      <c r="T747" s="30"/>
      <c r="U747" s="40">
        <v>633</v>
      </c>
      <c r="V747" s="55"/>
    </row>
    <row r="748" spans="1:42" x14ac:dyDescent="0.25">
      <c r="A748" s="12"/>
      <c r="B748" s="3" t="s">
        <v>398</v>
      </c>
      <c r="C748" s="5"/>
      <c r="D748" s="5"/>
      <c r="E748" s="34">
        <v>37</v>
      </c>
      <c r="G748" s="5"/>
      <c r="H748" s="5"/>
      <c r="I748" s="34" t="s">
        <v>589</v>
      </c>
      <c r="J748" t="s">
        <v>427</v>
      </c>
      <c r="K748" s="5"/>
      <c r="L748" s="5"/>
      <c r="M748" s="34" t="s">
        <v>586</v>
      </c>
      <c r="N748" t="s">
        <v>427</v>
      </c>
      <c r="O748" s="5"/>
      <c r="P748" s="5"/>
      <c r="Q748" s="34">
        <v>1</v>
      </c>
      <c r="S748" s="5"/>
      <c r="T748" s="5"/>
      <c r="U748" s="34">
        <v>27</v>
      </c>
    </row>
    <row r="749" spans="1:42" x14ac:dyDescent="0.25">
      <c r="A749" s="12"/>
      <c r="B749" s="73" t="s">
        <v>399</v>
      </c>
      <c r="C749" s="30"/>
      <c r="D749" s="30"/>
      <c r="E749" s="30"/>
      <c r="F749" s="30"/>
      <c r="G749" s="30"/>
      <c r="H749" s="30"/>
      <c r="I749" s="30"/>
      <c r="J749" s="30"/>
      <c r="K749" s="30"/>
      <c r="L749" s="30"/>
      <c r="M749" s="30"/>
      <c r="N749" s="30"/>
      <c r="O749" s="30"/>
      <c r="P749" s="30"/>
      <c r="Q749" s="30"/>
      <c r="R749" s="30"/>
      <c r="S749" s="30"/>
      <c r="T749" s="30"/>
      <c r="U749" s="30"/>
      <c r="V749" s="30"/>
    </row>
    <row r="750" spans="1:42" x14ac:dyDescent="0.25">
      <c r="A750" s="12"/>
      <c r="B750" s="3" t="s">
        <v>400</v>
      </c>
      <c r="C750" s="5"/>
      <c r="D750" s="5"/>
      <c r="E750" s="34">
        <v>84</v>
      </c>
      <c r="G750" s="5"/>
      <c r="H750" s="5"/>
      <c r="I750" s="34">
        <v>3</v>
      </c>
      <c r="K750" s="5"/>
      <c r="L750" s="5"/>
      <c r="M750" s="34" t="s">
        <v>597</v>
      </c>
      <c r="N750" t="s">
        <v>427</v>
      </c>
      <c r="O750" s="5"/>
      <c r="P750" s="5"/>
      <c r="Q750" s="34">
        <v>3</v>
      </c>
      <c r="S750" s="5"/>
      <c r="T750" s="5"/>
      <c r="U750" s="34">
        <v>80</v>
      </c>
    </row>
    <row r="751" spans="1:42" ht="15.75" thickBot="1" x14ac:dyDescent="0.3">
      <c r="A751" s="12"/>
      <c r="B751" s="73" t="s">
        <v>401</v>
      </c>
      <c r="C751" s="30"/>
      <c r="D751" s="30"/>
      <c r="E751" s="40">
        <v>11</v>
      </c>
      <c r="F751" s="55"/>
      <c r="G751" s="30"/>
      <c r="H751" s="30"/>
      <c r="I751" s="40">
        <v>2</v>
      </c>
      <c r="J751" s="55"/>
      <c r="K751" s="30"/>
      <c r="L751" s="30"/>
      <c r="M751" s="40" t="s">
        <v>586</v>
      </c>
      <c r="N751" s="55" t="s">
        <v>427</v>
      </c>
      <c r="O751" s="30"/>
      <c r="P751" s="30"/>
      <c r="Q751" s="40">
        <v>1</v>
      </c>
      <c r="R751" s="55"/>
      <c r="S751" s="30"/>
      <c r="T751" s="30"/>
      <c r="U751" s="40">
        <v>11</v>
      </c>
      <c r="V751" s="55"/>
    </row>
    <row r="752" spans="1:42" x14ac:dyDescent="0.25">
      <c r="A752" s="12"/>
      <c r="B752" s="79"/>
      <c r="C752" s="79" t="s">
        <v>363</v>
      </c>
      <c r="D752" s="80"/>
      <c r="E752" s="80"/>
      <c r="F752" s="79"/>
      <c r="G752" s="79" t="s">
        <v>363</v>
      </c>
      <c r="H752" s="80"/>
      <c r="I752" s="80"/>
      <c r="J752" s="79"/>
      <c r="K752" s="79"/>
      <c r="L752" s="80"/>
      <c r="M752" s="80"/>
      <c r="N752" s="79"/>
      <c r="O752" s="79"/>
      <c r="P752" s="80"/>
      <c r="Q752" s="80"/>
      <c r="R752" s="79"/>
      <c r="S752" s="79" t="s">
        <v>363</v>
      </c>
      <c r="T752" s="80"/>
      <c r="U752" s="80"/>
      <c r="V752" s="79"/>
    </row>
    <row r="753" spans="1:22" x14ac:dyDescent="0.25">
      <c r="A753" s="12"/>
      <c r="B753" s="3" t="s">
        <v>402</v>
      </c>
      <c r="C753" s="5"/>
      <c r="D753" s="5"/>
      <c r="E753" s="34">
        <v>95</v>
      </c>
      <c r="G753" s="5"/>
      <c r="H753" s="5"/>
      <c r="I753" s="34">
        <v>5</v>
      </c>
      <c r="K753" s="5"/>
      <c r="L753" s="5"/>
      <c r="M753" s="34" t="s">
        <v>601</v>
      </c>
      <c r="N753" t="s">
        <v>427</v>
      </c>
      <c r="O753" s="5"/>
      <c r="P753" s="5"/>
      <c r="Q753" s="34">
        <v>4</v>
      </c>
      <c r="S753" s="5"/>
      <c r="T753" s="5"/>
      <c r="U753" s="34">
        <v>91</v>
      </c>
    </row>
    <row r="754" spans="1:22" ht="30" x14ac:dyDescent="0.25">
      <c r="A754" s="12"/>
      <c r="B754" s="73" t="s">
        <v>404</v>
      </c>
      <c r="C754" s="30"/>
      <c r="D754" s="30"/>
      <c r="E754" s="40">
        <v>29</v>
      </c>
      <c r="F754" s="55"/>
      <c r="G754" s="30"/>
      <c r="H754" s="30"/>
      <c r="I754" s="40">
        <v>2</v>
      </c>
      <c r="J754" s="55"/>
      <c r="K754" s="30"/>
      <c r="L754" s="30"/>
      <c r="M754" s="40" t="s">
        <v>589</v>
      </c>
      <c r="N754" s="55" t="s">
        <v>427</v>
      </c>
      <c r="O754" s="30"/>
      <c r="P754" s="30"/>
      <c r="Q754" s="40">
        <v>2</v>
      </c>
      <c r="R754" s="55"/>
      <c r="S754" s="30"/>
      <c r="T754" s="30"/>
      <c r="U754" s="40">
        <v>25</v>
      </c>
      <c r="V754" s="55"/>
    </row>
    <row r="755" spans="1:22" x14ac:dyDescent="0.25">
      <c r="A755" s="12"/>
      <c r="B755" s="3" t="s">
        <v>405</v>
      </c>
      <c r="C755" s="5"/>
      <c r="D755" s="5"/>
      <c r="E755" s="34">
        <v>34</v>
      </c>
      <c r="G755" s="5"/>
      <c r="H755" s="5"/>
      <c r="I755" s="34">
        <v>4</v>
      </c>
      <c r="K755" s="5"/>
      <c r="L755" s="5"/>
      <c r="M755" s="34" t="s">
        <v>590</v>
      </c>
      <c r="N755" t="s">
        <v>427</v>
      </c>
      <c r="O755" s="5"/>
      <c r="Q755" s="61" t="s">
        <v>369</v>
      </c>
      <c r="S755" s="5"/>
      <c r="T755" s="5"/>
      <c r="U755" s="34">
        <v>32</v>
      </c>
    </row>
    <row r="756" spans="1:22" x14ac:dyDescent="0.25">
      <c r="A756" s="12"/>
      <c r="B756" s="73" t="s">
        <v>406</v>
      </c>
      <c r="C756" s="30"/>
      <c r="D756" s="30"/>
      <c r="E756" s="30"/>
      <c r="F756" s="30"/>
      <c r="G756" s="30"/>
      <c r="H756" s="30"/>
      <c r="I756" s="30"/>
      <c r="J756" s="30"/>
      <c r="K756" s="30"/>
      <c r="L756" s="30"/>
      <c r="M756" s="30"/>
      <c r="N756" s="30"/>
      <c r="O756" s="30"/>
      <c r="P756" s="30"/>
      <c r="Q756" s="30"/>
      <c r="R756" s="30"/>
      <c r="S756" s="30"/>
      <c r="T756" s="30"/>
      <c r="U756" s="30"/>
      <c r="V756" s="30"/>
    </row>
    <row r="757" spans="1:22" x14ac:dyDescent="0.25">
      <c r="A757" s="12"/>
      <c r="B757" s="3" t="s">
        <v>407</v>
      </c>
      <c r="C757" s="5"/>
      <c r="D757" s="5"/>
      <c r="E757" s="34">
        <v>29</v>
      </c>
      <c r="G757" s="5"/>
      <c r="H757" s="5"/>
      <c r="I757" s="34" t="s">
        <v>585</v>
      </c>
      <c r="J757" t="s">
        <v>427</v>
      </c>
      <c r="K757" s="5"/>
      <c r="L757" s="5"/>
      <c r="M757" s="34" t="s">
        <v>588</v>
      </c>
      <c r="N757" t="s">
        <v>427</v>
      </c>
      <c r="O757" s="5"/>
      <c r="P757" s="5"/>
      <c r="Q757" s="34">
        <v>3</v>
      </c>
      <c r="S757" s="5"/>
      <c r="T757" s="5"/>
      <c r="U757" s="34">
        <v>23</v>
      </c>
    </row>
    <row r="758" spans="1:22" ht="15.75" thickBot="1" x14ac:dyDescent="0.3">
      <c r="A758" s="12"/>
      <c r="B758" s="73" t="s">
        <v>401</v>
      </c>
      <c r="C758" s="30"/>
      <c r="D758" s="30"/>
      <c r="E758" s="40">
        <v>3</v>
      </c>
      <c r="F758" s="55"/>
      <c r="G758" s="30"/>
      <c r="H758" s="30"/>
      <c r="I758" s="40">
        <v>1</v>
      </c>
      <c r="J758" s="55"/>
      <c r="K758" s="30"/>
      <c r="L758" s="30"/>
      <c r="M758" s="40" t="s">
        <v>432</v>
      </c>
      <c r="N758" s="55" t="s">
        <v>427</v>
      </c>
      <c r="O758" s="30"/>
      <c r="P758" s="55"/>
      <c r="Q758" s="44" t="s">
        <v>369</v>
      </c>
      <c r="R758" s="55"/>
      <c r="S758" s="30"/>
      <c r="T758" s="30"/>
      <c r="U758" s="40">
        <v>3</v>
      </c>
      <c r="V758" s="55"/>
    </row>
    <row r="759" spans="1:22" x14ac:dyDescent="0.25">
      <c r="A759" s="12"/>
      <c r="B759" s="79"/>
      <c r="C759" s="79" t="s">
        <v>363</v>
      </c>
      <c r="D759" s="80"/>
      <c r="E759" s="80"/>
      <c r="F759" s="79"/>
      <c r="G759" s="79" t="s">
        <v>363</v>
      </c>
      <c r="H759" s="80"/>
      <c r="I759" s="80"/>
      <c r="J759" s="79"/>
      <c r="K759" s="79"/>
      <c r="L759" s="80"/>
      <c r="M759" s="80"/>
      <c r="N759" s="79"/>
      <c r="O759" s="79"/>
      <c r="P759" s="80"/>
      <c r="Q759" s="80"/>
      <c r="R759" s="79"/>
      <c r="S759" s="79" t="s">
        <v>363</v>
      </c>
      <c r="T759" s="80"/>
      <c r="U759" s="80"/>
      <c r="V759" s="79"/>
    </row>
    <row r="760" spans="1:22" ht="15.75" thickBot="1" x14ac:dyDescent="0.3">
      <c r="A760" s="12"/>
      <c r="B760" s="3" t="s">
        <v>592</v>
      </c>
      <c r="C760" s="5"/>
      <c r="D760" s="5"/>
      <c r="E760" s="34">
        <v>32</v>
      </c>
      <c r="G760" s="5"/>
      <c r="H760" s="5"/>
      <c r="I760" s="34" t="s">
        <v>432</v>
      </c>
      <c r="J760" t="s">
        <v>427</v>
      </c>
      <c r="K760" s="5"/>
      <c r="L760" s="5"/>
      <c r="M760" s="34" t="s">
        <v>589</v>
      </c>
      <c r="N760" t="s">
        <v>427</v>
      </c>
      <c r="O760" s="5"/>
      <c r="P760" s="5"/>
      <c r="Q760" s="34">
        <v>3</v>
      </c>
      <c r="S760" s="5"/>
      <c r="T760" s="5"/>
      <c r="U760" s="34">
        <v>26</v>
      </c>
    </row>
    <row r="761" spans="1:22" x14ac:dyDescent="0.25">
      <c r="A761" s="12"/>
      <c r="B761" s="79"/>
      <c r="C761" s="79" t="s">
        <v>363</v>
      </c>
      <c r="D761" s="80"/>
      <c r="E761" s="80"/>
      <c r="F761" s="79"/>
      <c r="G761" s="79" t="s">
        <v>363</v>
      </c>
      <c r="H761" s="80"/>
      <c r="I761" s="80"/>
      <c r="J761" s="79"/>
      <c r="K761" s="79"/>
      <c r="L761" s="80"/>
      <c r="M761" s="80"/>
      <c r="N761" s="79"/>
      <c r="O761" s="79"/>
      <c r="P761" s="80"/>
      <c r="Q761" s="80"/>
      <c r="R761" s="79"/>
      <c r="S761" s="79" t="s">
        <v>363</v>
      </c>
      <c r="T761" s="80"/>
      <c r="U761" s="80"/>
      <c r="V761" s="79"/>
    </row>
    <row r="762" spans="1:22" ht="15.75" thickBot="1" x14ac:dyDescent="0.3">
      <c r="A762" s="12"/>
      <c r="B762" s="73" t="s">
        <v>409</v>
      </c>
      <c r="C762" s="30"/>
      <c r="D762" s="30"/>
      <c r="E762" s="40">
        <v>227</v>
      </c>
      <c r="F762" s="55"/>
      <c r="G762" s="30"/>
      <c r="H762" s="30"/>
      <c r="I762" s="40">
        <v>2</v>
      </c>
      <c r="J762" s="55"/>
      <c r="K762" s="30"/>
      <c r="L762" s="30"/>
      <c r="M762" s="40" t="s">
        <v>602</v>
      </c>
      <c r="N762" s="55" t="s">
        <v>427</v>
      </c>
      <c r="O762" s="30"/>
      <c r="P762" s="30"/>
      <c r="Q762" s="40">
        <v>10</v>
      </c>
      <c r="R762" s="55"/>
      <c r="S762" s="30"/>
      <c r="T762" s="30"/>
      <c r="U762" s="40">
        <v>201</v>
      </c>
      <c r="V762" s="55"/>
    </row>
    <row r="763" spans="1:22" x14ac:dyDescent="0.25">
      <c r="A763" s="12"/>
      <c r="B763" s="79"/>
      <c r="C763" s="79" t="s">
        <v>363</v>
      </c>
      <c r="D763" s="80"/>
      <c r="E763" s="80"/>
      <c r="F763" s="79"/>
      <c r="G763" s="79" t="s">
        <v>363</v>
      </c>
      <c r="H763" s="80"/>
      <c r="I763" s="80"/>
      <c r="J763" s="79"/>
      <c r="K763" s="79"/>
      <c r="L763" s="80"/>
      <c r="M763" s="80"/>
      <c r="N763" s="79"/>
      <c r="O763" s="79"/>
      <c r="P763" s="80"/>
      <c r="Q763" s="80"/>
      <c r="R763" s="79"/>
      <c r="S763" s="79" t="s">
        <v>363</v>
      </c>
      <c r="T763" s="80"/>
      <c r="U763" s="80"/>
      <c r="V763" s="79"/>
    </row>
    <row r="764" spans="1:22" x14ac:dyDescent="0.25">
      <c r="A764" s="12"/>
      <c r="B764" s="3" t="s">
        <v>594</v>
      </c>
      <c r="C764" s="5"/>
      <c r="D764" s="5"/>
      <c r="E764" s="34">
        <v>848</v>
      </c>
      <c r="G764" s="5"/>
      <c r="H764" s="5"/>
      <c r="I764" s="34">
        <v>6</v>
      </c>
      <c r="J764" s="97" t="s">
        <v>603</v>
      </c>
      <c r="K764" s="5"/>
      <c r="L764" s="5"/>
      <c r="M764" s="34" t="s">
        <v>574</v>
      </c>
      <c r="N764" t="s">
        <v>427</v>
      </c>
      <c r="O764" s="5"/>
      <c r="P764" s="5"/>
      <c r="Q764" s="34">
        <v>37</v>
      </c>
      <c r="S764" s="5"/>
      <c r="T764" s="5"/>
      <c r="U764" s="34">
        <v>834</v>
      </c>
    </row>
    <row r="765" spans="1:22" ht="15.75" thickBot="1" x14ac:dyDescent="0.3">
      <c r="A765" s="12"/>
      <c r="B765" s="73" t="s">
        <v>596</v>
      </c>
      <c r="C765" s="30"/>
      <c r="D765" s="30"/>
      <c r="E765" s="40">
        <v>39</v>
      </c>
      <c r="F765" s="55"/>
      <c r="G765" s="30"/>
      <c r="H765" s="30"/>
      <c r="I765" s="40">
        <v>4</v>
      </c>
      <c r="J765" s="55"/>
      <c r="K765" s="30"/>
      <c r="L765" s="30"/>
      <c r="M765" s="40" t="s">
        <v>601</v>
      </c>
      <c r="N765" s="55" t="s">
        <v>427</v>
      </c>
      <c r="O765" s="30"/>
      <c r="P765" s="30"/>
      <c r="Q765" s="40">
        <v>4</v>
      </c>
      <c r="R765" s="55"/>
      <c r="S765" s="30"/>
      <c r="T765" s="30"/>
      <c r="U765" s="40">
        <v>34</v>
      </c>
      <c r="V765" s="55"/>
    </row>
    <row r="766" spans="1:22" x14ac:dyDescent="0.25">
      <c r="A766" s="12"/>
      <c r="B766" s="79"/>
      <c r="C766" s="79" t="s">
        <v>363</v>
      </c>
      <c r="D766" s="80"/>
      <c r="E766" s="80"/>
      <c r="F766" s="79"/>
      <c r="G766" s="79" t="s">
        <v>363</v>
      </c>
      <c r="H766" s="80"/>
      <c r="I766" s="80"/>
      <c r="J766" s="79"/>
      <c r="K766" s="79"/>
      <c r="L766" s="80"/>
      <c r="M766" s="80"/>
      <c r="N766" s="79"/>
      <c r="O766" s="79"/>
      <c r="P766" s="80"/>
      <c r="Q766" s="80"/>
      <c r="R766" s="79"/>
      <c r="S766" s="79" t="s">
        <v>363</v>
      </c>
      <c r="T766" s="80"/>
      <c r="U766" s="80"/>
      <c r="V766" s="79"/>
    </row>
    <row r="767" spans="1:22" ht="15.75" thickBot="1" x14ac:dyDescent="0.3">
      <c r="A767" s="12"/>
      <c r="B767" s="96" t="s">
        <v>598</v>
      </c>
      <c r="C767" s="5"/>
      <c r="D767" s="5" t="s">
        <v>368</v>
      </c>
      <c r="E767" s="34">
        <v>887</v>
      </c>
      <c r="G767" s="5"/>
      <c r="H767" s="5" t="s">
        <v>368</v>
      </c>
      <c r="I767" s="34">
        <v>10</v>
      </c>
      <c r="K767" s="5"/>
      <c r="L767" s="5" t="s">
        <v>368</v>
      </c>
      <c r="M767" s="34" t="s">
        <v>604</v>
      </c>
      <c r="N767" t="s">
        <v>427</v>
      </c>
      <c r="O767" s="5"/>
      <c r="P767" s="5" t="s">
        <v>368</v>
      </c>
      <c r="Q767" s="34">
        <v>41</v>
      </c>
      <c r="S767" s="5"/>
      <c r="T767" s="5" t="s">
        <v>368</v>
      </c>
      <c r="U767" s="34">
        <v>868</v>
      </c>
    </row>
    <row r="768" spans="1:22" ht="15.75" thickTop="1" x14ac:dyDescent="0.25">
      <c r="A768" s="12"/>
      <c r="B768" s="79"/>
      <c r="C768" s="79" t="s">
        <v>363</v>
      </c>
      <c r="D768" s="83"/>
      <c r="E768" s="83"/>
      <c r="F768" s="79"/>
      <c r="G768" s="79" t="s">
        <v>363</v>
      </c>
      <c r="H768" s="83"/>
      <c r="I768" s="83"/>
      <c r="J768" s="79"/>
      <c r="K768" s="79"/>
      <c r="L768" s="83"/>
      <c r="M768" s="83"/>
      <c r="N768" s="79"/>
      <c r="O768" s="79"/>
      <c r="P768" s="83"/>
      <c r="Q768" s="83"/>
      <c r="R768" s="79"/>
      <c r="S768" s="79" t="s">
        <v>363</v>
      </c>
      <c r="T768" s="83"/>
      <c r="U768" s="83"/>
      <c r="V768" s="79"/>
    </row>
    <row r="769" spans="1:42" x14ac:dyDescent="0.25">
      <c r="A769" s="12"/>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c r="AA769" s="11"/>
      <c r="AB769" s="11"/>
      <c r="AC769" s="11"/>
      <c r="AD769" s="11"/>
      <c r="AE769" s="11"/>
      <c r="AF769" s="11"/>
      <c r="AG769" s="11"/>
      <c r="AH769" s="11"/>
      <c r="AI769" s="11"/>
      <c r="AJ769" s="11"/>
      <c r="AK769" s="11"/>
      <c r="AL769" s="11"/>
      <c r="AM769" s="11"/>
      <c r="AN769" s="11"/>
      <c r="AO769" s="11"/>
      <c r="AP769" s="11"/>
    </row>
    <row r="770" spans="1:42" x14ac:dyDescent="0.25">
      <c r="A770" s="12"/>
      <c r="B770" s="101"/>
      <c r="C770" s="101"/>
      <c r="D770" s="101"/>
      <c r="E770" s="101"/>
      <c r="F770" s="101"/>
      <c r="G770" s="101"/>
      <c r="H770" s="101"/>
      <c r="I770" s="101"/>
      <c r="J770" s="101"/>
      <c r="K770" s="101"/>
      <c r="L770" s="101"/>
      <c r="M770" s="101"/>
      <c r="N770" s="101"/>
      <c r="O770" s="101"/>
      <c r="P770" s="101"/>
      <c r="Q770" s="101"/>
      <c r="R770" s="101"/>
      <c r="S770" s="101"/>
      <c r="T770" s="101"/>
      <c r="U770" s="101"/>
      <c r="V770" s="101"/>
      <c r="W770" s="101"/>
      <c r="X770" s="101"/>
      <c r="Y770" s="101"/>
      <c r="Z770" s="101"/>
      <c r="AA770" s="101"/>
      <c r="AB770" s="101"/>
      <c r="AC770" s="101"/>
      <c r="AD770" s="101"/>
      <c r="AE770" s="101"/>
      <c r="AF770" s="101"/>
      <c r="AG770" s="101"/>
      <c r="AH770" s="101"/>
      <c r="AI770" s="101"/>
      <c r="AJ770" s="101"/>
      <c r="AK770" s="101"/>
      <c r="AL770" s="101"/>
      <c r="AM770" s="101"/>
      <c r="AN770" s="101"/>
      <c r="AO770" s="101"/>
      <c r="AP770" s="101"/>
    </row>
    <row r="771" spans="1:42" ht="30" x14ac:dyDescent="0.25">
      <c r="A771" s="12"/>
      <c r="B771" s="65" t="s">
        <v>379</v>
      </c>
      <c r="C771" s="65" t="s">
        <v>605</v>
      </c>
    </row>
    <row r="772" spans="1:42" x14ac:dyDescent="0.25">
      <c r="A772" s="12"/>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c r="AA772" s="11"/>
      <c r="AB772" s="11"/>
      <c r="AC772" s="11"/>
      <c r="AD772" s="11"/>
      <c r="AE772" s="11"/>
      <c r="AF772" s="11"/>
      <c r="AG772" s="11"/>
      <c r="AH772" s="11"/>
      <c r="AI772" s="11"/>
      <c r="AJ772" s="11"/>
      <c r="AK772" s="11"/>
      <c r="AL772" s="11"/>
      <c r="AM772" s="11"/>
      <c r="AN772" s="11"/>
      <c r="AO772" s="11"/>
      <c r="AP772" s="11"/>
    </row>
    <row r="773" spans="1:42" x14ac:dyDescent="0.25">
      <c r="A773" s="12"/>
      <c r="B773" s="20" t="s">
        <v>606</v>
      </c>
      <c r="C773" s="20"/>
      <c r="D773" s="20"/>
      <c r="E773" s="20"/>
      <c r="F773" s="20"/>
      <c r="G773" s="20"/>
      <c r="H773" s="20"/>
      <c r="I773" s="20"/>
      <c r="J773" s="20"/>
      <c r="K773" s="20"/>
      <c r="L773" s="20"/>
      <c r="M773" s="20"/>
      <c r="N773" s="20"/>
      <c r="O773" s="20"/>
      <c r="P773" s="20"/>
      <c r="Q773" s="20"/>
      <c r="R773" s="20"/>
      <c r="S773" s="20"/>
      <c r="T773" s="20"/>
      <c r="U773" s="20"/>
      <c r="V773" s="20"/>
      <c r="W773" s="20"/>
      <c r="X773" s="20"/>
      <c r="Y773" s="20"/>
      <c r="Z773" s="20"/>
      <c r="AA773" s="20"/>
      <c r="AB773" s="20"/>
      <c r="AC773" s="20"/>
      <c r="AD773" s="20"/>
      <c r="AE773" s="20"/>
      <c r="AF773" s="20"/>
      <c r="AG773" s="20"/>
      <c r="AH773" s="20"/>
      <c r="AI773" s="20"/>
      <c r="AJ773" s="20"/>
      <c r="AK773" s="20"/>
      <c r="AL773" s="20"/>
      <c r="AM773" s="20"/>
      <c r="AN773" s="20"/>
      <c r="AO773" s="20"/>
      <c r="AP773" s="20"/>
    </row>
    <row r="774" spans="1:42" x14ac:dyDescent="0.25">
      <c r="A774" s="12"/>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c r="AA774" s="11"/>
      <c r="AB774" s="11"/>
      <c r="AC774" s="11"/>
      <c r="AD774" s="11"/>
      <c r="AE774" s="11"/>
      <c r="AF774" s="11"/>
      <c r="AG774" s="11"/>
      <c r="AH774" s="11"/>
      <c r="AI774" s="11"/>
      <c r="AJ774" s="11"/>
      <c r="AK774" s="11"/>
      <c r="AL774" s="11"/>
      <c r="AM774" s="11"/>
      <c r="AN774" s="11"/>
      <c r="AO774" s="11"/>
      <c r="AP774" s="11"/>
    </row>
    <row r="775" spans="1:42" ht="25.5" customHeight="1" x14ac:dyDescent="0.25">
      <c r="A775" s="12"/>
      <c r="B775" s="20" t="s">
        <v>607</v>
      </c>
      <c r="C775" s="20"/>
      <c r="D775" s="20"/>
      <c r="E775" s="20"/>
      <c r="F775" s="20"/>
      <c r="G775" s="20"/>
      <c r="H775" s="20"/>
      <c r="I775" s="20"/>
      <c r="J775" s="20"/>
      <c r="K775" s="20"/>
      <c r="L775" s="20"/>
      <c r="M775" s="20"/>
      <c r="N775" s="20"/>
      <c r="O775" s="20"/>
      <c r="P775" s="20"/>
      <c r="Q775" s="20"/>
      <c r="R775" s="20"/>
      <c r="S775" s="20"/>
      <c r="T775" s="20"/>
      <c r="U775" s="20"/>
      <c r="V775" s="20"/>
      <c r="W775" s="20"/>
      <c r="X775" s="20"/>
      <c r="Y775" s="20"/>
      <c r="Z775" s="20"/>
      <c r="AA775" s="20"/>
      <c r="AB775" s="20"/>
      <c r="AC775" s="20"/>
      <c r="AD775" s="20"/>
      <c r="AE775" s="20"/>
      <c r="AF775" s="20"/>
      <c r="AG775" s="20"/>
      <c r="AH775" s="20"/>
      <c r="AI775" s="20"/>
      <c r="AJ775" s="20"/>
      <c r="AK775" s="20"/>
      <c r="AL775" s="20"/>
      <c r="AM775" s="20"/>
      <c r="AN775" s="20"/>
      <c r="AO775" s="20"/>
      <c r="AP775" s="20"/>
    </row>
    <row r="776" spans="1:42" x14ac:dyDescent="0.25">
      <c r="A776" s="12"/>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c r="AA776" s="11"/>
      <c r="AB776" s="11"/>
      <c r="AC776" s="11"/>
      <c r="AD776" s="11"/>
      <c r="AE776" s="11"/>
      <c r="AF776" s="11"/>
      <c r="AG776" s="11"/>
      <c r="AH776" s="11"/>
      <c r="AI776" s="11"/>
      <c r="AJ776" s="11"/>
      <c r="AK776" s="11"/>
      <c r="AL776" s="11"/>
      <c r="AM776" s="11"/>
      <c r="AN776" s="11"/>
      <c r="AO776" s="11"/>
      <c r="AP776" s="11"/>
    </row>
    <row r="777" spans="1:42" x14ac:dyDescent="0.25">
      <c r="A777" s="12"/>
      <c r="B777" s="24"/>
      <c r="C777" s="24"/>
      <c r="D777" s="24"/>
      <c r="E777" s="24"/>
      <c r="F777" s="24"/>
      <c r="G777" s="24"/>
      <c r="H777" s="24"/>
      <c r="I777" s="24"/>
      <c r="J777" s="24"/>
      <c r="K777" s="24"/>
      <c r="L777" s="24"/>
      <c r="M777" s="24"/>
      <c r="N777" s="24"/>
      <c r="O777" s="24"/>
      <c r="P777" s="24"/>
      <c r="Q777" s="24"/>
      <c r="R777" s="24"/>
      <c r="S777" s="24"/>
      <c r="T777" s="24"/>
      <c r="U777" s="24"/>
      <c r="V777" s="24"/>
      <c r="W777" s="24"/>
      <c r="X777" s="24"/>
      <c r="Y777" s="24"/>
      <c r="Z777" s="24"/>
      <c r="AA777" s="24"/>
      <c r="AB777" s="24"/>
      <c r="AC777" s="24"/>
      <c r="AD777" s="24"/>
      <c r="AE777" s="24"/>
      <c r="AF777" s="24"/>
      <c r="AG777" s="24"/>
      <c r="AH777" s="24"/>
      <c r="AI777" s="24"/>
      <c r="AJ777" s="24"/>
      <c r="AK777" s="24"/>
      <c r="AL777" s="24"/>
      <c r="AM777" s="24"/>
      <c r="AN777" s="24"/>
      <c r="AO777" s="24"/>
      <c r="AP777" s="24"/>
    </row>
    <row r="778" spans="1:42" x14ac:dyDescent="0.25">
      <c r="A778" s="12"/>
      <c r="B778" s="5"/>
      <c r="C778" s="5"/>
      <c r="D778" s="5"/>
      <c r="E778" s="5"/>
      <c r="F778" s="5"/>
      <c r="G778" s="5"/>
      <c r="H778" s="5"/>
      <c r="I778" s="5"/>
      <c r="J778" s="5"/>
      <c r="K778" s="5"/>
      <c r="L778" s="5"/>
      <c r="M778" s="5"/>
      <c r="N778" s="5"/>
      <c r="O778" s="5"/>
      <c r="P778" s="5"/>
      <c r="Q778" s="5"/>
      <c r="R778" s="5"/>
    </row>
    <row r="779" spans="1:42" ht="15" customHeight="1" x14ac:dyDescent="0.25">
      <c r="A779" s="12"/>
      <c r="B779" s="12" t="s">
        <v>608</v>
      </c>
      <c r="C779" s="12"/>
      <c r="D779" s="12"/>
      <c r="E779" s="12"/>
      <c r="F779" s="12"/>
      <c r="G779" s="12"/>
      <c r="H779" s="12"/>
      <c r="I779" s="12"/>
      <c r="J779" s="12"/>
      <c r="K779" s="12"/>
      <c r="L779" s="12"/>
      <c r="M779" s="12"/>
      <c r="N779" s="12"/>
      <c r="O779" s="12"/>
      <c r="P779" s="12"/>
      <c r="Q779" s="12"/>
      <c r="R779" s="12"/>
    </row>
    <row r="780" spans="1:42" x14ac:dyDescent="0.25">
      <c r="A780" s="12"/>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c r="AA780" s="11"/>
      <c r="AB780" s="11"/>
      <c r="AC780" s="11"/>
      <c r="AD780" s="11"/>
      <c r="AE780" s="11"/>
      <c r="AF780" s="11"/>
      <c r="AG780" s="11"/>
      <c r="AH780" s="11"/>
      <c r="AI780" s="11"/>
      <c r="AJ780" s="11"/>
      <c r="AK780" s="11"/>
      <c r="AL780" s="11"/>
      <c r="AM780" s="11"/>
      <c r="AN780" s="11"/>
      <c r="AO780" s="11"/>
      <c r="AP780" s="11"/>
    </row>
    <row r="781" spans="1:42" ht="15.75" x14ac:dyDescent="0.25">
      <c r="A781" s="12"/>
      <c r="B781" s="21"/>
      <c r="C781" s="21"/>
      <c r="D781" s="21"/>
      <c r="E781" s="21"/>
      <c r="F781" s="21"/>
      <c r="G781" s="21"/>
      <c r="H781" s="21"/>
      <c r="I781" s="21"/>
      <c r="J781" s="21"/>
      <c r="K781" s="21"/>
      <c r="L781" s="21"/>
      <c r="M781" s="21"/>
      <c r="N781" s="21"/>
      <c r="O781" s="21"/>
      <c r="P781" s="21"/>
      <c r="Q781" s="21"/>
      <c r="R781" s="21"/>
      <c r="S781" s="21"/>
      <c r="T781" s="21"/>
      <c r="U781" s="21"/>
      <c r="V781" s="21"/>
      <c r="W781" s="21"/>
      <c r="X781" s="21"/>
      <c r="Y781" s="21"/>
      <c r="Z781" s="21"/>
      <c r="AA781" s="21"/>
      <c r="AB781" s="21"/>
      <c r="AC781" s="21"/>
      <c r="AD781" s="21"/>
      <c r="AE781" s="21"/>
      <c r="AF781" s="21"/>
      <c r="AG781" s="21"/>
      <c r="AH781" s="21"/>
      <c r="AI781" s="21"/>
      <c r="AJ781" s="21"/>
      <c r="AK781" s="21"/>
      <c r="AL781" s="21"/>
      <c r="AM781" s="21"/>
      <c r="AN781" s="21"/>
      <c r="AO781" s="21"/>
      <c r="AP781" s="21"/>
    </row>
    <row r="782" spans="1:42" x14ac:dyDescent="0.25">
      <c r="A782" s="12"/>
      <c r="B782" s="5"/>
      <c r="C782" s="5"/>
      <c r="D782" s="5"/>
      <c r="E782" s="5"/>
      <c r="F782" s="5"/>
      <c r="G782" s="5"/>
      <c r="H782" s="5"/>
      <c r="I782" s="5"/>
      <c r="J782" s="5"/>
      <c r="K782" s="5"/>
      <c r="L782" s="5"/>
      <c r="M782" s="5"/>
      <c r="N782" s="5"/>
      <c r="O782" s="5"/>
      <c r="P782" s="5"/>
      <c r="Q782" s="5"/>
      <c r="R782" s="5"/>
      <c r="S782" s="5"/>
      <c r="T782" s="5"/>
      <c r="U782" s="5"/>
      <c r="V782" s="5"/>
      <c r="W782" s="5"/>
      <c r="X782" s="5"/>
      <c r="Y782" s="5"/>
      <c r="Z782" s="5"/>
      <c r="AA782" s="5"/>
      <c r="AB782" s="5"/>
      <c r="AC782" s="5"/>
      <c r="AD782" s="5"/>
    </row>
    <row r="783" spans="1:42" ht="15.75" thickBot="1" x14ac:dyDescent="0.3">
      <c r="A783" s="12"/>
      <c r="B783" s="5"/>
      <c r="C783" s="5"/>
      <c r="D783" s="86" t="s">
        <v>472</v>
      </c>
      <c r="E783" s="86"/>
      <c r="F783" s="86"/>
      <c r="G783" s="86"/>
      <c r="H783" s="86"/>
      <c r="I783" s="86"/>
      <c r="J783" s="86"/>
      <c r="K783" s="86"/>
      <c r="L783" s="86"/>
      <c r="M783" s="86"/>
      <c r="N783" s="5"/>
      <c r="O783" s="5"/>
      <c r="P783" s="86" t="s">
        <v>490</v>
      </c>
      <c r="Q783" s="86"/>
      <c r="R783" s="86"/>
      <c r="S783" s="86"/>
      <c r="T783" s="86"/>
      <c r="U783" s="86"/>
      <c r="V783" s="86"/>
      <c r="W783" s="86"/>
      <c r="X783" s="86"/>
      <c r="Y783" s="86"/>
      <c r="Z783" s="86"/>
      <c r="AA783" s="86"/>
      <c r="AB783" s="86"/>
      <c r="AC783" s="86"/>
      <c r="AD783" s="5"/>
    </row>
    <row r="784" spans="1:42" ht="15" customHeight="1" x14ac:dyDescent="0.25">
      <c r="A784" s="12"/>
      <c r="B784" s="2" t="s">
        <v>465</v>
      </c>
      <c r="C784" s="11"/>
      <c r="D784" s="99" t="s">
        <v>609</v>
      </c>
      <c r="E784" s="99"/>
      <c r="F784" s="100"/>
      <c r="G784" s="100"/>
      <c r="H784" s="99" t="s">
        <v>612</v>
      </c>
      <c r="I784" s="99"/>
      <c r="J784" s="100"/>
      <c r="K784" s="100"/>
      <c r="L784" s="99" t="s">
        <v>524</v>
      </c>
      <c r="M784" s="99"/>
      <c r="N784" s="11"/>
      <c r="O784" s="11"/>
      <c r="P784" s="99" t="s">
        <v>94</v>
      </c>
      <c r="Q784" s="99"/>
      <c r="R784" s="100"/>
      <c r="S784" s="100"/>
      <c r="T784" s="99" t="s">
        <v>609</v>
      </c>
      <c r="U784" s="99"/>
      <c r="V784" s="100"/>
      <c r="W784" s="100"/>
      <c r="X784" s="99" t="s">
        <v>612</v>
      </c>
      <c r="Y784" s="99"/>
      <c r="Z784" s="100"/>
      <c r="AA784" s="100"/>
      <c r="AB784" s="99" t="s">
        <v>524</v>
      </c>
      <c r="AC784" s="99"/>
      <c r="AD784" s="11"/>
    </row>
    <row r="785" spans="1:30" ht="15" customHeight="1" x14ac:dyDescent="0.25">
      <c r="A785" s="12"/>
      <c r="C785" s="11"/>
      <c r="D785" s="85" t="s">
        <v>610</v>
      </c>
      <c r="E785" s="85"/>
      <c r="F785" s="11"/>
      <c r="G785" s="11"/>
      <c r="H785" s="85" t="s">
        <v>610</v>
      </c>
      <c r="I785" s="85"/>
      <c r="J785" s="11"/>
      <c r="K785" s="11"/>
      <c r="L785" s="85" t="s">
        <v>527</v>
      </c>
      <c r="M785" s="85"/>
      <c r="N785" s="11"/>
      <c r="O785" s="11"/>
      <c r="P785" s="85"/>
      <c r="Q785" s="85"/>
      <c r="R785" s="11"/>
      <c r="S785" s="11"/>
      <c r="T785" s="85" t="s">
        <v>610</v>
      </c>
      <c r="U785" s="85"/>
      <c r="V785" s="11"/>
      <c r="W785" s="11"/>
      <c r="X785" s="85" t="s">
        <v>610</v>
      </c>
      <c r="Y785" s="85"/>
      <c r="Z785" s="11"/>
      <c r="AA785" s="11"/>
      <c r="AB785" s="85" t="s">
        <v>527</v>
      </c>
      <c r="AC785" s="85"/>
      <c r="AD785" s="11"/>
    </row>
    <row r="786" spans="1:30" ht="15.75" thickBot="1" x14ac:dyDescent="0.3">
      <c r="A786" s="12"/>
      <c r="B786" s="70" t="s">
        <v>387</v>
      </c>
      <c r="C786" s="11"/>
      <c r="D786" s="86" t="s">
        <v>611</v>
      </c>
      <c r="E786" s="86"/>
      <c r="F786" s="11"/>
      <c r="G786" s="11"/>
      <c r="H786" s="86" t="s">
        <v>611</v>
      </c>
      <c r="I786" s="86"/>
      <c r="J786" s="11"/>
      <c r="K786" s="11"/>
      <c r="L786" s="86" t="s">
        <v>530</v>
      </c>
      <c r="M786" s="86"/>
      <c r="N786" s="11"/>
      <c r="O786" s="11"/>
      <c r="P786" s="86"/>
      <c r="Q786" s="86"/>
      <c r="R786" s="11"/>
      <c r="S786" s="11"/>
      <c r="T786" s="86" t="s">
        <v>611</v>
      </c>
      <c r="U786" s="86"/>
      <c r="V786" s="11"/>
      <c r="W786" s="11"/>
      <c r="X786" s="86" t="s">
        <v>611</v>
      </c>
      <c r="Y786" s="86"/>
      <c r="Z786" s="11"/>
      <c r="AA786" s="11"/>
      <c r="AB786" s="86" t="s">
        <v>530</v>
      </c>
      <c r="AC786" s="86"/>
      <c r="AD786" s="11"/>
    </row>
    <row r="787" spans="1:30" x14ac:dyDescent="0.25">
      <c r="A787" s="12"/>
      <c r="B787" s="73" t="s">
        <v>417</v>
      </c>
      <c r="C787" s="30"/>
      <c r="D787" s="30" t="s">
        <v>368</v>
      </c>
      <c r="E787" s="40">
        <v>20</v>
      </c>
      <c r="F787" s="55"/>
      <c r="G787" s="30"/>
      <c r="H787" s="30" t="s">
        <v>368</v>
      </c>
      <c r="I787" s="40">
        <v>385</v>
      </c>
      <c r="J787" s="55"/>
      <c r="K787" s="30"/>
      <c r="L787" s="55"/>
      <c r="M787" s="44" t="s">
        <v>369</v>
      </c>
      <c r="N787" s="55"/>
      <c r="O787" s="30"/>
      <c r="P787" s="30" t="s">
        <v>368</v>
      </c>
      <c r="Q787" s="57">
        <v>28783</v>
      </c>
      <c r="R787" s="55"/>
      <c r="S787" s="30"/>
      <c r="T787" s="30" t="s">
        <v>368</v>
      </c>
      <c r="U787" s="40">
        <v>82</v>
      </c>
      <c r="V787" s="55"/>
      <c r="W787" s="30"/>
      <c r="X787" s="30" t="s">
        <v>368</v>
      </c>
      <c r="Y787" s="57">
        <v>28701</v>
      </c>
      <c r="Z787" s="55"/>
      <c r="AA787" s="30"/>
      <c r="AB787" s="55"/>
      <c r="AC787" s="44" t="s">
        <v>369</v>
      </c>
      <c r="AD787" s="55"/>
    </row>
    <row r="788" spans="1:30" x14ac:dyDescent="0.25">
      <c r="A788" s="12"/>
      <c r="B788" s="3" t="s">
        <v>391</v>
      </c>
      <c r="C788" s="5"/>
      <c r="D788" s="5"/>
      <c r="E788" s="5"/>
      <c r="F788" s="5"/>
      <c r="G788" s="5"/>
      <c r="H788" s="5"/>
      <c r="I788" s="5"/>
      <c r="J788" s="5"/>
      <c r="K788" s="5"/>
      <c r="L788" s="5"/>
      <c r="M788" s="5"/>
      <c r="N788" s="5"/>
      <c r="O788" s="5"/>
      <c r="P788" s="5"/>
      <c r="Q788" s="5"/>
      <c r="R788" s="5"/>
      <c r="S788" s="5"/>
      <c r="T788" s="5"/>
      <c r="U788" s="5"/>
      <c r="V788" s="5"/>
      <c r="W788" s="5"/>
      <c r="X788" s="5"/>
      <c r="Y788" s="5"/>
      <c r="Z788" s="5"/>
      <c r="AA788" s="5"/>
      <c r="AB788" s="5"/>
      <c r="AC788" s="5"/>
      <c r="AD788" s="5"/>
    </row>
    <row r="789" spans="1:30" x14ac:dyDescent="0.25">
      <c r="A789" s="12"/>
      <c r="B789" s="73" t="s">
        <v>392</v>
      </c>
      <c r="C789" s="30"/>
      <c r="D789" s="30"/>
      <c r="E789" s="40">
        <v>2</v>
      </c>
      <c r="F789" s="55"/>
      <c r="G789" s="30"/>
      <c r="H789" s="30"/>
      <c r="I789" s="40">
        <v>146</v>
      </c>
      <c r="J789" s="55"/>
      <c r="K789" s="30"/>
      <c r="L789" s="55"/>
      <c r="M789" s="44" t="s">
        <v>369</v>
      </c>
      <c r="N789" s="55"/>
      <c r="O789" s="30"/>
      <c r="P789" s="30"/>
      <c r="Q789" s="57">
        <v>8162</v>
      </c>
      <c r="R789" s="55"/>
      <c r="S789" s="30"/>
      <c r="T789" s="30"/>
      <c r="U789" s="40">
        <v>20</v>
      </c>
      <c r="V789" s="55"/>
      <c r="W789" s="30"/>
      <c r="X789" s="30"/>
      <c r="Y789" s="57">
        <v>8142</v>
      </c>
      <c r="Z789" s="55"/>
      <c r="AA789" s="30"/>
      <c r="AB789" s="55"/>
      <c r="AC789" s="44" t="s">
        <v>369</v>
      </c>
      <c r="AD789" s="55"/>
    </row>
    <row r="790" spans="1:30" ht="15.75" thickBot="1" x14ac:dyDescent="0.3">
      <c r="A790" s="12"/>
      <c r="B790" s="3" t="s">
        <v>393</v>
      </c>
      <c r="C790" s="5"/>
      <c r="E790" s="61" t="s">
        <v>369</v>
      </c>
      <c r="G790" s="5"/>
      <c r="H790" s="5"/>
      <c r="I790" s="34">
        <v>28</v>
      </c>
      <c r="K790" s="5"/>
      <c r="M790" s="61" t="s">
        <v>369</v>
      </c>
      <c r="O790" s="5"/>
      <c r="P790" s="5"/>
      <c r="Q790" s="50">
        <v>1142</v>
      </c>
      <c r="S790" s="5"/>
      <c r="T790" s="5"/>
      <c r="U790" s="34">
        <v>7</v>
      </c>
      <c r="W790" s="5"/>
      <c r="X790" s="5"/>
      <c r="Y790" s="50">
        <v>1135</v>
      </c>
      <c r="AA790" s="5"/>
      <c r="AC790" s="61" t="s">
        <v>369</v>
      </c>
    </row>
    <row r="791" spans="1:30" x14ac:dyDescent="0.25">
      <c r="A791" s="12"/>
      <c r="B791" s="79"/>
      <c r="C791" s="79"/>
      <c r="D791" s="80"/>
      <c r="E791" s="80"/>
      <c r="F791" s="79"/>
      <c r="G791" s="79"/>
      <c r="H791" s="80"/>
      <c r="I791" s="80"/>
      <c r="J791" s="79"/>
      <c r="K791" s="79"/>
      <c r="L791" s="80"/>
      <c r="M791" s="80"/>
      <c r="N791" s="79"/>
      <c r="O791" s="79"/>
      <c r="P791" s="80"/>
      <c r="Q791" s="80"/>
      <c r="R791" s="79"/>
      <c r="S791" s="79"/>
      <c r="T791" s="80"/>
      <c r="U791" s="80"/>
      <c r="V791" s="79"/>
      <c r="W791" s="79"/>
      <c r="X791" s="80"/>
      <c r="Y791" s="80"/>
      <c r="Z791" s="79"/>
      <c r="AA791" s="79"/>
      <c r="AB791" s="80"/>
      <c r="AC791" s="80"/>
      <c r="AD791" s="79"/>
    </row>
    <row r="792" spans="1:30" x14ac:dyDescent="0.25">
      <c r="A792" s="12"/>
      <c r="B792" s="73" t="s">
        <v>394</v>
      </c>
      <c r="C792" s="30"/>
      <c r="D792" s="30"/>
      <c r="E792" s="40">
        <v>2</v>
      </c>
      <c r="F792" s="55"/>
      <c r="G792" s="30"/>
      <c r="H792" s="30"/>
      <c r="I792" s="40">
        <v>174</v>
      </c>
      <c r="J792" s="55"/>
      <c r="K792" s="30"/>
      <c r="L792" s="55"/>
      <c r="M792" s="44" t="s">
        <v>369</v>
      </c>
      <c r="N792" s="55"/>
      <c r="O792" s="30"/>
      <c r="P792" s="30"/>
      <c r="Q792" s="57">
        <v>9304</v>
      </c>
      <c r="R792" s="55"/>
      <c r="S792" s="30"/>
      <c r="T792" s="30"/>
      <c r="U792" s="40">
        <v>27</v>
      </c>
      <c r="V792" s="55"/>
      <c r="W792" s="30"/>
      <c r="X792" s="30"/>
      <c r="Y792" s="57">
        <v>9277</v>
      </c>
      <c r="Z792" s="55"/>
      <c r="AA792" s="30"/>
      <c r="AB792" s="55"/>
      <c r="AC792" s="44" t="s">
        <v>369</v>
      </c>
      <c r="AD792" s="55"/>
    </row>
    <row r="793" spans="1:30" ht="15.75" thickBot="1" x14ac:dyDescent="0.3">
      <c r="A793" s="12"/>
      <c r="B793" s="3" t="s">
        <v>419</v>
      </c>
      <c r="C793" s="5"/>
      <c r="E793" s="61" t="s">
        <v>369</v>
      </c>
      <c r="G793" s="5"/>
      <c r="H793" s="5"/>
      <c r="I793" s="34">
        <v>55</v>
      </c>
      <c r="K793" s="5"/>
      <c r="M793" s="61" t="s">
        <v>369</v>
      </c>
      <c r="O793" s="5"/>
      <c r="P793" s="5"/>
      <c r="Q793" s="50">
        <v>4064</v>
      </c>
      <c r="S793" s="5"/>
      <c r="U793" s="61" t="s">
        <v>369</v>
      </c>
      <c r="W793" s="5"/>
      <c r="X793" s="5"/>
      <c r="Y793" s="50">
        <v>4064</v>
      </c>
      <c r="AA793" s="5"/>
      <c r="AC793" s="61" t="s">
        <v>369</v>
      </c>
    </row>
    <row r="794" spans="1:30" x14ac:dyDescent="0.25">
      <c r="A794" s="12"/>
      <c r="B794" s="79"/>
      <c r="C794" s="79"/>
      <c r="D794" s="80"/>
      <c r="E794" s="80"/>
      <c r="F794" s="79"/>
      <c r="G794" s="79"/>
      <c r="H794" s="80"/>
      <c r="I794" s="80"/>
      <c r="J794" s="79"/>
      <c r="K794" s="79"/>
      <c r="L794" s="80"/>
      <c r="M794" s="80"/>
      <c r="N794" s="79"/>
      <c r="O794" s="79"/>
      <c r="P794" s="80"/>
      <c r="Q794" s="80"/>
      <c r="R794" s="79"/>
      <c r="S794" s="79"/>
      <c r="T794" s="80"/>
      <c r="U794" s="80"/>
      <c r="V794" s="79"/>
      <c r="W794" s="79"/>
      <c r="X794" s="80"/>
      <c r="Y794" s="80"/>
      <c r="Z794" s="79"/>
      <c r="AA794" s="79"/>
      <c r="AB794" s="80"/>
      <c r="AC794" s="80"/>
      <c r="AD794" s="79"/>
    </row>
    <row r="795" spans="1:30" x14ac:dyDescent="0.25">
      <c r="A795" s="12"/>
      <c r="B795" s="73" t="s">
        <v>396</v>
      </c>
      <c r="C795" s="30"/>
      <c r="D795" s="30"/>
      <c r="E795" s="40">
        <v>22</v>
      </c>
      <c r="F795" s="55"/>
      <c r="G795" s="30"/>
      <c r="H795" s="30"/>
      <c r="I795" s="40">
        <v>614</v>
      </c>
      <c r="J795" s="55"/>
      <c r="K795" s="30"/>
      <c r="L795" s="55"/>
      <c r="M795" s="44" t="s">
        <v>369</v>
      </c>
      <c r="N795" s="55"/>
      <c r="O795" s="30"/>
      <c r="P795" s="30"/>
      <c r="Q795" s="57">
        <v>42151</v>
      </c>
      <c r="R795" s="55"/>
      <c r="S795" s="30"/>
      <c r="T795" s="30"/>
      <c r="U795" s="40">
        <v>109</v>
      </c>
      <c r="V795" s="55"/>
      <c r="W795" s="30"/>
      <c r="X795" s="30"/>
      <c r="Y795" s="57">
        <v>42042</v>
      </c>
      <c r="Z795" s="55"/>
      <c r="AA795" s="30"/>
      <c r="AB795" s="55"/>
      <c r="AC795" s="44" t="s">
        <v>369</v>
      </c>
      <c r="AD795" s="55"/>
    </row>
    <row r="796" spans="1:30" x14ac:dyDescent="0.25">
      <c r="A796" s="12"/>
      <c r="B796" s="3" t="s">
        <v>613</v>
      </c>
      <c r="C796" s="5"/>
      <c r="D796" s="5"/>
      <c r="E796" s="34">
        <v>5</v>
      </c>
      <c r="G796" s="5"/>
      <c r="H796" s="5"/>
      <c r="I796" s="34">
        <v>15</v>
      </c>
      <c r="K796" s="5"/>
      <c r="L796" s="5" t="s">
        <v>368</v>
      </c>
      <c r="M796" s="34">
        <v>1</v>
      </c>
      <c r="O796" s="5"/>
      <c r="P796" s="5"/>
      <c r="Q796" s="50">
        <v>2231</v>
      </c>
      <c r="S796" s="5"/>
      <c r="T796" s="5"/>
      <c r="U796" s="34">
        <v>55</v>
      </c>
      <c r="W796" s="5"/>
      <c r="X796" s="5"/>
      <c r="Y796" s="50">
        <v>2165</v>
      </c>
      <c r="AA796" s="5"/>
      <c r="AB796" s="5" t="s">
        <v>368</v>
      </c>
      <c r="AC796" s="34">
        <v>11</v>
      </c>
    </row>
    <row r="797" spans="1:30" x14ac:dyDescent="0.25">
      <c r="A797" s="12"/>
      <c r="B797" s="73" t="s">
        <v>399</v>
      </c>
      <c r="C797" s="30"/>
      <c r="D797" s="30"/>
      <c r="E797" s="30"/>
      <c r="F797" s="30"/>
      <c r="G797" s="30"/>
      <c r="H797" s="30"/>
      <c r="I797" s="30"/>
      <c r="J797" s="30"/>
      <c r="K797" s="30"/>
      <c r="L797" s="30"/>
      <c r="M797" s="30"/>
      <c r="N797" s="30"/>
      <c r="O797" s="30"/>
      <c r="P797" s="30"/>
      <c r="Q797" s="30"/>
      <c r="R797" s="30"/>
      <c r="S797" s="30"/>
      <c r="T797" s="30"/>
      <c r="U797" s="30"/>
      <c r="V797" s="30"/>
      <c r="W797" s="30"/>
      <c r="X797" s="30"/>
      <c r="Y797" s="30"/>
      <c r="Z797" s="30"/>
      <c r="AA797" s="30"/>
      <c r="AB797" s="30"/>
      <c r="AC797" s="30"/>
      <c r="AD797" s="30"/>
    </row>
    <row r="798" spans="1:30" x14ac:dyDescent="0.25">
      <c r="A798" s="12"/>
      <c r="B798" s="3" t="s">
        <v>400</v>
      </c>
      <c r="C798" s="5"/>
      <c r="D798" s="5"/>
      <c r="E798" s="34">
        <v>16</v>
      </c>
      <c r="G798" s="5"/>
      <c r="H798" s="5"/>
      <c r="I798" s="34">
        <v>42</v>
      </c>
      <c r="K798" s="5"/>
      <c r="M798" s="61" t="s">
        <v>369</v>
      </c>
      <c r="O798" s="5"/>
      <c r="P798" s="5"/>
      <c r="Q798" s="50">
        <v>10270</v>
      </c>
      <c r="S798" s="5"/>
      <c r="T798" s="5"/>
      <c r="U798" s="34">
        <v>111</v>
      </c>
      <c r="W798" s="5"/>
      <c r="X798" s="5"/>
      <c r="Y798" s="50">
        <v>10158</v>
      </c>
      <c r="AA798" s="5"/>
      <c r="AB798" s="5"/>
      <c r="AC798" s="34">
        <v>1</v>
      </c>
    </row>
    <row r="799" spans="1:30" ht="15.75" thickBot="1" x14ac:dyDescent="0.3">
      <c r="A799" s="12"/>
      <c r="B799" s="73" t="s">
        <v>401</v>
      </c>
      <c r="C799" s="30"/>
      <c r="D799" s="30"/>
      <c r="E799" s="40">
        <v>2</v>
      </c>
      <c r="F799" s="55"/>
      <c r="G799" s="30"/>
      <c r="H799" s="30"/>
      <c r="I799" s="40">
        <v>3</v>
      </c>
      <c r="J799" s="55"/>
      <c r="K799" s="30"/>
      <c r="L799" s="55"/>
      <c r="M799" s="44" t="s">
        <v>369</v>
      </c>
      <c r="N799" s="55"/>
      <c r="O799" s="30"/>
      <c r="P799" s="30"/>
      <c r="Q799" s="40">
        <v>253</v>
      </c>
      <c r="R799" s="55"/>
      <c r="S799" s="30"/>
      <c r="T799" s="30"/>
      <c r="U799" s="40">
        <v>12</v>
      </c>
      <c r="V799" s="55"/>
      <c r="W799" s="30"/>
      <c r="X799" s="30"/>
      <c r="Y799" s="40">
        <v>241</v>
      </c>
      <c r="Z799" s="55"/>
      <c r="AA799" s="30"/>
      <c r="AB799" s="55"/>
      <c r="AC799" s="44" t="s">
        <v>369</v>
      </c>
      <c r="AD799" s="55"/>
    </row>
    <row r="800" spans="1:30" x14ac:dyDescent="0.25">
      <c r="A800" s="12"/>
      <c r="B800" s="79"/>
      <c r="C800" s="79"/>
      <c r="D800" s="80"/>
      <c r="E800" s="80"/>
      <c r="F800" s="79"/>
      <c r="G800" s="79"/>
      <c r="H800" s="80"/>
      <c r="I800" s="80"/>
      <c r="J800" s="79"/>
      <c r="K800" s="79"/>
      <c r="L800" s="80"/>
      <c r="M800" s="80"/>
      <c r="N800" s="79"/>
      <c r="O800" s="79"/>
      <c r="P800" s="80"/>
      <c r="Q800" s="80"/>
      <c r="R800" s="79"/>
      <c r="S800" s="79"/>
      <c r="T800" s="80"/>
      <c r="U800" s="80"/>
      <c r="V800" s="79"/>
      <c r="W800" s="79"/>
      <c r="X800" s="80"/>
      <c r="Y800" s="80"/>
      <c r="Z800" s="79"/>
      <c r="AA800" s="79"/>
      <c r="AB800" s="80"/>
      <c r="AC800" s="80"/>
      <c r="AD800" s="79"/>
    </row>
    <row r="801" spans="1:30" x14ac:dyDescent="0.25">
      <c r="A801" s="12"/>
      <c r="B801" s="3" t="s">
        <v>402</v>
      </c>
      <c r="C801" s="5"/>
      <c r="D801" s="5"/>
      <c r="E801" s="34">
        <v>18</v>
      </c>
      <c r="G801" s="5"/>
      <c r="H801" s="5"/>
      <c r="I801" s="34">
        <v>45</v>
      </c>
      <c r="K801" s="5"/>
      <c r="M801" s="61" t="s">
        <v>369</v>
      </c>
      <c r="O801" s="5"/>
      <c r="P801" s="5"/>
      <c r="Q801" s="50">
        <v>10523</v>
      </c>
      <c r="S801" s="5"/>
      <c r="T801" s="5"/>
      <c r="U801" s="34">
        <v>123</v>
      </c>
      <c r="W801" s="5"/>
      <c r="X801" s="5"/>
      <c r="Y801" s="50">
        <v>10399</v>
      </c>
      <c r="AA801" s="5"/>
      <c r="AB801" s="5"/>
      <c r="AC801" s="34">
        <v>1</v>
      </c>
    </row>
    <row r="802" spans="1:30" ht="30" x14ac:dyDescent="0.25">
      <c r="A802" s="12"/>
      <c r="B802" s="73" t="s">
        <v>614</v>
      </c>
      <c r="C802" s="30"/>
      <c r="D802" s="55"/>
      <c r="E802" s="44" t="s">
        <v>369</v>
      </c>
      <c r="F802" s="55"/>
      <c r="G802" s="30"/>
      <c r="H802" s="30"/>
      <c r="I802" s="40">
        <v>21</v>
      </c>
      <c r="J802" s="55"/>
      <c r="K802" s="30"/>
      <c r="L802" s="55"/>
      <c r="M802" s="44" t="s">
        <v>369</v>
      </c>
      <c r="N802" s="55"/>
      <c r="O802" s="30"/>
      <c r="P802" s="30"/>
      <c r="Q802" s="57">
        <v>1547</v>
      </c>
      <c r="R802" s="55"/>
      <c r="S802" s="30"/>
      <c r="T802" s="30"/>
      <c r="U802" s="40">
        <v>3</v>
      </c>
      <c r="V802" s="55"/>
      <c r="W802" s="30"/>
      <c r="X802" s="30"/>
      <c r="Y802" s="57">
        <v>1544</v>
      </c>
      <c r="Z802" s="55"/>
      <c r="AA802" s="30"/>
      <c r="AB802" s="55"/>
      <c r="AC802" s="44" t="s">
        <v>369</v>
      </c>
      <c r="AD802" s="55"/>
    </row>
    <row r="803" spans="1:30" x14ac:dyDescent="0.25">
      <c r="A803" s="12"/>
      <c r="B803" s="3" t="s">
        <v>405</v>
      </c>
      <c r="C803" s="5"/>
      <c r="E803" s="61" t="s">
        <v>369</v>
      </c>
      <c r="G803" s="5"/>
      <c r="H803" s="5"/>
      <c r="I803" s="34">
        <v>32</v>
      </c>
      <c r="K803" s="5"/>
      <c r="M803" s="61" t="s">
        <v>369</v>
      </c>
      <c r="O803" s="5"/>
      <c r="P803" s="5"/>
      <c r="Q803" s="34">
        <v>727</v>
      </c>
      <c r="S803" s="5"/>
      <c r="T803" s="5"/>
      <c r="U803" s="34">
        <v>4</v>
      </c>
      <c r="W803" s="5"/>
      <c r="X803" s="5"/>
      <c r="Y803" s="34">
        <v>723</v>
      </c>
      <c r="AA803" s="5"/>
      <c r="AC803" s="61" t="s">
        <v>369</v>
      </c>
    </row>
    <row r="804" spans="1:30" x14ac:dyDescent="0.25">
      <c r="A804" s="12"/>
      <c r="B804" s="73" t="s">
        <v>406</v>
      </c>
      <c r="C804" s="30"/>
      <c r="D804" s="30"/>
      <c r="E804" s="30"/>
      <c r="F804" s="30"/>
      <c r="G804" s="30"/>
      <c r="H804" s="30"/>
      <c r="I804" s="30"/>
      <c r="J804" s="30"/>
      <c r="K804" s="30"/>
      <c r="L804" s="30"/>
      <c r="M804" s="30"/>
      <c r="N804" s="30"/>
      <c r="O804" s="30"/>
      <c r="P804" s="30"/>
      <c r="Q804" s="30"/>
      <c r="R804" s="30"/>
      <c r="S804" s="30"/>
      <c r="T804" s="30"/>
      <c r="U804" s="30"/>
      <c r="V804" s="30"/>
      <c r="W804" s="30"/>
      <c r="X804" s="30"/>
      <c r="Y804" s="30"/>
      <c r="Z804" s="30"/>
      <c r="AA804" s="30"/>
      <c r="AB804" s="30"/>
      <c r="AC804" s="30"/>
      <c r="AD804" s="30"/>
    </row>
    <row r="805" spans="1:30" x14ac:dyDescent="0.25">
      <c r="A805" s="12"/>
      <c r="B805" s="3" t="s">
        <v>407</v>
      </c>
      <c r="C805" s="5"/>
      <c r="D805" s="5"/>
      <c r="E805" s="34">
        <v>4</v>
      </c>
      <c r="G805" s="5"/>
      <c r="H805" s="5"/>
      <c r="I805" s="34">
        <v>16</v>
      </c>
      <c r="K805" s="5"/>
      <c r="M805" s="61" t="s">
        <v>369</v>
      </c>
      <c r="O805" s="5"/>
      <c r="P805" s="5"/>
      <c r="Q805" s="34">
        <v>730</v>
      </c>
      <c r="S805" s="5"/>
      <c r="T805" s="5"/>
      <c r="U805" s="34">
        <v>42</v>
      </c>
      <c r="W805" s="5"/>
      <c r="X805" s="5"/>
      <c r="Y805" s="34">
        <v>688</v>
      </c>
      <c r="AA805" s="5"/>
      <c r="AC805" s="61" t="s">
        <v>369</v>
      </c>
    </row>
    <row r="806" spans="1:30" ht="15.75" thickBot="1" x14ac:dyDescent="0.3">
      <c r="A806" s="12"/>
      <c r="B806" s="73" t="s">
        <v>401</v>
      </c>
      <c r="C806" s="30"/>
      <c r="D806" s="55"/>
      <c r="E806" s="44" t="s">
        <v>369</v>
      </c>
      <c r="F806" s="55"/>
      <c r="G806" s="30"/>
      <c r="H806" s="30"/>
      <c r="I806" s="40">
        <v>1</v>
      </c>
      <c r="J806" s="55"/>
      <c r="K806" s="30"/>
      <c r="L806" s="55"/>
      <c r="M806" s="44" t="s">
        <v>369</v>
      </c>
      <c r="N806" s="55"/>
      <c r="O806" s="30"/>
      <c r="P806" s="30"/>
      <c r="Q806" s="40">
        <v>44</v>
      </c>
      <c r="R806" s="55"/>
      <c r="S806" s="30"/>
      <c r="T806" s="30"/>
      <c r="U806" s="40">
        <v>2</v>
      </c>
      <c r="V806" s="55"/>
      <c r="W806" s="30"/>
      <c r="X806" s="30"/>
      <c r="Y806" s="40">
        <v>42</v>
      </c>
      <c r="Z806" s="55"/>
      <c r="AA806" s="30"/>
      <c r="AB806" s="55"/>
      <c r="AC806" s="44" t="s">
        <v>369</v>
      </c>
      <c r="AD806" s="55"/>
    </row>
    <row r="807" spans="1:30" x14ac:dyDescent="0.25">
      <c r="A807" s="12"/>
      <c r="B807" s="79"/>
      <c r="C807" s="79"/>
      <c r="D807" s="80"/>
      <c r="E807" s="80"/>
      <c r="F807" s="79"/>
      <c r="G807" s="79"/>
      <c r="H807" s="80"/>
      <c r="I807" s="80"/>
      <c r="J807" s="79"/>
      <c r="K807" s="79"/>
      <c r="L807" s="80"/>
      <c r="M807" s="80"/>
      <c r="N807" s="79"/>
      <c r="O807" s="79"/>
      <c r="P807" s="80"/>
      <c r="Q807" s="80"/>
      <c r="R807" s="79"/>
      <c r="S807" s="79"/>
      <c r="T807" s="80"/>
      <c r="U807" s="80"/>
      <c r="V807" s="79"/>
      <c r="W807" s="79"/>
      <c r="X807" s="80"/>
      <c r="Y807" s="80"/>
      <c r="Z807" s="79"/>
      <c r="AA807" s="79"/>
      <c r="AB807" s="80"/>
      <c r="AC807" s="80"/>
      <c r="AD807" s="79"/>
    </row>
    <row r="808" spans="1:30" ht="15.75" thickBot="1" x14ac:dyDescent="0.3">
      <c r="A808" s="12"/>
      <c r="B808" s="3" t="s">
        <v>408</v>
      </c>
      <c r="C808" s="5"/>
      <c r="D808" s="5"/>
      <c r="E808" s="34">
        <v>4</v>
      </c>
      <c r="G808" s="5"/>
      <c r="H808" s="5"/>
      <c r="I808" s="34">
        <v>17</v>
      </c>
      <c r="K808" s="5"/>
      <c r="M808" s="61" t="s">
        <v>369</v>
      </c>
      <c r="O808" s="5"/>
      <c r="P808" s="5"/>
      <c r="Q808" s="34">
        <v>774</v>
      </c>
      <c r="S808" s="5"/>
      <c r="T808" s="5"/>
      <c r="U808" s="34">
        <v>44</v>
      </c>
      <c r="W808" s="5"/>
      <c r="X808" s="5"/>
      <c r="Y808" s="34">
        <v>730</v>
      </c>
      <c r="AA808" s="5"/>
      <c r="AC808" s="61" t="s">
        <v>369</v>
      </c>
    </row>
    <row r="809" spans="1:30" x14ac:dyDescent="0.25">
      <c r="A809" s="12"/>
      <c r="B809" s="79"/>
      <c r="C809" s="79"/>
      <c r="D809" s="80"/>
      <c r="E809" s="80"/>
      <c r="F809" s="79"/>
      <c r="G809" s="79"/>
      <c r="H809" s="80"/>
      <c r="I809" s="80"/>
      <c r="J809" s="79"/>
      <c r="K809" s="79"/>
      <c r="L809" s="80"/>
      <c r="M809" s="80"/>
      <c r="N809" s="79"/>
      <c r="O809" s="79"/>
      <c r="P809" s="80"/>
      <c r="Q809" s="80"/>
      <c r="R809" s="79"/>
      <c r="S809" s="79"/>
      <c r="T809" s="80"/>
      <c r="U809" s="80"/>
      <c r="V809" s="79"/>
      <c r="W809" s="79"/>
      <c r="X809" s="80"/>
      <c r="Y809" s="80"/>
      <c r="Z809" s="79"/>
      <c r="AA809" s="79"/>
      <c r="AB809" s="80"/>
      <c r="AC809" s="80"/>
      <c r="AD809" s="79"/>
    </row>
    <row r="810" spans="1:30" ht="15.75" thickBot="1" x14ac:dyDescent="0.3">
      <c r="A810" s="12"/>
      <c r="B810" s="73" t="s">
        <v>409</v>
      </c>
      <c r="C810" s="30"/>
      <c r="D810" s="30"/>
      <c r="E810" s="40">
        <v>27</v>
      </c>
      <c r="F810" s="55"/>
      <c r="G810" s="30"/>
      <c r="H810" s="30"/>
      <c r="I810" s="40">
        <v>130</v>
      </c>
      <c r="J810" s="55"/>
      <c r="K810" s="30"/>
      <c r="L810" s="30"/>
      <c r="M810" s="40">
        <v>1</v>
      </c>
      <c r="N810" s="55"/>
      <c r="O810" s="30"/>
      <c r="P810" s="30"/>
      <c r="Q810" s="57">
        <v>15802</v>
      </c>
      <c r="R810" s="55"/>
      <c r="S810" s="30"/>
      <c r="T810" s="30"/>
      <c r="U810" s="40">
        <v>229</v>
      </c>
      <c r="V810" s="55"/>
      <c r="W810" s="30"/>
      <c r="X810" s="30"/>
      <c r="Y810" s="57">
        <v>15561</v>
      </c>
      <c r="Z810" s="55"/>
      <c r="AA810" s="30"/>
      <c r="AB810" s="30"/>
      <c r="AC810" s="40">
        <v>12</v>
      </c>
      <c r="AD810" s="55"/>
    </row>
    <row r="811" spans="1:30" x14ac:dyDescent="0.25">
      <c r="A811" s="12"/>
      <c r="B811" s="79"/>
      <c r="C811" s="79"/>
      <c r="D811" s="80"/>
      <c r="E811" s="80"/>
      <c r="F811" s="79"/>
      <c r="G811" s="79"/>
      <c r="H811" s="80"/>
      <c r="I811" s="80"/>
      <c r="J811" s="79"/>
      <c r="K811" s="79"/>
      <c r="L811" s="80"/>
      <c r="M811" s="80"/>
      <c r="N811" s="79"/>
      <c r="O811" s="79"/>
      <c r="P811" s="80"/>
      <c r="Q811" s="80"/>
      <c r="R811" s="79"/>
      <c r="S811" s="79"/>
      <c r="T811" s="80"/>
      <c r="U811" s="80"/>
      <c r="V811" s="79"/>
      <c r="W811" s="79"/>
      <c r="X811" s="80"/>
      <c r="Y811" s="80"/>
      <c r="Z811" s="79"/>
      <c r="AA811" s="79"/>
      <c r="AB811" s="80"/>
      <c r="AC811" s="80"/>
      <c r="AD811" s="79"/>
    </row>
    <row r="812" spans="1:30" x14ac:dyDescent="0.25">
      <c r="A812" s="12"/>
      <c r="B812" s="3" t="s">
        <v>594</v>
      </c>
      <c r="C812" s="5"/>
      <c r="D812" s="5"/>
      <c r="E812" s="34">
        <v>49</v>
      </c>
      <c r="G812" s="5"/>
      <c r="H812" s="5"/>
      <c r="I812" s="34">
        <v>744</v>
      </c>
      <c r="K812" s="5"/>
      <c r="L812" s="5"/>
      <c r="M812" s="34">
        <v>1</v>
      </c>
      <c r="O812" s="5"/>
      <c r="P812" s="5"/>
      <c r="Q812" s="50">
        <v>57953</v>
      </c>
      <c r="S812" s="5"/>
      <c r="T812" s="5"/>
      <c r="U812" s="34">
        <v>338</v>
      </c>
      <c r="W812" s="5"/>
      <c r="X812" s="5"/>
      <c r="Y812" s="50">
        <v>57603</v>
      </c>
      <c r="AA812" s="5"/>
      <c r="AB812" s="5"/>
      <c r="AC812" s="34">
        <v>12</v>
      </c>
    </row>
    <row r="813" spans="1:30" ht="15.75" thickBot="1" x14ac:dyDescent="0.3">
      <c r="A813" s="12"/>
      <c r="B813" s="73" t="s">
        <v>596</v>
      </c>
      <c r="C813" s="30"/>
      <c r="D813" s="30"/>
      <c r="E813" s="40">
        <v>1</v>
      </c>
      <c r="F813" s="55"/>
      <c r="G813" s="30"/>
      <c r="H813" s="30"/>
      <c r="I813" s="40">
        <v>24</v>
      </c>
      <c r="J813" s="55"/>
      <c r="K813" s="30"/>
      <c r="L813" s="55"/>
      <c r="M813" s="44" t="s">
        <v>369</v>
      </c>
      <c r="N813" s="55"/>
      <c r="O813" s="30"/>
      <c r="P813" s="30"/>
      <c r="Q813" s="57">
        <v>2219</v>
      </c>
      <c r="R813" s="98" t="s">
        <v>603</v>
      </c>
      <c r="S813" s="30"/>
      <c r="T813" s="30"/>
      <c r="U813" s="40">
        <v>18</v>
      </c>
      <c r="V813" s="55"/>
      <c r="W813" s="30"/>
      <c r="X813" s="30"/>
      <c r="Y813" s="57">
        <v>2201</v>
      </c>
      <c r="Z813" s="98" t="s">
        <v>615</v>
      </c>
      <c r="AA813" s="30"/>
      <c r="AB813" s="30"/>
      <c r="AC813" s="40" t="s">
        <v>369</v>
      </c>
      <c r="AD813" s="55"/>
    </row>
    <row r="814" spans="1:30" x14ac:dyDescent="0.25">
      <c r="A814" s="12"/>
      <c r="B814" s="79"/>
      <c r="C814" s="79"/>
      <c r="D814" s="80"/>
      <c r="E814" s="80"/>
      <c r="F814" s="79"/>
      <c r="G814" s="79"/>
      <c r="H814" s="80"/>
      <c r="I814" s="80"/>
      <c r="J814" s="79"/>
      <c r="K814" s="79"/>
      <c r="L814" s="80"/>
      <c r="M814" s="80"/>
      <c r="N814" s="79"/>
      <c r="O814" s="79"/>
      <c r="P814" s="80"/>
      <c r="Q814" s="80"/>
      <c r="R814" s="79"/>
      <c r="S814" s="79"/>
      <c r="T814" s="80"/>
      <c r="U814" s="80"/>
      <c r="V814" s="79"/>
      <c r="W814" s="79"/>
      <c r="X814" s="80"/>
      <c r="Y814" s="80"/>
      <c r="Z814" s="79"/>
      <c r="AA814" s="79"/>
      <c r="AB814" s="80"/>
      <c r="AC814" s="80"/>
      <c r="AD814" s="79"/>
    </row>
    <row r="815" spans="1:30" ht="30.75" thickBot="1" x14ac:dyDescent="0.3">
      <c r="A815" s="12"/>
      <c r="B815" s="3" t="s">
        <v>598</v>
      </c>
      <c r="C815" s="5"/>
      <c r="D815" s="5" t="s">
        <v>368</v>
      </c>
      <c r="E815" s="34">
        <v>50</v>
      </c>
      <c r="G815" s="5"/>
      <c r="H815" s="5" t="s">
        <v>368</v>
      </c>
      <c r="I815" s="34">
        <v>768</v>
      </c>
      <c r="K815" s="5"/>
      <c r="L815" s="5" t="s">
        <v>368</v>
      </c>
      <c r="M815" s="34">
        <v>1</v>
      </c>
      <c r="O815" s="5"/>
      <c r="P815" s="5" t="s">
        <v>368</v>
      </c>
      <c r="Q815" s="50">
        <v>60172</v>
      </c>
      <c r="S815" s="5"/>
      <c r="T815" s="5" t="s">
        <v>368</v>
      </c>
      <c r="U815" s="34">
        <v>356</v>
      </c>
      <c r="W815" s="5"/>
      <c r="X815" s="5" t="s">
        <v>368</v>
      </c>
      <c r="Y815" s="50">
        <v>59804</v>
      </c>
      <c r="AA815" s="5"/>
      <c r="AB815" s="5" t="s">
        <v>368</v>
      </c>
      <c r="AC815" s="34">
        <v>12</v>
      </c>
    </row>
    <row r="816" spans="1:30" ht="15.75" thickTop="1" x14ac:dyDescent="0.25">
      <c r="A816" s="12"/>
      <c r="B816" s="79"/>
      <c r="C816" s="79"/>
      <c r="D816" s="83"/>
      <c r="E816" s="83"/>
      <c r="F816" s="79"/>
      <c r="G816" s="79"/>
      <c r="H816" s="83"/>
      <c r="I816" s="83"/>
      <c r="J816" s="79"/>
      <c r="K816" s="79"/>
      <c r="L816" s="83"/>
      <c r="M816" s="83"/>
      <c r="N816" s="79"/>
      <c r="O816" s="79"/>
      <c r="P816" s="83"/>
      <c r="Q816" s="83"/>
      <c r="R816" s="79"/>
      <c r="S816" s="79"/>
      <c r="T816" s="83"/>
      <c r="U816" s="83"/>
      <c r="V816" s="79"/>
      <c r="W816" s="79"/>
      <c r="X816" s="83"/>
      <c r="Y816" s="83"/>
      <c r="Z816" s="79"/>
      <c r="AA816" s="79"/>
      <c r="AB816" s="83"/>
      <c r="AC816" s="83"/>
      <c r="AD816" s="79"/>
    </row>
    <row r="817" spans="1:42" x14ac:dyDescent="0.25">
      <c r="A817" s="12"/>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c r="AA817" s="11"/>
      <c r="AB817" s="11"/>
      <c r="AC817" s="11"/>
      <c r="AD817" s="11"/>
      <c r="AE817" s="11"/>
      <c r="AF817" s="11"/>
      <c r="AG817" s="11"/>
      <c r="AH817" s="11"/>
      <c r="AI817" s="11"/>
      <c r="AJ817" s="11"/>
      <c r="AK817" s="11"/>
      <c r="AL817" s="11"/>
      <c r="AM817" s="11"/>
      <c r="AN817" s="11"/>
      <c r="AO817" s="11"/>
      <c r="AP817" s="11"/>
    </row>
    <row r="818" spans="1:42" ht="15.75" x14ac:dyDescent="0.25">
      <c r="A818" s="12"/>
      <c r="B818" s="21"/>
      <c r="C818" s="21"/>
      <c r="D818" s="21"/>
      <c r="E818" s="21"/>
      <c r="F818" s="21"/>
      <c r="G818" s="21"/>
      <c r="H818" s="21"/>
      <c r="I818" s="21"/>
      <c r="J818" s="21"/>
      <c r="K818" s="21"/>
      <c r="L818" s="21"/>
      <c r="M818" s="21"/>
      <c r="N818" s="21"/>
      <c r="O818" s="21"/>
      <c r="P818" s="21"/>
      <c r="Q818" s="21"/>
      <c r="R818" s="21"/>
      <c r="S818" s="21"/>
      <c r="T818" s="21"/>
      <c r="U818" s="21"/>
      <c r="V818" s="21"/>
      <c r="W818" s="21"/>
      <c r="X818" s="21"/>
      <c r="Y818" s="21"/>
      <c r="Z818" s="21"/>
      <c r="AA818" s="21"/>
      <c r="AB818" s="21"/>
      <c r="AC818" s="21"/>
      <c r="AD818" s="21"/>
      <c r="AE818" s="21"/>
      <c r="AF818" s="21"/>
      <c r="AG818" s="21"/>
      <c r="AH818" s="21"/>
      <c r="AI818" s="21"/>
      <c r="AJ818" s="21"/>
      <c r="AK818" s="21"/>
      <c r="AL818" s="21"/>
      <c r="AM818" s="21"/>
      <c r="AN818" s="21"/>
      <c r="AO818" s="21"/>
      <c r="AP818" s="21"/>
    </row>
    <row r="819" spans="1:42" ht="45" x14ac:dyDescent="0.25">
      <c r="A819" s="12"/>
      <c r="B819" s="65" t="s">
        <v>379</v>
      </c>
      <c r="C819" s="65" t="s">
        <v>616</v>
      </c>
    </row>
    <row r="820" spans="1:42" x14ac:dyDescent="0.25">
      <c r="A820" s="12"/>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c r="AA820" s="11"/>
      <c r="AB820" s="11"/>
      <c r="AC820" s="11"/>
      <c r="AD820" s="11"/>
      <c r="AE820" s="11"/>
      <c r="AF820" s="11"/>
      <c r="AG820" s="11"/>
      <c r="AH820" s="11"/>
      <c r="AI820" s="11"/>
      <c r="AJ820" s="11"/>
      <c r="AK820" s="11"/>
      <c r="AL820" s="11"/>
      <c r="AM820" s="11"/>
      <c r="AN820" s="11"/>
      <c r="AO820" s="11"/>
      <c r="AP820" s="11"/>
    </row>
    <row r="821" spans="1:42" x14ac:dyDescent="0.25">
      <c r="A821" s="12"/>
      <c r="B821" s="20" t="s">
        <v>617</v>
      </c>
      <c r="C821" s="20"/>
      <c r="D821" s="20"/>
      <c r="E821" s="20"/>
      <c r="F821" s="20"/>
      <c r="G821" s="20"/>
      <c r="H821" s="20"/>
      <c r="I821" s="20"/>
      <c r="J821" s="20"/>
      <c r="K821" s="20"/>
      <c r="L821" s="20"/>
      <c r="M821" s="20"/>
      <c r="N821" s="20"/>
      <c r="O821" s="20"/>
      <c r="P821" s="20"/>
      <c r="Q821" s="20"/>
      <c r="R821" s="20"/>
      <c r="S821" s="20"/>
      <c r="T821" s="20"/>
      <c r="U821" s="20"/>
      <c r="V821" s="20"/>
      <c r="W821" s="20"/>
      <c r="X821" s="20"/>
      <c r="Y821" s="20"/>
      <c r="Z821" s="20"/>
      <c r="AA821" s="20"/>
      <c r="AB821" s="20"/>
      <c r="AC821" s="20"/>
      <c r="AD821" s="20"/>
      <c r="AE821" s="20"/>
      <c r="AF821" s="20"/>
      <c r="AG821" s="20"/>
      <c r="AH821" s="20"/>
      <c r="AI821" s="20"/>
      <c r="AJ821" s="20"/>
      <c r="AK821" s="20"/>
      <c r="AL821" s="20"/>
      <c r="AM821" s="20"/>
      <c r="AN821" s="20"/>
      <c r="AO821" s="20"/>
      <c r="AP821" s="20"/>
    </row>
    <row r="822" spans="1:42" x14ac:dyDescent="0.25">
      <c r="A822" s="12"/>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c r="AA822" s="11"/>
      <c r="AB822" s="11"/>
      <c r="AC822" s="11"/>
      <c r="AD822" s="11"/>
      <c r="AE822" s="11"/>
      <c r="AF822" s="11"/>
      <c r="AG822" s="11"/>
      <c r="AH822" s="11"/>
      <c r="AI822" s="11"/>
      <c r="AJ822" s="11"/>
      <c r="AK822" s="11"/>
      <c r="AL822" s="11"/>
      <c r="AM822" s="11"/>
      <c r="AN822" s="11"/>
      <c r="AO822" s="11"/>
      <c r="AP822" s="11"/>
    </row>
    <row r="823" spans="1:42" ht="15.75" x14ac:dyDescent="0.25">
      <c r="A823" s="12"/>
      <c r="B823" s="21"/>
      <c r="C823" s="21"/>
      <c r="D823" s="21"/>
      <c r="E823" s="21"/>
      <c r="F823" s="21"/>
      <c r="G823" s="21"/>
      <c r="H823" s="21"/>
      <c r="I823" s="21"/>
      <c r="J823" s="21"/>
      <c r="K823" s="21"/>
      <c r="L823" s="21"/>
      <c r="M823" s="21"/>
      <c r="N823" s="21"/>
      <c r="O823" s="21"/>
      <c r="P823" s="21"/>
      <c r="Q823" s="21"/>
      <c r="R823" s="21"/>
      <c r="S823" s="21"/>
      <c r="T823" s="21"/>
      <c r="U823" s="21"/>
      <c r="V823" s="21"/>
      <c r="W823" s="21"/>
      <c r="X823" s="21"/>
      <c r="Y823" s="21"/>
      <c r="Z823" s="21"/>
      <c r="AA823" s="21"/>
      <c r="AB823" s="21"/>
      <c r="AC823" s="21"/>
      <c r="AD823" s="21"/>
      <c r="AE823" s="21"/>
      <c r="AF823" s="21"/>
      <c r="AG823" s="21"/>
      <c r="AH823" s="21"/>
      <c r="AI823" s="21"/>
      <c r="AJ823" s="21"/>
      <c r="AK823" s="21"/>
      <c r="AL823" s="21"/>
      <c r="AM823" s="21"/>
      <c r="AN823" s="21"/>
      <c r="AO823" s="21"/>
      <c r="AP823" s="21"/>
    </row>
    <row r="824" spans="1:42" x14ac:dyDescent="0.25">
      <c r="A824" s="12"/>
      <c r="B824" s="5"/>
      <c r="C824" s="5"/>
      <c r="D824" s="5"/>
      <c r="E824" s="5"/>
      <c r="F824" s="5"/>
      <c r="G824" s="5"/>
      <c r="H824" s="5"/>
      <c r="I824" s="5"/>
      <c r="J824" s="5"/>
      <c r="K824" s="5"/>
      <c r="L824" s="5"/>
      <c r="M824" s="5"/>
      <c r="N824" s="5"/>
      <c r="O824" s="5"/>
      <c r="P824" s="5"/>
      <c r="Q824" s="5"/>
      <c r="R824" s="5"/>
      <c r="S824" s="5"/>
      <c r="T824" s="5"/>
      <c r="U824" s="5"/>
      <c r="V824" s="5"/>
      <c r="W824" s="5"/>
      <c r="X824" s="5"/>
      <c r="Y824" s="5"/>
      <c r="Z824" s="5"/>
      <c r="AA824" s="5"/>
      <c r="AB824" s="5"/>
      <c r="AC824" s="5"/>
      <c r="AD824" s="5"/>
    </row>
    <row r="825" spans="1:42" ht="15.75" thickBot="1" x14ac:dyDescent="0.3">
      <c r="A825" s="12"/>
      <c r="B825" s="5"/>
      <c r="C825" s="5"/>
      <c r="D825" s="86" t="s">
        <v>472</v>
      </c>
      <c r="E825" s="86"/>
      <c r="F825" s="86"/>
      <c r="G825" s="86"/>
      <c r="H825" s="86"/>
      <c r="I825" s="86"/>
      <c r="J825" s="86"/>
      <c r="K825" s="86"/>
      <c r="L825" s="86"/>
      <c r="M825" s="86"/>
      <c r="N825" s="5"/>
      <c r="O825" s="5"/>
      <c r="P825" s="86" t="s">
        <v>490</v>
      </c>
      <c r="Q825" s="86"/>
      <c r="R825" s="86"/>
      <c r="S825" s="86"/>
      <c r="T825" s="86"/>
      <c r="U825" s="86"/>
      <c r="V825" s="86"/>
      <c r="W825" s="86"/>
      <c r="X825" s="86"/>
      <c r="Y825" s="86"/>
      <c r="Z825" s="86"/>
      <c r="AA825" s="86"/>
      <c r="AB825" s="86"/>
      <c r="AC825" s="86"/>
      <c r="AD825" s="5"/>
    </row>
    <row r="826" spans="1:42" ht="15" customHeight="1" x14ac:dyDescent="0.25">
      <c r="A826" s="12"/>
      <c r="B826" s="2" t="s">
        <v>481</v>
      </c>
      <c r="C826" s="11"/>
      <c r="D826" s="99" t="s">
        <v>609</v>
      </c>
      <c r="E826" s="99"/>
      <c r="F826" s="100"/>
      <c r="G826" s="100"/>
      <c r="H826" s="99" t="s">
        <v>612</v>
      </c>
      <c r="I826" s="99"/>
      <c r="J826" s="100"/>
      <c r="K826" s="100"/>
      <c r="L826" s="99" t="s">
        <v>524</v>
      </c>
      <c r="M826" s="99"/>
      <c r="N826" s="11"/>
      <c r="O826" s="11"/>
      <c r="P826" s="99" t="s">
        <v>94</v>
      </c>
      <c r="Q826" s="99"/>
      <c r="R826" s="100"/>
      <c r="S826" s="100"/>
      <c r="T826" s="99" t="s">
        <v>609</v>
      </c>
      <c r="U826" s="99"/>
      <c r="V826" s="100"/>
      <c r="W826" s="100"/>
      <c r="X826" s="99" t="s">
        <v>612</v>
      </c>
      <c r="Y826" s="99"/>
      <c r="Z826" s="100"/>
      <c r="AA826" s="100"/>
      <c r="AB826" s="99" t="s">
        <v>524</v>
      </c>
      <c r="AC826" s="99"/>
      <c r="AD826" s="11"/>
    </row>
    <row r="827" spans="1:42" ht="15" customHeight="1" x14ac:dyDescent="0.25">
      <c r="A827" s="12"/>
      <c r="C827" s="11"/>
      <c r="D827" s="85" t="s">
        <v>610</v>
      </c>
      <c r="E827" s="85"/>
      <c r="F827" s="11"/>
      <c r="G827" s="11"/>
      <c r="H827" s="85" t="s">
        <v>610</v>
      </c>
      <c r="I827" s="85"/>
      <c r="J827" s="11"/>
      <c r="K827" s="11"/>
      <c r="L827" s="85" t="s">
        <v>527</v>
      </c>
      <c r="M827" s="85"/>
      <c r="N827" s="11"/>
      <c r="O827" s="11"/>
      <c r="P827" s="85"/>
      <c r="Q827" s="85"/>
      <c r="R827" s="11"/>
      <c r="S827" s="11"/>
      <c r="T827" s="85" t="s">
        <v>610</v>
      </c>
      <c r="U827" s="85"/>
      <c r="V827" s="11"/>
      <c r="W827" s="11"/>
      <c r="X827" s="85" t="s">
        <v>610</v>
      </c>
      <c r="Y827" s="85"/>
      <c r="Z827" s="11"/>
      <c r="AA827" s="11"/>
      <c r="AB827" s="85" t="s">
        <v>527</v>
      </c>
      <c r="AC827" s="85"/>
      <c r="AD827" s="11"/>
    </row>
    <row r="828" spans="1:42" ht="15.75" thickBot="1" x14ac:dyDescent="0.3">
      <c r="A828" s="12"/>
      <c r="B828" s="70" t="s">
        <v>387</v>
      </c>
      <c r="C828" s="11"/>
      <c r="D828" s="86" t="s">
        <v>611</v>
      </c>
      <c r="E828" s="86"/>
      <c r="F828" s="11"/>
      <c r="G828" s="11"/>
      <c r="H828" s="86" t="s">
        <v>611</v>
      </c>
      <c r="I828" s="86"/>
      <c r="J828" s="11"/>
      <c r="K828" s="11"/>
      <c r="L828" s="86" t="s">
        <v>530</v>
      </c>
      <c r="M828" s="86"/>
      <c r="N828" s="11"/>
      <c r="O828" s="11"/>
      <c r="P828" s="86"/>
      <c r="Q828" s="86"/>
      <c r="R828" s="11"/>
      <c r="S828" s="11"/>
      <c r="T828" s="86" t="s">
        <v>611</v>
      </c>
      <c r="U828" s="86"/>
      <c r="V828" s="11"/>
      <c r="W828" s="11"/>
      <c r="X828" s="86" t="s">
        <v>611</v>
      </c>
      <c r="Y828" s="86"/>
      <c r="Z828" s="11"/>
      <c r="AA828" s="11"/>
      <c r="AB828" s="86" t="s">
        <v>530</v>
      </c>
      <c r="AC828" s="86"/>
      <c r="AD828" s="11"/>
    </row>
    <row r="829" spans="1:42" x14ac:dyDescent="0.25">
      <c r="A829" s="12"/>
      <c r="B829" s="73" t="s">
        <v>417</v>
      </c>
      <c r="C829" s="30"/>
      <c r="D829" s="30" t="s">
        <v>368</v>
      </c>
      <c r="E829" s="40">
        <v>9</v>
      </c>
      <c r="F829" s="55"/>
      <c r="G829" s="30"/>
      <c r="H829" s="30" t="s">
        <v>368</v>
      </c>
      <c r="I829" s="40">
        <v>382</v>
      </c>
      <c r="J829" s="55"/>
      <c r="K829" s="30"/>
      <c r="L829" s="55"/>
      <c r="M829" s="44" t="s">
        <v>369</v>
      </c>
      <c r="N829" s="55"/>
      <c r="O829" s="30"/>
      <c r="P829" s="30" t="s">
        <v>368</v>
      </c>
      <c r="Q829" s="57">
        <v>27982</v>
      </c>
      <c r="R829" s="55"/>
      <c r="S829" s="30"/>
      <c r="T829" s="30" t="s">
        <v>368</v>
      </c>
      <c r="U829" s="40">
        <v>43</v>
      </c>
      <c r="V829" s="55"/>
      <c r="W829" s="30"/>
      <c r="X829" s="30" t="s">
        <v>368</v>
      </c>
      <c r="Y829" s="57">
        <v>27939</v>
      </c>
      <c r="Z829" s="55"/>
      <c r="AA829" s="30"/>
      <c r="AB829" s="55"/>
      <c r="AC829" s="44" t="s">
        <v>369</v>
      </c>
      <c r="AD829" s="55"/>
    </row>
    <row r="830" spans="1:42" x14ac:dyDescent="0.25">
      <c r="A830" s="12"/>
      <c r="B830" s="3" t="s">
        <v>391</v>
      </c>
      <c r="C830" s="5"/>
      <c r="D830" s="5"/>
      <c r="E830" s="5"/>
      <c r="F830" s="5"/>
      <c r="G830" s="5"/>
      <c r="H830" s="5"/>
      <c r="I830" s="5"/>
      <c r="J830" s="5"/>
      <c r="K830" s="5"/>
      <c r="L830" s="5"/>
      <c r="M830" s="5"/>
      <c r="N830" s="5"/>
      <c r="O830" s="5"/>
      <c r="P830" s="5"/>
      <c r="Q830" s="5"/>
      <c r="R830" s="5"/>
      <c r="S830" s="5"/>
      <c r="T830" s="5"/>
      <c r="U830" s="5"/>
      <c r="V830" s="5"/>
      <c r="W830" s="5"/>
      <c r="X830" s="5"/>
      <c r="Y830" s="5"/>
      <c r="Z830" s="5"/>
      <c r="AA830" s="5"/>
      <c r="AB830" s="5"/>
      <c r="AC830" s="5"/>
      <c r="AD830" s="5"/>
    </row>
    <row r="831" spans="1:42" x14ac:dyDescent="0.25">
      <c r="A831" s="12"/>
      <c r="B831" s="73" t="s">
        <v>392</v>
      </c>
      <c r="C831" s="30"/>
      <c r="D831" s="30"/>
      <c r="E831" s="40">
        <v>2</v>
      </c>
      <c r="F831" s="55"/>
      <c r="G831" s="30"/>
      <c r="H831" s="30"/>
      <c r="I831" s="40">
        <v>146</v>
      </c>
      <c r="J831" s="55"/>
      <c r="K831" s="30"/>
      <c r="L831" s="55"/>
      <c r="M831" s="44" t="s">
        <v>369</v>
      </c>
      <c r="N831" s="55"/>
      <c r="O831" s="30"/>
      <c r="P831" s="30"/>
      <c r="Q831" s="57">
        <v>8047</v>
      </c>
      <c r="R831" s="55"/>
      <c r="S831" s="30"/>
      <c r="T831" s="30"/>
      <c r="U831" s="40">
        <v>21</v>
      </c>
      <c r="V831" s="55"/>
      <c r="W831" s="30"/>
      <c r="X831" s="30"/>
      <c r="Y831" s="57">
        <v>8025</v>
      </c>
      <c r="Z831" s="55"/>
      <c r="AA831" s="30"/>
      <c r="AB831" s="30" t="s">
        <v>368</v>
      </c>
      <c r="AC831" s="40">
        <v>1</v>
      </c>
      <c r="AD831" s="55"/>
    </row>
    <row r="832" spans="1:42" ht="15.75" thickBot="1" x14ac:dyDescent="0.3">
      <c r="A832" s="12"/>
      <c r="B832" s="3" t="s">
        <v>393</v>
      </c>
      <c r="C832" s="5"/>
      <c r="D832" s="5"/>
      <c r="E832" s="34">
        <v>1</v>
      </c>
      <c r="G832" s="5"/>
      <c r="H832" s="5"/>
      <c r="I832" s="34">
        <v>27</v>
      </c>
      <c r="K832" s="5"/>
      <c r="M832" s="61" t="s">
        <v>369</v>
      </c>
      <c r="O832" s="5"/>
      <c r="P832" s="5"/>
      <c r="Q832" s="50">
        <v>1100</v>
      </c>
      <c r="S832" s="5"/>
      <c r="T832" s="5"/>
      <c r="U832" s="34">
        <v>8</v>
      </c>
      <c r="W832" s="5"/>
      <c r="X832" s="5"/>
      <c r="Y832" s="50">
        <v>1092</v>
      </c>
      <c r="AA832" s="5"/>
      <c r="AC832" s="61" t="s">
        <v>369</v>
      </c>
    </row>
    <row r="833" spans="1:30" x14ac:dyDescent="0.25">
      <c r="A833" s="12"/>
      <c r="B833" s="79"/>
      <c r="C833" s="79"/>
      <c r="D833" s="80"/>
      <c r="E833" s="80"/>
      <c r="F833" s="79"/>
      <c r="G833" s="79"/>
      <c r="H833" s="80"/>
      <c r="I833" s="80"/>
      <c r="J833" s="79"/>
      <c r="K833" s="79"/>
      <c r="L833" s="80"/>
      <c r="M833" s="80"/>
      <c r="N833" s="79"/>
      <c r="O833" s="79"/>
      <c r="P833" s="80"/>
      <c r="Q833" s="80"/>
      <c r="R833" s="79"/>
      <c r="S833" s="79"/>
      <c r="T833" s="80"/>
      <c r="U833" s="80"/>
      <c r="V833" s="79"/>
      <c r="W833" s="79"/>
      <c r="X833" s="80"/>
      <c r="Y833" s="80"/>
      <c r="Z833" s="79"/>
      <c r="AA833" s="79"/>
      <c r="AB833" s="80"/>
      <c r="AC833" s="80"/>
      <c r="AD833" s="79"/>
    </row>
    <row r="834" spans="1:30" x14ac:dyDescent="0.25">
      <c r="A834" s="12"/>
      <c r="B834" s="73" t="s">
        <v>394</v>
      </c>
      <c r="C834" s="30"/>
      <c r="D834" s="30"/>
      <c r="E834" s="40">
        <v>3</v>
      </c>
      <c r="F834" s="55"/>
      <c r="G834" s="30"/>
      <c r="H834" s="30"/>
      <c r="I834" s="40">
        <v>173</v>
      </c>
      <c r="J834" s="55"/>
      <c r="K834" s="30"/>
      <c r="L834" s="55"/>
      <c r="M834" s="44" t="s">
        <v>369</v>
      </c>
      <c r="N834" s="55"/>
      <c r="O834" s="30"/>
      <c r="P834" s="30"/>
      <c r="Q834" s="57">
        <v>9147</v>
      </c>
      <c r="R834" s="55"/>
      <c r="S834" s="30"/>
      <c r="T834" s="30"/>
      <c r="U834" s="40">
        <v>29</v>
      </c>
      <c r="V834" s="55"/>
      <c r="W834" s="30"/>
      <c r="X834" s="30"/>
      <c r="Y834" s="57">
        <v>9117</v>
      </c>
      <c r="Z834" s="55"/>
      <c r="AA834" s="30"/>
      <c r="AB834" s="30"/>
      <c r="AC834" s="40">
        <v>1</v>
      </c>
      <c r="AD834" s="55"/>
    </row>
    <row r="835" spans="1:30" ht="15.75" thickBot="1" x14ac:dyDescent="0.3">
      <c r="A835" s="12"/>
      <c r="B835" s="3" t="s">
        <v>419</v>
      </c>
      <c r="C835" s="5"/>
      <c r="E835" s="61" t="s">
        <v>369</v>
      </c>
      <c r="G835" s="5"/>
      <c r="H835" s="5"/>
      <c r="I835" s="34">
        <v>56</v>
      </c>
      <c r="K835" s="5"/>
      <c r="M835" s="61" t="s">
        <v>369</v>
      </c>
      <c r="O835" s="5"/>
      <c r="P835" s="5"/>
      <c r="Q835" s="50">
        <v>4252</v>
      </c>
      <c r="S835" s="5"/>
      <c r="U835" s="61" t="s">
        <v>369</v>
      </c>
      <c r="W835" s="5"/>
      <c r="X835" s="5"/>
      <c r="Y835" s="50">
        <v>4252</v>
      </c>
      <c r="AA835" s="5"/>
      <c r="AC835" s="61" t="s">
        <v>369</v>
      </c>
    </row>
    <row r="836" spans="1:30" x14ac:dyDescent="0.25">
      <c r="A836" s="12"/>
      <c r="B836" s="79"/>
      <c r="C836" s="79"/>
      <c r="D836" s="80"/>
      <c r="E836" s="80"/>
      <c r="F836" s="79"/>
      <c r="G836" s="79"/>
      <c r="H836" s="80"/>
      <c r="I836" s="80"/>
      <c r="J836" s="79"/>
      <c r="K836" s="79"/>
      <c r="L836" s="80"/>
      <c r="M836" s="80"/>
      <c r="N836" s="79"/>
      <c r="O836" s="79"/>
      <c r="P836" s="80"/>
      <c r="Q836" s="80"/>
      <c r="R836" s="79"/>
      <c r="S836" s="79"/>
      <c r="T836" s="80"/>
      <c r="U836" s="80"/>
      <c r="V836" s="79"/>
      <c r="W836" s="79"/>
      <c r="X836" s="80"/>
      <c r="Y836" s="80"/>
      <c r="Z836" s="79"/>
      <c r="AA836" s="79"/>
      <c r="AB836" s="80"/>
      <c r="AC836" s="80"/>
      <c r="AD836" s="79"/>
    </row>
    <row r="837" spans="1:30" x14ac:dyDescent="0.25">
      <c r="A837" s="12"/>
      <c r="B837" s="73" t="s">
        <v>396</v>
      </c>
      <c r="C837" s="30"/>
      <c r="D837" s="30"/>
      <c r="E837" s="40">
        <v>12</v>
      </c>
      <c r="F837" s="55"/>
      <c r="G837" s="30"/>
      <c r="H837" s="30"/>
      <c r="I837" s="40">
        <v>611</v>
      </c>
      <c r="J837" s="55"/>
      <c r="K837" s="30"/>
      <c r="L837" s="55"/>
      <c r="M837" s="44" t="s">
        <v>369</v>
      </c>
      <c r="N837" s="55"/>
      <c r="O837" s="30"/>
      <c r="P837" s="30"/>
      <c r="Q837" s="57">
        <v>41381</v>
      </c>
      <c r="R837" s="55"/>
      <c r="S837" s="30"/>
      <c r="T837" s="30"/>
      <c r="U837" s="40">
        <v>72</v>
      </c>
      <c r="V837" s="55"/>
      <c r="W837" s="30"/>
      <c r="X837" s="30"/>
      <c r="Y837" s="57">
        <v>41308</v>
      </c>
      <c r="Z837" s="55"/>
      <c r="AA837" s="30"/>
      <c r="AB837" s="30"/>
      <c r="AC837" s="40">
        <v>1</v>
      </c>
      <c r="AD837" s="55"/>
    </row>
    <row r="838" spans="1:30" x14ac:dyDescent="0.25">
      <c r="A838" s="12"/>
      <c r="B838" s="3" t="s">
        <v>613</v>
      </c>
      <c r="C838" s="5"/>
      <c r="D838" s="5"/>
      <c r="E838" s="34">
        <v>5</v>
      </c>
      <c r="G838" s="5"/>
      <c r="H838" s="5"/>
      <c r="I838" s="34">
        <v>17</v>
      </c>
      <c r="K838" s="5"/>
      <c r="L838" s="5" t="s">
        <v>368</v>
      </c>
      <c r="M838" s="34">
        <v>1</v>
      </c>
      <c r="O838" s="5"/>
      <c r="P838" s="5"/>
      <c r="Q838" s="50">
        <v>2225</v>
      </c>
      <c r="S838" s="5"/>
      <c r="T838" s="5"/>
      <c r="U838" s="34">
        <v>55</v>
      </c>
      <c r="W838" s="5"/>
      <c r="X838" s="5"/>
      <c r="Y838" s="50">
        <v>2159</v>
      </c>
      <c r="AA838" s="5"/>
      <c r="AB838" s="5"/>
      <c r="AC838" s="34">
        <v>11</v>
      </c>
    </row>
    <row r="839" spans="1:30" x14ac:dyDescent="0.25">
      <c r="A839" s="12"/>
      <c r="B839" s="73" t="s">
        <v>399</v>
      </c>
      <c r="C839" s="30"/>
      <c r="D839" s="30"/>
      <c r="E839" s="30"/>
      <c r="F839" s="30"/>
      <c r="G839" s="30"/>
      <c r="H839" s="30"/>
      <c r="I839" s="30"/>
      <c r="J839" s="30"/>
      <c r="K839" s="30"/>
      <c r="L839" s="30"/>
      <c r="M839" s="30"/>
      <c r="N839" s="30"/>
      <c r="O839" s="30"/>
      <c r="P839" s="30"/>
      <c r="Q839" s="30"/>
      <c r="R839" s="30"/>
      <c r="S839" s="30"/>
      <c r="T839" s="30"/>
      <c r="U839" s="30"/>
      <c r="V839" s="30"/>
      <c r="W839" s="30"/>
      <c r="X839" s="30"/>
      <c r="Y839" s="30"/>
      <c r="Z839" s="30"/>
      <c r="AA839" s="30"/>
      <c r="AB839" s="30"/>
      <c r="AC839" s="30"/>
      <c r="AD839" s="30"/>
    </row>
    <row r="840" spans="1:30" x14ac:dyDescent="0.25">
      <c r="A840" s="12"/>
      <c r="B840" s="3" t="s">
        <v>400</v>
      </c>
      <c r="C840" s="5"/>
      <c r="D840" s="5"/>
      <c r="E840" s="34">
        <v>16</v>
      </c>
      <c r="G840" s="5"/>
      <c r="H840" s="5"/>
      <c r="I840" s="34">
        <v>50</v>
      </c>
      <c r="K840" s="5"/>
      <c r="M840" s="61" t="s">
        <v>369</v>
      </c>
      <c r="O840" s="5"/>
      <c r="P840" s="5"/>
      <c r="Q840" s="50">
        <v>10366</v>
      </c>
      <c r="S840" s="5"/>
      <c r="T840" s="5"/>
      <c r="U840" s="34">
        <v>108</v>
      </c>
      <c r="W840" s="5"/>
      <c r="X840" s="5"/>
      <c r="Y840" s="50">
        <v>10257</v>
      </c>
      <c r="AA840" s="5"/>
      <c r="AB840" s="5"/>
      <c r="AC840" s="34">
        <v>1</v>
      </c>
    </row>
    <row r="841" spans="1:30" ht="15.75" thickBot="1" x14ac:dyDescent="0.3">
      <c r="A841" s="12"/>
      <c r="B841" s="73" t="s">
        <v>401</v>
      </c>
      <c r="C841" s="30"/>
      <c r="D841" s="30"/>
      <c r="E841" s="40">
        <v>2</v>
      </c>
      <c r="F841" s="55"/>
      <c r="G841" s="30"/>
      <c r="H841" s="30"/>
      <c r="I841" s="40">
        <v>3</v>
      </c>
      <c r="J841" s="55"/>
      <c r="K841" s="30"/>
      <c r="L841" s="55"/>
      <c r="M841" s="44" t="s">
        <v>369</v>
      </c>
      <c r="N841" s="55"/>
      <c r="O841" s="30"/>
      <c r="P841" s="30"/>
      <c r="Q841" s="40">
        <v>267</v>
      </c>
      <c r="R841" s="55"/>
      <c r="S841" s="30"/>
      <c r="T841" s="30"/>
      <c r="U841" s="40">
        <v>12</v>
      </c>
      <c r="V841" s="55"/>
      <c r="W841" s="30"/>
      <c r="X841" s="30"/>
      <c r="Y841" s="40">
        <v>255</v>
      </c>
      <c r="Z841" s="55"/>
      <c r="AA841" s="30"/>
      <c r="AB841" s="55"/>
      <c r="AC841" s="44" t="s">
        <v>369</v>
      </c>
      <c r="AD841" s="55"/>
    </row>
    <row r="842" spans="1:30" x14ac:dyDescent="0.25">
      <c r="A842" s="12"/>
      <c r="B842" s="79"/>
      <c r="C842" s="79"/>
      <c r="D842" s="80"/>
      <c r="E842" s="80"/>
      <c r="F842" s="79"/>
      <c r="G842" s="79"/>
      <c r="H842" s="80"/>
      <c r="I842" s="80"/>
      <c r="J842" s="79"/>
      <c r="K842" s="79"/>
      <c r="L842" s="80"/>
      <c r="M842" s="80"/>
      <c r="N842" s="79"/>
      <c r="O842" s="79"/>
      <c r="P842" s="80"/>
      <c r="Q842" s="80"/>
      <c r="R842" s="79"/>
      <c r="S842" s="79"/>
      <c r="T842" s="80"/>
      <c r="U842" s="80"/>
      <c r="V842" s="79"/>
      <c r="W842" s="79"/>
      <c r="X842" s="80"/>
      <c r="Y842" s="80"/>
      <c r="Z842" s="79"/>
      <c r="AA842" s="79"/>
      <c r="AB842" s="80"/>
      <c r="AC842" s="80"/>
      <c r="AD842" s="79"/>
    </row>
    <row r="843" spans="1:30" x14ac:dyDescent="0.25">
      <c r="A843" s="12"/>
      <c r="B843" s="3" t="s">
        <v>402</v>
      </c>
      <c r="C843" s="5"/>
      <c r="D843" s="5"/>
      <c r="E843" s="34">
        <v>18</v>
      </c>
      <c r="G843" s="5"/>
      <c r="H843" s="5"/>
      <c r="I843" s="34">
        <v>53</v>
      </c>
      <c r="K843" s="5"/>
      <c r="M843" s="61" t="s">
        <v>369</v>
      </c>
      <c r="O843" s="5"/>
      <c r="P843" s="5"/>
      <c r="Q843" s="50">
        <v>10633</v>
      </c>
      <c r="S843" s="5"/>
      <c r="T843" s="5"/>
      <c r="U843" s="34">
        <v>120</v>
      </c>
      <c r="W843" s="5"/>
      <c r="X843" s="5"/>
      <c r="Y843" s="50">
        <v>10512</v>
      </c>
      <c r="AA843" s="5"/>
      <c r="AB843" s="5"/>
      <c r="AC843" s="34">
        <v>1</v>
      </c>
    </row>
    <row r="844" spans="1:30" ht="30" x14ac:dyDescent="0.25">
      <c r="A844" s="12"/>
      <c r="B844" s="73" t="s">
        <v>614</v>
      </c>
      <c r="C844" s="30"/>
      <c r="D844" s="55"/>
      <c r="E844" s="44" t="s">
        <v>369</v>
      </c>
      <c r="F844" s="55"/>
      <c r="G844" s="30"/>
      <c r="H844" s="30"/>
      <c r="I844" s="40">
        <v>22</v>
      </c>
      <c r="J844" s="55"/>
      <c r="K844" s="30"/>
      <c r="L844" s="55"/>
      <c r="M844" s="44" t="s">
        <v>369</v>
      </c>
      <c r="N844" s="55"/>
      <c r="O844" s="30"/>
      <c r="P844" s="30"/>
      <c r="Q844" s="57">
        <v>1560</v>
      </c>
      <c r="R844" s="55"/>
      <c r="S844" s="30"/>
      <c r="T844" s="30"/>
      <c r="U844" s="40">
        <v>4</v>
      </c>
      <c r="V844" s="55"/>
      <c r="W844" s="30"/>
      <c r="X844" s="30"/>
      <c r="Y844" s="57">
        <v>1556</v>
      </c>
      <c r="Z844" s="55"/>
      <c r="AA844" s="30"/>
      <c r="AB844" s="55"/>
      <c r="AC844" s="44" t="s">
        <v>369</v>
      </c>
      <c r="AD844" s="55"/>
    </row>
    <row r="845" spans="1:30" x14ac:dyDescent="0.25">
      <c r="A845" s="12"/>
      <c r="B845" s="3" t="s">
        <v>405</v>
      </c>
      <c r="C845" s="5"/>
      <c r="E845" s="61" t="s">
        <v>369</v>
      </c>
      <c r="G845" s="5"/>
      <c r="H845" s="5"/>
      <c r="I845" s="34">
        <v>33</v>
      </c>
      <c r="K845" s="5"/>
      <c r="M845" s="61" t="s">
        <v>369</v>
      </c>
      <c r="O845" s="5"/>
      <c r="P845" s="5"/>
      <c r="Q845" s="34">
        <v>754</v>
      </c>
      <c r="S845" s="5"/>
      <c r="T845" s="5"/>
      <c r="U845" s="34">
        <v>4</v>
      </c>
      <c r="W845" s="5"/>
      <c r="X845" s="5"/>
      <c r="Y845" s="34">
        <v>750</v>
      </c>
      <c r="AA845" s="5"/>
      <c r="AC845" s="61" t="s">
        <v>369</v>
      </c>
    </row>
    <row r="846" spans="1:30" x14ac:dyDescent="0.25">
      <c r="A846" s="12"/>
      <c r="B846" s="73" t="s">
        <v>406</v>
      </c>
      <c r="C846" s="30"/>
      <c r="D846" s="30"/>
      <c r="E846" s="30"/>
      <c r="F846" s="30"/>
      <c r="G846" s="30"/>
      <c r="H846" s="30"/>
      <c r="I846" s="30"/>
      <c r="J846" s="30"/>
      <c r="K846" s="30"/>
      <c r="L846" s="30"/>
      <c r="M846" s="30"/>
      <c r="N846" s="30"/>
      <c r="O846" s="30"/>
      <c r="P846" s="30"/>
      <c r="Q846" s="30"/>
      <c r="R846" s="30"/>
      <c r="S846" s="30"/>
      <c r="T846" s="30"/>
      <c r="U846" s="30"/>
      <c r="V846" s="30"/>
      <c r="W846" s="30"/>
      <c r="X846" s="30"/>
      <c r="Y846" s="30"/>
      <c r="Z846" s="30"/>
      <c r="AA846" s="30"/>
      <c r="AB846" s="30"/>
      <c r="AC846" s="30"/>
      <c r="AD846" s="30"/>
    </row>
    <row r="847" spans="1:30" x14ac:dyDescent="0.25">
      <c r="A847" s="12"/>
      <c r="B847" s="3" t="s">
        <v>407</v>
      </c>
      <c r="C847" s="5"/>
      <c r="D847" s="5"/>
      <c r="E847" s="34">
        <v>5</v>
      </c>
      <c r="G847" s="5"/>
      <c r="H847" s="5"/>
      <c r="I847" s="34">
        <v>16</v>
      </c>
      <c r="K847" s="5"/>
      <c r="M847" s="61" t="s">
        <v>369</v>
      </c>
      <c r="O847" s="5"/>
      <c r="P847" s="5"/>
      <c r="Q847" s="34">
        <v>779</v>
      </c>
      <c r="S847" s="5"/>
      <c r="T847" s="5"/>
      <c r="U847" s="34">
        <v>45</v>
      </c>
      <c r="W847" s="5"/>
      <c r="X847" s="5"/>
      <c r="Y847" s="34">
        <v>734</v>
      </c>
      <c r="AA847" s="5"/>
      <c r="AC847" s="61" t="s">
        <v>369</v>
      </c>
    </row>
    <row r="848" spans="1:30" ht="15.75" thickBot="1" x14ac:dyDescent="0.3">
      <c r="A848" s="12"/>
      <c r="B848" s="73" t="s">
        <v>401</v>
      </c>
      <c r="C848" s="30"/>
      <c r="D848" s="55"/>
      <c r="E848" s="44" t="s">
        <v>369</v>
      </c>
      <c r="F848" s="55"/>
      <c r="G848" s="30"/>
      <c r="H848" s="30"/>
      <c r="I848" s="40">
        <v>1</v>
      </c>
      <c r="J848" s="55"/>
      <c r="K848" s="30"/>
      <c r="L848" s="55"/>
      <c r="M848" s="44" t="s">
        <v>369</v>
      </c>
      <c r="N848" s="55"/>
      <c r="O848" s="30"/>
      <c r="P848" s="30"/>
      <c r="Q848" s="40">
        <v>49</v>
      </c>
      <c r="R848" s="55"/>
      <c r="S848" s="30"/>
      <c r="T848" s="30"/>
      <c r="U848" s="40">
        <v>2</v>
      </c>
      <c r="V848" s="55"/>
      <c r="W848" s="30"/>
      <c r="X848" s="30"/>
      <c r="Y848" s="40">
        <v>47</v>
      </c>
      <c r="Z848" s="55"/>
      <c r="AA848" s="30"/>
      <c r="AB848" s="55"/>
      <c r="AC848" s="44" t="s">
        <v>369</v>
      </c>
      <c r="AD848" s="55"/>
    </row>
    <row r="849" spans="1:42" x14ac:dyDescent="0.25">
      <c r="A849" s="12"/>
      <c r="B849" s="79"/>
      <c r="C849" s="79"/>
      <c r="D849" s="80"/>
      <c r="E849" s="80"/>
      <c r="F849" s="79"/>
      <c r="G849" s="79"/>
      <c r="H849" s="80"/>
      <c r="I849" s="80"/>
      <c r="J849" s="79"/>
      <c r="K849" s="79"/>
      <c r="L849" s="80"/>
      <c r="M849" s="80"/>
      <c r="N849" s="79"/>
      <c r="O849" s="79"/>
      <c r="P849" s="80"/>
      <c r="Q849" s="80"/>
      <c r="R849" s="79"/>
      <c r="S849" s="79"/>
      <c r="T849" s="80"/>
      <c r="U849" s="80"/>
      <c r="V849" s="79"/>
      <c r="W849" s="79"/>
      <c r="X849" s="80"/>
      <c r="Y849" s="80"/>
      <c r="Z849" s="79"/>
      <c r="AA849" s="79"/>
      <c r="AB849" s="80"/>
      <c r="AC849" s="80"/>
      <c r="AD849" s="79"/>
    </row>
    <row r="850" spans="1:42" ht="15.75" thickBot="1" x14ac:dyDescent="0.3">
      <c r="A850" s="12"/>
      <c r="B850" s="3" t="s">
        <v>408</v>
      </c>
      <c r="C850" s="5"/>
      <c r="D850" s="5"/>
      <c r="E850" s="34">
        <v>5</v>
      </c>
      <c r="G850" s="5"/>
      <c r="H850" s="5"/>
      <c r="I850" s="34">
        <v>17</v>
      </c>
      <c r="K850" s="5"/>
      <c r="M850" s="61" t="s">
        <v>369</v>
      </c>
      <c r="O850" s="5"/>
      <c r="P850" s="5"/>
      <c r="Q850" s="34">
        <v>828</v>
      </c>
      <c r="S850" s="5"/>
      <c r="T850" s="5"/>
      <c r="U850" s="34">
        <v>47</v>
      </c>
      <c r="W850" s="5"/>
      <c r="X850" s="5"/>
      <c r="Y850" s="34">
        <v>781</v>
      </c>
      <c r="AA850" s="5"/>
      <c r="AC850" s="61" t="s">
        <v>369</v>
      </c>
    </row>
    <row r="851" spans="1:42" x14ac:dyDescent="0.25">
      <c r="A851" s="12"/>
      <c r="B851" s="79"/>
      <c r="C851" s="79"/>
      <c r="D851" s="80"/>
      <c r="E851" s="80"/>
      <c r="F851" s="79"/>
      <c r="G851" s="79"/>
      <c r="H851" s="80"/>
      <c r="I851" s="80"/>
      <c r="J851" s="79"/>
      <c r="K851" s="79"/>
      <c r="L851" s="80"/>
      <c r="M851" s="80"/>
      <c r="N851" s="79"/>
      <c r="O851" s="79"/>
      <c r="P851" s="80"/>
      <c r="Q851" s="80"/>
      <c r="R851" s="79"/>
      <c r="S851" s="79"/>
      <c r="T851" s="80"/>
      <c r="U851" s="80"/>
      <c r="V851" s="79"/>
      <c r="W851" s="79"/>
      <c r="X851" s="80"/>
      <c r="Y851" s="80"/>
      <c r="Z851" s="79"/>
      <c r="AA851" s="79"/>
      <c r="AB851" s="80"/>
      <c r="AC851" s="80"/>
      <c r="AD851" s="79"/>
    </row>
    <row r="852" spans="1:42" ht="15.75" thickBot="1" x14ac:dyDescent="0.3">
      <c r="A852" s="12"/>
      <c r="B852" s="73" t="s">
        <v>409</v>
      </c>
      <c r="C852" s="30"/>
      <c r="D852" s="30"/>
      <c r="E852" s="40">
        <v>28</v>
      </c>
      <c r="F852" s="55"/>
      <c r="G852" s="30"/>
      <c r="H852" s="30"/>
      <c r="I852" s="40">
        <v>142</v>
      </c>
      <c r="J852" s="55"/>
      <c r="K852" s="30"/>
      <c r="L852" s="30"/>
      <c r="M852" s="40">
        <v>1</v>
      </c>
      <c r="N852" s="55"/>
      <c r="O852" s="30"/>
      <c r="P852" s="30"/>
      <c r="Q852" s="57">
        <v>16000</v>
      </c>
      <c r="R852" s="55"/>
      <c r="S852" s="30"/>
      <c r="T852" s="30"/>
      <c r="U852" s="40">
        <v>230</v>
      </c>
      <c r="V852" s="55"/>
      <c r="W852" s="30"/>
      <c r="X852" s="30"/>
      <c r="Y852" s="57">
        <v>15758</v>
      </c>
      <c r="Z852" s="55"/>
      <c r="AA852" s="30"/>
      <c r="AB852" s="30"/>
      <c r="AC852" s="40">
        <v>12</v>
      </c>
      <c r="AD852" s="55"/>
    </row>
    <row r="853" spans="1:42" x14ac:dyDescent="0.25">
      <c r="A853" s="12"/>
      <c r="B853" s="79"/>
      <c r="C853" s="79"/>
      <c r="D853" s="80"/>
      <c r="E853" s="80"/>
      <c r="F853" s="79"/>
      <c r="G853" s="79"/>
      <c r="H853" s="80"/>
      <c r="I853" s="80"/>
      <c r="J853" s="79"/>
      <c r="K853" s="79"/>
      <c r="L853" s="80"/>
      <c r="M853" s="80"/>
      <c r="N853" s="79"/>
      <c r="O853" s="79"/>
      <c r="P853" s="80"/>
      <c r="Q853" s="80"/>
      <c r="R853" s="79"/>
      <c r="S853" s="79"/>
      <c r="T853" s="80"/>
      <c r="U853" s="80"/>
      <c r="V853" s="79"/>
      <c r="W853" s="79"/>
      <c r="X853" s="80"/>
      <c r="Y853" s="80"/>
      <c r="Z853" s="79"/>
      <c r="AA853" s="79"/>
      <c r="AB853" s="80"/>
      <c r="AC853" s="80"/>
      <c r="AD853" s="79"/>
    </row>
    <row r="854" spans="1:42" x14ac:dyDescent="0.25">
      <c r="A854" s="12"/>
      <c r="B854" s="3" t="s">
        <v>594</v>
      </c>
      <c r="C854" s="5"/>
      <c r="D854" s="5"/>
      <c r="E854" s="34">
        <v>40</v>
      </c>
      <c r="G854" s="5"/>
      <c r="H854" s="5"/>
      <c r="I854" s="34">
        <v>753</v>
      </c>
      <c r="K854" s="5"/>
      <c r="L854" s="5"/>
      <c r="M854" s="34">
        <v>1</v>
      </c>
      <c r="O854" s="5"/>
      <c r="P854" s="5"/>
      <c r="Q854" s="50">
        <v>57381</v>
      </c>
      <c r="S854" s="5"/>
      <c r="T854" s="5"/>
      <c r="U854" s="34">
        <v>302</v>
      </c>
      <c r="W854" s="5"/>
      <c r="X854" s="5"/>
      <c r="Y854" s="50">
        <v>57066</v>
      </c>
      <c r="AA854" s="5"/>
      <c r="AB854" s="5"/>
      <c r="AC854" s="34">
        <v>13</v>
      </c>
    </row>
    <row r="855" spans="1:42" ht="15.75" thickBot="1" x14ac:dyDescent="0.3">
      <c r="A855" s="12"/>
      <c r="B855" s="73" t="s">
        <v>596</v>
      </c>
      <c r="C855" s="30"/>
      <c r="D855" s="30"/>
      <c r="E855" s="40">
        <v>1</v>
      </c>
      <c r="F855" s="55"/>
      <c r="G855" s="30"/>
      <c r="H855" s="30"/>
      <c r="I855" s="40">
        <v>28</v>
      </c>
      <c r="J855" s="55"/>
      <c r="K855" s="30"/>
      <c r="L855" s="55"/>
      <c r="M855" s="44" t="s">
        <v>369</v>
      </c>
      <c r="N855" s="55"/>
      <c r="O855" s="30"/>
      <c r="P855" s="30"/>
      <c r="Q855" s="57">
        <v>2295</v>
      </c>
      <c r="R855" s="98" t="s">
        <v>615</v>
      </c>
      <c r="S855" s="30"/>
      <c r="T855" s="30"/>
      <c r="U855" s="40">
        <v>17</v>
      </c>
      <c r="V855" s="55"/>
      <c r="W855" s="30"/>
      <c r="X855" s="30"/>
      <c r="Y855" s="57">
        <v>2278</v>
      </c>
      <c r="Z855" s="98" t="s">
        <v>615</v>
      </c>
      <c r="AA855" s="30"/>
      <c r="AB855" s="30"/>
      <c r="AC855" s="40" t="s">
        <v>369</v>
      </c>
      <c r="AD855" s="55"/>
    </row>
    <row r="856" spans="1:42" x14ac:dyDescent="0.25">
      <c r="A856" s="12"/>
      <c r="B856" s="79"/>
      <c r="C856" s="79"/>
      <c r="D856" s="80"/>
      <c r="E856" s="80"/>
      <c r="F856" s="79"/>
      <c r="G856" s="79"/>
      <c r="H856" s="80"/>
      <c r="I856" s="80"/>
      <c r="J856" s="79"/>
      <c r="K856" s="79"/>
      <c r="L856" s="80"/>
      <c r="M856" s="80"/>
      <c r="N856" s="79"/>
      <c r="O856" s="79"/>
      <c r="P856" s="80"/>
      <c r="Q856" s="80"/>
      <c r="R856" s="79"/>
      <c r="S856" s="79"/>
      <c r="T856" s="80"/>
      <c r="U856" s="80"/>
      <c r="V856" s="79"/>
      <c r="W856" s="79"/>
      <c r="X856" s="80"/>
      <c r="Y856" s="80"/>
      <c r="Z856" s="79"/>
      <c r="AA856" s="79"/>
      <c r="AB856" s="80"/>
      <c r="AC856" s="80"/>
      <c r="AD856" s="79"/>
    </row>
    <row r="857" spans="1:42" ht="30.75" thickBot="1" x14ac:dyDescent="0.3">
      <c r="A857" s="12"/>
      <c r="B857" s="3" t="s">
        <v>598</v>
      </c>
      <c r="C857" s="5"/>
      <c r="D857" s="5" t="s">
        <v>368</v>
      </c>
      <c r="E857" s="34">
        <v>41</v>
      </c>
      <c r="G857" s="5"/>
      <c r="H857" s="5" t="s">
        <v>368</v>
      </c>
      <c r="I857" s="34">
        <v>781</v>
      </c>
      <c r="K857" s="5"/>
      <c r="L857" s="5" t="s">
        <v>368</v>
      </c>
      <c r="M857" s="34">
        <v>1</v>
      </c>
      <c r="O857" s="5"/>
      <c r="P857" s="5" t="s">
        <v>368</v>
      </c>
      <c r="Q857" s="50">
        <v>59676</v>
      </c>
      <c r="S857" s="5"/>
      <c r="T857" s="5" t="s">
        <v>368</v>
      </c>
      <c r="U857" s="34">
        <v>319</v>
      </c>
      <c r="W857" s="5"/>
      <c r="X857" s="5" t="s">
        <v>368</v>
      </c>
      <c r="Y857" s="50">
        <v>59344</v>
      </c>
      <c r="AA857" s="5"/>
      <c r="AB857" s="5" t="s">
        <v>368</v>
      </c>
      <c r="AC857" s="34">
        <v>13</v>
      </c>
    </row>
    <row r="858" spans="1:42" ht="15.75" thickTop="1" x14ac:dyDescent="0.25">
      <c r="A858" s="12"/>
      <c r="B858" s="79"/>
      <c r="C858" s="79"/>
      <c r="D858" s="83"/>
      <c r="E858" s="83"/>
      <c r="F858" s="79"/>
      <c r="G858" s="79"/>
      <c r="H858" s="83"/>
      <c r="I858" s="83"/>
      <c r="J858" s="79"/>
      <c r="K858" s="79"/>
      <c r="L858" s="83"/>
      <c r="M858" s="83"/>
      <c r="N858" s="79"/>
      <c r="O858" s="79"/>
      <c r="P858" s="83"/>
      <c r="Q858" s="83"/>
      <c r="R858" s="79"/>
      <c r="S858" s="79"/>
      <c r="T858" s="83"/>
      <c r="U858" s="83"/>
      <c r="V858" s="79"/>
      <c r="W858" s="79"/>
      <c r="X858" s="83"/>
      <c r="Y858" s="83"/>
      <c r="Z858" s="79"/>
      <c r="AA858" s="79"/>
      <c r="AB858" s="83"/>
      <c r="AC858" s="83"/>
      <c r="AD858" s="79"/>
    </row>
    <row r="859" spans="1:42" x14ac:dyDescent="0.25">
      <c r="A859" s="12"/>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c r="AA859" s="11"/>
      <c r="AB859" s="11"/>
      <c r="AC859" s="11"/>
      <c r="AD859" s="11"/>
      <c r="AE859" s="11"/>
      <c r="AF859" s="11"/>
      <c r="AG859" s="11"/>
      <c r="AH859" s="11"/>
      <c r="AI859" s="11"/>
      <c r="AJ859" s="11"/>
      <c r="AK859" s="11"/>
      <c r="AL859" s="11"/>
      <c r="AM859" s="11"/>
      <c r="AN859" s="11"/>
      <c r="AO859" s="11"/>
      <c r="AP859" s="11"/>
    </row>
    <row r="860" spans="1:42" ht="15.75" x14ac:dyDescent="0.25">
      <c r="A860" s="12"/>
      <c r="B860" s="21"/>
      <c r="C860" s="21"/>
      <c r="D860" s="21"/>
      <c r="E860" s="21"/>
      <c r="F860" s="21"/>
      <c r="G860" s="21"/>
      <c r="H860" s="21"/>
      <c r="I860" s="21"/>
      <c r="J860" s="21"/>
      <c r="K860" s="21"/>
      <c r="L860" s="21"/>
      <c r="M860" s="21"/>
      <c r="N860" s="21"/>
      <c r="O860" s="21"/>
      <c r="P860" s="21"/>
      <c r="Q860" s="21"/>
      <c r="R860" s="21"/>
      <c r="S860" s="21"/>
      <c r="T860" s="21"/>
      <c r="U860" s="21"/>
      <c r="V860" s="21"/>
      <c r="W860" s="21"/>
      <c r="X860" s="21"/>
      <c r="Y860" s="21"/>
      <c r="Z860" s="21"/>
      <c r="AA860" s="21"/>
      <c r="AB860" s="21"/>
      <c r="AC860" s="21"/>
      <c r="AD860" s="21"/>
      <c r="AE860" s="21"/>
      <c r="AF860" s="21"/>
      <c r="AG860" s="21"/>
      <c r="AH860" s="21"/>
      <c r="AI860" s="21"/>
      <c r="AJ860" s="21"/>
      <c r="AK860" s="21"/>
      <c r="AL860" s="21"/>
      <c r="AM860" s="21"/>
      <c r="AN860" s="21"/>
      <c r="AO860" s="21"/>
      <c r="AP860" s="21"/>
    </row>
    <row r="861" spans="1:42" ht="45" x14ac:dyDescent="0.25">
      <c r="A861" s="12"/>
      <c r="B861" s="65" t="s">
        <v>379</v>
      </c>
      <c r="C861" s="65" t="s">
        <v>618</v>
      </c>
    </row>
    <row r="862" spans="1:42" x14ac:dyDescent="0.25">
      <c r="A862" s="12"/>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c r="AA862" s="11"/>
      <c r="AB862" s="11"/>
      <c r="AC862" s="11"/>
      <c r="AD862" s="11"/>
      <c r="AE862" s="11"/>
      <c r="AF862" s="11"/>
      <c r="AG862" s="11"/>
      <c r="AH862" s="11"/>
      <c r="AI862" s="11"/>
      <c r="AJ862" s="11"/>
      <c r="AK862" s="11"/>
      <c r="AL862" s="11"/>
      <c r="AM862" s="11"/>
      <c r="AN862" s="11"/>
      <c r="AO862" s="11"/>
      <c r="AP862" s="11"/>
    </row>
    <row r="863" spans="1:42" x14ac:dyDescent="0.25">
      <c r="A863" s="12"/>
      <c r="B863" s="24"/>
      <c r="C863" s="24"/>
      <c r="D863" s="24"/>
      <c r="E863" s="24"/>
      <c r="F863" s="24"/>
      <c r="G863" s="24"/>
      <c r="H863" s="24"/>
      <c r="I863" s="24"/>
      <c r="J863" s="24"/>
      <c r="K863" s="24"/>
      <c r="L863" s="24"/>
      <c r="M863" s="24"/>
      <c r="N863" s="24"/>
      <c r="O863" s="24"/>
      <c r="P863" s="24"/>
      <c r="Q863" s="24"/>
      <c r="R863" s="24"/>
      <c r="S863" s="24"/>
      <c r="T863" s="24"/>
      <c r="U863" s="24"/>
      <c r="V863" s="24"/>
      <c r="W863" s="24"/>
      <c r="X863" s="24"/>
      <c r="Y863" s="24"/>
      <c r="Z863" s="24"/>
      <c r="AA863" s="24"/>
      <c r="AB863" s="24"/>
      <c r="AC863" s="24"/>
      <c r="AD863" s="24"/>
      <c r="AE863" s="24"/>
      <c r="AF863" s="24"/>
      <c r="AG863" s="24"/>
      <c r="AH863" s="24"/>
      <c r="AI863" s="24"/>
      <c r="AJ863" s="24"/>
      <c r="AK863" s="24"/>
      <c r="AL863" s="24"/>
      <c r="AM863" s="24"/>
      <c r="AN863" s="24"/>
      <c r="AO863" s="24"/>
      <c r="AP863" s="24"/>
    </row>
    <row r="864" spans="1:42" x14ac:dyDescent="0.25">
      <c r="A864" s="12"/>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c r="AA864" s="11"/>
      <c r="AB864" s="11"/>
      <c r="AC864" s="11"/>
      <c r="AD864" s="11"/>
      <c r="AE864" s="11"/>
      <c r="AF864" s="11"/>
      <c r="AG864" s="11"/>
      <c r="AH864" s="11"/>
      <c r="AI864" s="11"/>
      <c r="AJ864" s="11"/>
      <c r="AK864" s="11"/>
      <c r="AL864" s="11"/>
      <c r="AM864" s="11"/>
      <c r="AN864" s="11"/>
      <c r="AO864" s="11"/>
      <c r="AP864" s="11"/>
    </row>
    <row r="865" spans="1:42" x14ac:dyDescent="0.25">
      <c r="A865" s="12"/>
      <c r="B865" s="20" t="s">
        <v>619</v>
      </c>
      <c r="C865" s="20"/>
      <c r="D865" s="20"/>
      <c r="E865" s="20"/>
      <c r="F865" s="20"/>
      <c r="G865" s="20"/>
      <c r="H865" s="20"/>
      <c r="I865" s="20"/>
      <c r="J865" s="20"/>
      <c r="K865" s="20"/>
      <c r="L865" s="20"/>
      <c r="M865" s="20"/>
      <c r="N865" s="20"/>
      <c r="O865" s="20"/>
      <c r="P865" s="20"/>
      <c r="Q865" s="20"/>
      <c r="R865" s="20"/>
      <c r="S865" s="20"/>
      <c r="T865" s="20"/>
      <c r="U865" s="20"/>
      <c r="V865" s="20"/>
      <c r="W865" s="20"/>
      <c r="X865" s="20"/>
      <c r="Y865" s="20"/>
      <c r="Z865" s="20"/>
      <c r="AA865" s="20"/>
      <c r="AB865" s="20"/>
      <c r="AC865" s="20"/>
      <c r="AD865" s="20"/>
      <c r="AE865" s="20"/>
      <c r="AF865" s="20"/>
      <c r="AG865" s="20"/>
      <c r="AH865" s="20"/>
      <c r="AI865" s="20"/>
      <c r="AJ865" s="20"/>
      <c r="AK865" s="20"/>
      <c r="AL865" s="20"/>
      <c r="AM865" s="20"/>
      <c r="AN865" s="20"/>
      <c r="AO865" s="20"/>
      <c r="AP865" s="20"/>
    </row>
    <row r="866" spans="1:42" x14ac:dyDescent="0.25">
      <c r="A866" s="12"/>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c r="AA866" s="11"/>
      <c r="AB866" s="11"/>
      <c r="AC866" s="11"/>
      <c r="AD866" s="11"/>
      <c r="AE866" s="11"/>
      <c r="AF866" s="11"/>
      <c r="AG866" s="11"/>
      <c r="AH866" s="11"/>
      <c r="AI866" s="11"/>
      <c r="AJ866" s="11"/>
      <c r="AK866" s="11"/>
      <c r="AL866" s="11"/>
      <c r="AM866" s="11"/>
      <c r="AN866" s="11"/>
      <c r="AO866" s="11"/>
      <c r="AP866" s="11"/>
    </row>
    <row r="867" spans="1:42" ht="15.75" x14ac:dyDescent="0.25">
      <c r="A867" s="12"/>
      <c r="B867" s="21"/>
      <c r="C867" s="21"/>
      <c r="D867" s="21"/>
      <c r="E867" s="21"/>
      <c r="F867" s="21"/>
      <c r="G867" s="21"/>
      <c r="H867" s="21"/>
      <c r="I867" s="21"/>
      <c r="J867" s="21"/>
      <c r="K867" s="21"/>
      <c r="L867" s="21"/>
      <c r="M867" s="21"/>
      <c r="N867" s="21"/>
      <c r="O867" s="21"/>
      <c r="P867" s="21"/>
      <c r="Q867" s="21"/>
      <c r="R867" s="21"/>
      <c r="S867" s="21"/>
      <c r="T867" s="21"/>
      <c r="U867" s="21"/>
      <c r="V867" s="21"/>
      <c r="W867" s="21"/>
      <c r="X867" s="21"/>
      <c r="Y867" s="21"/>
      <c r="Z867" s="21"/>
      <c r="AA867" s="21"/>
      <c r="AB867" s="21"/>
      <c r="AC867" s="21"/>
      <c r="AD867" s="21"/>
      <c r="AE867" s="21"/>
      <c r="AF867" s="21"/>
      <c r="AG867" s="21"/>
      <c r="AH867" s="21"/>
      <c r="AI867" s="21"/>
      <c r="AJ867" s="21"/>
      <c r="AK867" s="21"/>
      <c r="AL867" s="21"/>
      <c r="AM867" s="21"/>
      <c r="AN867" s="21"/>
      <c r="AO867" s="21"/>
      <c r="AP867" s="21"/>
    </row>
    <row r="868" spans="1:42" x14ac:dyDescent="0.25">
      <c r="A868" s="12"/>
      <c r="B868" s="5"/>
      <c r="C868" s="5"/>
      <c r="D868" s="5"/>
      <c r="E868" s="5"/>
      <c r="F868" s="5"/>
      <c r="G868" s="5"/>
      <c r="H868" s="5"/>
      <c r="I868" s="5"/>
      <c r="J868" s="5"/>
      <c r="K868" s="5"/>
      <c r="L868" s="5"/>
      <c r="M868" s="5"/>
      <c r="N868" s="5"/>
      <c r="O868" s="5"/>
      <c r="P868" s="5"/>
      <c r="Q868" s="5"/>
      <c r="R868" s="5"/>
      <c r="S868" s="5"/>
      <c r="T868" s="5"/>
      <c r="U868" s="5"/>
      <c r="V868" s="5"/>
      <c r="W868" s="5"/>
      <c r="X868" s="5"/>
      <c r="Y868" s="5"/>
      <c r="Z868" s="5"/>
      <c r="AA868" s="5"/>
      <c r="AB868" s="5"/>
      <c r="AC868" s="5"/>
      <c r="AD868" s="5"/>
    </row>
    <row r="869" spans="1:42" ht="15.75" thickBot="1" x14ac:dyDescent="0.3">
      <c r="A869" s="12"/>
      <c r="B869" s="5"/>
      <c r="C869" s="5"/>
      <c r="D869" s="86" t="s">
        <v>472</v>
      </c>
      <c r="E869" s="86"/>
      <c r="F869" s="86"/>
      <c r="G869" s="86"/>
      <c r="H869" s="86"/>
      <c r="I869" s="86"/>
      <c r="J869" s="86"/>
      <c r="K869" s="86"/>
      <c r="L869" s="86"/>
      <c r="M869" s="86"/>
      <c r="N869" s="5"/>
      <c r="O869" s="5"/>
      <c r="P869" s="86" t="s">
        <v>490</v>
      </c>
      <c r="Q869" s="86"/>
      <c r="R869" s="86"/>
      <c r="S869" s="86"/>
      <c r="T869" s="86"/>
      <c r="U869" s="86"/>
      <c r="V869" s="86"/>
      <c r="W869" s="86"/>
      <c r="X869" s="86"/>
      <c r="Y869" s="86"/>
      <c r="Z869" s="86"/>
      <c r="AA869" s="86"/>
      <c r="AB869" s="86"/>
      <c r="AC869" s="86"/>
      <c r="AD869" s="5"/>
    </row>
    <row r="870" spans="1:42" ht="15" customHeight="1" x14ac:dyDescent="0.25">
      <c r="A870" s="12"/>
      <c r="B870" s="2" t="s">
        <v>482</v>
      </c>
      <c r="C870" s="11"/>
      <c r="D870" s="99" t="s">
        <v>609</v>
      </c>
      <c r="E870" s="99"/>
      <c r="F870" s="100"/>
      <c r="G870" s="100"/>
      <c r="H870" s="99" t="s">
        <v>612</v>
      </c>
      <c r="I870" s="99"/>
      <c r="J870" s="100"/>
      <c r="K870" s="100"/>
      <c r="L870" s="99" t="s">
        <v>524</v>
      </c>
      <c r="M870" s="99"/>
      <c r="N870" s="11"/>
      <c r="O870" s="11"/>
      <c r="P870" s="99" t="s">
        <v>94</v>
      </c>
      <c r="Q870" s="99"/>
      <c r="R870" s="100"/>
      <c r="S870" s="100"/>
      <c r="T870" s="99" t="s">
        <v>609</v>
      </c>
      <c r="U870" s="99"/>
      <c r="V870" s="100"/>
      <c r="W870" s="100"/>
      <c r="X870" s="99" t="s">
        <v>612</v>
      </c>
      <c r="Y870" s="99"/>
      <c r="Z870" s="100"/>
      <c r="AA870" s="100"/>
      <c r="AB870" s="99" t="s">
        <v>524</v>
      </c>
      <c r="AC870" s="99"/>
      <c r="AD870" s="11"/>
    </row>
    <row r="871" spans="1:42" ht="15" customHeight="1" x14ac:dyDescent="0.25">
      <c r="A871" s="12"/>
      <c r="C871" s="11"/>
      <c r="D871" s="85" t="s">
        <v>610</v>
      </c>
      <c r="E871" s="85"/>
      <c r="F871" s="11"/>
      <c r="G871" s="11"/>
      <c r="H871" s="85" t="s">
        <v>610</v>
      </c>
      <c r="I871" s="85"/>
      <c r="J871" s="11"/>
      <c r="K871" s="11"/>
      <c r="L871" s="85" t="s">
        <v>527</v>
      </c>
      <c r="M871" s="85"/>
      <c r="N871" s="11"/>
      <c r="O871" s="11"/>
      <c r="P871" s="85"/>
      <c r="Q871" s="85"/>
      <c r="R871" s="11"/>
      <c r="S871" s="11"/>
      <c r="T871" s="85" t="s">
        <v>610</v>
      </c>
      <c r="U871" s="85"/>
      <c r="V871" s="11"/>
      <c r="W871" s="11"/>
      <c r="X871" s="85" t="s">
        <v>610</v>
      </c>
      <c r="Y871" s="85"/>
      <c r="Z871" s="11"/>
      <c r="AA871" s="11"/>
      <c r="AB871" s="85" t="s">
        <v>527</v>
      </c>
      <c r="AC871" s="85"/>
      <c r="AD871" s="11"/>
    </row>
    <row r="872" spans="1:42" ht="15.75" thickBot="1" x14ac:dyDescent="0.3">
      <c r="A872" s="12"/>
      <c r="B872" s="70" t="s">
        <v>387</v>
      </c>
      <c r="C872" s="11"/>
      <c r="D872" s="86" t="s">
        <v>611</v>
      </c>
      <c r="E872" s="86"/>
      <c r="F872" s="11"/>
      <c r="G872" s="11"/>
      <c r="H872" s="86" t="s">
        <v>611</v>
      </c>
      <c r="I872" s="86"/>
      <c r="J872" s="11"/>
      <c r="K872" s="11"/>
      <c r="L872" s="86" t="s">
        <v>530</v>
      </c>
      <c r="M872" s="86"/>
      <c r="N872" s="11"/>
      <c r="O872" s="11"/>
      <c r="P872" s="86"/>
      <c r="Q872" s="86"/>
      <c r="R872" s="11"/>
      <c r="S872" s="11"/>
      <c r="T872" s="86" t="s">
        <v>611</v>
      </c>
      <c r="U872" s="86"/>
      <c r="V872" s="11"/>
      <c r="W872" s="11"/>
      <c r="X872" s="86" t="s">
        <v>611</v>
      </c>
      <c r="Y872" s="86"/>
      <c r="Z872" s="11"/>
      <c r="AA872" s="11"/>
      <c r="AB872" s="86" t="s">
        <v>530</v>
      </c>
      <c r="AC872" s="86"/>
      <c r="AD872" s="11"/>
    </row>
    <row r="873" spans="1:42" x14ac:dyDescent="0.25">
      <c r="A873" s="12"/>
      <c r="B873" s="73" t="s">
        <v>417</v>
      </c>
      <c r="C873" s="30"/>
      <c r="D873" s="30" t="s">
        <v>368</v>
      </c>
      <c r="E873" s="40">
        <v>2</v>
      </c>
      <c r="F873" s="55"/>
      <c r="G873" s="30"/>
      <c r="H873" s="30" t="s">
        <v>368</v>
      </c>
      <c r="I873" s="40">
        <v>371</v>
      </c>
      <c r="J873" s="55"/>
      <c r="K873" s="30"/>
      <c r="L873" s="55"/>
      <c r="M873" s="44" t="s">
        <v>369</v>
      </c>
      <c r="N873" s="55"/>
      <c r="O873" s="30"/>
      <c r="P873" s="30" t="s">
        <v>368</v>
      </c>
      <c r="Q873" s="57">
        <v>26224</v>
      </c>
      <c r="R873" s="55"/>
      <c r="S873" s="30"/>
      <c r="T873" s="30" t="s">
        <v>368</v>
      </c>
      <c r="U873" s="40">
        <v>40</v>
      </c>
      <c r="V873" s="55"/>
      <c r="W873" s="30"/>
      <c r="X873" s="30" t="s">
        <v>368</v>
      </c>
      <c r="Y873" s="57">
        <v>26184</v>
      </c>
      <c r="Z873" s="55"/>
      <c r="AA873" s="30"/>
      <c r="AB873" s="55"/>
      <c r="AC873" s="44" t="s">
        <v>369</v>
      </c>
      <c r="AD873" s="55"/>
    </row>
    <row r="874" spans="1:42" x14ac:dyDescent="0.25">
      <c r="A874" s="12"/>
      <c r="B874" s="3" t="s">
        <v>391</v>
      </c>
      <c r="C874" s="5"/>
      <c r="D874" s="5"/>
      <c r="E874" s="5"/>
      <c r="F874" s="5"/>
      <c r="G874" s="5"/>
      <c r="H874" s="5"/>
      <c r="I874" s="5"/>
      <c r="J874" s="5"/>
      <c r="K874" s="5"/>
      <c r="L874" s="5"/>
      <c r="M874" s="5"/>
      <c r="N874" s="5"/>
      <c r="O874" s="5"/>
      <c r="P874" s="5"/>
      <c r="Q874" s="5"/>
      <c r="R874" s="5"/>
      <c r="S874" s="5"/>
      <c r="T874" s="5"/>
      <c r="U874" s="5"/>
      <c r="V874" s="5"/>
      <c r="W874" s="5"/>
      <c r="X874" s="5"/>
      <c r="Y874" s="5"/>
      <c r="Z874" s="5"/>
      <c r="AA874" s="5"/>
      <c r="AB874" s="5"/>
      <c r="AC874" s="5"/>
      <c r="AD874" s="5"/>
    </row>
    <row r="875" spans="1:42" x14ac:dyDescent="0.25">
      <c r="A875" s="12"/>
      <c r="B875" s="73" t="s">
        <v>392</v>
      </c>
      <c r="C875" s="30"/>
      <c r="D875" s="30"/>
      <c r="E875" s="40">
        <v>1</v>
      </c>
      <c r="F875" s="55"/>
      <c r="G875" s="30"/>
      <c r="H875" s="30"/>
      <c r="I875" s="40">
        <v>160</v>
      </c>
      <c r="J875" s="55"/>
      <c r="K875" s="30"/>
      <c r="L875" s="55"/>
      <c r="M875" s="44" t="s">
        <v>369</v>
      </c>
      <c r="N875" s="55"/>
      <c r="O875" s="30"/>
      <c r="P875" s="30"/>
      <c r="Q875" s="57">
        <v>7877</v>
      </c>
      <c r="R875" s="55"/>
      <c r="S875" s="30"/>
      <c r="T875" s="30"/>
      <c r="U875" s="40">
        <v>25</v>
      </c>
      <c r="V875" s="55"/>
      <c r="W875" s="30"/>
      <c r="X875" s="30"/>
      <c r="Y875" s="57">
        <v>7851</v>
      </c>
      <c r="Z875" s="55"/>
      <c r="AA875" s="30"/>
      <c r="AB875" s="30" t="s">
        <v>368</v>
      </c>
      <c r="AC875" s="40">
        <v>1</v>
      </c>
      <c r="AD875" s="55"/>
    </row>
    <row r="876" spans="1:42" ht="15.75" thickBot="1" x14ac:dyDescent="0.3">
      <c r="A876" s="12"/>
      <c r="B876" s="3" t="s">
        <v>393</v>
      </c>
      <c r="C876" s="5"/>
      <c r="E876" s="61" t="s">
        <v>369</v>
      </c>
      <c r="G876" s="5"/>
      <c r="H876" s="5"/>
      <c r="I876" s="34">
        <v>37</v>
      </c>
      <c r="K876" s="5"/>
      <c r="M876" s="61" t="s">
        <v>369</v>
      </c>
      <c r="O876" s="5"/>
      <c r="P876" s="5"/>
      <c r="Q876" s="50">
        <v>1007</v>
      </c>
      <c r="S876" s="5"/>
      <c r="T876" s="5"/>
      <c r="U876" s="34">
        <v>6</v>
      </c>
      <c r="W876" s="5"/>
      <c r="X876" s="5"/>
      <c r="Y876" s="50">
        <v>1001</v>
      </c>
      <c r="AA876" s="5"/>
      <c r="AC876" s="61" t="s">
        <v>369</v>
      </c>
    </row>
    <row r="877" spans="1:42" x14ac:dyDescent="0.25">
      <c r="A877" s="12"/>
      <c r="B877" s="79"/>
      <c r="C877" s="79"/>
      <c r="D877" s="80"/>
      <c r="E877" s="80"/>
      <c r="F877" s="79"/>
      <c r="G877" s="79"/>
      <c r="H877" s="80"/>
      <c r="I877" s="80"/>
      <c r="J877" s="79"/>
      <c r="K877" s="79"/>
      <c r="L877" s="80"/>
      <c r="M877" s="80"/>
      <c r="N877" s="79"/>
      <c r="O877" s="79"/>
      <c r="P877" s="80"/>
      <c r="Q877" s="80"/>
      <c r="R877" s="79"/>
      <c r="S877" s="79"/>
      <c r="T877" s="80"/>
      <c r="U877" s="80"/>
      <c r="V877" s="79"/>
      <c r="W877" s="79"/>
      <c r="X877" s="80"/>
      <c r="Y877" s="80"/>
      <c r="Z877" s="79"/>
      <c r="AA877" s="79"/>
      <c r="AB877" s="80"/>
      <c r="AC877" s="80"/>
      <c r="AD877" s="79"/>
    </row>
    <row r="878" spans="1:42" x14ac:dyDescent="0.25">
      <c r="A878" s="12"/>
      <c r="B878" s="73" t="s">
        <v>394</v>
      </c>
      <c r="C878" s="30"/>
      <c r="D878" s="30"/>
      <c r="E878" s="40">
        <v>1</v>
      </c>
      <c r="F878" s="55"/>
      <c r="G878" s="30"/>
      <c r="H878" s="30"/>
      <c r="I878" s="40">
        <v>197</v>
      </c>
      <c r="J878" s="55"/>
      <c r="K878" s="30"/>
      <c r="L878" s="55"/>
      <c r="M878" s="44" t="s">
        <v>369</v>
      </c>
      <c r="N878" s="55"/>
      <c r="O878" s="30"/>
      <c r="P878" s="30"/>
      <c r="Q878" s="57">
        <v>8884</v>
      </c>
      <c r="R878" s="55"/>
      <c r="S878" s="30"/>
      <c r="T878" s="30"/>
      <c r="U878" s="40">
        <v>31</v>
      </c>
      <c r="V878" s="55"/>
      <c r="W878" s="30"/>
      <c r="X878" s="30"/>
      <c r="Y878" s="57">
        <v>8852</v>
      </c>
      <c r="Z878" s="55"/>
      <c r="AA878" s="30"/>
      <c r="AB878" s="30"/>
      <c r="AC878" s="40">
        <v>1</v>
      </c>
      <c r="AD878" s="55"/>
    </row>
    <row r="879" spans="1:42" ht="15.75" thickBot="1" x14ac:dyDescent="0.3">
      <c r="A879" s="12"/>
      <c r="B879" s="3" t="s">
        <v>419</v>
      </c>
      <c r="C879" s="5"/>
      <c r="E879" s="61" t="s">
        <v>369</v>
      </c>
      <c r="G879" s="5"/>
      <c r="H879" s="5"/>
      <c r="I879" s="34">
        <v>62</v>
      </c>
      <c r="K879" s="5"/>
      <c r="M879" s="61" t="s">
        <v>369</v>
      </c>
      <c r="O879" s="5"/>
      <c r="P879" s="5"/>
      <c r="Q879" s="50">
        <v>4396</v>
      </c>
      <c r="S879" s="5"/>
      <c r="U879" s="61" t="s">
        <v>369</v>
      </c>
      <c r="W879" s="5"/>
      <c r="X879" s="5"/>
      <c r="Y879" s="50">
        <v>4396</v>
      </c>
      <c r="AA879" s="5"/>
      <c r="AC879" s="61" t="s">
        <v>369</v>
      </c>
    </row>
    <row r="880" spans="1:42" x14ac:dyDescent="0.25">
      <c r="A880" s="12"/>
      <c r="B880" s="79"/>
      <c r="C880" s="79"/>
      <c r="D880" s="80"/>
      <c r="E880" s="80"/>
      <c r="F880" s="79"/>
      <c r="G880" s="79"/>
      <c r="H880" s="80"/>
      <c r="I880" s="80"/>
      <c r="J880" s="79"/>
      <c r="K880" s="79"/>
      <c r="L880" s="80"/>
      <c r="M880" s="80"/>
      <c r="N880" s="79"/>
      <c r="O880" s="79"/>
      <c r="P880" s="80"/>
      <c r="Q880" s="80"/>
      <c r="R880" s="79"/>
      <c r="S880" s="79"/>
      <c r="T880" s="80"/>
      <c r="U880" s="80"/>
      <c r="V880" s="79"/>
      <c r="W880" s="79"/>
      <c r="X880" s="80"/>
      <c r="Y880" s="80"/>
      <c r="Z880" s="79"/>
      <c r="AA880" s="79"/>
      <c r="AB880" s="80"/>
      <c r="AC880" s="80"/>
      <c r="AD880" s="79"/>
    </row>
    <row r="881" spans="1:30" x14ac:dyDescent="0.25">
      <c r="A881" s="12"/>
      <c r="B881" s="73" t="s">
        <v>396</v>
      </c>
      <c r="C881" s="30"/>
      <c r="D881" s="30"/>
      <c r="E881" s="40">
        <v>3</v>
      </c>
      <c r="F881" s="55"/>
      <c r="G881" s="30"/>
      <c r="H881" s="30"/>
      <c r="I881" s="40">
        <v>630</v>
      </c>
      <c r="J881" s="55"/>
      <c r="K881" s="30"/>
      <c r="L881" s="55"/>
      <c r="M881" s="44" t="s">
        <v>369</v>
      </c>
      <c r="N881" s="55"/>
      <c r="O881" s="30"/>
      <c r="P881" s="30"/>
      <c r="Q881" s="57">
        <v>39504</v>
      </c>
      <c r="R881" s="55"/>
      <c r="S881" s="30"/>
      <c r="T881" s="30"/>
      <c r="U881" s="40">
        <v>71</v>
      </c>
      <c r="V881" s="55"/>
      <c r="W881" s="30"/>
      <c r="X881" s="30"/>
      <c r="Y881" s="57">
        <v>39432</v>
      </c>
      <c r="Z881" s="55"/>
      <c r="AA881" s="30"/>
      <c r="AB881" s="30"/>
      <c r="AC881" s="40">
        <v>1</v>
      </c>
      <c r="AD881" s="55"/>
    </row>
    <row r="882" spans="1:30" x14ac:dyDescent="0.25">
      <c r="A882" s="12"/>
      <c r="B882" s="3" t="s">
        <v>398</v>
      </c>
      <c r="C882" s="5"/>
      <c r="D882" s="5"/>
      <c r="E882" s="34">
        <v>4</v>
      </c>
      <c r="G882" s="5"/>
      <c r="H882" s="5"/>
      <c r="I882" s="34">
        <v>22</v>
      </c>
      <c r="K882" s="5"/>
      <c r="L882" s="5" t="s">
        <v>368</v>
      </c>
      <c r="M882" s="34">
        <v>1</v>
      </c>
      <c r="O882" s="5"/>
      <c r="P882" s="5"/>
      <c r="Q882" s="50">
        <v>2183</v>
      </c>
      <c r="S882" s="5"/>
      <c r="T882" s="5"/>
      <c r="U882" s="34">
        <v>54</v>
      </c>
      <c r="W882" s="5"/>
      <c r="X882" s="5"/>
      <c r="Y882" s="50">
        <v>2116</v>
      </c>
      <c r="AA882" s="5"/>
      <c r="AB882" s="5"/>
      <c r="AC882" s="34">
        <v>13</v>
      </c>
    </row>
    <row r="883" spans="1:30" x14ac:dyDescent="0.25">
      <c r="A883" s="12"/>
      <c r="B883" s="73" t="s">
        <v>399</v>
      </c>
      <c r="C883" s="30"/>
      <c r="D883" s="30"/>
      <c r="E883" s="30"/>
      <c r="F883" s="30"/>
      <c r="G883" s="30"/>
      <c r="H883" s="30"/>
      <c r="I883" s="30"/>
      <c r="J883" s="30"/>
      <c r="K883" s="30"/>
      <c r="L883" s="30"/>
      <c r="M883" s="30"/>
      <c r="N883" s="30"/>
      <c r="O883" s="30"/>
      <c r="P883" s="30"/>
      <c r="Q883" s="30"/>
      <c r="R883" s="30"/>
      <c r="S883" s="30"/>
      <c r="T883" s="30"/>
      <c r="U883" s="30"/>
      <c r="V883" s="30"/>
      <c r="W883" s="30"/>
      <c r="X883" s="30"/>
      <c r="Y883" s="30"/>
      <c r="Z883" s="30"/>
      <c r="AA883" s="30"/>
      <c r="AB883" s="30"/>
      <c r="AC883" s="30"/>
      <c r="AD883" s="30"/>
    </row>
    <row r="884" spans="1:30" x14ac:dyDescent="0.25">
      <c r="A884" s="12"/>
      <c r="B884" s="3" t="s">
        <v>400</v>
      </c>
      <c r="C884" s="5"/>
      <c r="D884" s="5"/>
      <c r="E884" s="34">
        <v>16</v>
      </c>
      <c r="G884" s="5"/>
      <c r="H884" s="5"/>
      <c r="I884" s="34">
        <v>64</v>
      </c>
      <c r="K884" s="5"/>
      <c r="M884" s="61" t="s">
        <v>369</v>
      </c>
      <c r="O884" s="5"/>
      <c r="P884" s="5"/>
      <c r="Q884" s="50">
        <v>10281</v>
      </c>
      <c r="S884" s="5"/>
      <c r="T884" s="5"/>
      <c r="U884" s="34">
        <v>105</v>
      </c>
      <c r="W884" s="5"/>
      <c r="X884" s="5"/>
      <c r="Y884" s="50">
        <v>10174</v>
      </c>
      <c r="AA884" s="5"/>
      <c r="AB884" s="5"/>
      <c r="AC884" s="34">
        <v>2</v>
      </c>
    </row>
    <row r="885" spans="1:30" ht="15.75" thickBot="1" x14ac:dyDescent="0.3">
      <c r="A885" s="12"/>
      <c r="B885" s="73" t="s">
        <v>401</v>
      </c>
      <c r="C885" s="30"/>
      <c r="D885" s="30"/>
      <c r="E885" s="40">
        <v>2</v>
      </c>
      <c r="F885" s="55"/>
      <c r="G885" s="30"/>
      <c r="H885" s="30"/>
      <c r="I885" s="40">
        <v>9</v>
      </c>
      <c r="J885" s="55"/>
      <c r="K885" s="30"/>
      <c r="L885" s="55"/>
      <c r="M885" s="44" t="s">
        <v>369</v>
      </c>
      <c r="N885" s="55"/>
      <c r="O885" s="30"/>
      <c r="P885" s="30"/>
      <c r="Q885" s="40">
        <v>315</v>
      </c>
      <c r="R885" s="55"/>
      <c r="S885" s="30"/>
      <c r="T885" s="30"/>
      <c r="U885" s="40">
        <v>13</v>
      </c>
      <c r="V885" s="55"/>
      <c r="W885" s="30"/>
      <c r="X885" s="30"/>
      <c r="Y885" s="40">
        <v>302</v>
      </c>
      <c r="Z885" s="55"/>
      <c r="AA885" s="30"/>
      <c r="AB885" s="55"/>
      <c r="AC885" s="44" t="s">
        <v>369</v>
      </c>
      <c r="AD885" s="55"/>
    </row>
    <row r="886" spans="1:30" x14ac:dyDescent="0.25">
      <c r="A886" s="12"/>
      <c r="B886" s="79"/>
      <c r="C886" s="79"/>
      <c r="D886" s="80"/>
      <c r="E886" s="80"/>
      <c r="F886" s="79"/>
      <c r="G886" s="79"/>
      <c r="H886" s="80"/>
      <c r="I886" s="80"/>
      <c r="J886" s="79"/>
      <c r="K886" s="79"/>
      <c r="L886" s="80"/>
      <c r="M886" s="80"/>
      <c r="N886" s="79"/>
      <c r="O886" s="79"/>
      <c r="P886" s="80"/>
      <c r="Q886" s="80"/>
      <c r="R886" s="79"/>
      <c r="S886" s="79"/>
      <c r="T886" s="80"/>
      <c r="U886" s="80"/>
      <c r="V886" s="79"/>
      <c r="W886" s="79"/>
      <c r="X886" s="80"/>
      <c r="Y886" s="80"/>
      <c r="Z886" s="79"/>
      <c r="AA886" s="79"/>
      <c r="AB886" s="80"/>
      <c r="AC886" s="80"/>
      <c r="AD886" s="79"/>
    </row>
    <row r="887" spans="1:30" x14ac:dyDescent="0.25">
      <c r="A887" s="12"/>
      <c r="B887" s="3" t="s">
        <v>402</v>
      </c>
      <c r="C887" s="5"/>
      <c r="D887" s="5"/>
      <c r="E887" s="34">
        <v>18</v>
      </c>
      <c r="G887" s="5"/>
      <c r="H887" s="5"/>
      <c r="I887" s="34">
        <v>73</v>
      </c>
      <c r="K887" s="5"/>
      <c r="M887" s="61" t="s">
        <v>369</v>
      </c>
      <c r="O887" s="5"/>
      <c r="P887" s="5"/>
      <c r="Q887" s="50">
        <v>10596</v>
      </c>
      <c r="S887" s="5"/>
      <c r="T887" s="5"/>
      <c r="U887" s="34">
        <v>118</v>
      </c>
      <c r="W887" s="5"/>
      <c r="X887" s="5"/>
      <c r="Y887" s="50">
        <v>10476</v>
      </c>
      <c r="AA887" s="5"/>
      <c r="AB887" s="5"/>
      <c r="AC887" s="34">
        <v>2</v>
      </c>
    </row>
    <row r="888" spans="1:30" ht="30" x14ac:dyDescent="0.25">
      <c r="A888" s="12"/>
      <c r="B888" s="73" t="s">
        <v>404</v>
      </c>
      <c r="C888" s="30"/>
      <c r="D888" s="55"/>
      <c r="E888" s="44" t="s">
        <v>369</v>
      </c>
      <c r="F888" s="55"/>
      <c r="G888" s="30"/>
      <c r="H888" s="30"/>
      <c r="I888" s="40">
        <v>25</v>
      </c>
      <c r="J888" s="55"/>
      <c r="K888" s="30"/>
      <c r="L888" s="55"/>
      <c r="M888" s="44" t="s">
        <v>369</v>
      </c>
      <c r="N888" s="55"/>
      <c r="O888" s="30"/>
      <c r="P888" s="30"/>
      <c r="Q888" s="57">
        <v>1436</v>
      </c>
      <c r="R888" s="55"/>
      <c r="S888" s="30"/>
      <c r="T888" s="30"/>
      <c r="U888" s="40">
        <v>4</v>
      </c>
      <c r="V888" s="55"/>
      <c r="W888" s="30"/>
      <c r="X888" s="30"/>
      <c r="Y888" s="57">
        <v>1432</v>
      </c>
      <c r="Z888" s="55"/>
      <c r="AA888" s="30"/>
      <c r="AB888" s="55"/>
      <c r="AC888" s="44" t="s">
        <v>369</v>
      </c>
      <c r="AD888" s="55"/>
    </row>
    <row r="889" spans="1:30" x14ac:dyDescent="0.25">
      <c r="A889" s="12"/>
      <c r="B889" s="3" t="s">
        <v>405</v>
      </c>
      <c r="C889" s="5"/>
      <c r="D889" s="5"/>
      <c r="E889" s="34">
        <v>1</v>
      </c>
      <c r="G889" s="5"/>
      <c r="H889" s="5"/>
      <c r="I889" s="34">
        <v>31</v>
      </c>
      <c r="K889" s="5"/>
      <c r="M889" s="61" t="s">
        <v>369</v>
      </c>
      <c r="O889" s="5"/>
      <c r="P889" s="5"/>
      <c r="Q889" s="34">
        <v>698</v>
      </c>
      <c r="S889" s="5"/>
      <c r="T889" s="5"/>
      <c r="U889" s="34">
        <v>4</v>
      </c>
      <c r="W889" s="5"/>
      <c r="X889" s="5"/>
      <c r="Y889" s="34">
        <v>694</v>
      </c>
      <c r="AA889" s="5"/>
      <c r="AC889" s="61" t="s">
        <v>369</v>
      </c>
    </row>
    <row r="890" spans="1:30" x14ac:dyDescent="0.25">
      <c r="A890" s="12"/>
      <c r="B890" s="73" t="s">
        <v>406</v>
      </c>
      <c r="C890" s="30"/>
      <c r="D890" s="30"/>
      <c r="E890" s="30"/>
      <c r="F890" s="30"/>
      <c r="G890" s="30"/>
      <c r="H890" s="30"/>
      <c r="I890" s="30"/>
      <c r="J890" s="30"/>
      <c r="K890" s="30"/>
      <c r="L890" s="30"/>
      <c r="M890" s="30"/>
      <c r="N890" s="30"/>
      <c r="O890" s="30"/>
      <c r="P890" s="30"/>
      <c r="Q890" s="30"/>
      <c r="R890" s="30"/>
      <c r="S890" s="30"/>
      <c r="T890" s="30"/>
      <c r="U890" s="30"/>
      <c r="V890" s="30"/>
      <c r="W890" s="30"/>
      <c r="X890" s="30"/>
      <c r="Y890" s="30"/>
      <c r="Z890" s="30"/>
      <c r="AA890" s="30"/>
      <c r="AB890" s="30"/>
      <c r="AC890" s="30"/>
      <c r="AD890" s="30"/>
    </row>
    <row r="891" spans="1:30" x14ac:dyDescent="0.25">
      <c r="A891" s="12"/>
      <c r="B891" s="3" t="s">
        <v>407</v>
      </c>
      <c r="C891" s="5"/>
      <c r="D891" s="5"/>
      <c r="E891" s="34">
        <v>7</v>
      </c>
      <c r="G891" s="5"/>
      <c r="H891" s="5"/>
      <c r="I891" s="34">
        <v>16</v>
      </c>
      <c r="K891" s="5"/>
      <c r="M891" s="61" t="s">
        <v>369</v>
      </c>
      <c r="O891" s="5"/>
      <c r="P891" s="5"/>
      <c r="Q891" s="34">
        <v>965</v>
      </c>
      <c r="S891" s="5"/>
      <c r="T891" s="5"/>
      <c r="U891" s="34">
        <v>52</v>
      </c>
      <c r="W891" s="5"/>
      <c r="X891" s="5"/>
      <c r="Y891" s="34">
        <v>913</v>
      </c>
      <c r="AA891" s="5"/>
      <c r="AC891" s="61" t="s">
        <v>369</v>
      </c>
    </row>
    <row r="892" spans="1:30" ht="15.75" thickBot="1" x14ac:dyDescent="0.3">
      <c r="A892" s="12"/>
      <c r="B892" s="73" t="s">
        <v>401</v>
      </c>
      <c r="C892" s="30"/>
      <c r="D892" s="30"/>
      <c r="E892" s="40">
        <v>1</v>
      </c>
      <c r="F892" s="55"/>
      <c r="G892" s="30"/>
      <c r="H892" s="30"/>
      <c r="I892" s="40">
        <v>2</v>
      </c>
      <c r="J892" s="55"/>
      <c r="K892" s="30"/>
      <c r="L892" s="55"/>
      <c r="M892" s="44" t="s">
        <v>369</v>
      </c>
      <c r="N892" s="55"/>
      <c r="O892" s="30"/>
      <c r="P892" s="30"/>
      <c r="Q892" s="40">
        <v>63</v>
      </c>
      <c r="R892" s="55"/>
      <c r="S892" s="30"/>
      <c r="T892" s="30"/>
      <c r="U892" s="40">
        <v>1</v>
      </c>
      <c r="V892" s="55"/>
      <c r="W892" s="30"/>
      <c r="X892" s="30"/>
      <c r="Y892" s="40">
        <v>62</v>
      </c>
      <c r="Z892" s="55"/>
      <c r="AA892" s="30"/>
      <c r="AB892" s="55"/>
      <c r="AC892" s="44" t="s">
        <v>369</v>
      </c>
      <c r="AD892" s="55"/>
    </row>
    <row r="893" spans="1:30" x14ac:dyDescent="0.25">
      <c r="A893" s="12"/>
      <c r="B893" s="79"/>
      <c r="C893" s="79"/>
      <c r="D893" s="80"/>
      <c r="E893" s="80"/>
      <c r="F893" s="79"/>
      <c r="G893" s="79"/>
      <c r="H893" s="80"/>
      <c r="I893" s="80"/>
      <c r="J893" s="79"/>
      <c r="K893" s="79"/>
      <c r="L893" s="80"/>
      <c r="M893" s="80"/>
      <c r="N893" s="79"/>
      <c r="O893" s="79"/>
      <c r="P893" s="80"/>
      <c r="Q893" s="80"/>
      <c r="R893" s="79"/>
      <c r="S893" s="79"/>
      <c r="T893" s="80"/>
      <c r="U893" s="80"/>
      <c r="V893" s="79"/>
      <c r="W893" s="79"/>
      <c r="X893" s="80"/>
      <c r="Y893" s="80"/>
      <c r="Z893" s="79"/>
      <c r="AA893" s="79"/>
      <c r="AB893" s="80"/>
      <c r="AC893" s="80"/>
      <c r="AD893" s="79"/>
    </row>
    <row r="894" spans="1:30" ht="15.75" thickBot="1" x14ac:dyDescent="0.3">
      <c r="A894" s="12"/>
      <c r="B894" s="3" t="s">
        <v>408</v>
      </c>
      <c r="C894" s="5"/>
      <c r="D894" s="5"/>
      <c r="E894" s="34">
        <v>8</v>
      </c>
      <c r="G894" s="5"/>
      <c r="H894" s="5"/>
      <c r="I894" s="34">
        <v>18</v>
      </c>
      <c r="K894" s="5"/>
      <c r="M894" s="61" t="s">
        <v>369</v>
      </c>
      <c r="O894" s="5"/>
      <c r="P894" s="5"/>
      <c r="Q894" s="50">
        <v>1028</v>
      </c>
      <c r="S894" s="5"/>
      <c r="T894" s="5"/>
      <c r="U894" s="34">
        <v>53</v>
      </c>
      <c r="W894" s="5"/>
      <c r="X894" s="5"/>
      <c r="Y894" s="34">
        <v>975</v>
      </c>
      <c r="AA894" s="5"/>
      <c r="AC894" s="61" t="s">
        <v>369</v>
      </c>
    </row>
    <row r="895" spans="1:30" x14ac:dyDescent="0.25">
      <c r="A895" s="12"/>
      <c r="B895" s="79"/>
      <c r="C895" s="79"/>
      <c r="D895" s="80"/>
      <c r="E895" s="80"/>
      <c r="F895" s="79"/>
      <c r="G895" s="79"/>
      <c r="H895" s="80"/>
      <c r="I895" s="80"/>
      <c r="J895" s="79"/>
      <c r="K895" s="79"/>
      <c r="L895" s="80"/>
      <c r="M895" s="80"/>
      <c r="N895" s="79"/>
      <c r="O895" s="79"/>
      <c r="P895" s="80"/>
      <c r="Q895" s="80"/>
      <c r="R895" s="79"/>
      <c r="S895" s="79"/>
      <c r="T895" s="80"/>
      <c r="U895" s="80"/>
      <c r="V895" s="79"/>
      <c r="W895" s="79"/>
      <c r="X895" s="80"/>
      <c r="Y895" s="80"/>
      <c r="Z895" s="79"/>
      <c r="AA895" s="79"/>
      <c r="AB895" s="80"/>
      <c r="AC895" s="80"/>
      <c r="AD895" s="79"/>
    </row>
    <row r="896" spans="1:30" ht="15.75" thickBot="1" x14ac:dyDescent="0.3">
      <c r="A896" s="12"/>
      <c r="B896" s="73" t="s">
        <v>409</v>
      </c>
      <c r="C896" s="30"/>
      <c r="D896" s="30"/>
      <c r="E896" s="40">
        <v>31</v>
      </c>
      <c r="F896" s="55"/>
      <c r="G896" s="30"/>
      <c r="H896" s="30"/>
      <c r="I896" s="40">
        <v>169</v>
      </c>
      <c r="J896" s="55"/>
      <c r="K896" s="30"/>
      <c r="L896" s="30"/>
      <c r="M896" s="40">
        <v>1</v>
      </c>
      <c r="N896" s="55"/>
      <c r="O896" s="30"/>
      <c r="P896" s="30"/>
      <c r="Q896" s="57">
        <v>15941</v>
      </c>
      <c r="R896" s="55"/>
      <c r="S896" s="30"/>
      <c r="T896" s="30"/>
      <c r="U896" s="40">
        <v>233</v>
      </c>
      <c r="V896" s="55"/>
      <c r="W896" s="30"/>
      <c r="X896" s="30"/>
      <c r="Y896" s="57">
        <v>15693</v>
      </c>
      <c r="Z896" s="55"/>
      <c r="AA896" s="30"/>
      <c r="AB896" s="30"/>
      <c r="AC896" s="40">
        <v>15</v>
      </c>
      <c r="AD896" s="55"/>
    </row>
    <row r="897" spans="1:42" x14ac:dyDescent="0.25">
      <c r="A897" s="12"/>
      <c r="B897" s="79"/>
      <c r="C897" s="79"/>
      <c r="D897" s="80"/>
      <c r="E897" s="80"/>
      <c r="F897" s="79"/>
      <c r="G897" s="79"/>
      <c r="H897" s="80"/>
      <c r="I897" s="80"/>
      <c r="J897" s="79"/>
      <c r="K897" s="79"/>
      <c r="L897" s="80"/>
      <c r="M897" s="80"/>
      <c r="N897" s="79"/>
      <c r="O897" s="79"/>
      <c r="P897" s="80"/>
      <c r="Q897" s="80"/>
      <c r="R897" s="79"/>
      <c r="S897" s="79"/>
      <c r="T897" s="80"/>
      <c r="U897" s="80"/>
      <c r="V897" s="79"/>
      <c r="W897" s="79"/>
      <c r="X897" s="80"/>
      <c r="Y897" s="80"/>
      <c r="Z897" s="79"/>
      <c r="AA897" s="79"/>
      <c r="AB897" s="80"/>
      <c r="AC897" s="80"/>
      <c r="AD897" s="79"/>
    </row>
    <row r="898" spans="1:42" x14ac:dyDescent="0.25">
      <c r="A898" s="12"/>
      <c r="B898" s="3" t="s">
        <v>594</v>
      </c>
      <c r="C898" s="5"/>
      <c r="D898" s="5"/>
      <c r="E898" s="34">
        <v>34</v>
      </c>
      <c r="G898" s="5"/>
      <c r="H898" s="5"/>
      <c r="I898" s="34">
        <v>799</v>
      </c>
      <c r="K898" s="5"/>
      <c r="L898" s="5"/>
      <c r="M898" s="34">
        <v>1</v>
      </c>
      <c r="O898" s="5"/>
      <c r="P898" s="5"/>
      <c r="Q898" s="50">
        <v>55445</v>
      </c>
      <c r="S898" s="5"/>
      <c r="T898" s="5"/>
      <c r="U898" s="34">
        <v>304</v>
      </c>
      <c r="W898" s="5"/>
      <c r="X898" s="5"/>
      <c r="Y898" s="50">
        <v>55125</v>
      </c>
      <c r="AA898" s="5"/>
      <c r="AB898" s="5"/>
      <c r="AC898" s="34">
        <v>16</v>
      </c>
    </row>
    <row r="899" spans="1:42" ht="15.75" thickBot="1" x14ac:dyDescent="0.3">
      <c r="A899" s="12"/>
      <c r="B899" s="73" t="s">
        <v>596</v>
      </c>
      <c r="C899" s="30"/>
      <c r="D899" s="30"/>
      <c r="E899" s="40">
        <v>1</v>
      </c>
      <c r="F899" s="55"/>
      <c r="G899" s="30"/>
      <c r="H899" s="30"/>
      <c r="I899" s="40">
        <v>33</v>
      </c>
      <c r="J899" s="55"/>
      <c r="K899" s="30"/>
      <c r="L899" s="55"/>
      <c r="M899" s="44" t="s">
        <v>369</v>
      </c>
      <c r="N899" s="55"/>
      <c r="O899" s="30"/>
      <c r="P899" s="30"/>
      <c r="Q899" s="57">
        <v>4382</v>
      </c>
      <c r="R899" s="98" t="s">
        <v>603</v>
      </c>
      <c r="S899" s="30"/>
      <c r="T899" s="30"/>
      <c r="U899" s="40">
        <v>15</v>
      </c>
      <c r="V899" s="55"/>
      <c r="W899" s="30"/>
      <c r="X899" s="30"/>
      <c r="Y899" s="57">
        <v>4367</v>
      </c>
      <c r="Z899" s="55"/>
      <c r="AA899" s="30"/>
      <c r="AB899" s="55"/>
      <c r="AC899" s="44" t="s">
        <v>369</v>
      </c>
      <c r="AD899" s="55"/>
    </row>
    <row r="900" spans="1:42" x14ac:dyDescent="0.25">
      <c r="A900" s="12"/>
      <c r="B900" s="79"/>
      <c r="C900" s="79"/>
      <c r="D900" s="80"/>
      <c r="E900" s="80"/>
      <c r="F900" s="79"/>
      <c r="G900" s="79"/>
      <c r="H900" s="80"/>
      <c r="I900" s="80"/>
      <c r="J900" s="79"/>
      <c r="K900" s="79"/>
      <c r="L900" s="80"/>
      <c r="M900" s="80"/>
      <c r="N900" s="79"/>
      <c r="O900" s="79"/>
      <c r="P900" s="80"/>
      <c r="Q900" s="80"/>
      <c r="R900" s="79"/>
      <c r="S900" s="79"/>
      <c r="T900" s="80"/>
      <c r="U900" s="80"/>
      <c r="V900" s="79"/>
      <c r="W900" s="79"/>
      <c r="X900" s="80"/>
      <c r="Y900" s="80"/>
      <c r="Z900" s="79"/>
      <c r="AA900" s="79"/>
      <c r="AB900" s="80"/>
      <c r="AC900" s="80"/>
      <c r="AD900" s="79"/>
    </row>
    <row r="901" spans="1:42" ht="30.75" thickBot="1" x14ac:dyDescent="0.3">
      <c r="A901" s="12"/>
      <c r="B901" s="3" t="s">
        <v>598</v>
      </c>
      <c r="C901" s="5"/>
      <c r="D901" s="5" t="s">
        <v>368</v>
      </c>
      <c r="E901" s="34">
        <v>35</v>
      </c>
      <c r="G901" s="5"/>
      <c r="H901" s="5" t="s">
        <v>368</v>
      </c>
      <c r="I901" s="34">
        <v>832</v>
      </c>
      <c r="K901" s="5"/>
      <c r="L901" s="5" t="s">
        <v>368</v>
      </c>
      <c r="M901" s="34">
        <v>1</v>
      </c>
      <c r="O901" s="5"/>
      <c r="P901" s="5" t="s">
        <v>368</v>
      </c>
      <c r="Q901" s="50">
        <v>59827</v>
      </c>
      <c r="S901" s="5"/>
      <c r="T901" s="5" t="s">
        <v>368</v>
      </c>
      <c r="U901" s="34">
        <v>319</v>
      </c>
      <c r="W901" s="5"/>
      <c r="X901" s="5" t="s">
        <v>368</v>
      </c>
      <c r="Y901" s="50">
        <v>59492</v>
      </c>
      <c r="AA901" s="5"/>
      <c r="AB901" s="5" t="s">
        <v>368</v>
      </c>
      <c r="AC901" s="34">
        <v>16</v>
      </c>
    </row>
    <row r="902" spans="1:42" ht="15.75" thickTop="1" x14ac:dyDescent="0.25">
      <c r="A902" s="12"/>
      <c r="B902" s="79"/>
      <c r="C902" s="79"/>
      <c r="D902" s="83"/>
      <c r="E902" s="83"/>
      <c r="F902" s="79"/>
      <c r="G902" s="79"/>
      <c r="H902" s="83"/>
      <c r="I902" s="83"/>
      <c r="J902" s="79"/>
      <c r="K902" s="79"/>
      <c r="L902" s="83"/>
      <c r="M902" s="83"/>
      <c r="N902" s="79"/>
      <c r="O902" s="79"/>
      <c r="P902" s="83"/>
      <c r="Q902" s="83"/>
      <c r="R902" s="79"/>
      <c r="S902" s="79"/>
      <c r="T902" s="83"/>
      <c r="U902" s="83"/>
      <c r="V902" s="79"/>
      <c r="W902" s="79"/>
      <c r="X902" s="83"/>
      <c r="Y902" s="83"/>
      <c r="Z902" s="79"/>
      <c r="AA902" s="79"/>
      <c r="AB902" s="83"/>
      <c r="AC902" s="83"/>
      <c r="AD902" s="79"/>
    </row>
    <row r="903" spans="1:42" x14ac:dyDescent="0.25">
      <c r="A903" s="12"/>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c r="AA903" s="11"/>
      <c r="AB903" s="11"/>
      <c r="AC903" s="11"/>
      <c r="AD903" s="11"/>
      <c r="AE903" s="11"/>
      <c r="AF903" s="11"/>
      <c r="AG903" s="11"/>
      <c r="AH903" s="11"/>
      <c r="AI903" s="11"/>
      <c r="AJ903" s="11"/>
      <c r="AK903" s="11"/>
      <c r="AL903" s="11"/>
      <c r="AM903" s="11"/>
      <c r="AN903" s="11"/>
      <c r="AO903" s="11"/>
      <c r="AP903" s="11"/>
    </row>
    <row r="904" spans="1:42" ht="15.75" x14ac:dyDescent="0.25">
      <c r="A904" s="12"/>
      <c r="B904" s="21"/>
      <c r="C904" s="21"/>
      <c r="D904" s="21"/>
      <c r="E904" s="21"/>
      <c r="F904" s="21"/>
      <c r="G904" s="21"/>
      <c r="H904" s="21"/>
      <c r="I904" s="21"/>
      <c r="J904" s="21"/>
      <c r="K904" s="21"/>
      <c r="L904" s="21"/>
      <c r="M904" s="21"/>
      <c r="N904" s="21"/>
      <c r="O904" s="21"/>
      <c r="P904" s="21"/>
      <c r="Q904" s="21"/>
      <c r="R904" s="21"/>
      <c r="S904" s="21"/>
      <c r="T904" s="21"/>
      <c r="U904" s="21"/>
      <c r="V904" s="21"/>
      <c r="W904" s="21"/>
      <c r="X904" s="21"/>
      <c r="Y904" s="21"/>
      <c r="Z904" s="21"/>
      <c r="AA904" s="21"/>
      <c r="AB904" s="21"/>
      <c r="AC904" s="21"/>
      <c r="AD904" s="21"/>
      <c r="AE904" s="21"/>
      <c r="AF904" s="21"/>
      <c r="AG904" s="21"/>
      <c r="AH904" s="21"/>
      <c r="AI904" s="21"/>
      <c r="AJ904" s="21"/>
      <c r="AK904" s="21"/>
      <c r="AL904" s="21"/>
      <c r="AM904" s="21"/>
      <c r="AN904" s="21"/>
      <c r="AO904" s="21"/>
      <c r="AP904" s="21"/>
    </row>
    <row r="905" spans="1:42" ht="45" x14ac:dyDescent="0.25">
      <c r="A905" s="12"/>
      <c r="B905" s="65" t="s">
        <v>379</v>
      </c>
      <c r="C905" s="65" t="s">
        <v>620</v>
      </c>
    </row>
    <row r="906" spans="1:42" x14ac:dyDescent="0.25">
      <c r="A906" s="12"/>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c r="AA906" s="11"/>
      <c r="AB906" s="11"/>
      <c r="AC906" s="11"/>
      <c r="AD906" s="11"/>
      <c r="AE906" s="11"/>
      <c r="AF906" s="11"/>
      <c r="AG906" s="11"/>
      <c r="AH906" s="11"/>
      <c r="AI906" s="11"/>
      <c r="AJ906" s="11"/>
      <c r="AK906" s="11"/>
      <c r="AL906" s="11"/>
      <c r="AM906" s="11"/>
      <c r="AN906" s="11"/>
      <c r="AO906" s="11"/>
      <c r="AP906" s="11"/>
    </row>
    <row r="907" spans="1:42" x14ac:dyDescent="0.25">
      <c r="A907" s="12"/>
      <c r="B907" s="20" t="s">
        <v>621</v>
      </c>
      <c r="C907" s="20"/>
      <c r="D907" s="20"/>
      <c r="E907" s="20"/>
      <c r="F907" s="20"/>
      <c r="G907" s="20"/>
      <c r="H907" s="20"/>
      <c r="I907" s="20"/>
      <c r="J907" s="20"/>
      <c r="K907" s="20"/>
      <c r="L907" s="20"/>
      <c r="M907" s="20"/>
      <c r="N907" s="20"/>
      <c r="O907" s="20"/>
      <c r="P907" s="20"/>
      <c r="Q907" s="20"/>
      <c r="R907" s="20"/>
      <c r="S907" s="20"/>
      <c r="T907" s="20"/>
      <c r="U907" s="20"/>
      <c r="V907" s="20"/>
      <c r="W907" s="20"/>
      <c r="X907" s="20"/>
      <c r="Y907" s="20"/>
      <c r="Z907" s="20"/>
      <c r="AA907" s="20"/>
      <c r="AB907" s="20"/>
      <c r="AC907" s="20"/>
      <c r="AD907" s="20"/>
      <c r="AE907" s="20"/>
      <c r="AF907" s="20"/>
      <c r="AG907" s="20"/>
      <c r="AH907" s="20"/>
      <c r="AI907" s="20"/>
      <c r="AJ907" s="20"/>
      <c r="AK907" s="20"/>
      <c r="AL907" s="20"/>
      <c r="AM907" s="20"/>
      <c r="AN907" s="20"/>
      <c r="AO907" s="20"/>
      <c r="AP907" s="20"/>
    </row>
    <row r="908" spans="1:42" x14ac:dyDescent="0.25">
      <c r="A908" s="12"/>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c r="AA908" s="11"/>
      <c r="AB908" s="11"/>
      <c r="AC908" s="11"/>
      <c r="AD908" s="11"/>
      <c r="AE908" s="11"/>
      <c r="AF908" s="11"/>
      <c r="AG908" s="11"/>
      <c r="AH908" s="11"/>
      <c r="AI908" s="11"/>
      <c r="AJ908" s="11"/>
      <c r="AK908" s="11"/>
      <c r="AL908" s="11"/>
      <c r="AM908" s="11"/>
      <c r="AN908" s="11"/>
      <c r="AO908" s="11"/>
      <c r="AP908" s="11"/>
    </row>
    <row r="909" spans="1:42" x14ac:dyDescent="0.25">
      <c r="A909" s="12"/>
      <c r="B909" s="20" t="s">
        <v>622</v>
      </c>
      <c r="C909" s="20"/>
      <c r="D909" s="20"/>
      <c r="E909" s="20"/>
      <c r="F909" s="20"/>
      <c r="G909" s="20"/>
      <c r="H909" s="20"/>
      <c r="I909" s="20"/>
      <c r="J909" s="20"/>
      <c r="K909" s="20"/>
      <c r="L909" s="20"/>
      <c r="M909" s="20"/>
      <c r="N909" s="20"/>
      <c r="O909" s="20"/>
      <c r="P909" s="20"/>
      <c r="Q909" s="20"/>
      <c r="R909" s="20"/>
      <c r="S909" s="20"/>
      <c r="T909" s="20"/>
      <c r="U909" s="20"/>
      <c r="V909" s="20"/>
      <c r="W909" s="20"/>
      <c r="X909" s="20"/>
      <c r="Y909" s="20"/>
      <c r="Z909" s="20"/>
      <c r="AA909" s="20"/>
      <c r="AB909" s="20"/>
      <c r="AC909" s="20"/>
      <c r="AD909" s="20"/>
      <c r="AE909" s="20"/>
      <c r="AF909" s="20"/>
      <c r="AG909" s="20"/>
      <c r="AH909" s="20"/>
      <c r="AI909" s="20"/>
      <c r="AJ909" s="20"/>
      <c r="AK909" s="20"/>
      <c r="AL909" s="20"/>
      <c r="AM909" s="20"/>
      <c r="AN909" s="20"/>
      <c r="AO909" s="20"/>
      <c r="AP909" s="20"/>
    </row>
    <row r="910" spans="1:42" x14ac:dyDescent="0.25">
      <c r="A910" s="12"/>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c r="AA910" s="11"/>
      <c r="AB910" s="11"/>
      <c r="AC910" s="11"/>
      <c r="AD910" s="11"/>
      <c r="AE910" s="11"/>
      <c r="AF910" s="11"/>
      <c r="AG910" s="11"/>
      <c r="AH910" s="11"/>
      <c r="AI910" s="11"/>
      <c r="AJ910" s="11"/>
      <c r="AK910" s="11"/>
      <c r="AL910" s="11"/>
      <c r="AM910" s="11"/>
      <c r="AN910" s="11"/>
      <c r="AO910" s="11"/>
      <c r="AP910" s="11"/>
    </row>
    <row r="911" spans="1:42" ht="15.75" x14ac:dyDescent="0.25">
      <c r="A911" s="12"/>
      <c r="B911" s="21"/>
      <c r="C911" s="21"/>
      <c r="D911" s="21"/>
      <c r="E911" s="21"/>
      <c r="F911" s="21"/>
      <c r="G911" s="21"/>
      <c r="H911" s="21"/>
      <c r="I911" s="21"/>
      <c r="J911" s="21"/>
      <c r="K911" s="21"/>
      <c r="L911" s="21"/>
      <c r="M911" s="21"/>
      <c r="N911" s="21"/>
      <c r="O911" s="21"/>
      <c r="P911" s="21"/>
      <c r="Q911" s="21"/>
      <c r="R911" s="21"/>
      <c r="S911" s="21"/>
      <c r="T911" s="21"/>
      <c r="U911" s="21"/>
      <c r="V911" s="21"/>
      <c r="W911" s="21"/>
      <c r="X911" s="21"/>
      <c r="Y911" s="21"/>
      <c r="Z911" s="21"/>
      <c r="AA911" s="21"/>
      <c r="AB911" s="21"/>
      <c r="AC911" s="21"/>
      <c r="AD911" s="21"/>
      <c r="AE911" s="21"/>
      <c r="AF911" s="21"/>
      <c r="AG911" s="21"/>
      <c r="AH911" s="21"/>
      <c r="AI911" s="21"/>
      <c r="AJ911" s="21"/>
      <c r="AK911" s="21"/>
      <c r="AL911" s="21"/>
      <c r="AM911" s="21"/>
      <c r="AN911" s="21"/>
      <c r="AO911" s="21"/>
      <c r="AP911" s="21"/>
    </row>
    <row r="912" spans="1:42" x14ac:dyDescent="0.25">
      <c r="A912" s="12"/>
      <c r="B912" s="5"/>
      <c r="C912" s="5"/>
      <c r="D912" s="5"/>
      <c r="E912" s="5"/>
      <c r="F912" s="5"/>
      <c r="G912" s="5"/>
      <c r="H912" s="5"/>
      <c r="I912" s="5"/>
      <c r="J912" s="5"/>
    </row>
    <row r="913" spans="1:42" ht="15.75" thickBot="1" x14ac:dyDescent="0.3">
      <c r="A913" s="12"/>
      <c r="B913" s="5"/>
      <c r="C913" s="5"/>
      <c r="D913" s="86" t="s">
        <v>364</v>
      </c>
      <c r="E913" s="86"/>
      <c r="F913" s="86"/>
      <c r="G913" s="86"/>
      <c r="H913" s="86"/>
      <c r="I913" s="86"/>
      <c r="J913" s="5"/>
    </row>
    <row r="914" spans="1:42" ht="15.75" thickBot="1" x14ac:dyDescent="0.3">
      <c r="A914" s="12"/>
      <c r="B914" s="70" t="s">
        <v>387</v>
      </c>
      <c r="C914" s="5"/>
      <c r="D914" s="92">
        <v>2015</v>
      </c>
      <c r="E914" s="92"/>
      <c r="F914" s="5"/>
      <c r="G914" s="5"/>
      <c r="H914" s="92">
        <v>2014</v>
      </c>
      <c r="I914" s="92"/>
      <c r="J914" s="5"/>
    </row>
    <row r="915" spans="1:42" x14ac:dyDescent="0.25">
      <c r="A915" s="12"/>
      <c r="B915" s="73" t="s">
        <v>623</v>
      </c>
      <c r="C915" s="30"/>
      <c r="D915" s="74" t="s">
        <v>368</v>
      </c>
      <c r="E915" s="82">
        <v>35</v>
      </c>
      <c r="F915" s="76"/>
      <c r="G915" s="30"/>
      <c r="H915" s="30" t="s">
        <v>368</v>
      </c>
      <c r="I915" s="40">
        <v>37</v>
      </c>
      <c r="J915" s="55"/>
    </row>
    <row r="916" spans="1:42" ht="15.75" thickBot="1" x14ac:dyDescent="0.3">
      <c r="A916" s="12"/>
      <c r="B916" s="96" t="s">
        <v>624</v>
      </c>
      <c r="C916" s="5"/>
      <c r="D916" s="77"/>
      <c r="E916" s="81">
        <v>6</v>
      </c>
      <c r="F916" s="2"/>
      <c r="G916" s="5"/>
      <c r="H916" s="5"/>
      <c r="I916" s="34" t="s">
        <v>585</v>
      </c>
      <c r="J916" t="s">
        <v>427</v>
      </c>
    </row>
    <row r="917" spans="1:42" x14ac:dyDescent="0.25">
      <c r="A917" s="12"/>
      <c r="B917" s="79"/>
      <c r="C917" s="79"/>
      <c r="D917" s="80"/>
      <c r="E917" s="80"/>
      <c r="F917" s="79"/>
      <c r="G917" s="79"/>
      <c r="H917" s="80"/>
      <c r="I917" s="80"/>
      <c r="J917" s="79"/>
    </row>
    <row r="918" spans="1:42" ht="15.75" thickBot="1" x14ac:dyDescent="0.3">
      <c r="A918" s="12"/>
      <c r="B918" s="73" t="s">
        <v>434</v>
      </c>
      <c r="C918" s="30"/>
      <c r="D918" s="74" t="s">
        <v>368</v>
      </c>
      <c r="E918" s="82">
        <v>41</v>
      </c>
      <c r="F918" s="76"/>
      <c r="G918" s="30"/>
      <c r="H918" s="30" t="s">
        <v>368</v>
      </c>
      <c r="I918" s="40">
        <v>35</v>
      </c>
      <c r="J918" s="55"/>
    </row>
    <row r="919" spans="1:42" ht="15.75" thickTop="1" x14ac:dyDescent="0.25">
      <c r="A919" s="12"/>
      <c r="B919" s="79"/>
      <c r="C919" s="79"/>
      <c r="D919" s="83"/>
      <c r="E919" s="83"/>
      <c r="F919" s="79"/>
      <c r="G919" s="79"/>
      <c r="H919" s="83"/>
      <c r="I919" s="83"/>
      <c r="J919" s="79"/>
    </row>
    <row r="920" spans="1:42" x14ac:dyDescent="0.25">
      <c r="A920" s="12"/>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c r="AA920" s="11"/>
      <c r="AB920" s="11"/>
      <c r="AC920" s="11"/>
      <c r="AD920" s="11"/>
      <c r="AE920" s="11"/>
      <c r="AF920" s="11"/>
      <c r="AG920" s="11"/>
      <c r="AH920" s="11"/>
      <c r="AI920" s="11"/>
      <c r="AJ920" s="11"/>
      <c r="AK920" s="11"/>
      <c r="AL920" s="11"/>
      <c r="AM920" s="11"/>
      <c r="AN920" s="11"/>
      <c r="AO920" s="11"/>
      <c r="AP920" s="11"/>
    </row>
    <row r="921" spans="1:42" ht="15.75" x14ac:dyDescent="0.25">
      <c r="A921" s="12"/>
      <c r="B921" s="21"/>
      <c r="C921" s="21"/>
      <c r="D921" s="21"/>
      <c r="E921" s="21"/>
      <c r="F921" s="21"/>
      <c r="G921" s="21"/>
      <c r="H921" s="21"/>
      <c r="I921" s="21"/>
      <c r="J921" s="21"/>
      <c r="K921" s="21"/>
      <c r="L921" s="21"/>
      <c r="M921" s="21"/>
      <c r="N921" s="21"/>
      <c r="O921" s="21"/>
      <c r="P921" s="21"/>
      <c r="Q921" s="21"/>
      <c r="R921" s="21"/>
      <c r="S921" s="21"/>
      <c r="T921" s="21"/>
      <c r="U921" s="21"/>
      <c r="V921" s="21"/>
      <c r="W921" s="21"/>
      <c r="X921" s="21"/>
      <c r="Y921" s="21"/>
      <c r="Z921" s="21"/>
      <c r="AA921" s="21"/>
      <c r="AB921" s="21"/>
      <c r="AC921" s="21"/>
      <c r="AD921" s="21"/>
      <c r="AE921" s="21"/>
      <c r="AF921" s="21"/>
      <c r="AG921" s="21"/>
      <c r="AH921" s="21"/>
      <c r="AI921" s="21"/>
      <c r="AJ921" s="21"/>
      <c r="AK921" s="21"/>
      <c r="AL921" s="21"/>
      <c r="AM921" s="21"/>
      <c r="AN921" s="21"/>
      <c r="AO921" s="21"/>
      <c r="AP921" s="21"/>
    </row>
    <row r="922" spans="1:42" x14ac:dyDescent="0.25">
      <c r="A922" s="12"/>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c r="AA922" s="11"/>
      <c r="AB922" s="11"/>
      <c r="AC922" s="11"/>
      <c r="AD922" s="11"/>
      <c r="AE922" s="11"/>
      <c r="AF922" s="11"/>
      <c r="AG922" s="11"/>
      <c r="AH922" s="11"/>
      <c r="AI922" s="11"/>
      <c r="AJ922" s="11"/>
      <c r="AK922" s="11"/>
      <c r="AL922" s="11"/>
      <c r="AM922" s="11"/>
      <c r="AN922" s="11"/>
      <c r="AO922" s="11"/>
      <c r="AP922" s="11"/>
    </row>
    <row r="923" spans="1:42" ht="15.75" x14ac:dyDescent="0.25">
      <c r="A923" s="12"/>
      <c r="B923" s="21"/>
      <c r="C923" s="21"/>
      <c r="D923" s="21"/>
      <c r="E923" s="21"/>
      <c r="F923" s="21"/>
      <c r="G923" s="21"/>
      <c r="H923" s="21"/>
      <c r="I923" s="21"/>
      <c r="J923" s="21"/>
      <c r="K923" s="21"/>
      <c r="L923" s="21"/>
      <c r="M923" s="21"/>
      <c r="N923" s="21"/>
      <c r="O923" s="21"/>
      <c r="P923" s="21"/>
      <c r="Q923" s="21"/>
      <c r="R923" s="21"/>
      <c r="S923" s="21"/>
      <c r="T923" s="21"/>
      <c r="U923" s="21"/>
      <c r="V923" s="21"/>
      <c r="W923" s="21"/>
      <c r="X923" s="21"/>
      <c r="Y923" s="21"/>
      <c r="Z923" s="21"/>
      <c r="AA923" s="21"/>
      <c r="AB923" s="21"/>
      <c r="AC923" s="21"/>
      <c r="AD923" s="21"/>
      <c r="AE923" s="21"/>
      <c r="AF923" s="21"/>
      <c r="AG923" s="21"/>
      <c r="AH923" s="21"/>
      <c r="AI923" s="21"/>
      <c r="AJ923" s="21"/>
      <c r="AK923" s="21"/>
      <c r="AL923" s="21"/>
      <c r="AM923" s="21"/>
      <c r="AN923" s="21"/>
      <c r="AO923" s="21"/>
      <c r="AP923" s="21"/>
    </row>
    <row r="924" spans="1:42" x14ac:dyDescent="0.25">
      <c r="A924" s="12"/>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c r="AA924" s="11"/>
      <c r="AB924" s="11"/>
      <c r="AC924" s="11"/>
      <c r="AD924" s="11"/>
      <c r="AE924" s="11"/>
      <c r="AF924" s="11"/>
      <c r="AG924" s="11"/>
      <c r="AH924" s="11"/>
      <c r="AI924" s="11"/>
      <c r="AJ924" s="11"/>
      <c r="AK924" s="11"/>
      <c r="AL924" s="11"/>
      <c r="AM924" s="11"/>
      <c r="AN924" s="11"/>
      <c r="AO924" s="11"/>
      <c r="AP924" s="11"/>
    </row>
    <row r="925" spans="1:42" ht="15.75" x14ac:dyDescent="0.25">
      <c r="A925" s="12"/>
      <c r="B925" s="21"/>
      <c r="C925" s="21"/>
      <c r="D925" s="21"/>
      <c r="E925" s="21"/>
      <c r="F925" s="21"/>
      <c r="G925" s="21"/>
      <c r="H925" s="21"/>
      <c r="I925" s="21"/>
      <c r="J925" s="21"/>
      <c r="K925" s="21"/>
      <c r="L925" s="21"/>
      <c r="M925" s="21"/>
      <c r="N925" s="21"/>
      <c r="O925" s="21"/>
      <c r="P925" s="21"/>
      <c r="Q925" s="21"/>
      <c r="R925" s="21"/>
      <c r="S925" s="21"/>
      <c r="T925" s="21"/>
      <c r="U925" s="21"/>
      <c r="V925" s="21"/>
      <c r="W925" s="21"/>
      <c r="X925" s="21"/>
      <c r="Y925" s="21"/>
      <c r="Z925" s="21"/>
      <c r="AA925" s="21"/>
      <c r="AB925" s="21"/>
      <c r="AC925" s="21"/>
      <c r="AD925" s="21"/>
      <c r="AE925" s="21"/>
      <c r="AF925" s="21"/>
      <c r="AG925" s="21"/>
      <c r="AH925" s="21"/>
      <c r="AI925" s="21"/>
      <c r="AJ925" s="21"/>
      <c r="AK925" s="21"/>
      <c r="AL925" s="21"/>
      <c r="AM925" s="21"/>
      <c r="AN925" s="21"/>
      <c r="AO925" s="21"/>
      <c r="AP925" s="21"/>
    </row>
    <row r="926" spans="1:42" x14ac:dyDescent="0.25">
      <c r="A926" s="12"/>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c r="AA926" s="11"/>
      <c r="AB926" s="11"/>
      <c r="AC926" s="11"/>
      <c r="AD926" s="11"/>
      <c r="AE926" s="11"/>
      <c r="AF926" s="11"/>
      <c r="AG926" s="11"/>
      <c r="AH926" s="11"/>
      <c r="AI926" s="11"/>
      <c r="AJ926" s="11"/>
      <c r="AK926" s="11"/>
      <c r="AL926" s="11"/>
      <c r="AM926" s="11"/>
      <c r="AN926" s="11"/>
      <c r="AO926" s="11"/>
      <c r="AP926" s="11"/>
    </row>
    <row r="927" spans="1:42" ht="15.75" x14ac:dyDescent="0.25">
      <c r="A927" s="12"/>
      <c r="B927" s="21"/>
      <c r="C927" s="21"/>
      <c r="D927" s="21"/>
      <c r="E927" s="21"/>
      <c r="F927" s="21"/>
      <c r="G927" s="21"/>
      <c r="H927" s="21"/>
      <c r="I927" s="21"/>
      <c r="J927" s="21"/>
      <c r="K927" s="21"/>
      <c r="L927" s="21"/>
      <c r="M927" s="21"/>
      <c r="N927" s="21"/>
      <c r="O927" s="21"/>
      <c r="P927" s="21"/>
      <c r="Q927" s="21"/>
      <c r="R927" s="21"/>
      <c r="S927" s="21"/>
      <c r="T927" s="21"/>
      <c r="U927" s="21"/>
      <c r="V927" s="21"/>
      <c r="W927" s="21"/>
      <c r="X927" s="21"/>
      <c r="Y927" s="21"/>
      <c r="Z927" s="21"/>
      <c r="AA927" s="21"/>
      <c r="AB927" s="21"/>
      <c r="AC927" s="21"/>
      <c r="AD927" s="21"/>
      <c r="AE927" s="21"/>
      <c r="AF927" s="21"/>
      <c r="AG927" s="21"/>
      <c r="AH927" s="21"/>
      <c r="AI927" s="21"/>
      <c r="AJ927" s="21"/>
      <c r="AK927" s="21"/>
      <c r="AL927" s="21"/>
      <c r="AM927" s="21"/>
      <c r="AN927" s="21"/>
      <c r="AO927" s="21"/>
      <c r="AP927" s="21"/>
    </row>
    <row r="928" spans="1:42" x14ac:dyDescent="0.25">
      <c r="A928" s="12"/>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c r="AA928" s="11"/>
      <c r="AB928" s="11"/>
      <c r="AC928" s="11"/>
      <c r="AD928" s="11"/>
      <c r="AE928" s="11"/>
      <c r="AF928" s="11"/>
      <c r="AG928" s="11"/>
      <c r="AH928" s="11"/>
      <c r="AI928" s="11"/>
      <c r="AJ928" s="11"/>
      <c r="AK928" s="11"/>
      <c r="AL928" s="11"/>
      <c r="AM928" s="11"/>
      <c r="AN928" s="11"/>
      <c r="AO928" s="11"/>
      <c r="AP928" s="11"/>
    </row>
    <row r="929" spans="1:42" x14ac:dyDescent="0.25">
      <c r="A929" s="12"/>
      <c r="B929" s="24"/>
      <c r="C929" s="24"/>
      <c r="D929" s="24"/>
      <c r="E929" s="24"/>
      <c r="F929" s="24"/>
      <c r="G929" s="24"/>
      <c r="H929" s="24"/>
      <c r="I929" s="24"/>
      <c r="J929" s="24"/>
      <c r="K929" s="24"/>
      <c r="L929" s="24"/>
      <c r="M929" s="24"/>
      <c r="N929" s="24"/>
      <c r="O929" s="24"/>
      <c r="P929" s="24"/>
      <c r="Q929" s="24"/>
      <c r="R929" s="24"/>
      <c r="S929" s="24"/>
      <c r="T929" s="24"/>
      <c r="U929" s="24"/>
      <c r="V929" s="24"/>
      <c r="W929" s="24"/>
      <c r="X929" s="24"/>
      <c r="Y929" s="24"/>
      <c r="Z929" s="24"/>
      <c r="AA929" s="24"/>
      <c r="AB929" s="24"/>
      <c r="AC929" s="24"/>
      <c r="AD929" s="24"/>
      <c r="AE929" s="24"/>
      <c r="AF929" s="24"/>
      <c r="AG929" s="24"/>
      <c r="AH929" s="24"/>
      <c r="AI929" s="24"/>
      <c r="AJ929" s="24"/>
      <c r="AK929" s="24"/>
      <c r="AL929" s="24"/>
      <c r="AM929" s="24"/>
      <c r="AN929" s="24"/>
      <c r="AO929" s="24"/>
      <c r="AP929" s="24"/>
    </row>
  </sheetData>
  <mergeCells count="641">
    <mergeCell ref="B929:AP929"/>
    <mergeCell ref="B923:AP923"/>
    <mergeCell ref="B924:AP924"/>
    <mergeCell ref="B925:AP925"/>
    <mergeCell ref="B926:AP926"/>
    <mergeCell ref="B927:AP927"/>
    <mergeCell ref="B928:AP928"/>
    <mergeCell ref="B909:AP909"/>
    <mergeCell ref="B910:AP910"/>
    <mergeCell ref="B911:AP911"/>
    <mergeCell ref="B920:AP920"/>
    <mergeCell ref="B921:AP921"/>
    <mergeCell ref="B922:AP922"/>
    <mergeCell ref="B863:AP863"/>
    <mergeCell ref="B864:AP864"/>
    <mergeCell ref="B865:AP865"/>
    <mergeCell ref="B866:AP866"/>
    <mergeCell ref="B867:AP867"/>
    <mergeCell ref="B903:AP903"/>
    <mergeCell ref="B780:AP780"/>
    <mergeCell ref="B781:AP781"/>
    <mergeCell ref="B817:AP817"/>
    <mergeCell ref="B818:AP818"/>
    <mergeCell ref="B820:AP820"/>
    <mergeCell ref="B821:AP821"/>
    <mergeCell ref="B738:AP738"/>
    <mergeCell ref="B769:AP769"/>
    <mergeCell ref="B770:AP770"/>
    <mergeCell ref="B772:AP772"/>
    <mergeCell ref="B773:AP773"/>
    <mergeCell ref="B774:AP774"/>
    <mergeCell ref="B701:AP701"/>
    <mergeCell ref="B702:AP702"/>
    <mergeCell ref="B703:AP703"/>
    <mergeCell ref="B734:AP734"/>
    <mergeCell ref="B735:AP735"/>
    <mergeCell ref="B737:AP737"/>
    <mergeCell ref="B682:AP682"/>
    <mergeCell ref="B683:AP683"/>
    <mergeCell ref="B684:AP684"/>
    <mergeCell ref="B685:AP685"/>
    <mergeCell ref="B686:AP686"/>
    <mergeCell ref="B700:AP700"/>
    <mergeCell ref="B676:AP676"/>
    <mergeCell ref="B677:AP677"/>
    <mergeCell ref="B678:AP678"/>
    <mergeCell ref="B679:AP679"/>
    <mergeCell ref="B680:AP680"/>
    <mergeCell ref="B681:AP681"/>
    <mergeCell ref="B668:AP668"/>
    <mergeCell ref="B671:AP671"/>
    <mergeCell ref="B672:AP672"/>
    <mergeCell ref="B673:AP673"/>
    <mergeCell ref="B674:AP674"/>
    <mergeCell ref="B675:AP675"/>
    <mergeCell ref="B640:AP640"/>
    <mergeCell ref="B641:AP641"/>
    <mergeCell ref="B642:AP642"/>
    <mergeCell ref="B643:AP643"/>
    <mergeCell ref="B654:AP654"/>
    <mergeCell ref="B655:AP655"/>
    <mergeCell ref="B614:AP614"/>
    <mergeCell ref="B615:AP615"/>
    <mergeCell ref="B616:AP616"/>
    <mergeCell ref="B617:AP617"/>
    <mergeCell ref="B618:AP618"/>
    <mergeCell ref="B633:AP633"/>
    <mergeCell ref="B608:AP608"/>
    <mergeCell ref="B609:AP609"/>
    <mergeCell ref="B610:AP610"/>
    <mergeCell ref="B611:AP611"/>
    <mergeCell ref="B612:AP612"/>
    <mergeCell ref="B613:AP613"/>
    <mergeCell ref="B567:AP567"/>
    <mergeCell ref="B603:AP603"/>
    <mergeCell ref="B604:AP604"/>
    <mergeCell ref="B605:AP605"/>
    <mergeCell ref="B606:AP606"/>
    <mergeCell ref="B607:AP607"/>
    <mergeCell ref="B493:AP493"/>
    <mergeCell ref="B494:AP494"/>
    <mergeCell ref="B495:AP495"/>
    <mergeCell ref="B530:AP530"/>
    <mergeCell ref="B531:AP531"/>
    <mergeCell ref="B566:AP566"/>
    <mergeCell ref="B487:AP487"/>
    <mergeCell ref="B488:AP488"/>
    <mergeCell ref="B489:AP489"/>
    <mergeCell ref="B490:AP490"/>
    <mergeCell ref="B491:AP491"/>
    <mergeCell ref="B492:AP492"/>
    <mergeCell ref="B461:AP461"/>
    <mergeCell ref="B462:AP462"/>
    <mergeCell ref="B463:AP463"/>
    <mergeCell ref="B483:AP483"/>
    <mergeCell ref="B484:AP484"/>
    <mergeCell ref="B486:AP486"/>
    <mergeCell ref="B455:AP455"/>
    <mergeCell ref="B456:AP456"/>
    <mergeCell ref="B457:AP457"/>
    <mergeCell ref="B458:AP458"/>
    <mergeCell ref="B459:AP459"/>
    <mergeCell ref="B460:AP460"/>
    <mergeCell ref="B388:AP388"/>
    <mergeCell ref="B449:AP449"/>
    <mergeCell ref="B450:AP450"/>
    <mergeCell ref="B452:AP452"/>
    <mergeCell ref="B453:AP453"/>
    <mergeCell ref="B454:AP454"/>
    <mergeCell ref="B318:AP318"/>
    <mergeCell ref="B319:AP319"/>
    <mergeCell ref="B380:AP380"/>
    <mergeCell ref="B381:AP381"/>
    <mergeCell ref="B383:AP383"/>
    <mergeCell ref="B384:AP384"/>
    <mergeCell ref="B311:AP311"/>
    <mergeCell ref="B312:AP312"/>
    <mergeCell ref="B314:AP314"/>
    <mergeCell ref="B315:AP315"/>
    <mergeCell ref="B316:AP316"/>
    <mergeCell ref="B317:AP317"/>
    <mergeCell ref="B246:AP246"/>
    <mergeCell ref="B247:AP247"/>
    <mergeCell ref="B248:AP248"/>
    <mergeCell ref="B249:AP249"/>
    <mergeCell ref="B250:AP250"/>
    <mergeCell ref="B251:AP251"/>
    <mergeCell ref="B238:AP238"/>
    <mergeCell ref="B239:AP239"/>
    <mergeCell ref="B242:AP242"/>
    <mergeCell ref="B243:AP243"/>
    <mergeCell ref="B244:AP244"/>
    <mergeCell ref="B245:AP245"/>
    <mergeCell ref="B114:AP114"/>
    <mergeCell ref="B115:AP115"/>
    <mergeCell ref="B174:AP174"/>
    <mergeCell ref="B175:AP175"/>
    <mergeCell ref="B178:AP178"/>
    <mergeCell ref="B179:AP179"/>
    <mergeCell ref="B48:AP48"/>
    <mergeCell ref="B49:AP49"/>
    <mergeCell ref="B50:AP50"/>
    <mergeCell ref="B51:AP51"/>
    <mergeCell ref="B110:AP110"/>
    <mergeCell ref="B111:AP111"/>
    <mergeCell ref="B42:AP42"/>
    <mergeCell ref="B43:AP43"/>
    <mergeCell ref="B44:AP44"/>
    <mergeCell ref="B45:AP45"/>
    <mergeCell ref="B46:AP46"/>
    <mergeCell ref="B47:AP47"/>
    <mergeCell ref="B36:AP36"/>
    <mergeCell ref="B37:AP37"/>
    <mergeCell ref="B38:AP38"/>
    <mergeCell ref="B39:AP39"/>
    <mergeCell ref="B40:AP40"/>
    <mergeCell ref="B41:AP41"/>
    <mergeCell ref="B7:AP7"/>
    <mergeCell ref="B8:AP8"/>
    <mergeCell ref="B9:AP9"/>
    <mergeCell ref="B10:AP10"/>
    <mergeCell ref="B28:AP28"/>
    <mergeCell ref="B29:AP29"/>
    <mergeCell ref="D914:E914"/>
    <mergeCell ref="H914:I914"/>
    <mergeCell ref="A1:A2"/>
    <mergeCell ref="B1:AP1"/>
    <mergeCell ref="B2:AP2"/>
    <mergeCell ref="B3:AP3"/>
    <mergeCell ref="A4:A929"/>
    <mergeCell ref="B4:AP4"/>
    <mergeCell ref="B5:AP5"/>
    <mergeCell ref="B6:AP6"/>
    <mergeCell ref="AA870:AA872"/>
    <mergeCell ref="AB870:AC870"/>
    <mergeCell ref="AB871:AC871"/>
    <mergeCell ref="AB872:AC872"/>
    <mergeCell ref="AD870:AD872"/>
    <mergeCell ref="D913:I913"/>
    <mergeCell ref="B904:AP904"/>
    <mergeCell ref="B906:AP906"/>
    <mergeCell ref="B907:AP907"/>
    <mergeCell ref="B908:AP908"/>
    <mergeCell ref="V870:V872"/>
    <mergeCell ref="W870:W872"/>
    <mergeCell ref="X870:Y870"/>
    <mergeCell ref="X871:Y871"/>
    <mergeCell ref="X872:Y872"/>
    <mergeCell ref="Z870:Z872"/>
    <mergeCell ref="N870:N872"/>
    <mergeCell ref="O870:O872"/>
    <mergeCell ref="P870:Q872"/>
    <mergeCell ref="R870:R872"/>
    <mergeCell ref="S870:S872"/>
    <mergeCell ref="T870:U870"/>
    <mergeCell ref="T871:U871"/>
    <mergeCell ref="T872:U872"/>
    <mergeCell ref="H870:I870"/>
    <mergeCell ref="H871:I871"/>
    <mergeCell ref="H872:I872"/>
    <mergeCell ref="J870:J872"/>
    <mergeCell ref="K870:K872"/>
    <mergeCell ref="L870:M870"/>
    <mergeCell ref="L871:M871"/>
    <mergeCell ref="L872:M872"/>
    <mergeCell ref="C870:C872"/>
    <mergeCell ref="D870:E870"/>
    <mergeCell ref="D871:E871"/>
    <mergeCell ref="D872:E872"/>
    <mergeCell ref="F870:F872"/>
    <mergeCell ref="G870:G872"/>
    <mergeCell ref="AA826:AA828"/>
    <mergeCell ref="AB826:AC826"/>
    <mergeCell ref="AB827:AC827"/>
    <mergeCell ref="AB828:AC828"/>
    <mergeCell ref="AD826:AD828"/>
    <mergeCell ref="D869:M869"/>
    <mergeCell ref="P869:AC869"/>
    <mergeCell ref="B859:AP859"/>
    <mergeCell ref="B860:AP860"/>
    <mergeCell ref="B862:AP862"/>
    <mergeCell ref="V826:V828"/>
    <mergeCell ref="W826:W828"/>
    <mergeCell ref="X826:Y826"/>
    <mergeCell ref="X827:Y827"/>
    <mergeCell ref="X828:Y828"/>
    <mergeCell ref="Z826:Z828"/>
    <mergeCell ref="N826:N828"/>
    <mergeCell ref="O826:O828"/>
    <mergeCell ref="P826:Q828"/>
    <mergeCell ref="R826:R828"/>
    <mergeCell ref="S826:S828"/>
    <mergeCell ref="T826:U826"/>
    <mergeCell ref="T827:U827"/>
    <mergeCell ref="T828:U828"/>
    <mergeCell ref="H826:I826"/>
    <mergeCell ref="H827:I827"/>
    <mergeCell ref="H828:I828"/>
    <mergeCell ref="J826:J828"/>
    <mergeCell ref="K826:K828"/>
    <mergeCell ref="L826:M826"/>
    <mergeCell ref="L827:M827"/>
    <mergeCell ref="L828:M828"/>
    <mergeCell ref="C826:C828"/>
    <mergeCell ref="D826:E826"/>
    <mergeCell ref="D827:E827"/>
    <mergeCell ref="D828:E828"/>
    <mergeCell ref="F826:F828"/>
    <mergeCell ref="G826:G828"/>
    <mergeCell ref="AA784:AA786"/>
    <mergeCell ref="AB784:AC784"/>
    <mergeCell ref="AB785:AC785"/>
    <mergeCell ref="AB786:AC786"/>
    <mergeCell ref="AD784:AD786"/>
    <mergeCell ref="D825:M825"/>
    <mergeCell ref="P825:AC825"/>
    <mergeCell ref="B822:AP822"/>
    <mergeCell ref="B823:AP823"/>
    <mergeCell ref="V784:V786"/>
    <mergeCell ref="W784:W786"/>
    <mergeCell ref="X784:Y784"/>
    <mergeCell ref="X785:Y785"/>
    <mergeCell ref="X786:Y786"/>
    <mergeCell ref="Z784:Z786"/>
    <mergeCell ref="N784:N786"/>
    <mergeCell ref="O784:O786"/>
    <mergeCell ref="P784:Q786"/>
    <mergeCell ref="R784:R786"/>
    <mergeCell ref="S784:S786"/>
    <mergeCell ref="T784:U784"/>
    <mergeCell ref="T785:U785"/>
    <mergeCell ref="T786:U786"/>
    <mergeCell ref="H786:I786"/>
    <mergeCell ref="J784:J786"/>
    <mergeCell ref="K784:K786"/>
    <mergeCell ref="L784:M784"/>
    <mergeCell ref="L785:M785"/>
    <mergeCell ref="L786:M786"/>
    <mergeCell ref="D783:M783"/>
    <mergeCell ref="P783:AC783"/>
    <mergeCell ref="C784:C786"/>
    <mergeCell ref="D784:E784"/>
    <mergeCell ref="D785:E785"/>
    <mergeCell ref="D786:E786"/>
    <mergeCell ref="F784:F786"/>
    <mergeCell ref="G784:G786"/>
    <mergeCell ref="H784:I784"/>
    <mergeCell ref="H785:I785"/>
    <mergeCell ref="D741:E741"/>
    <mergeCell ref="H741:I741"/>
    <mergeCell ref="L741:M741"/>
    <mergeCell ref="P741:Q741"/>
    <mergeCell ref="T741:U741"/>
    <mergeCell ref="B779:R779"/>
    <mergeCell ref="B775:AP775"/>
    <mergeCell ref="B776:AP776"/>
    <mergeCell ref="B777:AP777"/>
    <mergeCell ref="D706:E706"/>
    <mergeCell ref="H706:I706"/>
    <mergeCell ref="L706:M706"/>
    <mergeCell ref="P706:Q706"/>
    <mergeCell ref="T706:U706"/>
    <mergeCell ref="D740:E740"/>
    <mergeCell ref="H740:I740"/>
    <mergeCell ref="L740:M740"/>
    <mergeCell ref="P740:Q740"/>
    <mergeCell ref="T740:U740"/>
    <mergeCell ref="AN661:AO661"/>
    <mergeCell ref="D688:I688"/>
    <mergeCell ref="D689:E689"/>
    <mergeCell ref="H689:I689"/>
    <mergeCell ref="D705:E705"/>
    <mergeCell ref="H705:I705"/>
    <mergeCell ref="L705:M705"/>
    <mergeCell ref="P705:Q705"/>
    <mergeCell ref="T705:U705"/>
    <mergeCell ref="B667:AP667"/>
    <mergeCell ref="AP659:AP660"/>
    <mergeCell ref="D661:E661"/>
    <mergeCell ref="H661:I661"/>
    <mergeCell ref="L661:M661"/>
    <mergeCell ref="P661:Q661"/>
    <mergeCell ref="T661:U661"/>
    <mergeCell ref="X661:Y661"/>
    <mergeCell ref="AB661:AC661"/>
    <mergeCell ref="AF661:AG661"/>
    <mergeCell ref="AJ661:AK661"/>
    <mergeCell ref="Z659:Z660"/>
    <mergeCell ref="AA659:AA660"/>
    <mergeCell ref="AB659:AG660"/>
    <mergeCell ref="AH659:AH660"/>
    <mergeCell ref="AI659:AI660"/>
    <mergeCell ref="AJ659:AO660"/>
    <mergeCell ref="J659:J660"/>
    <mergeCell ref="K659:K660"/>
    <mergeCell ref="L659:Q660"/>
    <mergeCell ref="R659:R660"/>
    <mergeCell ref="S659:S660"/>
    <mergeCell ref="T659:Y660"/>
    <mergeCell ref="D647:I647"/>
    <mergeCell ref="D648:E648"/>
    <mergeCell ref="H648:I648"/>
    <mergeCell ref="B659:B660"/>
    <mergeCell ref="C659:C660"/>
    <mergeCell ref="D659:I659"/>
    <mergeCell ref="D660:I660"/>
    <mergeCell ref="B656:AP656"/>
    <mergeCell ref="B657:AP657"/>
    <mergeCell ref="AF624:AG624"/>
    <mergeCell ref="AJ624:AK624"/>
    <mergeCell ref="AN624:AO624"/>
    <mergeCell ref="D645:E645"/>
    <mergeCell ref="H645:I645"/>
    <mergeCell ref="D646:E646"/>
    <mergeCell ref="H646:I646"/>
    <mergeCell ref="B634:AP634"/>
    <mergeCell ref="B638:AP638"/>
    <mergeCell ref="B639:AP639"/>
    <mergeCell ref="AI622:AI623"/>
    <mergeCell ref="AJ622:AO623"/>
    <mergeCell ref="AP622:AP623"/>
    <mergeCell ref="D624:E624"/>
    <mergeCell ref="H624:I624"/>
    <mergeCell ref="L624:M624"/>
    <mergeCell ref="P624:Q624"/>
    <mergeCell ref="T624:U624"/>
    <mergeCell ref="X624:Y624"/>
    <mergeCell ref="AB624:AC624"/>
    <mergeCell ref="S622:S623"/>
    <mergeCell ref="T622:Y623"/>
    <mergeCell ref="Z622:Z623"/>
    <mergeCell ref="AA622:AA623"/>
    <mergeCell ref="AB622:AG623"/>
    <mergeCell ref="AH622:AH623"/>
    <mergeCell ref="AJ621:AK621"/>
    <mergeCell ref="AN621:AO621"/>
    <mergeCell ref="B622:B623"/>
    <mergeCell ref="C622:C623"/>
    <mergeCell ref="D622:I622"/>
    <mergeCell ref="D623:I623"/>
    <mergeCell ref="J622:J623"/>
    <mergeCell ref="K622:K623"/>
    <mergeCell ref="L622:Q623"/>
    <mergeCell ref="R622:R623"/>
    <mergeCell ref="AJ620:AK620"/>
    <mergeCell ref="AN620:AO620"/>
    <mergeCell ref="D621:E621"/>
    <mergeCell ref="H621:I621"/>
    <mergeCell ref="L621:M621"/>
    <mergeCell ref="P621:Q621"/>
    <mergeCell ref="T621:U621"/>
    <mergeCell ref="X621:Y621"/>
    <mergeCell ref="AB621:AC621"/>
    <mergeCell ref="AF621:AG621"/>
    <mergeCell ref="AB573:AC573"/>
    <mergeCell ref="AF573:AG573"/>
    <mergeCell ref="D620:E620"/>
    <mergeCell ref="H620:I620"/>
    <mergeCell ref="L620:M620"/>
    <mergeCell ref="P620:Q620"/>
    <mergeCell ref="T620:U620"/>
    <mergeCell ref="X620:Y620"/>
    <mergeCell ref="AB620:AC620"/>
    <mergeCell ref="AF620:AG620"/>
    <mergeCell ref="D573:E573"/>
    <mergeCell ref="H573:I573"/>
    <mergeCell ref="L573:M573"/>
    <mergeCell ref="P573:Q573"/>
    <mergeCell ref="T573:U573"/>
    <mergeCell ref="X573:Y573"/>
    <mergeCell ref="AH569:AH571"/>
    <mergeCell ref="D572:E572"/>
    <mergeCell ref="H572:I572"/>
    <mergeCell ref="L572:M572"/>
    <mergeCell ref="P572:Q572"/>
    <mergeCell ref="T572:U572"/>
    <mergeCell ref="X572:Y572"/>
    <mergeCell ref="AB572:AC572"/>
    <mergeCell ref="AF572:AG572"/>
    <mergeCell ref="Z569:Z571"/>
    <mergeCell ref="AA569:AA571"/>
    <mergeCell ref="AB569:AC571"/>
    <mergeCell ref="AD569:AD571"/>
    <mergeCell ref="AE569:AE571"/>
    <mergeCell ref="AF569:AG571"/>
    <mergeCell ref="R569:R571"/>
    <mergeCell ref="S569:S571"/>
    <mergeCell ref="T569:U571"/>
    <mergeCell ref="V569:V571"/>
    <mergeCell ref="W569:W571"/>
    <mergeCell ref="X569:Y569"/>
    <mergeCell ref="X570:Y570"/>
    <mergeCell ref="X571:Y571"/>
    <mergeCell ref="J569:J571"/>
    <mergeCell ref="K569:K571"/>
    <mergeCell ref="L569:M571"/>
    <mergeCell ref="N569:N571"/>
    <mergeCell ref="O569:O571"/>
    <mergeCell ref="P569:Q569"/>
    <mergeCell ref="P570:Q570"/>
    <mergeCell ref="P571:Q571"/>
    <mergeCell ref="B569:B571"/>
    <mergeCell ref="C569:C571"/>
    <mergeCell ref="D569:E571"/>
    <mergeCell ref="F569:F571"/>
    <mergeCell ref="G569:G571"/>
    <mergeCell ref="H569:I571"/>
    <mergeCell ref="AB535:AC535"/>
    <mergeCell ref="AF535:AG535"/>
    <mergeCell ref="D536:E536"/>
    <mergeCell ref="H536:I536"/>
    <mergeCell ref="L536:M536"/>
    <mergeCell ref="P536:Q536"/>
    <mergeCell ref="T536:U536"/>
    <mergeCell ref="X536:Y536"/>
    <mergeCell ref="AB536:AC536"/>
    <mergeCell ref="AF536:AG536"/>
    <mergeCell ref="D535:E535"/>
    <mergeCell ref="H535:I535"/>
    <mergeCell ref="L535:M535"/>
    <mergeCell ref="P535:Q535"/>
    <mergeCell ref="T535:U535"/>
    <mergeCell ref="X535:Y535"/>
    <mergeCell ref="AB533:AC533"/>
    <mergeCell ref="AF533:AG533"/>
    <mergeCell ref="D534:E534"/>
    <mergeCell ref="H534:I534"/>
    <mergeCell ref="L534:M534"/>
    <mergeCell ref="P534:Q534"/>
    <mergeCell ref="T534:U534"/>
    <mergeCell ref="X534:Y534"/>
    <mergeCell ref="AB534:AC534"/>
    <mergeCell ref="AF534:AG534"/>
    <mergeCell ref="D533:E533"/>
    <mergeCell ref="H533:I533"/>
    <mergeCell ref="L533:M533"/>
    <mergeCell ref="P533:Q533"/>
    <mergeCell ref="T533:U533"/>
    <mergeCell ref="X533:Y533"/>
    <mergeCell ref="AB499:AC499"/>
    <mergeCell ref="AF499:AG499"/>
    <mergeCell ref="D500:E500"/>
    <mergeCell ref="H500:I500"/>
    <mergeCell ref="L500:M500"/>
    <mergeCell ref="P500:Q500"/>
    <mergeCell ref="T500:U500"/>
    <mergeCell ref="X500:Y500"/>
    <mergeCell ref="AB500:AC500"/>
    <mergeCell ref="AF500:AG500"/>
    <mergeCell ref="D499:E499"/>
    <mergeCell ref="H499:I499"/>
    <mergeCell ref="L499:M499"/>
    <mergeCell ref="P499:Q499"/>
    <mergeCell ref="T499:U499"/>
    <mergeCell ref="X499:Y499"/>
    <mergeCell ref="AB497:AC497"/>
    <mergeCell ref="AF497:AG497"/>
    <mergeCell ref="D498:E498"/>
    <mergeCell ref="H498:I498"/>
    <mergeCell ref="L498:M498"/>
    <mergeCell ref="P498:Q498"/>
    <mergeCell ref="T498:U498"/>
    <mergeCell ref="X498:Y498"/>
    <mergeCell ref="AB498:AC498"/>
    <mergeCell ref="AF498:AG498"/>
    <mergeCell ref="D497:E497"/>
    <mergeCell ref="H497:I497"/>
    <mergeCell ref="L497:M497"/>
    <mergeCell ref="P497:Q497"/>
    <mergeCell ref="T497:U497"/>
    <mergeCell ref="X497:Y497"/>
    <mergeCell ref="D465:E465"/>
    <mergeCell ref="H465:I465"/>
    <mergeCell ref="L465:M465"/>
    <mergeCell ref="D466:E466"/>
    <mergeCell ref="H466:I466"/>
    <mergeCell ref="L466:M466"/>
    <mergeCell ref="D392:E392"/>
    <mergeCell ref="H392:I392"/>
    <mergeCell ref="L392:M392"/>
    <mergeCell ref="D393:E393"/>
    <mergeCell ref="H393:I393"/>
    <mergeCell ref="L393:M393"/>
    <mergeCell ref="N321:N324"/>
    <mergeCell ref="D390:E390"/>
    <mergeCell ref="H390:I390"/>
    <mergeCell ref="L390:M390"/>
    <mergeCell ref="D391:E391"/>
    <mergeCell ref="H391:I391"/>
    <mergeCell ref="L391:M391"/>
    <mergeCell ref="B385:AP385"/>
    <mergeCell ref="B386:AP386"/>
    <mergeCell ref="B387:AP387"/>
    <mergeCell ref="H323:I323"/>
    <mergeCell ref="H324:I324"/>
    <mergeCell ref="J321:J324"/>
    <mergeCell ref="K321:K324"/>
    <mergeCell ref="L321:M321"/>
    <mergeCell ref="L322:M322"/>
    <mergeCell ref="L323:M323"/>
    <mergeCell ref="L324:M324"/>
    <mergeCell ref="N253:N256"/>
    <mergeCell ref="C321:C324"/>
    <mergeCell ref="D321:E321"/>
    <mergeCell ref="D322:E322"/>
    <mergeCell ref="D323:E323"/>
    <mergeCell ref="D324:E324"/>
    <mergeCell ref="F321:F324"/>
    <mergeCell ref="G321:G324"/>
    <mergeCell ref="H321:I321"/>
    <mergeCell ref="H322:I322"/>
    <mergeCell ref="J253:J256"/>
    <mergeCell ref="K253:K256"/>
    <mergeCell ref="L253:M253"/>
    <mergeCell ref="L254:M254"/>
    <mergeCell ref="L255:M255"/>
    <mergeCell ref="L256:M256"/>
    <mergeCell ref="F253:F256"/>
    <mergeCell ref="G253:G256"/>
    <mergeCell ref="H253:I253"/>
    <mergeCell ref="H254:I254"/>
    <mergeCell ref="H255:I255"/>
    <mergeCell ref="H256:I256"/>
    <mergeCell ref="O181:O183"/>
    <mergeCell ref="P181:Q181"/>
    <mergeCell ref="P182:Q182"/>
    <mergeCell ref="P183:Q183"/>
    <mergeCell ref="R181:R183"/>
    <mergeCell ref="C253:C256"/>
    <mergeCell ref="D253:E253"/>
    <mergeCell ref="D254:E254"/>
    <mergeCell ref="D255:E255"/>
    <mergeCell ref="D256:E256"/>
    <mergeCell ref="J181:J183"/>
    <mergeCell ref="K181:K183"/>
    <mergeCell ref="L181:M181"/>
    <mergeCell ref="L182:M182"/>
    <mergeCell ref="L183:M183"/>
    <mergeCell ref="N181:N183"/>
    <mergeCell ref="R117:R119"/>
    <mergeCell ref="C181:C183"/>
    <mergeCell ref="D181:E181"/>
    <mergeCell ref="D182:E182"/>
    <mergeCell ref="D183:E183"/>
    <mergeCell ref="F181:F183"/>
    <mergeCell ref="G181:G183"/>
    <mergeCell ref="H181:I181"/>
    <mergeCell ref="H182:I182"/>
    <mergeCell ref="H183:I183"/>
    <mergeCell ref="L117:M117"/>
    <mergeCell ref="L118:M118"/>
    <mergeCell ref="L119:M119"/>
    <mergeCell ref="N117:N119"/>
    <mergeCell ref="O117:O119"/>
    <mergeCell ref="P117:Q117"/>
    <mergeCell ref="P118:Q118"/>
    <mergeCell ref="P119:Q119"/>
    <mergeCell ref="G117:G119"/>
    <mergeCell ref="H117:I117"/>
    <mergeCell ref="H118:I118"/>
    <mergeCell ref="H119:I119"/>
    <mergeCell ref="J117:J119"/>
    <mergeCell ref="K117:K119"/>
    <mergeCell ref="O53:O55"/>
    <mergeCell ref="P53:Q53"/>
    <mergeCell ref="P54:Q54"/>
    <mergeCell ref="P55:Q55"/>
    <mergeCell ref="R53:R55"/>
    <mergeCell ref="C117:C119"/>
    <mergeCell ref="D117:E117"/>
    <mergeCell ref="D118:E118"/>
    <mergeCell ref="D119:E119"/>
    <mergeCell ref="F117:F119"/>
    <mergeCell ref="J53:J55"/>
    <mergeCell ref="K53:K55"/>
    <mergeCell ref="L53:M53"/>
    <mergeCell ref="L54:M54"/>
    <mergeCell ref="L55:M55"/>
    <mergeCell ref="N53:N55"/>
    <mergeCell ref="N12:N13"/>
    <mergeCell ref="C53:C55"/>
    <mergeCell ref="D53:E53"/>
    <mergeCell ref="D54:E54"/>
    <mergeCell ref="D55:E55"/>
    <mergeCell ref="F53:F55"/>
    <mergeCell ref="G53:G55"/>
    <mergeCell ref="H53:I53"/>
    <mergeCell ref="H54:I54"/>
    <mergeCell ref="H55:I55"/>
    <mergeCell ref="H12:I12"/>
    <mergeCell ref="H13:I13"/>
    <mergeCell ref="J12:J13"/>
    <mergeCell ref="K12:K13"/>
    <mergeCell ref="L12:M12"/>
    <mergeCell ref="L13:M13"/>
    <mergeCell ref="B12:B13"/>
    <mergeCell ref="C12:C13"/>
    <mergeCell ref="D12:E12"/>
    <mergeCell ref="D13:E13"/>
    <mergeCell ref="F12:F13"/>
    <mergeCell ref="G12:G13"/>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60"/>
  <sheetViews>
    <sheetView showGridLines="0" workbookViewId="0"/>
  </sheetViews>
  <sheetFormatPr defaultRowHeight="15" x14ac:dyDescent="0.25"/>
  <cols>
    <col min="1" max="1" width="30.140625" bestFit="1" customWidth="1"/>
    <col min="2" max="3" width="36.5703125" bestFit="1" customWidth="1"/>
    <col min="4" max="4" width="8.7109375" customWidth="1"/>
    <col min="5" max="5" width="36.5703125" bestFit="1" customWidth="1"/>
    <col min="6" max="7" width="8" customWidth="1"/>
    <col min="8" max="8" width="36.5703125" bestFit="1" customWidth="1"/>
    <col min="9" max="9" width="29" customWidth="1"/>
    <col min="10" max="10" width="36.5703125" customWidth="1"/>
    <col min="11" max="11" width="8" customWidth="1"/>
    <col min="12" max="12" width="8.7109375" customWidth="1"/>
    <col min="13" max="13" width="36.5703125" customWidth="1"/>
    <col min="14" max="15" width="8" customWidth="1"/>
    <col min="16" max="16" width="8.7109375" customWidth="1"/>
    <col min="17" max="17" width="29" customWidth="1"/>
    <col min="18" max="18" width="9.140625" customWidth="1"/>
    <col min="19" max="19" width="8" customWidth="1"/>
    <col min="20" max="20" width="8.7109375" customWidth="1"/>
    <col min="21" max="21" width="28" customWidth="1"/>
    <col min="22" max="22" width="17" customWidth="1"/>
    <col min="23" max="23" width="8" customWidth="1"/>
    <col min="24" max="24" width="8.7109375" customWidth="1"/>
    <col min="25" max="25" width="29" customWidth="1"/>
    <col min="26" max="26" width="13.140625" customWidth="1"/>
    <col min="27" max="27" width="36.5703125" customWidth="1"/>
    <col min="28" max="28" width="8.7109375" customWidth="1"/>
    <col min="29" max="29" width="17" customWidth="1"/>
    <col min="30" max="30" width="17.5703125" customWidth="1"/>
    <col min="31" max="31" width="36.5703125" customWidth="1"/>
    <col min="32" max="32" width="8.7109375" customWidth="1"/>
    <col min="33" max="33" width="17.5703125" customWidth="1"/>
    <col min="34" max="35" width="8" customWidth="1"/>
    <col min="36" max="36" width="8.7109375" customWidth="1"/>
    <col min="37" max="37" width="17" customWidth="1"/>
    <col min="38" max="38" width="17.5703125" customWidth="1"/>
  </cols>
  <sheetData>
    <row r="1" spans="1:38" ht="15" customHeight="1" x14ac:dyDescent="0.25">
      <c r="A1" s="8" t="s">
        <v>625</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row>
    <row r="2" spans="1:38"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row>
    <row r="3" spans="1:38" x14ac:dyDescent="0.25">
      <c r="A3" s="4" t="s">
        <v>626</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row>
    <row r="4" spans="1:38" x14ac:dyDescent="0.25">
      <c r="A4" s="12" t="s">
        <v>625</v>
      </c>
      <c r="B4" s="19" t="s">
        <v>627</v>
      </c>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row>
    <row r="5" spans="1:38" x14ac:dyDescent="0.25">
      <c r="A5" s="12"/>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row>
    <row r="6" spans="1:38" x14ac:dyDescent="0.25">
      <c r="A6" s="12"/>
      <c r="B6" s="22" t="s">
        <v>628</v>
      </c>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row>
    <row r="7" spans="1:38" x14ac:dyDescent="0.25">
      <c r="A7" s="12"/>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row>
    <row r="8" spans="1:38" ht="25.5" customHeight="1" x14ac:dyDescent="0.25">
      <c r="A8" s="12"/>
      <c r="B8" s="20" t="s">
        <v>629</v>
      </c>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row>
    <row r="9" spans="1:38" x14ac:dyDescent="0.25">
      <c r="A9" s="12"/>
      <c r="B9" s="11"/>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row>
    <row r="10" spans="1:38" x14ac:dyDescent="0.25">
      <c r="A10" s="12"/>
      <c r="B10" s="20" t="s">
        <v>630</v>
      </c>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row>
    <row r="11" spans="1:38" x14ac:dyDescent="0.25">
      <c r="A11" s="12"/>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row>
    <row r="12" spans="1:38" x14ac:dyDescent="0.25">
      <c r="A12" s="12"/>
      <c r="B12" s="101"/>
      <c r="C12" s="101"/>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1"/>
      <c r="AL12" s="101"/>
    </row>
    <row r="13" spans="1:38" ht="30" x14ac:dyDescent="0.25">
      <c r="A13" s="12"/>
      <c r="B13" s="5"/>
      <c r="C13" s="65" t="s">
        <v>631</v>
      </c>
      <c r="D13" s="3"/>
      <c r="E13" s="65" t="s">
        <v>632</v>
      </c>
    </row>
    <row r="14" spans="1:38" x14ac:dyDescent="0.25">
      <c r="A14" s="12"/>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row>
    <row r="15" spans="1:38" x14ac:dyDescent="0.25">
      <c r="A15" s="12"/>
      <c r="B15" s="101"/>
      <c r="C15" s="101"/>
      <c r="D15" s="101"/>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row>
    <row r="16" spans="1:38" ht="45" x14ac:dyDescent="0.25">
      <c r="A16" s="12"/>
      <c r="B16" s="5"/>
      <c r="C16" s="65" t="s">
        <v>631</v>
      </c>
      <c r="D16" s="3"/>
      <c r="E16" s="65" t="s">
        <v>633</v>
      </c>
    </row>
    <row r="17" spans="1:38"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row>
    <row r="18" spans="1:38" x14ac:dyDescent="0.25">
      <c r="A18" s="12"/>
      <c r="B18" s="101"/>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row>
    <row r="19" spans="1:38" ht="30" x14ac:dyDescent="0.25">
      <c r="A19" s="12"/>
      <c r="B19" s="5"/>
      <c r="C19" s="65" t="s">
        <v>631</v>
      </c>
      <c r="D19" s="3"/>
      <c r="E19" s="65" t="s">
        <v>634</v>
      </c>
    </row>
    <row r="20" spans="1:38"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row>
    <row r="21" spans="1:38" x14ac:dyDescent="0.25">
      <c r="A21" s="12"/>
      <c r="B21" s="20" t="s">
        <v>635</v>
      </c>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row>
    <row r="22" spans="1:38"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row>
    <row r="23" spans="1:38" x14ac:dyDescent="0.25">
      <c r="A23" s="12"/>
      <c r="B23" s="101"/>
      <c r="C23" s="101"/>
      <c r="D23" s="101"/>
      <c r="E23" s="101"/>
      <c r="F23" s="101"/>
      <c r="G23" s="101"/>
      <c r="H23" s="101"/>
      <c r="I23" s="101"/>
      <c r="J23" s="101"/>
      <c r="K23" s="101"/>
      <c r="L23" s="101"/>
      <c r="M23" s="101"/>
      <c r="N23" s="101"/>
      <c r="O23" s="101"/>
      <c r="P23" s="101"/>
      <c r="Q23" s="101"/>
      <c r="R23" s="101"/>
      <c r="S23" s="101"/>
      <c r="T23" s="101"/>
      <c r="U23" s="101"/>
      <c r="V23" s="101"/>
      <c r="W23" s="101"/>
      <c r="X23" s="101"/>
      <c r="Y23" s="101"/>
      <c r="Z23" s="101"/>
      <c r="AA23" s="101"/>
      <c r="AB23" s="101"/>
      <c r="AC23" s="101"/>
      <c r="AD23" s="101"/>
      <c r="AE23" s="101"/>
      <c r="AF23" s="101"/>
      <c r="AG23" s="101"/>
      <c r="AH23" s="101"/>
      <c r="AI23" s="101"/>
      <c r="AJ23" s="101"/>
      <c r="AK23" s="101"/>
      <c r="AL23" s="101"/>
    </row>
    <row r="24" spans="1:38" ht="30" x14ac:dyDescent="0.25">
      <c r="A24" s="12"/>
      <c r="B24" s="5"/>
      <c r="C24" s="65" t="s">
        <v>631</v>
      </c>
      <c r="D24" s="3"/>
      <c r="E24" s="65" t="s">
        <v>636</v>
      </c>
    </row>
    <row r="25" spans="1:38"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row>
    <row r="26" spans="1:38" x14ac:dyDescent="0.25">
      <c r="A26" s="12"/>
      <c r="B26" s="101"/>
      <c r="C26" s="101"/>
      <c r="D26" s="101"/>
      <c r="E26" s="101"/>
      <c r="F26" s="101"/>
      <c r="G26" s="101"/>
      <c r="H26" s="101"/>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1"/>
      <c r="AL26" s="101"/>
    </row>
    <row r="27" spans="1:38" ht="30" x14ac:dyDescent="0.25">
      <c r="A27" s="12"/>
      <c r="B27" s="5"/>
      <c r="C27" s="65" t="s">
        <v>631</v>
      </c>
      <c r="D27" s="3"/>
      <c r="E27" s="65" t="s">
        <v>637</v>
      </c>
    </row>
    <row r="28" spans="1:38"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row>
    <row r="29" spans="1:38" x14ac:dyDescent="0.25">
      <c r="A29" s="12"/>
      <c r="B29" s="101"/>
      <c r="C29" s="101"/>
      <c r="D29" s="101"/>
      <c r="E29" s="101"/>
      <c r="F29" s="101"/>
      <c r="G29" s="101"/>
      <c r="H29" s="101"/>
      <c r="I29" s="101"/>
      <c r="J29" s="101"/>
      <c r="K29" s="101"/>
      <c r="L29" s="101"/>
      <c r="M29" s="101"/>
      <c r="N29" s="101"/>
      <c r="O29" s="101"/>
      <c r="P29" s="101"/>
      <c r="Q29" s="101"/>
      <c r="R29" s="101"/>
      <c r="S29" s="101"/>
      <c r="T29" s="101"/>
      <c r="U29" s="101"/>
      <c r="V29" s="101"/>
      <c r="W29" s="101"/>
      <c r="X29" s="101"/>
      <c r="Y29" s="101"/>
      <c r="Z29" s="101"/>
      <c r="AA29" s="101"/>
      <c r="AB29" s="101"/>
      <c r="AC29" s="101"/>
      <c r="AD29" s="101"/>
      <c r="AE29" s="101"/>
      <c r="AF29" s="101"/>
      <c r="AG29" s="101"/>
      <c r="AH29" s="101"/>
      <c r="AI29" s="101"/>
      <c r="AJ29" s="101"/>
      <c r="AK29" s="101"/>
      <c r="AL29" s="101"/>
    </row>
    <row r="30" spans="1:38" ht="45" x14ac:dyDescent="0.25">
      <c r="A30" s="12"/>
      <c r="B30" s="5"/>
      <c r="C30" s="65" t="s">
        <v>631</v>
      </c>
      <c r="D30" s="3"/>
      <c r="E30" s="65" t="s">
        <v>638</v>
      </c>
    </row>
    <row r="31" spans="1:38"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row>
    <row r="32" spans="1:38" ht="25.5" customHeight="1" x14ac:dyDescent="0.25">
      <c r="A32" s="12"/>
      <c r="B32" s="20" t="s">
        <v>639</v>
      </c>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row>
    <row r="33" spans="1:38"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row>
    <row r="34" spans="1:38" x14ac:dyDescent="0.25">
      <c r="A34" s="12"/>
      <c r="B34" s="20" t="s">
        <v>640</v>
      </c>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row>
    <row r="35" spans="1:38"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row>
    <row r="36" spans="1:38" x14ac:dyDescent="0.25">
      <c r="A36" s="12"/>
      <c r="B36" s="22" t="s">
        <v>641</v>
      </c>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row>
    <row r="37" spans="1:38"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row>
    <row r="38" spans="1:38" x14ac:dyDescent="0.25">
      <c r="A38" s="12"/>
      <c r="B38" s="23" t="s">
        <v>642</v>
      </c>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row>
    <row r="39" spans="1:38"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row>
    <row r="40" spans="1:38" x14ac:dyDescent="0.25">
      <c r="A40" s="12"/>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row>
    <row r="41" spans="1:38"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row>
    <row r="42" spans="1:38" x14ac:dyDescent="0.25">
      <c r="A42" s="12"/>
      <c r="B42" s="23" t="s">
        <v>643</v>
      </c>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row>
    <row r="43" spans="1:38"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row>
    <row r="44" spans="1:38" x14ac:dyDescent="0.25">
      <c r="A44" s="12"/>
      <c r="B44" s="101"/>
      <c r="C44" s="101"/>
      <c r="D44" s="101"/>
      <c r="E44" s="101"/>
      <c r="F44" s="101"/>
      <c r="G44" s="101"/>
      <c r="H44" s="101"/>
      <c r="I44" s="101"/>
      <c r="J44" s="101"/>
      <c r="K44" s="101"/>
      <c r="L44" s="101"/>
      <c r="M44" s="101"/>
      <c r="N44" s="101"/>
      <c r="O44" s="101"/>
      <c r="P44" s="101"/>
      <c r="Q44" s="101"/>
      <c r="R44" s="101"/>
      <c r="S44" s="101"/>
      <c r="T44" s="101"/>
      <c r="U44" s="101"/>
      <c r="V44" s="101"/>
      <c r="W44" s="101"/>
      <c r="X44" s="101"/>
      <c r="Y44" s="101"/>
      <c r="Z44" s="101"/>
      <c r="AA44" s="101"/>
      <c r="AB44" s="101"/>
      <c r="AC44" s="101"/>
      <c r="AD44" s="101"/>
      <c r="AE44" s="101"/>
      <c r="AF44" s="101"/>
      <c r="AG44" s="101"/>
      <c r="AH44" s="101"/>
      <c r="AI44" s="101"/>
      <c r="AJ44" s="101"/>
      <c r="AK44" s="101"/>
      <c r="AL44" s="101"/>
    </row>
    <row r="45" spans="1:38" ht="90" x14ac:dyDescent="0.25">
      <c r="A45" s="12"/>
      <c r="B45" s="5"/>
      <c r="C45" s="65" t="s">
        <v>631</v>
      </c>
      <c r="D45" s="3"/>
      <c r="E45" s="65" t="s">
        <v>644</v>
      </c>
    </row>
    <row r="46" spans="1:38"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row>
    <row r="47" spans="1:38" x14ac:dyDescent="0.25">
      <c r="A47" s="12"/>
      <c r="B47" s="101"/>
      <c r="C47" s="101"/>
      <c r="D47" s="101"/>
      <c r="E47" s="101"/>
      <c r="F47" s="101"/>
      <c r="G47" s="101"/>
      <c r="H47" s="101"/>
      <c r="I47" s="101"/>
      <c r="J47" s="101"/>
      <c r="K47" s="101"/>
      <c r="L47" s="101"/>
      <c r="M47" s="101"/>
      <c r="N47" s="101"/>
      <c r="O47" s="101"/>
      <c r="P47" s="101"/>
      <c r="Q47" s="101"/>
      <c r="R47" s="101"/>
      <c r="S47" s="101"/>
      <c r="T47" s="101"/>
      <c r="U47" s="101"/>
      <c r="V47" s="101"/>
      <c r="W47" s="101"/>
      <c r="X47" s="101"/>
      <c r="Y47" s="101"/>
      <c r="Z47" s="101"/>
      <c r="AA47" s="101"/>
      <c r="AB47" s="101"/>
      <c r="AC47" s="101"/>
      <c r="AD47" s="101"/>
      <c r="AE47" s="101"/>
      <c r="AF47" s="101"/>
      <c r="AG47" s="101"/>
      <c r="AH47" s="101"/>
      <c r="AI47" s="101"/>
      <c r="AJ47" s="101"/>
      <c r="AK47" s="101"/>
      <c r="AL47" s="101"/>
    </row>
    <row r="48" spans="1:38" ht="300" x14ac:dyDescent="0.25">
      <c r="A48" s="12"/>
      <c r="B48" s="5"/>
      <c r="C48" s="65" t="s">
        <v>631</v>
      </c>
      <c r="D48" s="3"/>
      <c r="E48" s="65" t="s">
        <v>645</v>
      </c>
    </row>
    <row r="49" spans="1:38"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row>
    <row r="50" spans="1:38" x14ac:dyDescent="0.25">
      <c r="A50" s="12"/>
      <c r="B50" s="101"/>
      <c r="C50" s="101"/>
      <c r="D50" s="101"/>
      <c r="E50" s="101"/>
      <c r="F50" s="101"/>
      <c r="G50" s="101"/>
      <c r="H50" s="101"/>
      <c r="I50" s="101"/>
      <c r="J50" s="101"/>
      <c r="K50" s="101"/>
      <c r="L50" s="101"/>
      <c r="M50" s="101"/>
      <c r="N50" s="101"/>
      <c r="O50" s="101"/>
      <c r="P50" s="101"/>
      <c r="Q50" s="101"/>
      <c r="R50" s="101"/>
      <c r="S50" s="101"/>
      <c r="T50" s="101"/>
      <c r="U50" s="101"/>
      <c r="V50" s="101"/>
      <c r="W50" s="101"/>
      <c r="X50" s="101"/>
      <c r="Y50" s="101"/>
      <c r="Z50" s="101"/>
      <c r="AA50" s="101"/>
      <c r="AB50" s="101"/>
      <c r="AC50" s="101"/>
      <c r="AD50" s="101"/>
      <c r="AE50" s="101"/>
      <c r="AF50" s="101"/>
      <c r="AG50" s="101"/>
      <c r="AH50" s="101"/>
      <c r="AI50" s="101"/>
      <c r="AJ50" s="101"/>
      <c r="AK50" s="101"/>
      <c r="AL50" s="101"/>
    </row>
    <row r="51" spans="1:38" ht="330" x14ac:dyDescent="0.25">
      <c r="A51" s="12"/>
      <c r="B51" s="5"/>
      <c r="C51" s="65" t="s">
        <v>631</v>
      </c>
      <c r="D51" s="3"/>
      <c r="E51" s="65" t="s">
        <v>646</v>
      </c>
    </row>
    <row r="52" spans="1:38"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row>
    <row r="53" spans="1:38" x14ac:dyDescent="0.25">
      <c r="A53" s="12"/>
      <c r="B53" s="20" t="s">
        <v>647</v>
      </c>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row>
    <row r="54" spans="1:38"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row>
    <row r="55" spans="1:38" x14ac:dyDescent="0.25">
      <c r="A55" s="12"/>
      <c r="B55" s="20" t="s">
        <v>648</v>
      </c>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row>
    <row r="56" spans="1:38"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row>
    <row r="57" spans="1:38" x14ac:dyDescent="0.25">
      <c r="A57" s="12"/>
      <c r="B57" s="101"/>
      <c r="C57" s="101"/>
      <c r="D57" s="101"/>
      <c r="E57" s="101"/>
      <c r="F57" s="101"/>
      <c r="G57" s="101"/>
      <c r="H57" s="101"/>
      <c r="I57" s="101"/>
      <c r="J57" s="101"/>
      <c r="K57" s="101"/>
      <c r="L57" s="101"/>
      <c r="M57" s="101"/>
      <c r="N57" s="101"/>
      <c r="O57" s="101"/>
      <c r="P57" s="101"/>
      <c r="Q57" s="101"/>
      <c r="R57" s="101"/>
      <c r="S57" s="101"/>
      <c r="T57" s="101"/>
      <c r="U57" s="101"/>
      <c r="V57" s="101"/>
      <c r="W57" s="101"/>
      <c r="X57" s="101"/>
      <c r="Y57" s="101"/>
      <c r="Z57" s="101"/>
      <c r="AA57" s="101"/>
      <c r="AB57" s="101"/>
      <c r="AC57" s="101"/>
      <c r="AD57" s="101"/>
      <c r="AE57" s="101"/>
      <c r="AF57" s="101"/>
      <c r="AG57" s="101"/>
      <c r="AH57" s="101"/>
      <c r="AI57" s="101"/>
      <c r="AJ57" s="101"/>
      <c r="AK57" s="101"/>
      <c r="AL57" s="101"/>
    </row>
    <row r="58" spans="1:38" ht="90" x14ac:dyDescent="0.25">
      <c r="A58" s="12"/>
      <c r="B58" s="5"/>
      <c r="C58" s="65" t="s">
        <v>631</v>
      </c>
      <c r="D58" s="3"/>
      <c r="E58" s="65" t="s">
        <v>649</v>
      </c>
    </row>
    <row r="59" spans="1:38"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row>
    <row r="60" spans="1:38" x14ac:dyDescent="0.25">
      <c r="A60" s="12"/>
      <c r="B60" s="101"/>
      <c r="C60" s="101"/>
      <c r="D60" s="101"/>
      <c r="E60" s="101"/>
      <c r="F60" s="101"/>
      <c r="G60" s="101"/>
      <c r="H60" s="101"/>
      <c r="I60" s="101"/>
      <c r="J60" s="101"/>
      <c r="K60" s="101"/>
      <c r="L60" s="101"/>
      <c r="M60" s="101"/>
      <c r="N60" s="101"/>
      <c r="O60" s="101"/>
      <c r="P60" s="101"/>
      <c r="Q60" s="101"/>
      <c r="R60" s="101"/>
      <c r="S60" s="101"/>
      <c r="T60" s="101"/>
      <c r="U60" s="101"/>
      <c r="V60" s="101"/>
      <c r="W60" s="101"/>
      <c r="X60" s="101"/>
      <c r="Y60" s="101"/>
      <c r="Z60" s="101"/>
      <c r="AA60" s="101"/>
      <c r="AB60" s="101"/>
      <c r="AC60" s="101"/>
      <c r="AD60" s="101"/>
      <c r="AE60" s="101"/>
      <c r="AF60" s="101"/>
      <c r="AG60" s="101"/>
      <c r="AH60" s="101"/>
      <c r="AI60" s="101"/>
      <c r="AJ60" s="101"/>
      <c r="AK60" s="101"/>
      <c r="AL60" s="101"/>
    </row>
    <row r="61" spans="1:38" ht="75" x14ac:dyDescent="0.25">
      <c r="A61" s="12"/>
      <c r="B61" s="5"/>
      <c r="C61" s="65" t="s">
        <v>631</v>
      </c>
      <c r="D61" s="3"/>
      <c r="E61" s="65" t="s">
        <v>650</v>
      </c>
    </row>
    <row r="62" spans="1:38"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row>
    <row r="63" spans="1:38" x14ac:dyDescent="0.25">
      <c r="A63" s="12"/>
      <c r="B63" s="101"/>
      <c r="C63" s="101"/>
      <c r="D63" s="101"/>
      <c r="E63" s="101"/>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row>
    <row r="64" spans="1:38" ht="165" x14ac:dyDescent="0.25">
      <c r="A64" s="12"/>
      <c r="B64" s="5"/>
      <c r="C64" s="65" t="s">
        <v>631</v>
      </c>
      <c r="D64" s="3"/>
      <c r="E64" s="65" t="s">
        <v>651</v>
      </c>
    </row>
    <row r="65" spans="1:38"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row>
    <row r="66" spans="1:38" x14ac:dyDescent="0.25">
      <c r="A66" s="12"/>
      <c r="B66" s="23" t="s">
        <v>652</v>
      </c>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row>
    <row r="67" spans="1:38"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row>
    <row r="68" spans="1:38" ht="38.25" customHeight="1" x14ac:dyDescent="0.25">
      <c r="A68" s="12"/>
      <c r="B68" s="20" t="s">
        <v>653</v>
      </c>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row>
    <row r="69" spans="1:38"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row>
    <row r="70" spans="1:38" ht="25.5" customHeight="1" x14ac:dyDescent="0.25">
      <c r="A70" s="12"/>
      <c r="B70" s="20" t="s">
        <v>654</v>
      </c>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row>
    <row r="71" spans="1:38"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row>
    <row r="72" spans="1:38" x14ac:dyDescent="0.25">
      <c r="A72" s="12"/>
      <c r="B72" s="20" t="s">
        <v>655</v>
      </c>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row>
    <row r="73" spans="1:38"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row>
    <row r="74" spans="1:38" x14ac:dyDescent="0.25">
      <c r="A74" s="12"/>
      <c r="B74" s="20" t="s">
        <v>656</v>
      </c>
      <c r="C74" s="20"/>
      <c r="D74" s="20"/>
      <c r="E74" s="20"/>
      <c r="F74" s="20"/>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row>
    <row r="75" spans="1:38"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row>
    <row r="76" spans="1:38" ht="15.75" x14ac:dyDescent="0.25">
      <c r="A76" s="12"/>
      <c r="B76" s="21"/>
      <c r="C76" s="21"/>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row>
    <row r="77" spans="1:38" x14ac:dyDescent="0.25">
      <c r="A77" s="12"/>
      <c r="B77" s="5"/>
      <c r="C77" s="5"/>
      <c r="D77" s="5"/>
      <c r="E77" s="5"/>
      <c r="F77" s="5"/>
      <c r="G77" s="5"/>
      <c r="H77" s="5"/>
      <c r="I77" s="5"/>
      <c r="J77" s="5"/>
    </row>
    <row r="78" spans="1:38" ht="15" customHeight="1" x14ac:dyDescent="0.25">
      <c r="A78" s="12"/>
      <c r="B78" s="77" t="s">
        <v>465</v>
      </c>
      <c r="C78" s="5" t="s">
        <v>363</v>
      </c>
      <c r="D78" s="11"/>
      <c r="E78" s="11"/>
      <c r="F78" s="5"/>
      <c r="G78" s="5" t="s">
        <v>363</v>
      </c>
      <c r="H78" s="85" t="s">
        <v>657</v>
      </c>
      <c r="I78" s="85"/>
      <c r="J78" s="5"/>
    </row>
    <row r="79" spans="1:38" ht="15.75" thickBot="1" x14ac:dyDescent="0.3">
      <c r="A79" s="12"/>
      <c r="B79" s="70" t="s">
        <v>387</v>
      </c>
      <c r="C79" s="5" t="s">
        <v>363</v>
      </c>
      <c r="D79" s="86" t="s">
        <v>658</v>
      </c>
      <c r="E79" s="86"/>
      <c r="F79" s="5"/>
      <c r="G79" s="5" t="s">
        <v>363</v>
      </c>
      <c r="H79" s="86" t="s">
        <v>659</v>
      </c>
      <c r="I79" s="86"/>
      <c r="J79" s="5"/>
    </row>
    <row r="80" spans="1:38" x14ac:dyDescent="0.25">
      <c r="A80" s="12"/>
      <c r="B80" s="88" t="s">
        <v>660</v>
      </c>
      <c r="C80" s="30" t="s">
        <v>363</v>
      </c>
      <c r="D80" s="30"/>
      <c r="E80" s="30"/>
      <c r="F80" s="30"/>
      <c r="G80" s="30" t="s">
        <v>363</v>
      </c>
      <c r="H80" s="30"/>
      <c r="I80" s="30"/>
      <c r="J80" s="30"/>
    </row>
    <row r="81" spans="1:38" x14ac:dyDescent="0.25">
      <c r="A81" s="12"/>
      <c r="B81" s="3" t="s">
        <v>661</v>
      </c>
      <c r="C81" s="5" t="s">
        <v>363</v>
      </c>
      <c r="D81" s="5"/>
      <c r="E81" s="5"/>
      <c r="F81" s="5"/>
      <c r="G81" s="5" t="s">
        <v>363</v>
      </c>
      <c r="H81" s="5"/>
      <c r="I81" s="5"/>
      <c r="J81" s="5"/>
    </row>
    <row r="82" spans="1:38" x14ac:dyDescent="0.25">
      <c r="A82" s="12"/>
      <c r="B82" s="73" t="s">
        <v>662</v>
      </c>
      <c r="C82" s="30" t="s">
        <v>363</v>
      </c>
      <c r="D82" s="30" t="s">
        <v>368</v>
      </c>
      <c r="E82" s="40">
        <v>9</v>
      </c>
      <c r="F82" s="55"/>
      <c r="G82" s="30" t="s">
        <v>363</v>
      </c>
      <c r="H82" s="30" t="s">
        <v>368</v>
      </c>
      <c r="I82" s="40">
        <v>1</v>
      </c>
      <c r="J82" s="55"/>
    </row>
    <row r="83" spans="1:38" ht="15.75" thickBot="1" x14ac:dyDescent="0.3">
      <c r="A83" s="12"/>
      <c r="B83" s="3" t="s">
        <v>663</v>
      </c>
      <c r="C83" s="5" t="s">
        <v>363</v>
      </c>
      <c r="D83" s="5"/>
      <c r="E83" s="34" t="s">
        <v>369</v>
      </c>
      <c r="G83" s="5" t="s">
        <v>363</v>
      </c>
      <c r="I83" s="61" t="s">
        <v>369</v>
      </c>
    </row>
    <row r="84" spans="1:38" x14ac:dyDescent="0.25">
      <c r="A84" s="12"/>
      <c r="B84" s="79"/>
      <c r="C84" s="79" t="s">
        <v>363</v>
      </c>
      <c r="D84" s="80"/>
      <c r="E84" s="80"/>
      <c r="F84" s="79"/>
      <c r="G84" s="79" t="s">
        <v>363</v>
      </c>
      <c r="H84" s="80"/>
      <c r="I84" s="80"/>
      <c r="J84" s="79"/>
    </row>
    <row r="85" spans="1:38" ht="15.75" thickBot="1" x14ac:dyDescent="0.3">
      <c r="A85" s="12"/>
      <c r="B85" s="73" t="s">
        <v>174</v>
      </c>
      <c r="C85" s="30"/>
      <c r="D85" s="30" t="s">
        <v>368</v>
      </c>
      <c r="E85" s="40">
        <v>9</v>
      </c>
      <c r="F85" s="55"/>
      <c r="G85" s="30"/>
      <c r="H85" s="30" t="s">
        <v>368</v>
      </c>
      <c r="I85" s="40">
        <v>1</v>
      </c>
      <c r="J85" s="55"/>
    </row>
    <row r="86" spans="1:38" ht="15.75" thickTop="1" x14ac:dyDescent="0.25">
      <c r="A86" s="12"/>
      <c r="B86" s="79"/>
      <c r="C86" s="79" t="s">
        <v>363</v>
      </c>
      <c r="D86" s="83"/>
      <c r="E86" s="83"/>
      <c r="F86" s="79"/>
      <c r="G86" s="79" t="s">
        <v>363</v>
      </c>
      <c r="H86" s="83"/>
      <c r="I86" s="83"/>
      <c r="J86" s="79"/>
    </row>
    <row r="87" spans="1:38"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row>
    <row r="88" spans="1:38" x14ac:dyDescent="0.25">
      <c r="A88" s="12"/>
      <c r="B88" s="101"/>
      <c r="C88" s="101"/>
      <c r="D88" s="101"/>
      <c r="E88" s="101"/>
      <c r="F88" s="101"/>
      <c r="G88" s="101"/>
      <c r="H88" s="101"/>
      <c r="I88" s="101"/>
      <c r="J88" s="101"/>
      <c r="K88" s="101"/>
      <c r="L88" s="101"/>
      <c r="M88" s="101"/>
      <c r="N88" s="101"/>
      <c r="O88" s="101"/>
      <c r="P88" s="101"/>
      <c r="Q88" s="101"/>
      <c r="R88" s="101"/>
      <c r="S88" s="101"/>
      <c r="T88" s="101"/>
      <c r="U88" s="101"/>
      <c r="V88" s="101"/>
      <c r="W88" s="101"/>
      <c r="X88" s="101"/>
      <c r="Y88" s="101"/>
      <c r="Z88" s="101"/>
      <c r="AA88" s="101"/>
      <c r="AB88" s="101"/>
      <c r="AC88" s="101"/>
      <c r="AD88" s="101"/>
      <c r="AE88" s="101"/>
      <c r="AF88" s="101"/>
      <c r="AG88" s="101"/>
      <c r="AH88" s="101"/>
      <c r="AI88" s="101"/>
      <c r="AJ88" s="101"/>
      <c r="AK88" s="101"/>
      <c r="AL88" s="101"/>
    </row>
    <row r="89" spans="1:38" ht="285" x14ac:dyDescent="0.25">
      <c r="A89" s="12"/>
      <c r="B89" s="65" t="s">
        <v>379</v>
      </c>
      <c r="C89" s="65" t="s">
        <v>664</v>
      </c>
    </row>
    <row r="90" spans="1:38" ht="360" x14ac:dyDescent="0.25">
      <c r="A90" s="12"/>
      <c r="B90" s="65" t="s">
        <v>381</v>
      </c>
      <c r="C90" s="65" t="s">
        <v>665</v>
      </c>
    </row>
    <row r="91" spans="1:38"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row>
    <row r="92" spans="1:38" ht="25.5" customHeight="1" x14ac:dyDescent="0.25">
      <c r="A92" s="12"/>
      <c r="B92" s="23" t="s">
        <v>666</v>
      </c>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row>
    <row r="93" spans="1:38"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row>
    <row r="94" spans="1:38" x14ac:dyDescent="0.25">
      <c r="A94" s="12"/>
      <c r="B94" s="24"/>
      <c r="C94" s="24"/>
      <c r="D94" s="24"/>
      <c r="E94" s="24"/>
      <c r="F94" s="24"/>
      <c r="G94" s="24"/>
      <c r="H94" s="24"/>
      <c r="I94" s="24"/>
      <c r="J94" s="24"/>
      <c r="K94" s="24"/>
      <c r="L94" s="24"/>
      <c r="M94" s="24"/>
      <c r="N94" s="24"/>
      <c r="O94" s="24"/>
      <c r="P94" s="24"/>
      <c r="Q94" s="24"/>
      <c r="R94" s="24"/>
      <c r="S94" s="24"/>
      <c r="T94" s="24"/>
      <c r="U94" s="24"/>
      <c r="V94" s="24"/>
      <c r="W94" s="24"/>
      <c r="X94" s="24"/>
      <c r="Y94" s="24"/>
      <c r="Z94" s="24"/>
      <c r="AA94" s="24"/>
      <c r="AB94" s="24"/>
      <c r="AC94" s="24"/>
      <c r="AD94" s="24"/>
      <c r="AE94" s="24"/>
      <c r="AF94" s="24"/>
      <c r="AG94" s="24"/>
      <c r="AH94" s="24"/>
      <c r="AI94" s="24"/>
      <c r="AJ94" s="24"/>
      <c r="AK94" s="24"/>
      <c r="AL94" s="24"/>
    </row>
    <row r="95" spans="1:38"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row>
    <row r="96" spans="1:38" ht="25.5" customHeight="1" x14ac:dyDescent="0.25">
      <c r="A96" s="12"/>
      <c r="B96" s="20" t="s">
        <v>667</v>
      </c>
      <c r="C96" s="20"/>
      <c r="D96" s="20"/>
      <c r="E96" s="20"/>
      <c r="F96" s="20"/>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row>
    <row r="97" spans="1:38"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row>
    <row r="98" spans="1:38" ht="25.5" customHeight="1" x14ac:dyDescent="0.25">
      <c r="A98" s="12"/>
      <c r="B98" s="20" t="s">
        <v>668</v>
      </c>
      <c r="C98" s="20"/>
      <c r="D98" s="20"/>
      <c r="E98" s="20"/>
      <c r="F98" s="20"/>
      <c r="G98" s="20"/>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row>
    <row r="99" spans="1:38"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row>
    <row r="100" spans="1:38" ht="25.5" customHeight="1" x14ac:dyDescent="0.25">
      <c r="A100" s="12"/>
      <c r="B100" s="20" t="s">
        <v>669</v>
      </c>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row>
    <row r="101" spans="1:38" x14ac:dyDescent="0.25">
      <c r="A101" s="12"/>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row>
    <row r="102" spans="1:38" ht="25.5" customHeight="1" x14ac:dyDescent="0.25">
      <c r="A102" s="12"/>
      <c r="B102" s="20" t="s">
        <v>670</v>
      </c>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c r="AA102" s="20"/>
      <c r="AB102" s="20"/>
      <c r="AC102" s="20"/>
      <c r="AD102" s="20"/>
      <c r="AE102" s="20"/>
      <c r="AF102" s="20"/>
      <c r="AG102" s="20"/>
      <c r="AH102" s="20"/>
      <c r="AI102" s="20"/>
      <c r="AJ102" s="20"/>
      <c r="AK102" s="20"/>
      <c r="AL102" s="20"/>
    </row>
    <row r="103" spans="1:38" x14ac:dyDescent="0.25">
      <c r="A103" s="12"/>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row>
    <row r="104" spans="1:38" x14ac:dyDescent="0.25">
      <c r="A104" s="12"/>
      <c r="B104" s="20" t="s">
        <v>671</v>
      </c>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row>
    <row r="105" spans="1:38" x14ac:dyDescent="0.25">
      <c r="A105" s="12"/>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11"/>
      <c r="AK105" s="11"/>
      <c r="AL105" s="11"/>
    </row>
    <row r="106" spans="1:38" x14ac:dyDescent="0.25">
      <c r="A106" s="12"/>
      <c r="B106" s="24"/>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4"/>
      <c r="AB106" s="24"/>
      <c r="AC106" s="24"/>
      <c r="AD106" s="24"/>
      <c r="AE106" s="24"/>
      <c r="AF106" s="24"/>
      <c r="AG106" s="24"/>
      <c r="AH106" s="24"/>
      <c r="AI106" s="24"/>
      <c r="AJ106" s="24"/>
      <c r="AK106" s="24"/>
      <c r="AL106" s="24"/>
    </row>
    <row r="107" spans="1:38" x14ac:dyDescent="0.25">
      <c r="A107" s="12"/>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c r="AF107" s="11"/>
      <c r="AG107" s="11"/>
      <c r="AH107" s="11"/>
      <c r="AI107" s="11"/>
      <c r="AJ107" s="11"/>
      <c r="AK107" s="11"/>
      <c r="AL107" s="11"/>
    </row>
    <row r="108" spans="1:38" x14ac:dyDescent="0.25">
      <c r="A108" s="12"/>
      <c r="B108" s="20" t="s">
        <v>672</v>
      </c>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c r="AA108" s="20"/>
      <c r="AB108" s="20"/>
      <c r="AC108" s="20"/>
      <c r="AD108" s="20"/>
      <c r="AE108" s="20"/>
      <c r="AF108" s="20"/>
      <c r="AG108" s="20"/>
      <c r="AH108" s="20"/>
      <c r="AI108" s="20"/>
      <c r="AJ108" s="20"/>
      <c r="AK108" s="20"/>
      <c r="AL108" s="20"/>
    </row>
    <row r="109" spans="1:38" x14ac:dyDescent="0.25">
      <c r="A109" s="12"/>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c r="AF109" s="11"/>
      <c r="AG109" s="11"/>
      <c r="AH109" s="11"/>
      <c r="AI109" s="11"/>
      <c r="AJ109" s="11"/>
      <c r="AK109" s="11"/>
      <c r="AL109" s="11"/>
    </row>
    <row r="110" spans="1:38" ht="15.75" x14ac:dyDescent="0.25">
      <c r="A110" s="12"/>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c r="AG110" s="21"/>
      <c r="AH110" s="21"/>
      <c r="AI110" s="21"/>
      <c r="AJ110" s="21"/>
      <c r="AK110" s="21"/>
      <c r="AL110" s="21"/>
    </row>
    <row r="111" spans="1:38" x14ac:dyDescent="0.25">
      <c r="A111" s="12"/>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38" ht="15.75" thickBot="1" x14ac:dyDescent="0.3">
      <c r="A112" s="12"/>
      <c r="B112" s="5"/>
      <c r="C112" s="5" t="s">
        <v>363</v>
      </c>
      <c r="D112" s="11"/>
      <c r="E112" s="11"/>
      <c r="F112" s="5"/>
      <c r="G112" s="5" t="s">
        <v>363</v>
      </c>
      <c r="H112" s="11"/>
      <c r="I112" s="11"/>
      <c r="J112" s="5"/>
      <c r="K112" s="5" t="s">
        <v>363</v>
      </c>
      <c r="L112" s="86" t="s">
        <v>673</v>
      </c>
      <c r="M112" s="86"/>
      <c r="N112" s="86"/>
      <c r="O112" s="86"/>
      <c r="P112" s="86"/>
      <c r="Q112" s="86"/>
      <c r="R112" s="86"/>
      <c r="S112" s="86"/>
      <c r="T112" s="86"/>
      <c r="U112" s="86"/>
      <c r="V112" s="86"/>
      <c r="W112" s="86"/>
      <c r="X112" s="86"/>
      <c r="Y112" s="86"/>
      <c r="Z112" s="5"/>
    </row>
    <row r="113" spans="1:38" ht="15.75" thickBot="1" x14ac:dyDescent="0.3">
      <c r="A113" s="12"/>
      <c r="B113" s="5"/>
      <c r="C113" s="5" t="s">
        <v>363</v>
      </c>
      <c r="D113" s="11"/>
      <c r="E113" s="11"/>
      <c r="F113" s="5"/>
      <c r="G113" s="5" t="s">
        <v>363</v>
      </c>
      <c r="H113" s="11"/>
      <c r="I113" s="11"/>
      <c r="J113" s="5"/>
      <c r="K113" s="5" t="s">
        <v>363</v>
      </c>
      <c r="L113" s="92" t="s">
        <v>674</v>
      </c>
      <c r="M113" s="92"/>
      <c r="N113" s="92"/>
      <c r="O113" s="92"/>
      <c r="P113" s="92"/>
      <c r="Q113" s="92"/>
      <c r="R113" s="92"/>
      <c r="S113" s="92"/>
      <c r="T113" s="92"/>
      <c r="U113" s="92"/>
      <c r="V113" s="92"/>
      <c r="W113" s="92"/>
      <c r="X113" s="92"/>
      <c r="Y113" s="92"/>
      <c r="Z113" s="5"/>
    </row>
    <row r="114" spans="1:38" ht="15.75" thickBot="1" x14ac:dyDescent="0.3">
      <c r="A114" s="12"/>
      <c r="B114" s="5"/>
      <c r="C114" s="5" t="s">
        <v>363</v>
      </c>
      <c r="D114" s="102">
        <v>42094</v>
      </c>
      <c r="E114" s="102"/>
      <c r="F114" s="102"/>
      <c r="G114" s="102"/>
      <c r="H114" s="102"/>
      <c r="I114" s="102"/>
      <c r="J114" s="5"/>
      <c r="K114" s="5" t="s">
        <v>363</v>
      </c>
      <c r="L114" s="92">
        <v>2015</v>
      </c>
      <c r="M114" s="92"/>
      <c r="N114" s="92"/>
      <c r="O114" s="92"/>
      <c r="P114" s="92"/>
      <c r="Q114" s="92"/>
      <c r="R114" s="5"/>
      <c r="S114" s="5" t="s">
        <v>363</v>
      </c>
      <c r="T114" s="92">
        <v>2014</v>
      </c>
      <c r="U114" s="92"/>
      <c r="V114" s="92"/>
      <c r="W114" s="92"/>
      <c r="X114" s="92"/>
      <c r="Y114" s="92"/>
      <c r="Z114" s="5"/>
    </row>
    <row r="115" spans="1:38" ht="15" customHeight="1" x14ac:dyDescent="0.25">
      <c r="A115" s="12"/>
      <c r="B115" s="84" t="s">
        <v>387</v>
      </c>
      <c r="C115" s="11" t="s">
        <v>363</v>
      </c>
      <c r="D115" s="99" t="s">
        <v>658</v>
      </c>
      <c r="E115" s="99"/>
      <c r="F115" s="100"/>
      <c r="G115" s="100" t="s">
        <v>363</v>
      </c>
      <c r="H115" s="99" t="s">
        <v>657</v>
      </c>
      <c r="I115" s="99"/>
      <c r="J115" s="11"/>
      <c r="K115" s="11" t="s">
        <v>363</v>
      </c>
      <c r="L115" s="99" t="s">
        <v>675</v>
      </c>
      <c r="M115" s="99"/>
      <c r="N115" s="100"/>
      <c r="O115" s="100" t="s">
        <v>363</v>
      </c>
      <c r="P115" s="99" t="s">
        <v>675</v>
      </c>
      <c r="Q115" s="99"/>
      <c r="R115" s="11"/>
      <c r="S115" s="11" t="s">
        <v>363</v>
      </c>
      <c r="T115" s="99" t="s">
        <v>675</v>
      </c>
      <c r="U115" s="99"/>
      <c r="V115" s="100"/>
      <c r="W115" s="100" t="s">
        <v>363</v>
      </c>
      <c r="X115" s="99" t="s">
        <v>675</v>
      </c>
      <c r="Y115" s="99"/>
      <c r="Z115" s="11"/>
    </row>
    <row r="116" spans="1:38" ht="15.75" thickBot="1" x14ac:dyDescent="0.3">
      <c r="A116" s="12"/>
      <c r="B116" s="84"/>
      <c r="C116" s="11"/>
      <c r="D116" s="86"/>
      <c r="E116" s="86"/>
      <c r="F116" s="11"/>
      <c r="G116" s="11"/>
      <c r="H116" s="86" t="s">
        <v>659</v>
      </c>
      <c r="I116" s="86"/>
      <c r="J116" s="11"/>
      <c r="K116" s="11"/>
      <c r="L116" s="86" t="s">
        <v>659</v>
      </c>
      <c r="M116" s="86"/>
      <c r="N116" s="11"/>
      <c r="O116" s="11"/>
      <c r="P116" s="86" t="s">
        <v>401</v>
      </c>
      <c r="Q116" s="86"/>
      <c r="R116" s="11"/>
      <c r="S116" s="11"/>
      <c r="T116" s="86" t="s">
        <v>659</v>
      </c>
      <c r="U116" s="86"/>
      <c r="V116" s="11"/>
      <c r="W116" s="11"/>
      <c r="X116" s="86" t="s">
        <v>401</v>
      </c>
      <c r="Y116" s="86"/>
      <c r="Z116" s="11"/>
    </row>
    <row r="117" spans="1:38" x14ac:dyDescent="0.25">
      <c r="A117" s="12"/>
      <c r="B117" s="88" t="s">
        <v>660</v>
      </c>
      <c r="C117" s="30" t="s">
        <v>363</v>
      </c>
      <c r="D117" s="30"/>
      <c r="E117" s="30"/>
      <c r="F117" s="30"/>
      <c r="G117" s="30" t="s">
        <v>363</v>
      </c>
      <c r="H117" s="30"/>
      <c r="I117" s="30"/>
      <c r="J117" s="30"/>
      <c r="K117" s="30" t="s">
        <v>363</v>
      </c>
      <c r="L117" s="30"/>
      <c r="M117" s="30"/>
      <c r="N117" s="30"/>
      <c r="O117" s="30" t="s">
        <v>363</v>
      </c>
      <c r="P117" s="30"/>
      <c r="Q117" s="30"/>
      <c r="R117" s="30"/>
      <c r="S117" s="30" t="s">
        <v>363</v>
      </c>
      <c r="T117" s="30"/>
      <c r="U117" s="30"/>
      <c r="V117" s="30"/>
      <c r="W117" s="30" t="s">
        <v>363</v>
      </c>
      <c r="X117" s="30"/>
      <c r="Y117" s="30"/>
      <c r="Z117" s="30"/>
    </row>
    <row r="118" spans="1:38" x14ac:dyDescent="0.25">
      <c r="A118" s="12"/>
      <c r="B118" s="3" t="s">
        <v>676</v>
      </c>
      <c r="C118" s="5" t="s">
        <v>363</v>
      </c>
      <c r="D118" s="77" t="s">
        <v>368</v>
      </c>
      <c r="E118" s="81">
        <v>74</v>
      </c>
      <c r="F118" s="2"/>
      <c r="G118" s="5" t="s">
        <v>363</v>
      </c>
      <c r="H118" s="2"/>
      <c r="I118" s="87" t="s">
        <v>369</v>
      </c>
      <c r="J118" s="2"/>
      <c r="K118" s="5" t="s">
        <v>363</v>
      </c>
      <c r="L118" s="2"/>
      <c r="M118" s="87" t="s">
        <v>369</v>
      </c>
      <c r="N118" s="2"/>
      <c r="O118" s="5" t="s">
        <v>363</v>
      </c>
      <c r="P118" s="77" t="s">
        <v>368</v>
      </c>
      <c r="Q118" s="81">
        <v>1</v>
      </c>
      <c r="R118" s="2"/>
      <c r="S118" s="5" t="s">
        <v>363</v>
      </c>
      <c r="U118" s="61" t="s">
        <v>369</v>
      </c>
      <c r="W118" s="5" t="s">
        <v>363</v>
      </c>
      <c r="X118" s="5" t="s">
        <v>368</v>
      </c>
      <c r="Y118" s="34">
        <v>1</v>
      </c>
    </row>
    <row r="119" spans="1:38" ht="15.75" thickBot="1" x14ac:dyDescent="0.3">
      <c r="A119" s="12"/>
      <c r="B119" s="73" t="s">
        <v>677</v>
      </c>
      <c r="C119" s="30" t="s">
        <v>363</v>
      </c>
      <c r="D119" s="74"/>
      <c r="E119" s="82">
        <v>301</v>
      </c>
      <c r="F119" s="76"/>
      <c r="G119" s="30" t="s">
        <v>363</v>
      </c>
      <c r="H119" s="74" t="s">
        <v>368</v>
      </c>
      <c r="I119" s="82">
        <v>57</v>
      </c>
      <c r="J119" s="76"/>
      <c r="K119" s="30" t="s">
        <v>363</v>
      </c>
      <c r="L119" s="74" t="s">
        <v>368</v>
      </c>
      <c r="M119" s="82">
        <v>2</v>
      </c>
      <c r="N119" s="76"/>
      <c r="O119" s="30" t="s">
        <v>363</v>
      </c>
      <c r="P119" s="76"/>
      <c r="Q119" s="94" t="s">
        <v>369</v>
      </c>
      <c r="R119" s="76"/>
      <c r="S119" s="30" t="s">
        <v>363</v>
      </c>
      <c r="T119" s="30" t="s">
        <v>368</v>
      </c>
      <c r="U119" s="40">
        <v>2</v>
      </c>
      <c r="V119" s="55"/>
      <c r="W119" s="30" t="s">
        <v>363</v>
      </c>
      <c r="X119" s="55"/>
      <c r="Y119" s="44" t="s">
        <v>369</v>
      </c>
      <c r="Z119" s="55"/>
    </row>
    <row r="120" spans="1:38" x14ac:dyDescent="0.25">
      <c r="A120" s="12"/>
      <c r="B120" s="79"/>
      <c r="C120" s="79" t="s">
        <v>363</v>
      </c>
      <c r="D120" s="80"/>
      <c r="E120" s="80"/>
      <c r="F120" s="79"/>
      <c r="G120" s="79" t="s">
        <v>363</v>
      </c>
      <c r="H120" s="80"/>
      <c r="I120" s="80"/>
      <c r="J120" s="79"/>
      <c r="K120" s="79" t="s">
        <v>363</v>
      </c>
      <c r="L120" s="80"/>
      <c r="M120" s="80"/>
      <c r="N120" s="79"/>
      <c r="O120" s="79" t="s">
        <v>363</v>
      </c>
      <c r="P120" s="80"/>
      <c r="Q120" s="80"/>
      <c r="R120" s="79"/>
      <c r="S120" s="79" t="s">
        <v>363</v>
      </c>
      <c r="T120" s="80"/>
      <c r="U120" s="80"/>
      <c r="V120" s="79"/>
      <c r="W120" s="79" t="s">
        <v>363</v>
      </c>
      <c r="X120" s="80"/>
      <c r="Y120" s="80"/>
      <c r="Z120" s="79"/>
    </row>
    <row r="121" spans="1:38" ht="15.75" thickBot="1" x14ac:dyDescent="0.3">
      <c r="A121" s="12"/>
      <c r="B121" s="3" t="s">
        <v>174</v>
      </c>
      <c r="C121" s="5"/>
      <c r="D121" s="77" t="s">
        <v>368</v>
      </c>
      <c r="E121" s="81">
        <v>375</v>
      </c>
      <c r="F121" s="2"/>
      <c r="G121" s="5"/>
      <c r="H121" s="77" t="s">
        <v>368</v>
      </c>
      <c r="I121" s="81">
        <v>57</v>
      </c>
      <c r="J121" s="2"/>
      <c r="K121" s="5"/>
      <c r="L121" s="77" t="s">
        <v>368</v>
      </c>
      <c r="M121" s="81">
        <v>2</v>
      </c>
      <c r="N121" s="2"/>
      <c r="O121" s="5"/>
      <c r="P121" s="77" t="s">
        <v>368</v>
      </c>
      <c r="Q121" s="81">
        <v>1</v>
      </c>
      <c r="R121" s="2"/>
      <c r="S121" s="5"/>
      <c r="T121" s="5" t="s">
        <v>368</v>
      </c>
      <c r="U121" s="34">
        <v>2</v>
      </c>
      <c r="W121" s="5"/>
      <c r="X121" s="5" t="s">
        <v>368</v>
      </c>
      <c r="Y121" s="34">
        <v>1</v>
      </c>
    </row>
    <row r="122" spans="1:38" ht="15.75" thickTop="1" x14ac:dyDescent="0.25">
      <c r="A122" s="12"/>
      <c r="B122" s="79"/>
      <c r="C122" s="79" t="s">
        <v>363</v>
      </c>
      <c r="D122" s="83"/>
      <c r="E122" s="83"/>
      <c r="F122" s="79"/>
      <c r="G122" s="79" t="s">
        <v>363</v>
      </c>
      <c r="H122" s="83"/>
      <c r="I122" s="83"/>
      <c r="J122" s="79"/>
      <c r="K122" s="79" t="s">
        <v>363</v>
      </c>
      <c r="L122" s="83"/>
      <c r="M122" s="83"/>
      <c r="N122" s="79"/>
      <c r="O122" s="79" t="s">
        <v>363</v>
      </c>
      <c r="P122" s="83"/>
      <c r="Q122" s="83"/>
      <c r="R122" s="79"/>
      <c r="S122" s="79" t="s">
        <v>363</v>
      </c>
      <c r="T122" s="83"/>
      <c r="U122" s="83"/>
      <c r="V122" s="79"/>
      <c r="W122" s="79" t="s">
        <v>363</v>
      </c>
      <c r="X122" s="83"/>
      <c r="Y122" s="83"/>
      <c r="Z122" s="79"/>
    </row>
    <row r="123" spans="1:38" x14ac:dyDescent="0.25">
      <c r="A123" s="12"/>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c r="AE123" s="11"/>
      <c r="AF123" s="11"/>
      <c r="AG123" s="11"/>
      <c r="AH123" s="11"/>
      <c r="AI123" s="11"/>
      <c r="AJ123" s="11"/>
      <c r="AK123" s="11"/>
      <c r="AL123" s="11"/>
    </row>
    <row r="124" spans="1:38" x14ac:dyDescent="0.25">
      <c r="A124" s="12"/>
      <c r="B124" s="101"/>
      <c r="C124" s="101"/>
      <c r="D124" s="101"/>
      <c r="E124" s="101"/>
      <c r="F124" s="101"/>
      <c r="G124" s="101"/>
      <c r="H124" s="101"/>
      <c r="I124" s="101"/>
      <c r="J124" s="101"/>
      <c r="K124" s="101"/>
      <c r="L124" s="101"/>
      <c r="M124" s="101"/>
      <c r="N124" s="101"/>
      <c r="O124" s="101"/>
      <c r="P124" s="101"/>
      <c r="Q124" s="101"/>
      <c r="R124" s="101"/>
      <c r="S124" s="101"/>
      <c r="T124" s="101"/>
      <c r="U124" s="101"/>
      <c r="V124" s="101"/>
      <c r="W124" s="101"/>
      <c r="X124" s="101"/>
      <c r="Y124" s="101"/>
      <c r="Z124" s="101"/>
      <c r="AA124" s="101"/>
      <c r="AB124" s="101"/>
      <c r="AC124" s="101"/>
      <c r="AD124" s="101"/>
      <c r="AE124" s="101"/>
      <c r="AF124" s="101"/>
      <c r="AG124" s="101"/>
      <c r="AH124" s="101"/>
      <c r="AI124" s="101"/>
      <c r="AJ124" s="101"/>
      <c r="AK124" s="101"/>
      <c r="AL124" s="101"/>
    </row>
    <row r="125" spans="1:38" ht="210" x14ac:dyDescent="0.25">
      <c r="A125" s="12"/>
      <c r="B125" s="65" t="s">
        <v>379</v>
      </c>
      <c r="C125" s="65" t="s">
        <v>678</v>
      </c>
    </row>
    <row r="126" spans="1:38" ht="390" x14ac:dyDescent="0.25">
      <c r="A126" s="12"/>
      <c r="B126" s="65" t="s">
        <v>381</v>
      </c>
      <c r="C126" s="65" t="s">
        <v>679</v>
      </c>
    </row>
    <row r="127" spans="1:38" x14ac:dyDescent="0.25">
      <c r="A127" s="12"/>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c r="AF127" s="11"/>
      <c r="AG127" s="11"/>
      <c r="AH127" s="11"/>
      <c r="AI127" s="11"/>
      <c r="AJ127" s="11"/>
      <c r="AK127" s="11"/>
      <c r="AL127" s="11"/>
    </row>
    <row r="128" spans="1:38" x14ac:dyDescent="0.25">
      <c r="A128" s="12"/>
      <c r="B128" s="23" t="s">
        <v>680</v>
      </c>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23"/>
      <c r="AC128" s="23"/>
      <c r="AD128" s="23"/>
      <c r="AE128" s="23"/>
      <c r="AF128" s="23"/>
      <c r="AG128" s="23"/>
      <c r="AH128" s="23"/>
      <c r="AI128" s="23"/>
      <c r="AJ128" s="23"/>
      <c r="AK128" s="23"/>
      <c r="AL128" s="23"/>
    </row>
    <row r="129" spans="1:38" x14ac:dyDescent="0.25">
      <c r="A129" s="12"/>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c r="AE129" s="11"/>
      <c r="AF129" s="11"/>
      <c r="AG129" s="11"/>
      <c r="AH129" s="11"/>
      <c r="AI129" s="11"/>
      <c r="AJ129" s="11"/>
      <c r="AK129" s="11"/>
      <c r="AL129" s="11"/>
    </row>
    <row r="130" spans="1:38" ht="25.5" customHeight="1" x14ac:dyDescent="0.25">
      <c r="A130" s="12"/>
      <c r="B130" s="20" t="s">
        <v>681</v>
      </c>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c r="AA130" s="20"/>
      <c r="AB130" s="20"/>
      <c r="AC130" s="20"/>
      <c r="AD130" s="20"/>
      <c r="AE130" s="20"/>
      <c r="AF130" s="20"/>
      <c r="AG130" s="20"/>
      <c r="AH130" s="20"/>
      <c r="AI130" s="20"/>
      <c r="AJ130" s="20"/>
      <c r="AK130" s="20"/>
      <c r="AL130" s="20"/>
    </row>
    <row r="131" spans="1:38" x14ac:dyDescent="0.25">
      <c r="A131" s="12"/>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c r="AE131" s="11"/>
      <c r="AF131" s="11"/>
      <c r="AG131" s="11"/>
      <c r="AH131" s="11"/>
      <c r="AI131" s="11"/>
      <c r="AJ131" s="11"/>
      <c r="AK131" s="11"/>
      <c r="AL131" s="11"/>
    </row>
    <row r="132" spans="1:38" ht="25.5" customHeight="1" x14ac:dyDescent="0.25">
      <c r="A132" s="12"/>
      <c r="B132" s="20" t="s">
        <v>682</v>
      </c>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c r="AA132" s="20"/>
      <c r="AB132" s="20"/>
      <c r="AC132" s="20"/>
      <c r="AD132" s="20"/>
      <c r="AE132" s="20"/>
      <c r="AF132" s="20"/>
      <c r="AG132" s="20"/>
      <c r="AH132" s="20"/>
      <c r="AI132" s="20"/>
      <c r="AJ132" s="20"/>
      <c r="AK132" s="20"/>
      <c r="AL132" s="20"/>
    </row>
    <row r="133" spans="1:38" x14ac:dyDescent="0.25">
      <c r="A133" s="12"/>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c r="AH133" s="11"/>
      <c r="AI133" s="11"/>
      <c r="AJ133" s="11"/>
      <c r="AK133" s="11"/>
      <c r="AL133" s="11"/>
    </row>
    <row r="134" spans="1:38" x14ac:dyDescent="0.25">
      <c r="A134" s="12"/>
      <c r="B134" s="24"/>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c r="AA134" s="24"/>
      <c r="AB134" s="24"/>
      <c r="AC134" s="24"/>
      <c r="AD134" s="24"/>
      <c r="AE134" s="24"/>
      <c r="AF134" s="24"/>
      <c r="AG134" s="24"/>
      <c r="AH134" s="24"/>
      <c r="AI134" s="24"/>
      <c r="AJ134" s="24"/>
      <c r="AK134" s="24"/>
      <c r="AL134" s="24"/>
    </row>
    <row r="135" spans="1:38" x14ac:dyDescent="0.25">
      <c r="A135" s="12"/>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11"/>
      <c r="AK135" s="11"/>
      <c r="AL135" s="11"/>
    </row>
    <row r="136" spans="1:38" x14ac:dyDescent="0.25">
      <c r="A136" s="12"/>
      <c r="B136" s="23" t="s">
        <v>683</v>
      </c>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c r="AA136" s="23"/>
      <c r="AB136" s="23"/>
      <c r="AC136" s="23"/>
      <c r="AD136" s="23"/>
      <c r="AE136" s="23"/>
      <c r="AF136" s="23"/>
      <c r="AG136" s="23"/>
      <c r="AH136" s="23"/>
      <c r="AI136" s="23"/>
      <c r="AJ136" s="23"/>
      <c r="AK136" s="23"/>
      <c r="AL136" s="23"/>
    </row>
    <row r="137" spans="1:38" x14ac:dyDescent="0.25">
      <c r="A137" s="12"/>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c r="AK137" s="11"/>
      <c r="AL137" s="11"/>
    </row>
    <row r="138" spans="1:38" x14ac:dyDescent="0.25">
      <c r="A138" s="12"/>
      <c r="B138" s="22" t="s">
        <v>684</v>
      </c>
      <c r="C138" s="22"/>
      <c r="D138" s="22"/>
      <c r="E138" s="22"/>
      <c r="F138" s="22"/>
      <c r="G138" s="22"/>
      <c r="H138" s="22"/>
      <c r="I138" s="22"/>
      <c r="J138" s="22"/>
      <c r="K138" s="22"/>
      <c r="L138" s="22"/>
      <c r="M138" s="22"/>
      <c r="N138" s="22"/>
      <c r="O138" s="22"/>
      <c r="P138" s="22"/>
      <c r="Q138" s="22"/>
      <c r="R138" s="22"/>
      <c r="S138" s="22"/>
      <c r="T138" s="22"/>
      <c r="U138" s="22"/>
      <c r="V138" s="22"/>
      <c r="W138" s="22"/>
      <c r="X138" s="22"/>
      <c r="Y138" s="22"/>
      <c r="Z138" s="22"/>
      <c r="AA138" s="22"/>
      <c r="AB138" s="22"/>
      <c r="AC138" s="22"/>
      <c r="AD138" s="22"/>
      <c r="AE138" s="22"/>
      <c r="AF138" s="22"/>
      <c r="AG138" s="22"/>
      <c r="AH138" s="22"/>
      <c r="AI138" s="22"/>
      <c r="AJ138" s="22"/>
      <c r="AK138" s="22"/>
      <c r="AL138" s="22"/>
    </row>
    <row r="139" spans="1:38" x14ac:dyDescent="0.25">
      <c r="A139" s="12"/>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c r="AK139" s="11"/>
      <c r="AL139" s="11"/>
    </row>
    <row r="140" spans="1:38" x14ac:dyDescent="0.25">
      <c r="A140" s="12"/>
      <c r="B140" s="20" t="s">
        <v>685</v>
      </c>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c r="AA140" s="20"/>
      <c r="AB140" s="20"/>
      <c r="AC140" s="20"/>
      <c r="AD140" s="20"/>
      <c r="AE140" s="20"/>
      <c r="AF140" s="20"/>
      <c r="AG140" s="20"/>
      <c r="AH140" s="20"/>
      <c r="AI140" s="20"/>
      <c r="AJ140" s="20"/>
      <c r="AK140" s="20"/>
      <c r="AL140" s="20"/>
    </row>
    <row r="141" spans="1:38" x14ac:dyDescent="0.25">
      <c r="A141" s="12"/>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row>
    <row r="142" spans="1:38" ht="15.75" x14ac:dyDescent="0.25">
      <c r="A142" s="12"/>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c r="AA142" s="21"/>
      <c r="AB142" s="21"/>
      <c r="AC142" s="21"/>
      <c r="AD142" s="21"/>
      <c r="AE142" s="21"/>
      <c r="AF142" s="21"/>
      <c r="AG142" s="21"/>
      <c r="AH142" s="21"/>
      <c r="AI142" s="21"/>
      <c r="AJ142" s="21"/>
      <c r="AK142" s="21"/>
      <c r="AL142" s="21"/>
    </row>
    <row r="143" spans="1:38" x14ac:dyDescent="0.25">
      <c r="A143" s="12"/>
      <c r="B143" s="5"/>
      <c r="C143" s="5"/>
      <c r="D143" s="5"/>
      <c r="E143" s="5"/>
      <c r="F143" s="5"/>
      <c r="G143" s="5"/>
      <c r="H143" s="5"/>
      <c r="I143" s="5"/>
      <c r="J143" s="5"/>
      <c r="K143" s="5"/>
      <c r="L143" s="5"/>
      <c r="M143" s="5"/>
      <c r="N143" s="5"/>
      <c r="O143" s="5"/>
      <c r="P143" s="5"/>
      <c r="Q143" s="5"/>
      <c r="R143" s="5"/>
    </row>
    <row r="144" spans="1:38" x14ac:dyDescent="0.25">
      <c r="A144" s="12"/>
      <c r="B144" s="77" t="s">
        <v>465</v>
      </c>
      <c r="C144" s="5" t="s">
        <v>363</v>
      </c>
      <c r="D144" s="11"/>
      <c r="E144" s="11"/>
      <c r="F144" s="5"/>
      <c r="G144" s="5" t="s">
        <v>363</v>
      </c>
      <c r="H144" s="11"/>
      <c r="I144" s="11"/>
      <c r="J144" s="5"/>
      <c r="K144" s="5" t="s">
        <v>363</v>
      </c>
      <c r="L144" s="11"/>
      <c r="M144" s="11"/>
      <c r="N144" s="5"/>
      <c r="O144" s="5" t="s">
        <v>363</v>
      </c>
      <c r="P144" s="11"/>
      <c r="Q144" s="11"/>
      <c r="R144" s="5"/>
    </row>
    <row r="145" spans="1:18" ht="15.75" thickBot="1" x14ac:dyDescent="0.3">
      <c r="A145" s="12"/>
      <c r="B145" s="70" t="s">
        <v>387</v>
      </c>
      <c r="C145" s="5" t="s">
        <v>363</v>
      </c>
      <c r="D145" s="86" t="s">
        <v>686</v>
      </c>
      <c r="E145" s="86"/>
      <c r="F145" s="5"/>
      <c r="G145" s="5" t="s">
        <v>363</v>
      </c>
      <c r="H145" s="86" t="s">
        <v>687</v>
      </c>
      <c r="I145" s="86"/>
      <c r="J145" s="5"/>
      <c r="K145" s="5" t="s">
        <v>363</v>
      </c>
      <c r="L145" s="86" t="s">
        <v>688</v>
      </c>
      <c r="M145" s="86"/>
      <c r="N145" s="5"/>
      <c r="O145" s="5" t="s">
        <v>363</v>
      </c>
      <c r="P145" s="86" t="s">
        <v>174</v>
      </c>
      <c r="Q145" s="86"/>
      <c r="R145" s="5"/>
    </row>
    <row r="146" spans="1:18" ht="30" x14ac:dyDescent="0.25">
      <c r="A146" s="12"/>
      <c r="B146" s="88" t="s">
        <v>689</v>
      </c>
      <c r="C146" s="30" t="s">
        <v>363</v>
      </c>
      <c r="D146" s="30"/>
      <c r="E146" s="30"/>
      <c r="F146" s="30"/>
      <c r="G146" s="30" t="s">
        <v>363</v>
      </c>
      <c r="H146" s="30"/>
      <c r="I146" s="30"/>
      <c r="J146" s="30"/>
      <c r="K146" s="30" t="s">
        <v>363</v>
      </c>
      <c r="L146" s="30"/>
      <c r="M146" s="30"/>
      <c r="N146" s="30"/>
      <c r="O146" s="30" t="s">
        <v>363</v>
      </c>
      <c r="P146" s="30"/>
      <c r="Q146" s="30"/>
      <c r="R146" s="30"/>
    </row>
    <row r="147" spans="1:18" x14ac:dyDescent="0.25">
      <c r="A147" s="12"/>
      <c r="B147" s="3" t="s">
        <v>690</v>
      </c>
      <c r="C147" s="5" t="s">
        <v>363</v>
      </c>
      <c r="D147" s="5"/>
      <c r="E147" s="5"/>
      <c r="F147" s="5"/>
      <c r="G147" s="5" t="s">
        <v>363</v>
      </c>
      <c r="H147" s="5"/>
      <c r="I147" s="5"/>
      <c r="J147" s="5"/>
      <c r="K147" s="5" t="s">
        <v>363</v>
      </c>
      <c r="L147" s="5"/>
      <c r="M147" s="5"/>
      <c r="N147" s="5"/>
      <c r="O147" s="5" t="s">
        <v>363</v>
      </c>
      <c r="P147" s="5"/>
      <c r="Q147" s="5"/>
      <c r="R147" s="5"/>
    </row>
    <row r="148" spans="1:18" ht="30" x14ac:dyDescent="0.25">
      <c r="A148" s="12"/>
      <c r="B148" s="73" t="s">
        <v>691</v>
      </c>
      <c r="C148" s="30" t="s">
        <v>363</v>
      </c>
      <c r="D148" s="55"/>
      <c r="E148" s="44" t="s">
        <v>369</v>
      </c>
      <c r="F148" s="55"/>
      <c r="G148" s="30" t="s">
        <v>363</v>
      </c>
      <c r="H148" s="30" t="s">
        <v>368</v>
      </c>
      <c r="I148" s="40">
        <v>668</v>
      </c>
      <c r="J148" s="55"/>
      <c r="K148" s="30" t="s">
        <v>363</v>
      </c>
      <c r="L148" s="55"/>
      <c r="M148" s="44" t="s">
        <v>369</v>
      </c>
      <c r="N148" s="55" t="s">
        <v>363</v>
      </c>
      <c r="O148" s="30" t="s">
        <v>363</v>
      </c>
      <c r="P148" s="30" t="s">
        <v>368</v>
      </c>
      <c r="Q148" s="40">
        <v>668</v>
      </c>
      <c r="R148" s="55"/>
    </row>
    <row r="149" spans="1:18" x14ac:dyDescent="0.25">
      <c r="A149" s="12"/>
      <c r="B149" s="3" t="s">
        <v>692</v>
      </c>
      <c r="C149" s="5" t="s">
        <v>363</v>
      </c>
      <c r="E149" s="61" t="s">
        <v>369</v>
      </c>
      <c r="F149" t="s">
        <v>363</v>
      </c>
      <c r="G149" s="5" t="s">
        <v>363</v>
      </c>
      <c r="H149" s="5"/>
      <c r="I149" s="34">
        <v>35</v>
      </c>
      <c r="K149" s="5" t="s">
        <v>363</v>
      </c>
      <c r="M149" s="61" t="s">
        <v>369</v>
      </c>
      <c r="N149" t="s">
        <v>363</v>
      </c>
      <c r="O149" s="5" t="s">
        <v>363</v>
      </c>
      <c r="P149" s="5"/>
      <c r="Q149" s="34">
        <v>35</v>
      </c>
    </row>
    <row r="150" spans="1:18" x14ac:dyDescent="0.25">
      <c r="A150" s="12"/>
      <c r="B150" s="73" t="s">
        <v>693</v>
      </c>
      <c r="C150" s="30" t="s">
        <v>363</v>
      </c>
      <c r="D150" s="55"/>
      <c r="E150" s="44" t="s">
        <v>369</v>
      </c>
      <c r="F150" s="55" t="s">
        <v>363</v>
      </c>
      <c r="G150" s="30" t="s">
        <v>363</v>
      </c>
      <c r="H150" s="55"/>
      <c r="I150" s="44" t="s">
        <v>369</v>
      </c>
      <c r="J150" s="55" t="s">
        <v>363</v>
      </c>
      <c r="K150" s="30" t="s">
        <v>363</v>
      </c>
      <c r="L150" s="55"/>
      <c r="M150" s="44" t="s">
        <v>369</v>
      </c>
      <c r="N150" s="55" t="s">
        <v>363</v>
      </c>
      <c r="O150" s="30" t="s">
        <v>363</v>
      </c>
      <c r="P150" s="55"/>
      <c r="Q150" s="44" t="s">
        <v>369</v>
      </c>
      <c r="R150" s="55" t="s">
        <v>363</v>
      </c>
    </row>
    <row r="151" spans="1:18" x14ac:dyDescent="0.25">
      <c r="A151" s="12"/>
      <c r="B151" s="3" t="s">
        <v>694</v>
      </c>
      <c r="C151" s="5" t="s">
        <v>363</v>
      </c>
      <c r="E151" s="61" t="s">
        <v>369</v>
      </c>
      <c r="F151" t="s">
        <v>363</v>
      </c>
      <c r="G151" s="5" t="s">
        <v>363</v>
      </c>
      <c r="H151" s="5"/>
      <c r="I151" s="34">
        <v>51</v>
      </c>
      <c r="K151" s="5" t="s">
        <v>363</v>
      </c>
      <c r="M151" s="61" t="s">
        <v>369</v>
      </c>
      <c r="N151" t="s">
        <v>363</v>
      </c>
      <c r="O151" s="5" t="s">
        <v>363</v>
      </c>
      <c r="P151" s="5"/>
      <c r="Q151" s="34">
        <v>51</v>
      </c>
    </row>
    <row r="152" spans="1:18" ht="15.75" thickBot="1" x14ac:dyDescent="0.3">
      <c r="A152" s="12"/>
      <c r="B152" s="73" t="s">
        <v>695</v>
      </c>
      <c r="C152" s="30" t="s">
        <v>363</v>
      </c>
      <c r="D152" s="30" t="s">
        <v>368</v>
      </c>
      <c r="E152" s="40">
        <v>5</v>
      </c>
      <c r="F152" s="55"/>
      <c r="G152" s="30" t="s">
        <v>363</v>
      </c>
      <c r="H152" s="30"/>
      <c r="I152" s="40">
        <v>25</v>
      </c>
      <c r="J152" s="55"/>
      <c r="K152" s="30" t="s">
        <v>363</v>
      </c>
      <c r="L152" s="55"/>
      <c r="M152" s="44" t="s">
        <v>369</v>
      </c>
      <c r="N152" s="55" t="s">
        <v>363</v>
      </c>
      <c r="O152" s="30" t="s">
        <v>363</v>
      </c>
      <c r="P152" s="30"/>
      <c r="Q152" s="40">
        <v>30</v>
      </c>
      <c r="R152" s="55"/>
    </row>
    <row r="153" spans="1:18" x14ac:dyDescent="0.25">
      <c r="A153" s="12"/>
      <c r="B153" s="79"/>
      <c r="C153" s="79" t="s">
        <v>363</v>
      </c>
      <c r="D153" s="80"/>
      <c r="E153" s="80"/>
      <c r="F153" s="79"/>
      <c r="G153" s="79" t="s">
        <v>363</v>
      </c>
      <c r="H153" s="80"/>
      <c r="I153" s="80"/>
      <c r="J153" s="79"/>
      <c r="K153" s="79" t="s">
        <v>363</v>
      </c>
      <c r="L153" s="80"/>
      <c r="M153" s="80"/>
      <c r="N153" s="79"/>
      <c r="O153" s="79" t="s">
        <v>363</v>
      </c>
      <c r="P153" s="80"/>
      <c r="Q153" s="80"/>
      <c r="R153" s="79"/>
    </row>
    <row r="154" spans="1:18" x14ac:dyDescent="0.25">
      <c r="A154" s="12"/>
      <c r="B154" s="3" t="s">
        <v>696</v>
      </c>
      <c r="C154" s="5"/>
      <c r="D154" s="5"/>
      <c r="E154" s="34">
        <v>5</v>
      </c>
      <c r="G154" s="5"/>
      <c r="H154" s="5"/>
      <c r="I154" s="34">
        <v>779</v>
      </c>
      <c r="K154" s="5"/>
      <c r="M154" s="61" t="s">
        <v>369</v>
      </c>
      <c r="N154" t="s">
        <v>363</v>
      </c>
      <c r="O154" s="5"/>
      <c r="P154" s="5"/>
      <c r="Q154" s="34">
        <v>784</v>
      </c>
    </row>
    <row r="155" spans="1:18" ht="15.75" thickBot="1" x14ac:dyDescent="0.3">
      <c r="A155" s="12"/>
      <c r="B155" s="73" t="s">
        <v>697</v>
      </c>
      <c r="C155" s="30"/>
      <c r="D155" s="55"/>
      <c r="E155" s="44" t="s">
        <v>369</v>
      </c>
      <c r="F155" s="55" t="s">
        <v>363</v>
      </c>
      <c r="G155" s="30"/>
      <c r="H155" s="30"/>
      <c r="I155" s="40">
        <v>5</v>
      </c>
      <c r="J155" s="55"/>
      <c r="K155" s="30"/>
      <c r="L155" s="55"/>
      <c r="M155" s="44" t="s">
        <v>369</v>
      </c>
      <c r="N155" s="55" t="s">
        <v>363</v>
      </c>
      <c r="O155" s="30"/>
      <c r="P155" s="30"/>
      <c r="Q155" s="40">
        <v>5</v>
      </c>
      <c r="R155" s="55"/>
    </row>
    <row r="156" spans="1:18" x14ac:dyDescent="0.25">
      <c r="A156" s="12"/>
      <c r="B156" s="79"/>
      <c r="C156" s="79" t="s">
        <v>363</v>
      </c>
      <c r="D156" s="80"/>
      <c r="E156" s="80"/>
      <c r="F156" s="79"/>
      <c r="G156" s="79" t="s">
        <v>363</v>
      </c>
      <c r="H156" s="80"/>
      <c r="I156" s="80"/>
      <c r="J156" s="79"/>
      <c r="K156" s="79" t="s">
        <v>363</v>
      </c>
      <c r="L156" s="80"/>
      <c r="M156" s="80"/>
      <c r="N156" s="79"/>
      <c r="O156" s="79" t="s">
        <v>363</v>
      </c>
      <c r="P156" s="80"/>
      <c r="Q156" s="80"/>
      <c r="R156" s="79"/>
    </row>
    <row r="157" spans="1:18" x14ac:dyDescent="0.25">
      <c r="A157" s="12"/>
      <c r="B157" s="3" t="s">
        <v>698</v>
      </c>
      <c r="C157" s="5"/>
      <c r="D157" s="5"/>
      <c r="E157" s="34">
        <v>5</v>
      </c>
      <c r="G157" s="5"/>
      <c r="H157" s="5"/>
      <c r="I157" s="34">
        <v>784</v>
      </c>
      <c r="K157" s="5"/>
      <c r="M157" s="61" t="s">
        <v>369</v>
      </c>
      <c r="N157" t="s">
        <v>363</v>
      </c>
      <c r="O157" s="5"/>
      <c r="P157" s="5"/>
      <c r="Q157" s="34">
        <v>789</v>
      </c>
    </row>
    <row r="158" spans="1:18" x14ac:dyDescent="0.25">
      <c r="A158" s="12"/>
      <c r="B158" s="73" t="s">
        <v>699</v>
      </c>
      <c r="C158" s="30"/>
      <c r="D158" s="30"/>
      <c r="E158" s="30"/>
      <c r="F158" s="30"/>
      <c r="G158" s="30"/>
      <c r="H158" s="30"/>
      <c r="I158" s="30"/>
      <c r="J158" s="30"/>
      <c r="K158" s="30"/>
      <c r="L158" s="30"/>
      <c r="M158" s="30"/>
      <c r="N158" s="30"/>
      <c r="O158" s="30"/>
      <c r="P158" s="30"/>
      <c r="Q158" s="30"/>
      <c r="R158" s="30"/>
    </row>
    <row r="159" spans="1:18" x14ac:dyDescent="0.25">
      <c r="A159" s="12"/>
      <c r="B159" s="3" t="s">
        <v>692</v>
      </c>
      <c r="C159" s="5"/>
      <c r="E159" s="61" t="s">
        <v>369</v>
      </c>
      <c r="F159" t="s">
        <v>363</v>
      </c>
      <c r="G159" s="5"/>
      <c r="H159" s="5"/>
      <c r="I159" s="34">
        <v>22</v>
      </c>
      <c r="K159" s="5"/>
      <c r="M159" s="61" t="s">
        <v>369</v>
      </c>
      <c r="N159" t="s">
        <v>363</v>
      </c>
      <c r="O159" s="5"/>
      <c r="P159" s="5"/>
      <c r="Q159" s="34">
        <v>22</v>
      </c>
    </row>
    <row r="160" spans="1:18" x14ac:dyDescent="0.25">
      <c r="A160" s="12"/>
      <c r="B160" s="73" t="s">
        <v>693</v>
      </c>
      <c r="C160" s="30"/>
      <c r="D160" s="55"/>
      <c r="E160" s="44" t="s">
        <v>369</v>
      </c>
      <c r="F160" s="55" t="s">
        <v>363</v>
      </c>
      <c r="G160" s="30"/>
      <c r="H160" s="30"/>
      <c r="I160" s="57">
        <v>11163</v>
      </c>
      <c r="J160" s="55"/>
      <c r="K160" s="30"/>
      <c r="L160" s="55"/>
      <c r="M160" s="44" t="s">
        <v>369</v>
      </c>
      <c r="N160" s="55" t="s">
        <v>363</v>
      </c>
      <c r="O160" s="30"/>
      <c r="P160" s="30"/>
      <c r="Q160" s="57">
        <v>11163</v>
      </c>
      <c r="R160" s="55"/>
    </row>
    <row r="161" spans="1:18" x14ac:dyDescent="0.25">
      <c r="A161" s="12"/>
      <c r="B161" s="3" t="s">
        <v>694</v>
      </c>
      <c r="C161" s="5"/>
      <c r="E161" s="61" t="s">
        <v>369</v>
      </c>
      <c r="F161" t="s">
        <v>363</v>
      </c>
      <c r="G161" s="5"/>
      <c r="H161" s="5"/>
      <c r="I161" s="50">
        <v>1902</v>
      </c>
      <c r="K161" s="5"/>
      <c r="M161" s="61" t="s">
        <v>369</v>
      </c>
      <c r="N161" t="s">
        <v>363</v>
      </c>
      <c r="O161" s="5"/>
      <c r="P161" s="5"/>
      <c r="Q161" s="50">
        <v>1902</v>
      </c>
    </row>
    <row r="162" spans="1:18" ht="15.75" thickBot="1" x14ac:dyDescent="0.3">
      <c r="A162" s="12"/>
      <c r="B162" s="73" t="s">
        <v>695</v>
      </c>
      <c r="C162" s="30"/>
      <c r="D162" s="30"/>
      <c r="E162" s="40">
        <v>23</v>
      </c>
      <c r="F162" s="55"/>
      <c r="G162" s="30"/>
      <c r="H162" s="55"/>
      <c r="I162" s="44" t="s">
        <v>369</v>
      </c>
      <c r="J162" s="55" t="s">
        <v>363</v>
      </c>
      <c r="K162" s="30"/>
      <c r="L162" s="30" t="s">
        <v>368</v>
      </c>
      <c r="M162" s="40">
        <v>10</v>
      </c>
      <c r="N162" s="55"/>
      <c r="O162" s="30"/>
      <c r="P162" s="30"/>
      <c r="Q162" s="40">
        <v>33</v>
      </c>
      <c r="R162" s="55"/>
    </row>
    <row r="163" spans="1:18" x14ac:dyDescent="0.25">
      <c r="A163" s="12"/>
      <c r="B163" s="79"/>
      <c r="C163" s="79" t="s">
        <v>363</v>
      </c>
      <c r="D163" s="80"/>
      <c r="E163" s="80"/>
      <c r="F163" s="79"/>
      <c r="G163" s="79" t="s">
        <v>363</v>
      </c>
      <c r="H163" s="80"/>
      <c r="I163" s="80"/>
      <c r="J163" s="79"/>
      <c r="K163" s="79" t="s">
        <v>363</v>
      </c>
      <c r="L163" s="80"/>
      <c r="M163" s="80"/>
      <c r="N163" s="79"/>
      <c r="O163" s="79" t="s">
        <v>363</v>
      </c>
      <c r="P163" s="80"/>
      <c r="Q163" s="80"/>
      <c r="R163" s="79"/>
    </row>
    <row r="164" spans="1:18" x14ac:dyDescent="0.25">
      <c r="A164" s="12"/>
      <c r="B164" s="3" t="s">
        <v>700</v>
      </c>
      <c r="C164" s="5"/>
      <c r="D164" s="5"/>
      <c r="E164" s="34">
        <v>23</v>
      </c>
      <c r="G164" s="5"/>
      <c r="H164" s="5"/>
      <c r="I164" s="50">
        <v>13087</v>
      </c>
      <c r="K164" s="5"/>
      <c r="L164" s="5"/>
      <c r="M164" s="34">
        <v>10</v>
      </c>
      <c r="O164" s="5"/>
      <c r="P164" s="5"/>
      <c r="Q164" s="50">
        <v>13120</v>
      </c>
    </row>
    <row r="165" spans="1:18" x14ac:dyDescent="0.25">
      <c r="A165" s="12"/>
      <c r="B165" s="73" t="s">
        <v>701</v>
      </c>
      <c r="C165" s="30"/>
      <c r="D165" s="30"/>
      <c r="E165" s="30"/>
      <c r="F165" s="30"/>
      <c r="G165" s="30"/>
      <c r="H165" s="30"/>
      <c r="I165" s="30"/>
      <c r="J165" s="30"/>
      <c r="K165" s="30"/>
      <c r="L165" s="30"/>
      <c r="M165" s="30"/>
      <c r="N165" s="30"/>
      <c r="O165" s="30"/>
      <c r="P165" s="30"/>
      <c r="Q165" s="30"/>
      <c r="R165" s="30"/>
    </row>
    <row r="166" spans="1:18" x14ac:dyDescent="0.25">
      <c r="A166" s="12"/>
      <c r="B166" s="3" t="s">
        <v>702</v>
      </c>
      <c r="C166" s="5"/>
      <c r="D166" s="5"/>
      <c r="E166" s="5"/>
      <c r="F166" s="5"/>
      <c r="G166" s="5"/>
      <c r="H166" s="5"/>
      <c r="I166" s="5"/>
      <c r="J166" s="5"/>
      <c r="K166" s="5"/>
      <c r="L166" s="5"/>
      <c r="M166" s="5"/>
      <c r="N166" s="5"/>
      <c r="O166" s="5"/>
      <c r="P166" s="5"/>
      <c r="Q166" s="5"/>
      <c r="R166" s="5"/>
    </row>
    <row r="167" spans="1:18" x14ac:dyDescent="0.25">
      <c r="A167" s="12"/>
      <c r="B167" s="73" t="s">
        <v>703</v>
      </c>
      <c r="C167" s="30"/>
      <c r="D167" s="30"/>
      <c r="E167" s="40">
        <v>1</v>
      </c>
      <c r="F167" s="55"/>
      <c r="G167" s="30"/>
      <c r="H167" s="55"/>
      <c r="I167" s="44" t="s">
        <v>369</v>
      </c>
      <c r="J167" s="55" t="s">
        <v>363</v>
      </c>
      <c r="K167" s="30"/>
      <c r="L167" s="30"/>
      <c r="M167" s="40">
        <v>73</v>
      </c>
      <c r="N167" s="55"/>
      <c r="O167" s="30"/>
      <c r="P167" s="30"/>
      <c r="Q167" s="40">
        <v>74</v>
      </c>
      <c r="R167" s="55"/>
    </row>
    <row r="168" spans="1:18" ht="15.75" thickBot="1" x14ac:dyDescent="0.3">
      <c r="A168" s="12"/>
      <c r="B168" s="3" t="s">
        <v>704</v>
      </c>
      <c r="C168" s="5"/>
      <c r="E168" s="61" t="s">
        <v>369</v>
      </c>
      <c r="F168" t="s">
        <v>363</v>
      </c>
      <c r="G168" s="5"/>
      <c r="I168" s="61" t="s">
        <v>369</v>
      </c>
      <c r="J168" t="s">
        <v>363</v>
      </c>
      <c r="K168" s="5"/>
      <c r="L168" s="5"/>
      <c r="M168" s="34">
        <v>301</v>
      </c>
      <c r="O168" s="5"/>
      <c r="P168" s="5"/>
      <c r="Q168" s="34">
        <v>301</v>
      </c>
    </row>
    <row r="169" spans="1:18" x14ac:dyDescent="0.25">
      <c r="A169" s="12"/>
      <c r="B169" s="79"/>
      <c r="C169" s="79" t="s">
        <v>363</v>
      </c>
      <c r="D169" s="80"/>
      <c r="E169" s="80"/>
      <c r="F169" s="79"/>
      <c r="G169" s="79" t="s">
        <v>363</v>
      </c>
      <c r="H169" s="80"/>
      <c r="I169" s="80"/>
      <c r="J169" s="79"/>
      <c r="K169" s="79" t="s">
        <v>363</v>
      </c>
      <c r="L169" s="80"/>
      <c r="M169" s="80"/>
      <c r="N169" s="79"/>
      <c r="O169" s="79" t="s">
        <v>363</v>
      </c>
      <c r="P169" s="80"/>
      <c r="Q169" s="80"/>
      <c r="R169" s="79"/>
    </row>
    <row r="170" spans="1:18" x14ac:dyDescent="0.25">
      <c r="A170" s="12"/>
      <c r="B170" s="73" t="s">
        <v>705</v>
      </c>
      <c r="C170" s="30"/>
      <c r="D170" s="30"/>
      <c r="E170" s="40">
        <v>1</v>
      </c>
      <c r="F170" s="55"/>
      <c r="G170" s="30"/>
      <c r="H170" s="55"/>
      <c r="I170" s="44" t="s">
        <v>369</v>
      </c>
      <c r="J170" s="55" t="s">
        <v>363</v>
      </c>
      <c r="K170" s="30"/>
      <c r="L170" s="30"/>
      <c r="M170" s="40">
        <v>374</v>
      </c>
      <c r="N170" s="55"/>
      <c r="O170" s="30"/>
      <c r="P170" s="30"/>
      <c r="Q170" s="40">
        <v>375</v>
      </c>
      <c r="R170" s="55"/>
    </row>
    <row r="171" spans="1:18" x14ac:dyDescent="0.25">
      <c r="A171" s="12"/>
      <c r="B171" s="3" t="s">
        <v>706</v>
      </c>
      <c r="C171" s="5"/>
      <c r="D171" s="5"/>
      <c r="E171" s="5"/>
      <c r="F171" s="5"/>
      <c r="G171" s="5"/>
      <c r="H171" s="5"/>
      <c r="I171" s="5"/>
      <c r="J171" s="5"/>
      <c r="K171" s="5"/>
      <c r="L171" s="5"/>
      <c r="M171" s="5"/>
      <c r="N171" s="5"/>
      <c r="O171" s="5"/>
      <c r="P171" s="5"/>
      <c r="Q171" s="5"/>
      <c r="R171" s="5"/>
    </row>
    <row r="172" spans="1:18" x14ac:dyDescent="0.25">
      <c r="A172" s="12"/>
      <c r="B172" s="73" t="s">
        <v>703</v>
      </c>
      <c r="C172" s="30"/>
      <c r="D172" s="55"/>
      <c r="E172" s="44" t="s">
        <v>369</v>
      </c>
      <c r="F172" s="55" t="s">
        <v>363</v>
      </c>
      <c r="G172" s="30"/>
      <c r="H172" s="55"/>
      <c r="I172" s="44" t="s">
        <v>369</v>
      </c>
      <c r="J172" s="55" t="s">
        <v>363</v>
      </c>
      <c r="K172" s="30"/>
      <c r="L172" s="55"/>
      <c r="M172" s="44" t="s">
        <v>369</v>
      </c>
      <c r="N172" s="55" t="s">
        <v>363</v>
      </c>
      <c r="O172" s="30"/>
      <c r="P172" s="55"/>
      <c r="Q172" s="44" t="s">
        <v>369</v>
      </c>
      <c r="R172" s="55" t="s">
        <v>363</v>
      </c>
    </row>
    <row r="173" spans="1:18" ht="15.75" thickBot="1" x14ac:dyDescent="0.3">
      <c r="A173" s="12"/>
      <c r="B173" s="3" t="s">
        <v>704</v>
      </c>
      <c r="C173" s="5"/>
      <c r="E173" s="61" t="s">
        <v>369</v>
      </c>
      <c r="F173" t="s">
        <v>363</v>
      </c>
      <c r="G173" s="5"/>
      <c r="I173" s="61" t="s">
        <v>369</v>
      </c>
      <c r="J173" t="s">
        <v>363</v>
      </c>
      <c r="K173" s="5"/>
      <c r="L173" s="5"/>
      <c r="M173" s="34">
        <v>9</v>
      </c>
      <c r="O173" s="5"/>
      <c r="P173" s="5"/>
      <c r="Q173" s="34">
        <v>9</v>
      </c>
    </row>
    <row r="174" spans="1:18" x14ac:dyDescent="0.25">
      <c r="A174" s="12"/>
      <c r="B174" s="79"/>
      <c r="C174" s="79" t="s">
        <v>363</v>
      </c>
      <c r="D174" s="80"/>
      <c r="E174" s="80"/>
      <c r="F174" s="79"/>
      <c r="G174" s="79" t="s">
        <v>363</v>
      </c>
      <c r="H174" s="80"/>
      <c r="I174" s="80"/>
      <c r="J174" s="79"/>
      <c r="K174" s="79" t="s">
        <v>363</v>
      </c>
      <c r="L174" s="80"/>
      <c r="M174" s="80"/>
      <c r="N174" s="79"/>
      <c r="O174" s="79" t="s">
        <v>363</v>
      </c>
      <c r="P174" s="80"/>
      <c r="Q174" s="80"/>
      <c r="R174" s="79"/>
    </row>
    <row r="175" spans="1:18" ht="30.75" thickBot="1" x14ac:dyDescent="0.3">
      <c r="A175" s="12"/>
      <c r="B175" s="73" t="s">
        <v>707</v>
      </c>
      <c r="C175" s="30"/>
      <c r="D175" s="55"/>
      <c r="E175" s="44" t="s">
        <v>369</v>
      </c>
      <c r="F175" s="55" t="s">
        <v>363</v>
      </c>
      <c r="G175" s="30"/>
      <c r="H175" s="55"/>
      <c r="I175" s="44" t="s">
        <v>369</v>
      </c>
      <c r="J175" s="55" t="s">
        <v>363</v>
      </c>
      <c r="K175" s="30"/>
      <c r="L175" s="30"/>
      <c r="M175" s="40">
        <v>9</v>
      </c>
      <c r="N175" s="55"/>
      <c r="O175" s="30"/>
      <c r="P175" s="30"/>
      <c r="Q175" s="40">
        <v>9</v>
      </c>
      <c r="R175" s="55"/>
    </row>
    <row r="176" spans="1:18" x14ac:dyDescent="0.25">
      <c r="A176" s="12"/>
      <c r="B176" s="79"/>
      <c r="C176" s="79" t="s">
        <v>363</v>
      </c>
      <c r="D176" s="80"/>
      <c r="E176" s="80"/>
      <c r="F176" s="79"/>
      <c r="G176" s="79" t="s">
        <v>363</v>
      </c>
      <c r="H176" s="80"/>
      <c r="I176" s="80"/>
      <c r="J176" s="79"/>
      <c r="K176" s="79" t="s">
        <v>363</v>
      </c>
      <c r="L176" s="80"/>
      <c r="M176" s="80"/>
      <c r="N176" s="79"/>
      <c r="O176" s="79" t="s">
        <v>363</v>
      </c>
      <c r="P176" s="80"/>
      <c r="Q176" s="80"/>
      <c r="R176" s="79"/>
    </row>
    <row r="177" spans="1:18" x14ac:dyDescent="0.25">
      <c r="A177" s="12"/>
      <c r="B177" s="3" t="s">
        <v>708</v>
      </c>
      <c r="C177" s="5"/>
      <c r="D177" s="5"/>
      <c r="E177" s="34">
        <v>1</v>
      </c>
      <c r="G177" s="5"/>
      <c r="I177" s="61" t="s">
        <v>369</v>
      </c>
      <c r="J177" t="s">
        <v>363</v>
      </c>
      <c r="K177" s="5"/>
      <c r="L177" s="5"/>
      <c r="M177" s="34">
        <v>383</v>
      </c>
      <c r="O177" s="5"/>
      <c r="P177" s="5"/>
      <c r="Q177" s="34">
        <v>384</v>
      </c>
    </row>
    <row r="178" spans="1:18" x14ac:dyDescent="0.25">
      <c r="A178" s="12"/>
      <c r="B178" s="73" t="s">
        <v>709</v>
      </c>
      <c r="C178" s="30"/>
      <c r="D178" s="30"/>
      <c r="E178" s="30"/>
      <c r="F178" s="30"/>
      <c r="G178" s="30"/>
      <c r="H178" s="30"/>
      <c r="I178" s="30"/>
      <c r="J178" s="30"/>
      <c r="K178" s="30"/>
      <c r="L178" s="30"/>
      <c r="M178" s="30"/>
      <c r="N178" s="30"/>
      <c r="O178" s="30"/>
      <c r="P178" s="30"/>
      <c r="Q178" s="30"/>
      <c r="R178" s="30"/>
    </row>
    <row r="179" spans="1:18" x14ac:dyDescent="0.25">
      <c r="A179" s="12"/>
      <c r="B179" s="3" t="s">
        <v>710</v>
      </c>
      <c r="C179" s="5"/>
      <c r="E179" s="61" t="s">
        <v>369</v>
      </c>
      <c r="F179" t="s">
        <v>363</v>
      </c>
      <c r="G179" s="5"/>
      <c r="H179" s="5"/>
      <c r="I179" s="50">
        <v>1034</v>
      </c>
      <c r="K179" s="5"/>
      <c r="L179" s="5"/>
      <c r="M179" s="34">
        <v>10</v>
      </c>
      <c r="O179" s="5"/>
      <c r="P179" s="5"/>
      <c r="Q179" s="50">
        <v>1044</v>
      </c>
    </row>
    <row r="180" spans="1:18" x14ac:dyDescent="0.25">
      <c r="A180" s="12"/>
      <c r="B180" s="73" t="s">
        <v>711</v>
      </c>
      <c r="C180" s="30"/>
      <c r="D180" s="30"/>
      <c r="E180" s="40">
        <v>164</v>
      </c>
      <c r="F180" s="55"/>
      <c r="G180" s="30"/>
      <c r="H180" s="30"/>
      <c r="I180" s="40">
        <v>8</v>
      </c>
      <c r="J180" s="55"/>
      <c r="K180" s="30"/>
      <c r="L180" s="55"/>
      <c r="M180" s="44" t="s">
        <v>369</v>
      </c>
      <c r="N180" s="55" t="s">
        <v>363</v>
      </c>
      <c r="O180" s="30"/>
      <c r="P180" s="30"/>
      <c r="Q180" s="40">
        <v>172</v>
      </c>
      <c r="R180" s="55"/>
    </row>
    <row r="181" spans="1:18" x14ac:dyDescent="0.25">
      <c r="A181" s="12"/>
      <c r="B181" s="3" t="s">
        <v>712</v>
      </c>
      <c r="C181" s="5"/>
      <c r="E181" s="61" t="s">
        <v>369</v>
      </c>
      <c r="F181" t="s">
        <v>363</v>
      </c>
      <c r="G181" s="5"/>
      <c r="H181" s="5"/>
      <c r="I181" s="34">
        <v>581</v>
      </c>
      <c r="K181" s="5"/>
      <c r="M181" s="61" t="s">
        <v>369</v>
      </c>
      <c r="N181" t="s">
        <v>363</v>
      </c>
      <c r="O181" s="5"/>
      <c r="P181" s="5"/>
      <c r="Q181" s="34">
        <v>581</v>
      </c>
    </row>
    <row r="182" spans="1:18" ht="15.75" thickBot="1" x14ac:dyDescent="0.3">
      <c r="A182" s="12"/>
      <c r="B182" s="73" t="s">
        <v>527</v>
      </c>
      <c r="C182" s="30"/>
      <c r="D182" s="55"/>
      <c r="E182" s="44" t="s">
        <v>369</v>
      </c>
      <c r="F182" s="55" t="s">
        <v>363</v>
      </c>
      <c r="G182" s="30"/>
      <c r="H182" s="30"/>
      <c r="I182" s="40">
        <v>2</v>
      </c>
      <c r="J182" s="55"/>
      <c r="K182" s="30"/>
      <c r="L182" s="30"/>
      <c r="M182" s="40">
        <v>3</v>
      </c>
      <c r="N182" s="55"/>
      <c r="O182" s="30"/>
      <c r="P182" s="30"/>
      <c r="Q182" s="40">
        <v>5</v>
      </c>
      <c r="R182" s="55"/>
    </row>
    <row r="183" spans="1:18" x14ac:dyDescent="0.25">
      <c r="A183" s="12"/>
      <c r="B183" s="79"/>
      <c r="C183" s="79" t="s">
        <v>363</v>
      </c>
      <c r="D183" s="80"/>
      <c r="E183" s="80"/>
      <c r="F183" s="79"/>
      <c r="G183" s="79" t="s">
        <v>363</v>
      </c>
      <c r="H183" s="80"/>
      <c r="I183" s="80"/>
      <c r="J183" s="79"/>
      <c r="K183" s="79" t="s">
        <v>363</v>
      </c>
      <c r="L183" s="80"/>
      <c r="M183" s="80"/>
      <c r="N183" s="79"/>
      <c r="O183" s="79" t="s">
        <v>363</v>
      </c>
      <c r="P183" s="80"/>
      <c r="Q183" s="80"/>
      <c r="R183" s="79"/>
    </row>
    <row r="184" spans="1:18" x14ac:dyDescent="0.25">
      <c r="A184" s="12"/>
      <c r="B184" s="3" t="s">
        <v>41</v>
      </c>
      <c r="C184" s="5"/>
      <c r="D184" s="5"/>
      <c r="E184" s="34">
        <v>164</v>
      </c>
      <c r="G184" s="5"/>
      <c r="H184" s="5"/>
      <c r="I184" s="50">
        <v>1625</v>
      </c>
      <c r="K184" s="5"/>
      <c r="L184" s="5"/>
      <c r="M184" s="34">
        <v>13</v>
      </c>
      <c r="O184" s="5"/>
      <c r="P184" s="5"/>
      <c r="Q184" s="50">
        <v>1802</v>
      </c>
    </row>
    <row r="185" spans="1:18" ht="15.75" thickBot="1" x14ac:dyDescent="0.3">
      <c r="A185" s="12"/>
      <c r="B185" s="73" t="s">
        <v>713</v>
      </c>
      <c r="C185" s="30"/>
      <c r="D185" s="30"/>
      <c r="E185" s="40" t="s">
        <v>369</v>
      </c>
      <c r="F185" s="55" t="s">
        <v>363</v>
      </c>
      <c r="G185" s="30"/>
      <c r="H185" s="55"/>
      <c r="I185" s="44" t="s">
        <v>369</v>
      </c>
      <c r="J185" s="55" t="s">
        <v>363</v>
      </c>
      <c r="K185" s="30"/>
      <c r="L185" s="55"/>
      <c r="M185" s="44" t="s">
        <v>369</v>
      </c>
      <c r="N185" s="55" t="s">
        <v>363</v>
      </c>
      <c r="O185" s="30"/>
      <c r="P185" s="30"/>
      <c r="Q185" s="40" t="s">
        <v>714</v>
      </c>
      <c r="R185" s="55" t="s">
        <v>427</v>
      </c>
    </row>
    <row r="186" spans="1:18" x14ac:dyDescent="0.25">
      <c r="A186" s="12"/>
      <c r="B186" s="79"/>
      <c r="C186" s="79" t="s">
        <v>363</v>
      </c>
      <c r="D186" s="80"/>
      <c r="E186" s="80"/>
      <c r="F186" s="79"/>
      <c r="G186" s="79" t="s">
        <v>363</v>
      </c>
      <c r="H186" s="80"/>
      <c r="I186" s="80"/>
      <c r="J186" s="79"/>
      <c r="K186" s="79" t="s">
        <v>363</v>
      </c>
      <c r="L186" s="80"/>
      <c r="M186" s="80"/>
      <c r="N186" s="79"/>
      <c r="O186" s="79" t="s">
        <v>363</v>
      </c>
      <c r="P186" s="80"/>
      <c r="Q186" s="80"/>
      <c r="R186" s="79"/>
    </row>
    <row r="187" spans="1:18" x14ac:dyDescent="0.25">
      <c r="A187" s="12"/>
      <c r="B187" s="3" t="s">
        <v>715</v>
      </c>
      <c r="C187" s="5"/>
      <c r="D187" s="5"/>
      <c r="E187" s="34">
        <v>164</v>
      </c>
      <c r="G187" s="5"/>
      <c r="H187" s="5"/>
      <c r="I187" s="50">
        <v>1625</v>
      </c>
      <c r="K187" s="5"/>
      <c r="L187" s="5"/>
      <c r="M187" s="34">
        <v>13</v>
      </c>
      <c r="O187" s="5"/>
      <c r="P187" s="5"/>
      <c r="Q187" s="34">
        <v>731</v>
      </c>
    </row>
    <row r="188" spans="1:18" ht="15.75" thickBot="1" x14ac:dyDescent="0.3">
      <c r="A188" s="12"/>
      <c r="B188" s="73" t="s">
        <v>716</v>
      </c>
      <c r="C188" s="30"/>
      <c r="D188" s="55"/>
      <c r="E188" s="44" t="s">
        <v>369</v>
      </c>
      <c r="F188" s="55" t="s">
        <v>363</v>
      </c>
      <c r="G188" s="30"/>
      <c r="H188" s="30"/>
      <c r="I188" s="40">
        <v>2</v>
      </c>
      <c r="J188" s="55"/>
      <c r="K188" s="30"/>
      <c r="L188" s="55"/>
      <c r="M188" s="44" t="s">
        <v>369</v>
      </c>
      <c r="N188" s="55" t="s">
        <v>363</v>
      </c>
      <c r="O188" s="30"/>
      <c r="P188" s="30"/>
      <c r="Q188" s="40">
        <v>2</v>
      </c>
      <c r="R188" s="55"/>
    </row>
    <row r="189" spans="1:18" x14ac:dyDescent="0.25">
      <c r="A189" s="12"/>
      <c r="B189" s="79"/>
      <c r="C189" s="79" t="s">
        <v>363</v>
      </c>
      <c r="D189" s="80"/>
      <c r="E189" s="80"/>
      <c r="F189" s="79"/>
      <c r="G189" s="79" t="s">
        <v>363</v>
      </c>
      <c r="H189" s="80"/>
      <c r="I189" s="80"/>
      <c r="J189" s="79"/>
      <c r="K189" s="79" t="s">
        <v>363</v>
      </c>
      <c r="L189" s="80"/>
      <c r="M189" s="80"/>
      <c r="N189" s="79"/>
      <c r="O189" s="79" t="s">
        <v>363</v>
      </c>
      <c r="P189" s="80"/>
      <c r="Q189" s="80"/>
      <c r="R189" s="79"/>
    </row>
    <row r="190" spans="1:18" ht="30.75" thickBot="1" x14ac:dyDescent="0.3">
      <c r="A190" s="12"/>
      <c r="B190" s="3" t="s">
        <v>717</v>
      </c>
      <c r="C190" s="5"/>
      <c r="D190" s="5" t="s">
        <v>368</v>
      </c>
      <c r="E190" s="34">
        <v>193</v>
      </c>
      <c r="G190" s="5"/>
      <c r="H190" s="5" t="s">
        <v>368</v>
      </c>
      <c r="I190" s="50">
        <v>15498</v>
      </c>
      <c r="K190" s="5"/>
      <c r="L190" s="5" t="s">
        <v>368</v>
      </c>
      <c r="M190" s="34">
        <v>406</v>
      </c>
      <c r="O190" s="5"/>
      <c r="P190" s="5" t="s">
        <v>368</v>
      </c>
      <c r="Q190" s="50">
        <v>15026</v>
      </c>
    </row>
    <row r="191" spans="1:18" ht="15.75" thickTop="1" x14ac:dyDescent="0.25">
      <c r="A191" s="12"/>
      <c r="B191" s="79"/>
      <c r="C191" s="79" t="s">
        <v>363</v>
      </c>
      <c r="D191" s="83"/>
      <c r="E191" s="83"/>
      <c r="F191" s="79"/>
      <c r="G191" s="79" t="s">
        <v>363</v>
      </c>
      <c r="H191" s="83"/>
      <c r="I191" s="83"/>
      <c r="J191" s="79"/>
      <c r="K191" s="79" t="s">
        <v>363</v>
      </c>
      <c r="L191" s="83"/>
      <c r="M191" s="83"/>
      <c r="N191" s="79"/>
      <c r="O191" s="79" t="s">
        <v>363</v>
      </c>
      <c r="P191" s="83"/>
      <c r="Q191" s="83"/>
      <c r="R191" s="79"/>
    </row>
    <row r="192" spans="1:18" ht="30" x14ac:dyDescent="0.25">
      <c r="A192" s="12"/>
      <c r="B192" s="88" t="s">
        <v>718</v>
      </c>
      <c r="C192" s="30"/>
      <c r="D192" s="30"/>
      <c r="E192" s="30"/>
      <c r="F192" s="30"/>
      <c r="G192" s="30"/>
      <c r="H192" s="30"/>
      <c r="I192" s="30"/>
      <c r="J192" s="30"/>
      <c r="K192" s="30"/>
      <c r="L192" s="30"/>
      <c r="M192" s="30"/>
      <c r="N192" s="30"/>
      <c r="O192" s="30"/>
      <c r="P192" s="30"/>
      <c r="Q192" s="30"/>
      <c r="R192" s="30"/>
    </row>
    <row r="193" spans="1:18" ht="30" x14ac:dyDescent="0.25">
      <c r="A193" s="12"/>
      <c r="B193" s="3" t="s">
        <v>719</v>
      </c>
      <c r="C193" s="5"/>
      <c r="D193" s="5"/>
      <c r="E193" s="5"/>
      <c r="F193" s="5"/>
      <c r="G193" s="5"/>
      <c r="H193" s="5"/>
      <c r="I193" s="5"/>
      <c r="J193" s="5"/>
      <c r="K193" s="5"/>
      <c r="L193" s="5"/>
      <c r="M193" s="5"/>
      <c r="N193" s="5"/>
      <c r="O193" s="5"/>
      <c r="P193" s="5"/>
      <c r="Q193" s="5"/>
      <c r="R193" s="5"/>
    </row>
    <row r="194" spans="1:18" x14ac:dyDescent="0.25">
      <c r="A194" s="12"/>
      <c r="B194" s="73" t="s">
        <v>720</v>
      </c>
      <c r="C194" s="30"/>
      <c r="D194" s="55"/>
      <c r="E194" s="44" t="s">
        <v>369</v>
      </c>
      <c r="F194" s="55" t="s">
        <v>363</v>
      </c>
      <c r="G194" s="30"/>
      <c r="H194" s="30" t="s">
        <v>368</v>
      </c>
      <c r="I194" s="40">
        <v>607</v>
      </c>
      <c r="J194" s="55"/>
      <c r="K194" s="30"/>
      <c r="L194" s="55"/>
      <c r="M194" s="44" t="s">
        <v>369</v>
      </c>
      <c r="N194" s="55" t="s">
        <v>363</v>
      </c>
      <c r="O194" s="30"/>
      <c r="P194" s="30" t="s">
        <v>368</v>
      </c>
      <c r="Q194" s="40">
        <v>607</v>
      </c>
      <c r="R194" s="55"/>
    </row>
    <row r="195" spans="1:18" x14ac:dyDescent="0.25">
      <c r="A195" s="12"/>
      <c r="B195" s="3" t="s">
        <v>721</v>
      </c>
      <c r="C195" s="5"/>
      <c r="D195" s="5"/>
      <c r="E195" s="5"/>
      <c r="F195" s="5"/>
      <c r="G195" s="5"/>
      <c r="H195" s="5"/>
      <c r="I195" s="5"/>
      <c r="J195" s="5"/>
      <c r="K195" s="5"/>
      <c r="L195" s="5"/>
      <c r="M195" s="5"/>
      <c r="N195" s="5"/>
      <c r="O195" s="5"/>
      <c r="P195" s="5"/>
      <c r="Q195" s="5"/>
      <c r="R195" s="5"/>
    </row>
    <row r="196" spans="1:18" x14ac:dyDescent="0.25">
      <c r="A196" s="12"/>
      <c r="B196" s="73" t="s">
        <v>710</v>
      </c>
      <c r="C196" s="30"/>
      <c r="D196" s="55"/>
      <c r="E196" s="44" t="s">
        <v>369</v>
      </c>
      <c r="F196" s="55" t="s">
        <v>363</v>
      </c>
      <c r="G196" s="30"/>
      <c r="H196" s="30"/>
      <c r="I196" s="40">
        <v>692</v>
      </c>
      <c r="J196" s="55"/>
      <c r="K196" s="30"/>
      <c r="L196" s="55"/>
      <c r="M196" s="44" t="s">
        <v>369</v>
      </c>
      <c r="N196" s="55" t="s">
        <v>363</v>
      </c>
      <c r="O196" s="30"/>
      <c r="P196" s="30"/>
      <c r="Q196" s="40">
        <v>692</v>
      </c>
      <c r="R196" s="55"/>
    </row>
    <row r="197" spans="1:18" x14ac:dyDescent="0.25">
      <c r="A197" s="12"/>
      <c r="B197" s="3" t="s">
        <v>711</v>
      </c>
      <c r="C197" s="5"/>
      <c r="D197" s="5" t="s">
        <v>368</v>
      </c>
      <c r="E197" s="34">
        <v>138</v>
      </c>
      <c r="G197" s="5"/>
      <c r="H197" s="5"/>
      <c r="I197" s="34">
        <v>9</v>
      </c>
      <c r="K197" s="5"/>
      <c r="M197" s="61" t="s">
        <v>369</v>
      </c>
      <c r="N197" t="s">
        <v>363</v>
      </c>
      <c r="O197" s="5"/>
      <c r="P197" s="5"/>
      <c r="Q197" s="34">
        <v>147</v>
      </c>
    </row>
    <row r="198" spans="1:18" x14ac:dyDescent="0.25">
      <c r="A198" s="12"/>
      <c r="B198" s="73" t="s">
        <v>712</v>
      </c>
      <c r="C198" s="30"/>
      <c r="D198" s="55"/>
      <c r="E198" s="44" t="s">
        <v>369</v>
      </c>
      <c r="F198" s="55" t="s">
        <v>363</v>
      </c>
      <c r="G198" s="30"/>
      <c r="H198" s="30"/>
      <c r="I198" s="40">
        <v>567</v>
      </c>
      <c r="J198" s="55"/>
      <c r="K198" s="30"/>
      <c r="L198" s="55"/>
      <c r="M198" s="44" t="s">
        <v>369</v>
      </c>
      <c r="N198" s="55" t="s">
        <v>363</v>
      </c>
      <c r="O198" s="30"/>
      <c r="P198" s="30"/>
      <c r="Q198" s="40">
        <v>567</v>
      </c>
      <c r="R198" s="55"/>
    </row>
    <row r="199" spans="1:18" ht="15.75" thickBot="1" x14ac:dyDescent="0.3">
      <c r="A199" s="12"/>
      <c r="B199" s="3" t="s">
        <v>527</v>
      </c>
      <c r="C199" s="5"/>
      <c r="E199" s="61" t="s">
        <v>369</v>
      </c>
      <c r="F199" t="s">
        <v>363</v>
      </c>
      <c r="G199" s="5"/>
      <c r="H199" s="5"/>
      <c r="I199" s="34">
        <v>6</v>
      </c>
      <c r="K199" s="5"/>
      <c r="L199" s="5" t="s">
        <v>368</v>
      </c>
      <c r="M199" s="34">
        <v>1</v>
      </c>
      <c r="O199" s="5"/>
      <c r="P199" s="5"/>
      <c r="Q199" s="34">
        <v>7</v>
      </c>
    </row>
    <row r="200" spans="1:18" x14ac:dyDescent="0.25">
      <c r="A200" s="12"/>
      <c r="B200" s="79"/>
      <c r="C200" s="79" t="s">
        <v>363</v>
      </c>
      <c r="D200" s="80"/>
      <c r="E200" s="80"/>
      <c r="F200" s="79"/>
      <c r="G200" s="79" t="s">
        <v>363</v>
      </c>
      <c r="H200" s="80"/>
      <c r="I200" s="80"/>
      <c r="J200" s="79"/>
      <c r="K200" s="79" t="s">
        <v>363</v>
      </c>
      <c r="L200" s="80"/>
      <c r="M200" s="80"/>
      <c r="N200" s="79"/>
      <c r="O200" s="79" t="s">
        <v>363</v>
      </c>
      <c r="P200" s="80"/>
      <c r="Q200" s="80"/>
      <c r="R200" s="79"/>
    </row>
    <row r="201" spans="1:18" x14ac:dyDescent="0.25">
      <c r="A201" s="12"/>
      <c r="B201" s="73" t="s">
        <v>57</v>
      </c>
      <c r="C201" s="30"/>
      <c r="D201" s="30"/>
      <c r="E201" s="40">
        <v>138</v>
      </c>
      <c r="F201" s="55"/>
      <c r="G201" s="30"/>
      <c r="H201" s="30"/>
      <c r="I201" s="57">
        <v>1274</v>
      </c>
      <c r="J201" s="55"/>
      <c r="K201" s="30"/>
      <c r="L201" s="30"/>
      <c r="M201" s="40">
        <v>1</v>
      </c>
      <c r="N201" s="55"/>
      <c r="O201" s="30"/>
      <c r="P201" s="30"/>
      <c r="Q201" s="57">
        <v>1413</v>
      </c>
      <c r="R201" s="55"/>
    </row>
    <row r="202" spans="1:18" ht="15.75" thickBot="1" x14ac:dyDescent="0.3">
      <c r="A202" s="12"/>
      <c r="B202" s="3" t="s">
        <v>713</v>
      </c>
      <c r="C202" s="5"/>
      <c r="D202" s="5"/>
      <c r="E202" s="34" t="s">
        <v>369</v>
      </c>
      <c r="F202" t="s">
        <v>363</v>
      </c>
      <c r="G202" s="5"/>
      <c r="I202" s="61" t="s">
        <v>369</v>
      </c>
      <c r="J202" t="s">
        <v>363</v>
      </c>
      <c r="K202" s="5"/>
      <c r="M202" s="61" t="s">
        <v>369</v>
      </c>
      <c r="N202" t="s">
        <v>363</v>
      </c>
      <c r="O202" s="5"/>
      <c r="P202" s="5"/>
      <c r="Q202" s="34" t="s">
        <v>722</v>
      </c>
      <c r="R202" t="s">
        <v>427</v>
      </c>
    </row>
    <row r="203" spans="1:18" x14ac:dyDescent="0.25">
      <c r="A203" s="12"/>
      <c r="B203" s="79"/>
      <c r="C203" s="79" t="s">
        <v>363</v>
      </c>
      <c r="D203" s="80"/>
      <c r="E203" s="80"/>
      <c r="F203" s="79"/>
      <c r="G203" s="79" t="s">
        <v>363</v>
      </c>
      <c r="H203" s="80"/>
      <c r="I203" s="80"/>
      <c r="J203" s="79"/>
      <c r="K203" s="79" t="s">
        <v>363</v>
      </c>
      <c r="L203" s="80"/>
      <c r="M203" s="80"/>
      <c r="N203" s="79"/>
      <c r="O203" s="79" t="s">
        <v>363</v>
      </c>
      <c r="P203" s="80"/>
      <c r="Q203" s="80"/>
      <c r="R203" s="79"/>
    </row>
    <row r="204" spans="1:18" x14ac:dyDescent="0.25">
      <c r="A204" s="12"/>
      <c r="B204" s="73" t="s">
        <v>723</v>
      </c>
      <c r="C204" s="30"/>
      <c r="D204" s="30"/>
      <c r="E204" s="40">
        <v>138</v>
      </c>
      <c r="F204" s="55"/>
      <c r="G204" s="30"/>
      <c r="H204" s="30"/>
      <c r="I204" s="57">
        <v>1274</v>
      </c>
      <c r="J204" s="55"/>
      <c r="K204" s="30"/>
      <c r="L204" s="30"/>
      <c r="M204" s="40">
        <v>1</v>
      </c>
      <c r="N204" s="55"/>
      <c r="O204" s="30"/>
      <c r="P204" s="30"/>
      <c r="Q204" s="40">
        <v>825</v>
      </c>
      <c r="R204" s="55"/>
    </row>
    <row r="205" spans="1:18" ht="15.75" thickBot="1" x14ac:dyDescent="0.3">
      <c r="A205" s="12"/>
      <c r="B205" s="3" t="s">
        <v>58</v>
      </c>
      <c r="C205" s="5"/>
      <c r="E205" s="61" t="s">
        <v>369</v>
      </c>
      <c r="F205" t="s">
        <v>363</v>
      </c>
      <c r="G205" s="5"/>
      <c r="H205" s="5"/>
      <c r="I205" s="34">
        <v>2</v>
      </c>
      <c r="K205" s="5"/>
      <c r="M205" s="61" t="s">
        <v>369</v>
      </c>
      <c r="N205" t="s">
        <v>363</v>
      </c>
      <c r="O205" s="5"/>
      <c r="P205" s="5"/>
      <c r="Q205" s="34">
        <v>2</v>
      </c>
    </row>
    <row r="206" spans="1:18" x14ac:dyDescent="0.25">
      <c r="A206" s="12"/>
      <c r="B206" s="79"/>
      <c r="C206" s="79" t="s">
        <v>363</v>
      </c>
      <c r="D206" s="80"/>
      <c r="E206" s="80"/>
      <c r="F206" s="79"/>
      <c r="G206" s="79" t="s">
        <v>363</v>
      </c>
      <c r="H206" s="80"/>
      <c r="I206" s="80"/>
      <c r="J206" s="79"/>
      <c r="K206" s="79" t="s">
        <v>363</v>
      </c>
      <c r="L206" s="80"/>
      <c r="M206" s="80"/>
      <c r="N206" s="79"/>
      <c r="O206" s="79" t="s">
        <v>363</v>
      </c>
      <c r="P206" s="80"/>
      <c r="Q206" s="80"/>
      <c r="R206" s="79"/>
    </row>
    <row r="207" spans="1:18" ht="30.75" thickBot="1" x14ac:dyDescent="0.3">
      <c r="A207" s="12"/>
      <c r="B207" s="73" t="s">
        <v>724</v>
      </c>
      <c r="C207" s="30"/>
      <c r="D207" s="30" t="s">
        <v>368</v>
      </c>
      <c r="E207" s="40">
        <v>138</v>
      </c>
      <c r="F207" s="55"/>
      <c r="G207" s="30"/>
      <c r="H207" s="30" t="s">
        <v>368</v>
      </c>
      <c r="I207" s="57">
        <v>1883</v>
      </c>
      <c r="J207" s="55"/>
      <c r="K207" s="30"/>
      <c r="L207" s="30" t="s">
        <v>368</v>
      </c>
      <c r="M207" s="40">
        <v>1</v>
      </c>
      <c r="N207" s="55"/>
      <c r="O207" s="30"/>
      <c r="P207" s="30" t="s">
        <v>368</v>
      </c>
      <c r="Q207" s="57">
        <v>1434</v>
      </c>
      <c r="R207" s="55"/>
    </row>
    <row r="208" spans="1:18" ht="15.75" thickTop="1" x14ac:dyDescent="0.25">
      <c r="A208" s="12"/>
      <c r="B208" s="79"/>
      <c r="C208" s="79" t="s">
        <v>363</v>
      </c>
      <c r="D208" s="83"/>
      <c r="E208" s="83"/>
      <c r="F208" s="79"/>
      <c r="G208" s="79" t="s">
        <v>363</v>
      </c>
      <c r="H208" s="83"/>
      <c r="I208" s="83"/>
      <c r="J208" s="79"/>
      <c r="K208" s="79" t="s">
        <v>363</v>
      </c>
      <c r="L208" s="83"/>
      <c r="M208" s="83"/>
      <c r="N208" s="79"/>
      <c r="O208" s="79" t="s">
        <v>363</v>
      </c>
      <c r="P208" s="83"/>
      <c r="Q208" s="83"/>
      <c r="R208" s="79"/>
    </row>
    <row r="209" spans="1:38" x14ac:dyDescent="0.25">
      <c r="A209" s="12"/>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c r="AA209" s="11"/>
      <c r="AB209" s="11"/>
      <c r="AC209" s="11"/>
      <c r="AD209" s="11"/>
      <c r="AE209" s="11"/>
      <c r="AF209" s="11"/>
      <c r="AG209" s="11"/>
      <c r="AH209" s="11"/>
      <c r="AI209" s="11"/>
      <c r="AJ209" s="11"/>
      <c r="AK209" s="11"/>
      <c r="AL209" s="11"/>
    </row>
    <row r="210" spans="1:38" x14ac:dyDescent="0.25">
      <c r="A210" s="12"/>
      <c r="B210" s="101"/>
      <c r="C210" s="101"/>
      <c r="D210" s="101"/>
      <c r="E210" s="101"/>
      <c r="F210" s="101"/>
      <c r="G210" s="101"/>
      <c r="H210" s="101"/>
      <c r="I210" s="101"/>
      <c r="J210" s="101"/>
      <c r="K210" s="101"/>
      <c r="L210" s="101"/>
      <c r="M210" s="101"/>
      <c r="N210" s="101"/>
      <c r="O210" s="101"/>
      <c r="P210" s="101"/>
      <c r="Q210" s="101"/>
      <c r="R210" s="101"/>
      <c r="S210" s="101"/>
      <c r="T210" s="101"/>
      <c r="U210" s="101"/>
      <c r="V210" s="101"/>
      <c r="W210" s="101"/>
      <c r="X210" s="101"/>
      <c r="Y210" s="101"/>
      <c r="Z210" s="101"/>
      <c r="AA210" s="101"/>
      <c r="AB210" s="101"/>
      <c r="AC210" s="101"/>
      <c r="AD210" s="101"/>
      <c r="AE210" s="101"/>
      <c r="AF210" s="101"/>
      <c r="AG210" s="101"/>
      <c r="AH210" s="101"/>
      <c r="AI210" s="101"/>
      <c r="AJ210" s="101"/>
      <c r="AK210" s="101"/>
      <c r="AL210" s="101"/>
    </row>
    <row r="211" spans="1:38" ht="210" x14ac:dyDescent="0.25">
      <c r="A211" s="12"/>
      <c r="B211" s="65" t="s">
        <v>379</v>
      </c>
      <c r="C211" s="65" t="s">
        <v>725</v>
      </c>
    </row>
    <row r="212" spans="1:38" x14ac:dyDescent="0.25">
      <c r="A212" s="12"/>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c r="AA212" s="11"/>
      <c r="AB212" s="11"/>
      <c r="AC212" s="11"/>
      <c r="AD212" s="11"/>
      <c r="AE212" s="11"/>
      <c r="AF212" s="11"/>
      <c r="AG212" s="11"/>
      <c r="AH212" s="11"/>
      <c r="AI212" s="11"/>
      <c r="AJ212" s="11"/>
      <c r="AK212" s="11"/>
      <c r="AL212" s="11"/>
    </row>
    <row r="213" spans="1:38" x14ac:dyDescent="0.25">
      <c r="A213" s="12"/>
      <c r="B213" s="24"/>
      <c r="C213" s="24"/>
      <c r="D213" s="24"/>
      <c r="E213" s="24"/>
      <c r="F213" s="24"/>
      <c r="G213" s="24"/>
      <c r="H213" s="24"/>
      <c r="I213" s="24"/>
      <c r="J213" s="24"/>
      <c r="K213" s="24"/>
      <c r="L213" s="24"/>
      <c r="M213" s="24"/>
      <c r="N213" s="24"/>
      <c r="O213" s="24"/>
      <c r="P213" s="24"/>
      <c r="Q213" s="24"/>
      <c r="R213" s="24"/>
      <c r="S213" s="24"/>
      <c r="T213" s="24"/>
      <c r="U213" s="24"/>
      <c r="V213" s="24"/>
      <c r="W213" s="24"/>
      <c r="X213" s="24"/>
      <c r="Y213" s="24"/>
      <c r="Z213" s="24"/>
      <c r="AA213" s="24"/>
      <c r="AB213" s="24"/>
      <c r="AC213" s="24"/>
      <c r="AD213" s="24"/>
      <c r="AE213" s="24"/>
      <c r="AF213" s="24"/>
      <c r="AG213" s="24"/>
      <c r="AH213" s="24"/>
      <c r="AI213" s="24"/>
      <c r="AJ213" s="24"/>
      <c r="AK213" s="24"/>
      <c r="AL213" s="24"/>
    </row>
    <row r="214" spans="1:38" x14ac:dyDescent="0.25">
      <c r="A214" s="12"/>
      <c r="B214" s="5"/>
      <c r="C214" s="5"/>
      <c r="D214" s="5"/>
      <c r="E214" s="5"/>
      <c r="F214" s="5"/>
      <c r="G214" s="5"/>
      <c r="H214" s="5"/>
      <c r="I214" s="5"/>
      <c r="J214" s="5"/>
      <c r="K214" s="5"/>
      <c r="L214" s="5"/>
      <c r="M214" s="5"/>
      <c r="N214" s="5"/>
      <c r="O214" s="5"/>
      <c r="P214" s="5"/>
      <c r="Q214" s="5"/>
      <c r="R214" s="5"/>
    </row>
    <row r="215" spans="1:38" x14ac:dyDescent="0.25">
      <c r="A215" s="12"/>
      <c r="B215" s="77" t="s">
        <v>481</v>
      </c>
      <c r="C215" s="5" t="s">
        <v>363</v>
      </c>
      <c r="D215" s="11"/>
      <c r="E215" s="11"/>
      <c r="F215" s="5"/>
      <c r="G215" s="5" t="s">
        <v>363</v>
      </c>
      <c r="H215" s="11"/>
      <c r="I215" s="11"/>
      <c r="J215" s="5"/>
      <c r="K215" s="5" t="s">
        <v>363</v>
      </c>
      <c r="L215" s="11"/>
      <c r="M215" s="11"/>
      <c r="N215" s="5"/>
      <c r="O215" s="5" t="s">
        <v>363</v>
      </c>
      <c r="P215" s="11"/>
      <c r="Q215" s="11"/>
      <c r="R215" s="5"/>
    </row>
    <row r="216" spans="1:38" ht="15.75" thickBot="1" x14ac:dyDescent="0.3">
      <c r="A216" s="12"/>
      <c r="B216" s="70" t="s">
        <v>387</v>
      </c>
      <c r="C216" s="5" t="s">
        <v>363</v>
      </c>
      <c r="D216" s="86" t="s">
        <v>686</v>
      </c>
      <c r="E216" s="86"/>
      <c r="F216" s="5"/>
      <c r="G216" s="5" t="s">
        <v>363</v>
      </c>
      <c r="H216" s="86" t="s">
        <v>687</v>
      </c>
      <c r="I216" s="86"/>
      <c r="J216" s="5"/>
      <c r="K216" s="5" t="s">
        <v>363</v>
      </c>
      <c r="L216" s="86" t="s">
        <v>688</v>
      </c>
      <c r="M216" s="86"/>
      <c r="N216" s="5"/>
      <c r="O216" s="5" t="s">
        <v>363</v>
      </c>
      <c r="P216" s="86" t="s">
        <v>174</v>
      </c>
      <c r="Q216" s="86"/>
      <c r="R216" s="5"/>
    </row>
    <row r="217" spans="1:38" ht="30" x14ac:dyDescent="0.25">
      <c r="A217" s="12"/>
      <c r="B217" s="88" t="s">
        <v>689</v>
      </c>
      <c r="C217" s="30" t="s">
        <v>363</v>
      </c>
      <c r="D217" s="30"/>
      <c r="E217" s="30"/>
      <c r="F217" s="30"/>
      <c r="G217" s="30" t="s">
        <v>363</v>
      </c>
      <c r="H217" s="30"/>
      <c r="I217" s="30"/>
      <c r="J217" s="30"/>
      <c r="K217" s="30" t="s">
        <v>363</v>
      </c>
      <c r="L217" s="30"/>
      <c r="M217" s="30"/>
      <c r="N217" s="30"/>
      <c r="O217" s="30" t="s">
        <v>363</v>
      </c>
      <c r="P217" s="30"/>
      <c r="Q217" s="30"/>
      <c r="R217" s="30"/>
    </row>
    <row r="218" spans="1:38" x14ac:dyDescent="0.25">
      <c r="A218" s="12"/>
      <c r="B218" s="3" t="s">
        <v>690</v>
      </c>
      <c r="C218" s="5" t="s">
        <v>363</v>
      </c>
      <c r="D218" s="5"/>
      <c r="E218" s="5"/>
      <c r="F218" s="5"/>
      <c r="G218" s="5" t="s">
        <v>363</v>
      </c>
      <c r="H218" s="5"/>
      <c r="I218" s="5"/>
      <c r="J218" s="5"/>
      <c r="K218" s="5" t="s">
        <v>363</v>
      </c>
      <c r="L218" s="5"/>
      <c r="M218" s="5"/>
      <c r="N218" s="5"/>
      <c r="O218" s="5" t="s">
        <v>363</v>
      </c>
      <c r="P218" s="5"/>
      <c r="Q218" s="5"/>
      <c r="R218" s="5"/>
    </row>
    <row r="219" spans="1:38" ht="30" x14ac:dyDescent="0.25">
      <c r="A219" s="12"/>
      <c r="B219" s="73" t="s">
        <v>691</v>
      </c>
      <c r="C219" s="30" t="s">
        <v>363</v>
      </c>
      <c r="D219" s="55"/>
      <c r="E219" s="44" t="s">
        <v>369</v>
      </c>
      <c r="F219" s="55" t="s">
        <v>363</v>
      </c>
      <c r="G219" s="30" t="s">
        <v>363</v>
      </c>
      <c r="H219" s="30" t="s">
        <v>368</v>
      </c>
      <c r="I219" s="40">
        <v>555</v>
      </c>
      <c r="J219" s="55"/>
      <c r="K219" s="30" t="s">
        <v>363</v>
      </c>
      <c r="L219" s="55"/>
      <c r="M219" s="44" t="s">
        <v>369</v>
      </c>
      <c r="N219" s="55" t="s">
        <v>363</v>
      </c>
      <c r="O219" s="30" t="s">
        <v>363</v>
      </c>
      <c r="P219" s="30" t="s">
        <v>368</v>
      </c>
      <c r="Q219" s="40">
        <v>555</v>
      </c>
      <c r="R219" s="55"/>
    </row>
    <row r="220" spans="1:38" x14ac:dyDescent="0.25">
      <c r="A220" s="12"/>
      <c r="B220" s="3" t="s">
        <v>692</v>
      </c>
      <c r="C220" s="5" t="s">
        <v>363</v>
      </c>
      <c r="E220" s="61" t="s">
        <v>369</v>
      </c>
      <c r="F220" t="s">
        <v>363</v>
      </c>
      <c r="G220" s="5" t="s">
        <v>363</v>
      </c>
      <c r="H220" s="5"/>
      <c r="I220" s="34">
        <v>38</v>
      </c>
      <c r="K220" s="5" t="s">
        <v>363</v>
      </c>
      <c r="M220" s="61" t="s">
        <v>369</v>
      </c>
      <c r="N220" t="s">
        <v>363</v>
      </c>
      <c r="O220" s="5" t="s">
        <v>363</v>
      </c>
      <c r="P220" s="5"/>
      <c r="Q220" s="34">
        <v>38</v>
      </c>
    </row>
    <row r="221" spans="1:38" x14ac:dyDescent="0.25">
      <c r="A221" s="12"/>
      <c r="B221" s="73" t="s">
        <v>693</v>
      </c>
      <c r="C221" s="30" t="s">
        <v>363</v>
      </c>
      <c r="D221" s="55"/>
      <c r="E221" s="44" t="s">
        <v>369</v>
      </c>
      <c r="F221" s="55" t="s">
        <v>363</v>
      </c>
      <c r="G221" s="30" t="s">
        <v>363</v>
      </c>
      <c r="H221" s="55"/>
      <c r="I221" s="44" t="s">
        <v>369</v>
      </c>
      <c r="J221" s="55" t="s">
        <v>363</v>
      </c>
      <c r="K221" s="30" t="s">
        <v>363</v>
      </c>
      <c r="L221" s="55"/>
      <c r="M221" s="44" t="s">
        <v>369</v>
      </c>
      <c r="N221" s="55" t="s">
        <v>363</v>
      </c>
      <c r="O221" s="30" t="s">
        <v>363</v>
      </c>
      <c r="P221" s="55"/>
      <c r="Q221" s="44" t="s">
        <v>369</v>
      </c>
      <c r="R221" s="55" t="s">
        <v>363</v>
      </c>
    </row>
    <row r="222" spans="1:38" x14ac:dyDescent="0.25">
      <c r="A222" s="12"/>
      <c r="B222" s="3" t="s">
        <v>694</v>
      </c>
      <c r="C222" s="5" t="s">
        <v>363</v>
      </c>
      <c r="E222" s="61" t="s">
        <v>369</v>
      </c>
      <c r="F222" t="s">
        <v>363</v>
      </c>
      <c r="G222" s="5" t="s">
        <v>363</v>
      </c>
      <c r="H222" s="5"/>
      <c r="I222" s="34">
        <v>124</v>
      </c>
      <c r="K222" s="5" t="s">
        <v>363</v>
      </c>
      <c r="M222" s="61" t="s">
        <v>369</v>
      </c>
      <c r="N222" t="s">
        <v>363</v>
      </c>
      <c r="O222" s="5" t="s">
        <v>363</v>
      </c>
      <c r="P222" s="5"/>
      <c r="Q222" s="34">
        <v>124</v>
      </c>
    </row>
    <row r="223" spans="1:38" ht="15.75" thickBot="1" x14ac:dyDescent="0.3">
      <c r="A223" s="12"/>
      <c r="B223" s="73" t="s">
        <v>695</v>
      </c>
      <c r="C223" s="30" t="s">
        <v>363</v>
      </c>
      <c r="D223" s="30" t="s">
        <v>368</v>
      </c>
      <c r="E223" s="40">
        <v>2</v>
      </c>
      <c r="F223" s="55"/>
      <c r="G223" s="30" t="s">
        <v>363</v>
      </c>
      <c r="H223" s="30"/>
      <c r="I223" s="40">
        <v>29</v>
      </c>
      <c r="J223" s="55"/>
      <c r="K223" s="30" t="s">
        <v>363</v>
      </c>
      <c r="L223" s="55"/>
      <c r="M223" s="44" t="s">
        <v>369</v>
      </c>
      <c r="N223" s="55" t="s">
        <v>363</v>
      </c>
      <c r="O223" s="30" t="s">
        <v>363</v>
      </c>
      <c r="P223" s="30"/>
      <c r="Q223" s="40">
        <v>31</v>
      </c>
      <c r="R223" s="55"/>
    </row>
    <row r="224" spans="1:38" x14ac:dyDescent="0.25">
      <c r="A224" s="12"/>
      <c r="B224" s="79"/>
      <c r="C224" s="79" t="s">
        <v>363</v>
      </c>
      <c r="D224" s="80"/>
      <c r="E224" s="80"/>
      <c r="F224" s="79"/>
      <c r="G224" s="79" t="s">
        <v>363</v>
      </c>
      <c r="H224" s="80"/>
      <c r="I224" s="80"/>
      <c r="J224" s="79"/>
      <c r="K224" s="79" t="s">
        <v>363</v>
      </c>
      <c r="L224" s="80"/>
      <c r="M224" s="80"/>
      <c r="N224" s="79"/>
      <c r="O224" s="79" t="s">
        <v>363</v>
      </c>
      <c r="P224" s="80"/>
      <c r="Q224" s="80"/>
      <c r="R224" s="79"/>
    </row>
    <row r="225" spans="1:18" x14ac:dyDescent="0.25">
      <c r="A225" s="12"/>
      <c r="B225" s="3" t="s">
        <v>696</v>
      </c>
      <c r="C225" s="5"/>
      <c r="D225" s="5"/>
      <c r="E225" s="34">
        <v>2</v>
      </c>
      <c r="G225" s="5"/>
      <c r="H225" s="5"/>
      <c r="I225" s="34">
        <v>746</v>
      </c>
      <c r="K225" s="5"/>
      <c r="M225" s="61" t="s">
        <v>369</v>
      </c>
      <c r="N225" t="s">
        <v>363</v>
      </c>
      <c r="O225" s="5"/>
      <c r="P225" s="5"/>
      <c r="Q225" s="34">
        <v>748</v>
      </c>
    </row>
    <row r="226" spans="1:18" ht="15.75" thickBot="1" x14ac:dyDescent="0.3">
      <c r="A226" s="12"/>
      <c r="B226" s="73" t="s">
        <v>697</v>
      </c>
      <c r="C226" s="30"/>
      <c r="D226" s="55"/>
      <c r="E226" s="44" t="s">
        <v>369</v>
      </c>
      <c r="F226" s="55" t="s">
        <v>363</v>
      </c>
      <c r="G226" s="30"/>
      <c r="H226" s="30"/>
      <c r="I226" s="40">
        <v>2</v>
      </c>
      <c r="J226" s="55"/>
      <c r="K226" s="30"/>
      <c r="L226" s="55"/>
      <c r="M226" s="44" t="s">
        <v>369</v>
      </c>
      <c r="N226" s="55" t="s">
        <v>363</v>
      </c>
      <c r="O226" s="30"/>
      <c r="P226" s="30"/>
      <c r="Q226" s="40">
        <v>2</v>
      </c>
      <c r="R226" s="55"/>
    </row>
    <row r="227" spans="1:18" x14ac:dyDescent="0.25">
      <c r="A227" s="12"/>
      <c r="B227" s="79"/>
      <c r="C227" s="79" t="s">
        <v>363</v>
      </c>
      <c r="D227" s="80"/>
      <c r="E227" s="80"/>
      <c r="F227" s="79"/>
      <c r="G227" s="79" t="s">
        <v>363</v>
      </c>
      <c r="H227" s="80"/>
      <c r="I227" s="80"/>
      <c r="J227" s="79"/>
      <c r="K227" s="79" t="s">
        <v>363</v>
      </c>
      <c r="L227" s="80"/>
      <c r="M227" s="80"/>
      <c r="N227" s="79"/>
      <c r="O227" s="79" t="s">
        <v>363</v>
      </c>
      <c r="P227" s="80"/>
      <c r="Q227" s="80"/>
      <c r="R227" s="79"/>
    </row>
    <row r="228" spans="1:18" x14ac:dyDescent="0.25">
      <c r="A228" s="12"/>
      <c r="B228" s="3" t="s">
        <v>698</v>
      </c>
      <c r="C228" s="5"/>
      <c r="D228" s="5"/>
      <c r="E228" s="34">
        <v>2</v>
      </c>
      <c r="G228" s="5"/>
      <c r="H228" s="5"/>
      <c r="I228" s="34">
        <v>748</v>
      </c>
      <c r="K228" s="5"/>
      <c r="M228" s="61" t="s">
        <v>369</v>
      </c>
      <c r="N228" t="s">
        <v>363</v>
      </c>
      <c r="O228" s="5"/>
      <c r="P228" s="5"/>
      <c r="Q228" s="34">
        <v>750</v>
      </c>
    </row>
    <row r="229" spans="1:18" x14ac:dyDescent="0.25">
      <c r="A229" s="12"/>
      <c r="B229" s="73" t="s">
        <v>699</v>
      </c>
      <c r="C229" s="30"/>
      <c r="D229" s="30"/>
      <c r="E229" s="30"/>
      <c r="F229" s="30"/>
      <c r="G229" s="30"/>
      <c r="H229" s="30"/>
      <c r="I229" s="30"/>
      <c r="J229" s="30"/>
      <c r="K229" s="30"/>
      <c r="L229" s="30"/>
      <c r="M229" s="30"/>
      <c r="N229" s="30"/>
      <c r="O229" s="30"/>
      <c r="P229" s="30"/>
      <c r="Q229" s="30"/>
      <c r="R229" s="30"/>
    </row>
    <row r="230" spans="1:18" x14ac:dyDescent="0.25">
      <c r="A230" s="12"/>
      <c r="B230" s="3" t="s">
        <v>692</v>
      </c>
      <c r="C230" s="5"/>
      <c r="E230" s="61" t="s">
        <v>369</v>
      </c>
      <c r="F230" t="s">
        <v>363</v>
      </c>
      <c r="G230" s="5"/>
      <c r="H230" s="5"/>
      <c r="I230" s="34">
        <v>23</v>
      </c>
      <c r="K230" s="5"/>
      <c r="M230" s="61" t="s">
        <v>369</v>
      </c>
      <c r="N230" t="s">
        <v>363</v>
      </c>
      <c r="O230" s="5"/>
      <c r="P230" s="5"/>
      <c r="Q230" s="34">
        <v>23</v>
      </c>
    </row>
    <row r="231" spans="1:18" x14ac:dyDescent="0.25">
      <c r="A231" s="12"/>
      <c r="B231" s="73" t="s">
        <v>693</v>
      </c>
      <c r="C231" s="30"/>
      <c r="D231" s="55"/>
      <c r="E231" s="44" t="s">
        <v>369</v>
      </c>
      <c r="F231" s="55" t="s">
        <v>363</v>
      </c>
      <c r="G231" s="30"/>
      <c r="H231" s="30"/>
      <c r="I231" s="57">
        <v>11270</v>
      </c>
      <c r="J231" s="55"/>
      <c r="K231" s="30"/>
      <c r="L231" s="55"/>
      <c r="M231" s="44" t="s">
        <v>369</v>
      </c>
      <c r="N231" s="55" t="s">
        <v>363</v>
      </c>
      <c r="O231" s="30"/>
      <c r="P231" s="30"/>
      <c r="Q231" s="57">
        <v>11270</v>
      </c>
      <c r="R231" s="55"/>
    </row>
    <row r="232" spans="1:18" x14ac:dyDescent="0.25">
      <c r="A232" s="12"/>
      <c r="B232" s="3" t="s">
        <v>694</v>
      </c>
      <c r="C232" s="5"/>
      <c r="E232" s="61" t="s">
        <v>369</v>
      </c>
      <c r="F232" t="s">
        <v>363</v>
      </c>
      <c r="G232" s="5"/>
      <c r="H232" s="5"/>
      <c r="I232" s="50">
        <v>2035</v>
      </c>
      <c r="K232" s="5"/>
      <c r="M232" s="61" t="s">
        <v>369</v>
      </c>
      <c r="N232" t="s">
        <v>363</v>
      </c>
      <c r="O232" s="5"/>
      <c r="P232" s="5"/>
      <c r="Q232" s="50">
        <v>2035</v>
      </c>
    </row>
    <row r="233" spans="1:18" ht="15.75" thickBot="1" x14ac:dyDescent="0.3">
      <c r="A233" s="12"/>
      <c r="B233" s="73" t="s">
        <v>695</v>
      </c>
      <c r="C233" s="30"/>
      <c r="D233" s="30"/>
      <c r="E233" s="40">
        <v>22</v>
      </c>
      <c r="F233" s="55"/>
      <c r="G233" s="30"/>
      <c r="H233" s="55"/>
      <c r="I233" s="44" t="s">
        <v>369</v>
      </c>
      <c r="J233" s="55" t="s">
        <v>363</v>
      </c>
      <c r="K233" s="30"/>
      <c r="L233" s="30" t="s">
        <v>368</v>
      </c>
      <c r="M233" s="40">
        <v>10</v>
      </c>
      <c r="N233" s="55"/>
      <c r="O233" s="30"/>
      <c r="P233" s="30"/>
      <c r="Q233" s="40">
        <v>32</v>
      </c>
      <c r="R233" s="55"/>
    </row>
    <row r="234" spans="1:18" x14ac:dyDescent="0.25">
      <c r="A234" s="12"/>
      <c r="B234" s="79"/>
      <c r="C234" s="79" t="s">
        <v>363</v>
      </c>
      <c r="D234" s="80"/>
      <c r="E234" s="80"/>
      <c r="F234" s="79"/>
      <c r="G234" s="79" t="s">
        <v>363</v>
      </c>
      <c r="H234" s="80"/>
      <c r="I234" s="80"/>
      <c r="J234" s="79"/>
      <c r="K234" s="79" t="s">
        <v>363</v>
      </c>
      <c r="L234" s="80"/>
      <c r="M234" s="80"/>
      <c r="N234" s="79"/>
      <c r="O234" s="79" t="s">
        <v>363</v>
      </c>
      <c r="P234" s="80"/>
      <c r="Q234" s="80"/>
      <c r="R234" s="79"/>
    </row>
    <row r="235" spans="1:18" x14ac:dyDescent="0.25">
      <c r="A235" s="12"/>
      <c r="B235" s="3" t="s">
        <v>700</v>
      </c>
      <c r="C235" s="5"/>
      <c r="D235" s="5"/>
      <c r="E235" s="34">
        <v>22</v>
      </c>
      <c r="G235" s="5"/>
      <c r="H235" s="5"/>
      <c r="I235" s="50">
        <v>13328</v>
      </c>
      <c r="K235" s="5"/>
      <c r="L235" s="5"/>
      <c r="M235" s="34">
        <v>10</v>
      </c>
      <c r="O235" s="5"/>
      <c r="P235" s="5"/>
      <c r="Q235" s="50">
        <v>13360</v>
      </c>
    </row>
    <row r="236" spans="1:18" x14ac:dyDescent="0.25">
      <c r="A236" s="12"/>
      <c r="B236" s="73" t="s">
        <v>701</v>
      </c>
      <c r="C236" s="30"/>
      <c r="D236" s="30"/>
      <c r="E236" s="30"/>
      <c r="F236" s="30"/>
      <c r="G236" s="30"/>
      <c r="H236" s="30"/>
      <c r="I236" s="30"/>
      <c r="J236" s="30"/>
      <c r="K236" s="30"/>
      <c r="L236" s="30"/>
      <c r="M236" s="30"/>
      <c r="N236" s="30"/>
      <c r="O236" s="30"/>
      <c r="P236" s="30"/>
      <c r="Q236" s="30"/>
      <c r="R236" s="30"/>
    </row>
    <row r="237" spans="1:18" x14ac:dyDescent="0.25">
      <c r="A237" s="12"/>
      <c r="B237" s="3" t="s">
        <v>702</v>
      </c>
      <c r="C237" s="5"/>
      <c r="D237" s="5"/>
      <c r="E237" s="5"/>
      <c r="F237" s="5"/>
      <c r="G237" s="5"/>
      <c r="H237" s="5"/>
      <c r="I237" s="5"/>
      <c r="J237" s="5"/>
      <c r="K237" s="5"/>
      <c r="L237" s="5"/>
      <c r="M237" s="5"/>
      <c r="N237" s="5"/>
      <c r="O237" s="5"/>
      <c r="P237" s="5"/>
      <c r="Q237" s="5"/>
      <c r="R237" s="5"/>
    </row>
    <row r="238" spans="1:18" x14ac:dyDescent="0.25">
      <c r="A238" s="12"/>
      <c r="B238" s="73" t="s">
        <v>703</v>
      </c>
      <c r="C238" s="30"/>
      <c r="D238" s="30"/>
      <c r="E238" s="40">
        <v>2</v>
      </c>
      <c r="F238" s="55"/>
      <c r="G238" s="30"/>
      <c r="H238" s="55"/>
      <c r="I238" s="44" t="s">
        <v>369</v>
      </c>
      <c r="J238" s="55" t="s">
        <v>363</v>
      </c>
      <c r="K238" s="30"/>
      <c r="L238" s="30"/>
      <c r="M238" s="40">
        <v>102</v>
      </c>
      <c r="N238" s="55"/>
      <c r="O238" s="30"/>
      <c r="P238" s="30"/>
      <c r="Q238" s="40">
        <v>104</v>
      </c>
      <c r="R238" s="55"/>
    </row>
    <row r="239" spans="1:18" ht="15.75" thickBot="1" x14ac:dyDescent="0.3">
      <c r="A239" s="12"/>
      <c r="B239" s="3" t="s">
        <v>704</v>
      </c>
      <c r="C239" s="5"/>
      <c r="E239" s="61" t="s">
        <v>369</v>
      </c>
      <c r="F239" t="s">
        <v>363</v>
      </c>
      <c r="G239" s="5"/>
      <c r="I239" s="61" t="s">
        <v>369</v>
      </c>
      <c r="J239" t="s">
        <v>363</v>
      </c>
      <c r="K239" s="5"/>
      <c r="L239" s="5"/>
      <c r="M239" s="34">
        <v>302</v>
      </c>
      <c r="O239" s="5"/>
      <c r="P239" s="5"/>
      <c r="Q239" s="34">
        <v>302</v>
      </c>
    </row>
    <row r="240" spans="1:18" x14ac:dyDescent="0.25">
      <c r="A240" s="12"/>
      <c r="B240" s="79"/>
      <c r="C240" s="79" t="s">
        <v>363</v>
      </c>
      <c r="D240" s="80"/>
      <c r="E240" s="80"/>
      <c r="F240" s="79"/>
      <c r="G240" s="79" t="s">
        <v>363</v>
      </c>
      <c r="H240" s="80"/>
      <c r="I240" s="80"/>
      <c r="J240" s="79"/>
      <c r="K240" s="79" t="s">
        <v>363</v>
      </c>
      <c r="L240" s="80"/>
      <c r="M240" s="80"/>
      <c r="N240" s="79"/>
      <c r="O240" s="79" t="s">
        <v>363</v>
      </c>
      <c r="P240" s="80"/>
      <c r="Q240" s="80"/>
      <c r="R240" s="79"/>
    </row>
    <row r="241" spans="1:18" x14ac:dyDescent="0.25">
      <c r="A241" s="12"/>
      <c r="B241" s="73" t="s">
        <v>705</v>
      </c>
      <c r="C241" s="30"/>
      <c r="D241" s="30"/>
      <c r="E241" s="40">
        <v>2</v>
      </c>
      <c r="F241" s="55"/>
      <c r="G241" s="30"/>
      <c r="H241" s="55"/>
      <c r="I241" s="44" t="s">
        <v>369</v>
      </c>
      <c r="J241" s="55" t="s">
        <v>363</v>
      </c>
      <c r="K241" s="30"/>
      <c r="L241" s="30"/>
      <c r="M241" s="40">
        <v>404</v>
      </c>
      <c r="N241" s="55"/>
      <c r="O241" s="30"/>
      <c r="P241" s="30"/>
      <c r="Q241" s="40">
        <v>406</v>
      </c>
      <c r="R241" s="55"/>
    </row>
    <row r="242" spans="1:18" x14ac:dyDescent="0.25">
      <c r="A242" s="12"/>
      <c r="B242" s="3" t="s">
        <v>706</v>
      </c>
      <c r="C242" s="5"/>
      <c r="D242" s="5"/>
      <c r="E242" s="5"/>
      <c r="F242" s="5"/>
      <c r="G242" s="5"/>
      <c r="H242" s="5"/>
      <c r="I242" s="5"/>
      <c r="J242" s="5"/>
      <c r="K242" s="5"/>
      <c r="L242" s="5"/>
      <c r="M242" s="5"/>
      <c r="N242" s="5"/>
      <c r="O242" s="5"/>
      <c r="P242" s="5"/>
      <c r="Q242" s="5"/>
      <c r="R242" s="5"/>
    </row>
    <row r="243" spans="1:18" x14ac:dyDescent="0.25">
      <c r="A243" s="12"/>
      <c r="B243" s="73" t="s">
        <v>703</v>
      </c>
      <c r="C243" s="30"/>
      <c r="D243" s="55"/>
      <c r="E243" s="44" t="s">
        <v>369</v>
      </c>
      <c r="F243" s="55" t="s">
        <v>363</v>
      </c>
      <c r="G243" s="30"/>
      <c r="H243" s="55"/>
      <c r="I243" s="44" t="s">
        <v>369</v>
      </c>
      <c r="J243" s="55" t="s">
        <v>363</v>
      </c>
      <c r="K243" s="30"/>
      <c r="L243" s="55"/>
      <c r="M243" s="44" t="s">
        <v>369</v>
      </c>
      <c r="N243" s="55" t="s">
        <v>363</v>
      </c>
      <c r="O243" s="30"/>
      <c r="P243" s="55"/>
      <c r="Q243" s="44" t="s">
        <v>369</v>
      </c>
      <c r="R243" s="55" t="s">
        <v>363</v>
      </c>
    </row>
    <row r="244" spans="1:18" ht="15.75" thickBot="1" x14ac:dyDescent="0.3">
      <c r="A244" s="12"/>
      <c r="B244" s="3" t="s">
        <v>704</v>
      </c>
      <c r="C244" s="5"/>
      <c r="E244" s="61" t="s">
        <v>369</v>
      </c>
      <c r="F244" t="s">
        <v>363</v>
      </c>
      <c r="G244" s="5"/>
      <c r="I244" s="61" t="s">
        <v>369</v>
      </c>
      <c r="J244" t="s">
        <v>363</v>
      </c>
      <c r="K244" s="5"/>
      <c r="L244" s="5"/>
      <c r="M244" s="34">
        <v>10</v>
      </c>
      <c r="O244" s="5"/>
      <c r="P244" s="5"/>
      <c r="Q244" s="34">
        <v>10</v>
      </c>
    </row>
    <row r="245" spans="1:18" x14ac:dyDescent="0.25">
      <c r="A245" s="12"/>
      <c r="B245" s="79"/>
      <c r="C245" s="79" t="s">
        <v>363</v>
      </c>
      <c r="D245" s="80"/>
      <c r="E245" s="80"/>
      <c r="F245" s="79"/>
      <c r="G245" s="79" t="s">
        <v>363</v>
      </c>
      <c r="H245" s="80"/>
      <c r="I245" s="80"/>
      <c r="J245" s="79"/>
      <c r="K245" s="79" t="s">
        <v>363</v>
      </c>
      <c r="L245" s="80"/>
      <c r="M245" s="80"/>
      <c r="N245" s="79"/>
      <c r="O245" s="79" t="s">
        <v>363</v>
      </c>
      <c r="P245" s="80"/>
      <c r="Q245" s="80"/>
      <c r="R245" s="79"/>
    </row>
    <row r="246" spans="1:18" ht="30.75" thickBot="1" x14ac:dyDescent="0.3">
      <c r="A246" s="12"/>
      <c r="B246" s="73" t="s">
        <v>707</v>
      </c>
      <c r="C246" s="30"/>
      <c r="D246" s="55"/>
      <c r="E246" s="44" t="s">
        <v>369</v>
      </c>
      <c r="F246" s="55" t="s">
        <v>363</v>
      </c>
      <c r="G246" s="30"/>
      <c r="H246" s="55"/>
      <c r="I246" s="44" t="s">
        <v>369</v>
      </c>
      <c r="J246" s="55" t="s">
        <v>363</v>
      </c>
      <c r="K246" s="30"/>
      <c r="L246" s="30"/>
      <c r="M246" s="40">
        <v>10</v>
      </c>
      <c r="N246" s="55"/>
      <c r="O246" s="30"/>
      <c r="P246" s="30"/>
      <c r="Q246" s="40">
        <v>10</v>
      </c>
      <c r="R246" s="55"/>
    </row>
    <row r="247" spans="1:18" x14ac:dyDescent="0.25">
      <c r="A247" s="12"/>
      <c r="B247" s="79"/>
      <c r="C247" s="79" t="s">
        <v>363</v>
      </c>
      <c r="D247" s="80"/>
      <c r="E247" s="80"/>
      <c r="F247" s="79"/>
      <c r="G247" s="79" t="s">
        <v>363</v>
      </c>
      <c r="H247" s="80"/>
      <c r="I247" s="80"/>
      <c r="J247" s="79"/>
      <c r="K247" s="79" t="s">
        <v>363</v>
      </c>
      <c r="L247" s="80"/>
      <c r="M247" s="80"/>
      <c r="N247" s="79"/>
      <c r="O247" s="79" t="s">
        <v>363</v>
      </c>
      <c r="P247" s="80"/>
      <c r="Q247" s="80"/>
      <c r="R247" s="79"/>
    </row>
    <row r="248" spans="1:18" x14ac:dyDescent="0.25">
      <c r="A248" s="12"/>
      <c r="B248" s="3" t="s">
        <v>708</v>
      </c>
      <c r="C248" s="5"/>
      <c r="D248" s="5"/>
      <c r="E248" s="34">
        <v>2</v>
      </c>
      <c r="G248" s="5"/>
      <c r="I248" s="61" t="s">
        <v>369</v>
      </c>
      <c r="J248" t="s">
        <v>363</v>
      </c>
      <c r="K248" s="5"/>
      <c r="L248" s="5"/>
      <c r="M248" s="34">
        <v>414</v>
      </c>
      <c r="O248" s="5"/>
      <c r="P248" s="5"/>
      <c r="Q248" s="34">
        <v>416</v>
      </c>
    </row>
    <row r="249" spans="1:18" x14ac:dyDescent="0.25">
      <c r="A249" s="12"/>
      <c r="B249" s="73" t="s">
        <v>709</v>
      </c>
      <c r="C249" s="30"/>
      <c r="D249" s="30"/>
      <c r="E249" s="30"/>
      <c r="F249" s="30"/>
      <c r="G249" s="30"/>
      <c r="H249" s="30"/>
      <c r="I249" s="30"/>
      <c r="J249" s="30"/>
      <c r="K249" s="30"/>
      <c r="L249" s="30"/>
      <c r="M249" s="30"/>
      <c r="N249" s="30"/>
      <c r="O249" s="30"/>
      <c r="P249" s="30"/>
      <c r="Q249" s="30"/>
      <c r="R249" s="30"/>
    </row>
    <row r="250" spans="1:18" x14ac:dyDescent="0.25">
      <c r="A250" s="12"/>
      <c r="B250" s="3" t="s">
        <v>710</v>
      </c>
      <c r="C250" s="5"/>
      <c r="E250" s="61" t="s">
        <v>369</v>
      </c>
      <c r="F250" t="s">
        <v>363</v>
      </c>
      <c r="G250" s="5"/>
      <c r="H250" s="5"/>
      <c r="I250" s="34">
        <v>924</v>
      </c>
      <c r="K250" s="5"/>
      <c r="L250" s="5"/>
      <c r="M250" s="34">
        <v>13</v>
      </c>
      <c r="O250" s="5"/>
      <c r="P250" s="5"/>
      <c r="Q250" s="34">
        <v>937</v>
      </c>
    </row>
    <row r="251" spans="1:18" x14ac:dyDescent="0.25">
      <c r="A251" s="12"/>
      <c r="B251" s="73" t="s">
        <v>711</v>
      </c>
      <c r="C251" s="30"/>
      <c r="D251" s="30"/>
      <c r="E251" s="40">
        <v>91</v>
      </c>
      <c r="F251" s="55"/>
      <c r="G251" s="30"/>
      <c r="H251" s="30"/>
      <c r="I251" s="40">
        <v>2</v>
      </c>
      <c r="J251" s="55"/>
      <c r="K251" s="30"/>
      <c r="L251" s="55"/>
      <c r="M251" s="44" t="s">
        <v>369</v>
      </c>
      <c r="N251" s="55" t="s">
        <v>363</v>
      </c>
      <c r="O251" s="30"/>
      <c r="P251" s="30"/>
      <c r="Q251" s="40">
        <v>93</v>
      </c>
      <c r="R251" s="55"/>
    </row>
    <row r="252" spans="1:18" x14ac:dyDescent="0.25">
      <c r="A252" s="12"/>
      <c r="B252" s="3" t="s">
        <v>712</v>
      </c>
      <c r="C252" s="5"/>
      <c r="E252" s="61" t="s">
        <v>369</v>
      </c>
      <c r="F252" t="s">
        <v>363</v>
      </c>
      <c r="G252" s="5"/>
      <c r="H252" s="5"/>
      <c r="I252" s="34">
        <v>608</v>
      </c>
      <c r="K252" s="5"/>
      <c r="M252" s="61" t="s">
        <v>369</v>
      </c>
      <c r="N252" t="s">
        <v>363</v>
      </c>
      <c r="O252" s="5"/>
      <c r="P252" s="5"/>
      <c r="Q252" s="34">
        <v>608</v>
      </c>
    </row>
    <row r="253" spans="1:18" ht="15.75" thickBot="1" x14ac:dyDescent="0.3">
      <c r="A253" s="12"/>
      <c r="B253" s="73" t="s">
        <v>527</v>
      </c>
      <c r="C253" s="30"/>
      <c r="D253" s="55"/>
      <c r="E253" s="44" t="s">
        <v>369</v>
      </c>
      <c r="F253" s="55" t="s">
        <v>363</v>
      </c>
      <c r="G253" s="30"/>
      <c r="H253" s="30"/>
      <c r="I253" s="40">
        <v>2</v>
      </c>
      <c r="J253" s="55"/>
      <c r="K253" s="30"/>
      <c r="L253" s="30"/>
      <c r="M253" s="40">
        <v>3</v>
      </c>
      <c r="N253" s="55"/>
      <c r="O253" s="30"/>
      <c r="P253" s="30"/>
      <c r="Q253" s="40">
        <v>5</v>
      </c>
      <c r="R253" s="55"/>
    </row>
    <row r="254" spans="1:18" x14ac:dyDescent="0.25">
      <c r="A254" s="12"/>
      <c r="B254" s="79"/>
      <c r="C254" s="79" t="s">
        <v>363</v>
      </c>
      <c r="D254" s="80"/>
      <c r="E254" s="80"/>
      <c r="F254" s="79"/>
      <c r="G254" s="79" t="s">
        <v>363</v>
      </c>
      <c r="H254" s="80"/>
      <c r="I254" s="80"/>
      <c r="J254" s="79"/>
      <c r="K254" s="79" t="s">
        <v>363</v>
      </c>
      <c r="L254" s="80"/>
      <c r="M254" s="80"/>
      <c r="N254" s="79"/>
      <c r="O254" s="79" t="s">
        <v>363</v>
      </c>
      <c r="P254" s="80"/>
      <c r="Q254" s="80"/>
      <c r="R254" s="79"/>
    </row>
    <row r="255" spans="1:18" x14ac:dyDescent="0.25">
      <c r="A255" s="12"/>
      <c r="B255" s="3" t="s">
        <v>41</v>
      </c>
      <c r="C255" s="5"/>
      <c r="D255" s="5"/>
      <c r="E255" s="34">
        <v>91</v>
      </c>
      <c r="G255" s="5"/>
      <c r="H255" s="5"/>
      <c r="I255" s="50">
        <v>1536</v>
      </c>
      <c r="K255" s="5"/>
      <c r="L255" s="5"/>
      <c r="M255" s="34">
        <v>16</v>
      </c>
      <c r="O255" s="5"/>
      <c r="P255" s="5"/>
      <c r="Q255" s="50">
        <v>1643</v>
      </c>
    </row>
    <row r="256" spans="1:18" ht="15.75" thickBot="1" x14ac:dyDescent="0.3">
      <c r="A256" s="12"/>
      <c r="B256" s="73" t="s">
        <v>713</v>
      </c>
      <c r="C256" s="30"/>
      <c r="D256" s="30"/>
      <c r="E256" s="40" t="s">
        <v>369</v>
      </c>
      <c r="F256" s="55" t="s">
        <v>363</v>
      </c>
      <c r="G256" s="30"/>
      <c r="H256" s="55"/>
      <c r="I256" s="44" t="s">
        <v>369</v>
      </c>
      <c r="J256" s="55" t="s">
        <v>363</v>
      </c>
      <c r="K256" s="30"/>
      <c r="L256" s="55"/>
      <c r="M256" s="44" t="s">
        <v>369</v>
      </c>
      <c r="N256" s="55" t="s">
        <v>363</v>
      </c>
      <c r="O256" s="30"/>
      <c r="P256" s="30"/>
      <c r="Q256" s="40" t="s">
        <v>726</v>
      </c>
      <c r="R256" s="55" t="s">
        <v>427</v>
      </c>
    </row>
    <row r="257" spans="1:18" x14ac:dyDescent="0.25">
      <c r="A257" s="12"/>
      <c r="B257" s="79"/>
      <c r="C257" s="79" t="s">
        <v>363</v>
      </c>
      <c r="D257" s="80"/>
      <c r="E257" s="80"/>
      <c r="F257" s="79"/>
      <c r="G257" s="79" t="s">
        <v>363</v>
      </c>
      <c r="H257" s="80"/>
      <c r="I257" s="80"/>
      <c r="J257" s="79"/>
      <c r="K257" s="79" t="s">
        <v>363</v>
      </c>
      <c r="L257" s="80"/>
      <c r="M257" s="80"/>
      <c r="N257" s="79"/>
      <c r="O257" s="79" t="s">
        <v>363</v>
      </c>
      <c r="P257" s="80"/>
      <c r="Q257" s="80"/>
      <c r="R257" s="79"/>
    </row>
    <row r="258" spans="1:18" x14ac:dyDescent="0.25">
      <c r="A258" s="12"/>
      <c r="B258" s="3" t="s">
        <v>715</v>
      </c>
      <c r="C258" s="5"/>
      <c r="D258" s="5"/>
      <c r="E258" s="34">
        <v>91</v>
      </c>
      <c r="G258" s="5"/>
      <c r="H258" s="5"/>
      <c r="I258" s="50">
        <v>1536</v>
      </c>
      <c r="K258" s="5"/>
      <c r="L258" s="5"/>
      <c r="M258" s="34">
        <v>16</v>
      </c>
      <c r="O258" s="5"/>
      <c r="P258" s="5"/>
      <c r="Q258" s="34">
        <v>609</v>
      </c>
    </row>
    <row r="259" spans="1:18" ht="15.75" thickBot="1" x14ac:dyDescent="0.3">
      <c r="A259" s="12"/>
      <c r="B259" s="73" t="s">
        <v>716</v>
      </c>
      <c r="C259" s="30"/>
      <c r="D259" s="55"/>
      <c r="E259" s="44" t="s">
        <v>369</v>
      </c>
      <c r="F259" s="55" t="s">
        <v>363</v>
      </c>
      <c r="G259" s="30"/>
      <c r="H259" s="55"/>
      <c r="I259" s="44" t="s">
        <v>369</v>
      </c>
      <c r="J259" s="55" t="s">
        <v>363</v>
      </c>
      <c r="K259" s="30"/>
      <c r="L259" s="55"/>
      <c r="M259" s="44" t="s">
        <v>369</v>
      </c>
      <c r="N259" s="55" t="s">
        <v>363</v>
      </c>
      <c r="O259" s="30"/>
      <c r="P259" s="55"/>
      <c r="Q259" s="44" t="s">
        <v>369</v>
      </c>
      <c r="R259" s="55" t="s">
        <v>363</v>
      </c>
    </row>
    <row r="260" spans="1:18" x14ac:dyDescent="0.25">
      <c r="A260" s="12"/>
      <c r="B260" s="79"/>
      <c r="C260" s="79" t="s">
        <v>363</v>
      </c>
      <c r="D260" s="80"/>
      <c r="E260" s="80"/>
      <c r="F260" s="79"/>
      <c r="G260" s="79" t="s">
        <v>363</v>
      </c>
      <c r="H260" s="80"/>
      <c r="I260" s="80"/>
      <c r="J260" s="79"/>
      <c r="K260" s="79" t="s">
        <v>363</v>
      </c>
      <c r="L260" s="80"/>
      <c r="M260" s="80"/>
      <c r="N260" s="79"/>
      <c r="O260" s="79" t="s">
        <v>363</v>
      </c>
      <c r="P260" s="80"/>
      <c r="Q260" s="80"/>
      <c r="R260" s="79"/>
    </row>
    <row r="261" spans="1:18" ht="30.75" thickBot="1" x14ac:dyDescent="0.3">
      <c r="A261" s="12"/>
      <c r="B261" s="3" t="s">
        <v>717</v>
      </c>
      <c r="C261" s="5"/>
      <c r="D261" s="5" t="s">
        <v>368</v>
      </c>
      <c r="E261" s="34">
        <v>117</v>
      </c>
      <c r="G261" s="5"/>
      <c r="H261" s="5" t="s">
        <v>368</v>
      </c>
      <c r="I261" s="50">
        <v>15612</v>
      </c>
      <c r="K261" s="5"/>
      <c r="L261" s="5" t="s">
        <v>368</v>
      </c>
      <c r="M261" s="34">
        <v>440</v>
      </c>
      <c r="O261" s="5"/>
      <c r="P261" s="5" t="s">
        <v>368</v>
      </c>
      <c r="Q261" s="50">
        <v>15135</v>
      </c>
    </row>
    <row r="262" spans="1:18" ht="15.75" thickTop="1" x14ac:dyDescent="0.25">
      <c r="A262" s="12"/>
      <c r="B262" s="79"/>
      <c r="C262" s="79" t="s">
        <v>363</v>
      </c>
      <c r="D262" s="83"/>
      <c r="E262" s="83"/>
      <c r="F262" s="79"/>
      <c r="G262" s="79" t="s">
        <v>363</v>
      </c>
      <c r="H262" s="83"/>
      <c r="I262" s="83"/>
      <c r="J262" s="79"/>
      <c r="K262" s="79" t="s">
        <v>363</v>
      </c>
      <c r="L262" s="83"/>
      <c r="M262" s="83"/>
      <c r="N262" s="79"/>
      <c r="O262" s="79" t="s">
        <v>363</v>
      </c>
      <c r="P262" s="83"/>
      <c r="Q262" s="83"/>
      <c r="R262" s="79"/>
    </row>
    <row r="263" spans="1:18" ht="30" x14ac:dyDescent="0.25">
      <c r="A263" s="12"/>
      <c r="B263" s="88" t="s">
        <v>718</v>
      </c>
      <c r="C263" s="30"/>
      <c r="D263" s="30"/>
      <c r="E263" s="30"/>
      <c r="F263" s="30"/>
      <c r="G263" s="30"/>
      <c r="H263" s="30"/>
      <c r="I263" s="30"/>
      <c r="J263" s="30"/>
      <c r="K263" s="30"/>
      <c r="L263" s="30"/>
      <c r="M263" s="30"/>
      <c r="N263" s="30"/>
      <c r="O263" s="30"/>
      <c r="P263" s="30"/>
      <c r="Q263" s="30"/>
      <c r="R263" s="30"/>
    </row>
    <row r="264" spans="1:18" ht="30" x14ac:dyDescent="0.25">
      <c r="A264" s="12"/>
      <c r="B264" s="3" t="s">
        <v>719</v>
      </c>
      <c r="C264" s="5"/>
      <c r="D264" s="5"/>
      <c r="E264" s="5"/>
      <c r="F264" s="5"/>
      <c r="G264" s="5"/>
      <c r="H264" s="5"/>
      <c r="I264" s="5"/>
      <c r="J264" s="5"/>
      <c r="K264" s="5"/>
      <c r="L264" s="5"/>
      <c r="M264" s="5"/>
      <c r="N264" s="5"/>
      <c r="O264" s="5"/>
      <c r="P264" s="5"/>
      <c r="Q264" s="5"/>
      <c r="R264" s="5"/>
    </row>
    <row r="265" spans="1:18" x14ac:dyDescent="0.25">
      <c r="A265" s="12"/>
      <c r="B265" s="73" t="s">
        <v>720</v>
      </c>
      <c r="C265" s="30"/>
      <c r="D265" s="55"/>
      <c r="E265" s="44" t="s">
        <v>369</v>
      </c>
      <c r="F265" s="55" t="s">
        <v>363</v>
      </c>
      <c r="G265" s="30"/>
      <c r="H265" s="30" t="s">
        <v>368</v>
      </c>
      <c r="I265" s="40">
        <v>423</v>
      </c>
      <c r="J265" s="55"/>
      <c r="K265" s="30"/>
      <c r="L265" s="55"/>
      <c r="M265" s="44" t="s">
        <v>369</v>
      </c>
      <c r="N265" s="55" t="s">
        <v>363</v>
      </c>
      <c r="O265" s="30"/>
      <c r="P265" s="30" t="s">
        <v>368</v>
      </c>
      <c r="Q265" s="40">
        <v>423</v>
      </c>
      <c r="R265" s="55"/>
    </row>
    <row r="266" spans="1:18" x14ac:dyDescent="0.25">
      <c r="A266" s="12"/>
      <c r="B266" s="3" t="s">
        <v>721</v>
      </c>
      <c r="C266" s="5"/>
      <c r="D266" s="5"/>
      <c r="E266" s="5"/>
      <c r="F266" s="5"/>
      <c r="G266" s="5"/>
      <c r="H266" s="5"/>
      <c r="I266" s="5"/>
      <c r="J266" s="5"/>
      <c r="K266" s="5"/>
      <c r="L266" s="5"/>
      <c r="M266" s="5"/>
      <c r="N266" s="5"/>
      <c r="O266" s="5"/>
      <c r="P266" s="5"/>
      <c r="Q266" s="5"/>
      <c r="R266" s="5"/>
    </row>
    <row r="267" spans="1:18" x14ac:dyDescent="0.25">
      <c r="A267" s="12"/>
      <c r="B267" s="73" t="s">
        <v>710</v>
      </c>
      <c r="C267" s="30"/>
      <c r="D267" s="55"/>
      <c r="E267" s="44" t="s">
        <v>369</v>
      </c>
      <c r="F267" s="55" t="s">
        <v>363</v>
      </c>
      <c r="G267" s="30"/>
      <c r="H267" s="30"/>
      <c r="I267" s="40">
        <v>644</v>
      </c>
      <c r="J267" s="55"/>
      <c r="K267" s="30"/>
      <c r="L267" s="55"/>
      <c r="M267" s="44" t="s">
        <v>369</v>
      </c>
      <c r="N267" s="55" t="s">
        <v>363</v>
      </c>
      <c r="O267" s="30"/>
      <c r="P267" s="30"/>
      <c r="Q267" s="40">
        <v>644</v>
      </c>
      <c r="R267" s="55"/>
    </row>
    <row r="268" spans="1:18" x14ac:dyDescent="0.25">
      <c r="A268" s="12"/>
      <c r="B268" s="3" t="s">
        <v>711</v>
      </c>
      <c r="C268" s="5"/>
      <c r="D268" s="5" t="s">
        <v>368</v>
      </c>
      <c r="E268" s="34">
        <v>77</v>
      </c>
      <c r="G268" s="5"/>
      <c r="H268" s="5"/>
      <c r="I268" s="34">
        <v>4</v>
      </c>
      <c r="K268" s="5"/>
      <c r="M268" s="61" t="s">
        <v>369</v>
      </c>
      <c r="N268" t="s">
        <v>363</v>
      </c>
      <c r="O268" s="5"/>
      <c r="P268" s="5"/>
      <c r="Q268" s="34">
        <v>81</v>
      </c>
    </row>
    <row r="269" spans="1:18" x14ac:dyDescent="0.25">
      <c r="A269" s="12"/>
      <c r="B269" s="73" t="s">
        <v>712</v>
      </c>
      <c r="C269" s="30"/>
      <c r="D269" s="55"/>
      <c r="E269" s="44" t="s">
        <v>369</v>
      </c>
      <c r="F269" s="55" t="s">
        <v>363</v>
      </c>
      <c r="G269" s="30"/>
      <c r="H269" s="30"/>
      <c r="I269" s="40">
        <v>594</v>
      </c>
      <c r="J269" s="55"/>
      <c r="K269" s="30"/>
      <c r="L269" s="55"/>
      <c r="M269" s="44" t="s">
        <v>369</v>
      </c>
      <c r="N269" s="55" t="s">
        <v>363</v>
      </c>
      <c r="O269" s="30"/>
      <c r="P269" s="30"/>
      <c r="Q269" s="40">
        <v>594</v>
      </c>
      <c r="R269" s="55"/>
    </row>
    <row r="270" spans="1:18" ht="15.75" thickBot="1" x14ac:dyDescent="0.3">
      <c r="A270" s="12"/>
      <c r="B270" s="3" t="s">
        <v>527</v>
      </c>
      <c r="C270" s="5"/>
      <c r="E270" s="61" t="s">
        <v>369</v>
      </c>
      <c r="F270" t="s">
        <v>363</v>
      </c>
      <c r="G270" s="5"/>
      <c r="H270" s="5"/>
      <c r="I270" s="34">
        <v>6</v>
      </c>
      <c r="K270" s="5"/>
      <c r="L270" s="5" t="s">
        <v>368</v>
      </c>
      <c r="M270" s="34">
        <v>1</v>
      </c>
      <c r="O270" s="5"/>
      <c r="P270" s="5"/>
      <c r="Q270" s="34">
        <v>7</v>
      </c>
    </row>
    <row r="271" spans="1:18" x14ac:dyDescent="0.25">
      <c r="A271" s="12"/>
      <c r="B271" s="79"/>
      <c r="C271" s="79" t="s">
        <v>363</v>
      </c>
      <c r="D271" s="80"/>
      <c r="E271" s="80"/>
      <c r="F271" s="79"/>
      <c r="G271" s="79" t="s">
        <v>363</v>
      </c>
      <c r="H271" s="80"/>
      <c r="I271" s="80"/>
      <c r="J271" s="79"/>
      <c r="K271" s="79" t="s">
        <v>363</v>
      </c>
      <c r="L271" s="80"/>
      <c r="M271" s="80"/>
      <c r="N271" s="79"/>
      <c r="O271" s="79" t="s">
        <v>363</v>
      </c>
      <c r="P271" s="80"/>
      <c r="Q271" s="80"/>
      <c r="R271" s="79"/>
    </row>
    <row r="272" spans="1:18" x14ac:dyDescent="0.25">
      <c r="A272" s="12"/>
      <c r="B272" s="73" t="s">
        <v>57</v>
      </c>
      <c r="C272" s="30"/>
      <c r="D272" s="30"/>
      <c r="E272" s="40">
        <v>77</v>
      </c>
      <c r="F272" s="55"/>
      <c r="G272" s="30"/>
      <c r="H272" s="30"/>
      <c r="I272" s="57">
        <v>1248</v>
      </c>
      <c r="J272" s="55"/>
      <c r="K272" s="30"/>
      <c r="L272" s="30"/>
      <c r="M272" s="40">
        <v>1</v>
      </c>
      <c r="N272" s="55"/>
      <c r="O272" s="30"/>
      <c r="P272" s="30"/>
      <c r="Q272" s="57">
        <v>1326</v>
      </c>
      <c r="R272" s="55"/>
    </row>
    <row r="273" spans="1:38" ht="15.75" thickBot="1" x14ac:dyDescent="0.3">
      <c r="A273" s="12"/>
      <c r="B273" s="3" t="s">
        <v>713</v>
      </c>
      <c r="C273" s="5"/>
      <c r="D273" s="5"/>
      <c r="E273" s="34" t="s">
        <v>369</v>
      </c>
      <c r="F273" t="s">
        <v>363</v>
      </c>
      <c r="G273" s="5"/>
      <c r="I273" s="61" t="s">
        <v>369</v>
      </c>
      <c r="J273" t="s">
        <v>363</v>
      </c>
      <c r="K273" s="5"/>
      <c r="M273" s="61" t="s">
        <v>369</v>
      </c>
      <c r="N273" t="s">
        <v>363</v>
      </c>
      <c r="O273" s="5"/>
      <c r="P273" s="5"/>
      <c r="Q273" s="34" t="s">
        <v>727</v>
      </c>
      <c r="R273" t="s">
        <v>427</v>
      </c>
    </row>
    <row r="274" spans="1:38" x14ac:dyDescent="0.25">
      <c r="A274" s="12"/>
      <c r="B274" s="79"/>
      <c r="C274" s="79" t="s">
        <v>363</v>
      </c>
      <c r="D274" s="80"/>
      <c r="E274" s="80"/>
      <c r="F274" s="79"/>
      <c r="G274" s="79" t="s">
        <v>363</v>
      </c>
      <c r="H274" s="80"/>
      <c r="I274" s="80"/>
      <c r="J274" s="79"/>
      <c r="K274" s="79" t="s">
        <v>363</v>
      </c>
      <c r="L274" s="80"/>
      <c r="M274" s="80"/>
      <c r="N274" s="79"/>
      <c r="O274" s="79" t="s">
        <v>363</v>
      </c>
      <c r="P274" s="80"/>
      <c r="Q274" s="80"/>
      <c r="R274" s="79"/>
    </row>
    <row r="275" spans="1:38" x14ac:dyDescent="0.25">
      <c r="A275" s="12"/>
      <c r="B275" s="73" t="s">
        <v>723</v>
      </c>
      <c r="C275" s="30"/>
      <c r="D275" s="30"/>
      <c r="E275" s="40">
        <v>77</v>
      </c>
      <c r="F275" s="55"/>
      <c r="G275" s="30"/>
      <c r="H275" s="30"/>
      <c r="I275" s="57">
        <v>1248</v>
      </c>
      <c r="J275" s="55"/>
      <c r="K275" s="30"/>
      <c r="L275" s="30"/>
      <c r="M275" s="40">
        <v>1</v>
      </c>
      <c r="N275" s="55"/>
      <c r="O275" s="30"/>
      <c r="P275" s="30"/>
      <c r="Q275" s="40">
        <v>784</v>
      </c>
      <c r="R275" s="55"/>
    </row>
    <row r="276" spans="1:38" ht="15.75" thickBot="1" x14ac:dyDescent="0.3">
      <c r="A276" s="12"/>
      <c r="B276" s="3" t="s">
        <v>58</v>
      </c>
      <c r="C276" s="5"/>
      <c r="E276" s="61" t="s">
        <v>369</v>
      </c>
      <c r="F276" t="s">
        <v>363</v>
      </c>
      <c r="G276" s="5"/>
      <c r="I276" s="61" t="s">
        <v>369</v>
      </c>
      <c r="J276" t="s">
        <v>363</v>
      </c>
      <c r="K276" s="5"/>
      <c r="M276" s="61" t="s">
        <v>369</v>
      </c>
      <c r="N276" t="s">
        <v>363</v>
      </c>
      <c r="O276" s="5"/>
      <c r="Q276" s="61" t="s">
        <v>369</v>
      </c>
      <c r="R276" t="s">
        <v>363</v>
      </c>
    </row>
    <row r="277" spans="1:38" x14ac:dyDescent="0.25">
      <c r="A277" s="12"/>
      <c r="B277" s="79"/>
      <c r="C277" s="79" t="s">
        <v>363</v>
      </c>
      <c r="D277" s="80"/>
      <c r="E277" s="80"/>
      <c r="F277" s="79"/>
      <c r="G277" s="79" t="s">
        <v>363</v>
      </c>
      <c r="H277" s="80"/>
      <c r="I277" s="80"/>
      <c r="J277" s="79"/>
      <c r="K277" s="79" t="s">
        <v>363</v>
      </c>
      <c r="L277" s="80"/>
      <c r="M277" s="80"/>
      <c r="N277" s="79"/>
      <c r="O277" s="79" t="s">
        <v>363</v>
      </c>
      <c r="P277" s="80"/>
      <c r="Q277" s="80"/>
      <c r="R277" s="79"/>
    </row>
    <row r="278" spans="1:38" ht="30.75" thickBot="1" x14ac:dyDescent="0.3">
      <c r="A278" s="12"/>
      <c r="B278" s="73" t="s">
        <v>724</v>
      </c>
      <c r="C278" s="30"/>
      <c r="D278" s="30" t="s">
        <v>368</v>
      </c>
      <c r="E278" s="40">
        <v>77</v>
      </c>
      <c r="F278" s="55"/>
      <c r="G278" s="30"/>
      <c r="H278" s="30" t="s">
        <v>368</v>
      </c>
      <c r="I278" s="57">
        <v>1671</v>
      </c>
      <c r="J278" s="55"/>
      <c r="K278" s="30"/>
      <c r="L278" s="30" t="s">
        <v>368</v>
      </c>
      <c r="M278" s="40">
        <v>1</v>
      </c>
      <c r="N278" s="55"/>
      <c r="O278" s="30"/>
      <c r="P278" s="30" t="s">
        <v>368</v>
      </c>
      <c r="Q278" s="57">
        <v>1207</v>
      </c>
      <c r="R278" s="55"/>
    </row>
    <row r="279" spans="1:38" ht="15.75" thickTop="1" x14ac:dyDescent="0.25">
      <c r="A279" s="12"/>
      <c r="B279" s="79"/>
      <c r="C279" s="79" t="s">
        <v>363</v>
      </c>
      <c r="D279" s="83"/>
      <c r="E279" s="83"/>
      <c r="F279" s="79"/>
      <c r="G279" s="79" t="s">
        <v>363</v>
      </c>
      <c r="H279" s="83"/>
      <c r="I279" s="83"/>
      <c r="J279" s="79"/>
      <c r="K279" s="79" t="s">
        <v>363</v>
      </c>
      <c r="L279" s="83"/>
      <c r="M279" s="83"/>
      <c r="N279" s="79"/>
      <c r="O279" s="79" t="s">
        <v>363</v>
      </c>
      <c r="P279" s="83"/>
      <c r="Q279" s="83"/>
      <c r="R279" s="79"/>
    </row>
    <row r="280" spans="1:38" x14ac:dyDescent="0.25">
      <c r="A280" s="12"/>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c r="AA280" s="11"/>
      <c r="AB280" s="11"/>
      <c r="AC280" s="11"/>
      <c r="AD280" s="11"/>
      <c r="AE280" s="11"/>
      <c r="AF280" s="11"/>
      <c r="AG280" s="11"/>
      <c r="AH280" s="11"/>
      <c r="AI280" s="11"/>
      <c r="AJ280" s="11"/>
      <c r="AK280" s="11"/>
      <c r="AL280" s="11"/>
    </row>
    <row r="281" spans="1:38" x14ac:dyDescent="0.25">
      <c r="A281" s="12"/>
      <c r="B281" s="101"/>
      <c r="C281" s="101"/>
      <c r="D281" s="101"/>
      <c r="E281" s="101"/>
      <c r="F281" s="101"/>
      <c r="G281" s="101"/>
      <c r="H281" s="101"/>
      <c r="I281" s="101"/>
      <c r="J281" s="101"/>
      <c r="K281" s="101"/>
      <c r="L281" s="101"/>
      <c r="M281" s="101"/>
      <c r="N281" s="101"/>
      <c r="O281" s="101"/>
      <c r="P281" s="101"/>
      <c r="Q281" s="101"/>
      <c r="R281" s="101"/>
      <c r="S281" s="101"/>
      <c r="T281" s="101"/>
      <c r="U281" s="101"/>
      <c r="V281" s="101"/>
      <c r="W281" s="101"/>
      <c r="X281" s="101"/>
      <c r="Y281" s="101"/>
      <c r="Z281" s="101"/>
      <c r="AA281" s="101"/>
      <c r="AB281" s="101"/>
      <c r="AC281" s="101"/>
      <c r="AD281" s="101"/>
      <c r="AE281" s="101"/>
      <c r="AF281" s="101"/>
      <c r="AG281" s="101"/>
      <c r="AH281" s="101"/>
      <c r="AI281" s="101"/>
      <c r="AJ281" s="101"/>
      <c r="AK281" s="101"/>
      <c r="AL281" s="101"/>
    </row>
    <row r="282" spans="1:38" ht="210" x14ac:dyDescent="0.25">
      <c r="A282" s="12"/>
      <c r="B282" s="65" t="s">
        <v>379</v>
      </c>
      <c r="C282" s="65" t="s">
        <v>725</v>
      </c>
    </row>
    <row r="283" spans="1:38" x14ac:dyDescent="0.25">
      <c r="A283" s="12"/>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c r="AA283" s="11"/>
      <c r="AB283" s="11"/>
      <c r="AC283" s="11"/>
      <c r="AD283" s="11"/>
      <c r="AE283" s="11"/>
      <c r="AF283" s="11"/>
      <c r="AG283" s="11"/>
      <c r="AH283" s="11"/>
      <c r="AI283" s="11"/>
      <c r="AJ283" s="11"/>
      <c r="AK283" s="11"/>
      <c r="AL283" s="11"/>
    </row>
    <row r="284" spans="1:38" x14ac:dyDescent="0.25">
      <c r="A284" s="12"/>
      <c r="B284" s="24"/>
      <c r="C284" s="24"/>
      <c r="D284" s="24"/>
      <c r="E284" s="24"/>
      <c r="F284" s="24"/>
      <c r="G284" s="24"/>
      <c r="H284" s="24"/>
      <c r="I284" s="24"/>
      <c r="J284" s="24"/>
      <c r="K284" s="24"/>
      <c r="L284" s="24"/>
      <c r="M284" s="24"/>
      <c r="N284" s="24"/>
      <c r="O284" s="24"/>
      <c r="P284" s="24"/>
      <c r="Q284" s="24"/>
      <c r="R284" s="24"/>
      <c r="S284" s="24"/>
      <c r="T284" s="24"/>
      <c r="U284" s="24"/>
      <c r="V284" s="24"/>
      <c r="W284" s="24"/>
      <c r="X284" s="24"/>
      <c r="Y284" s="24"/>
      <c r="Z284" s="24"/>
      <c r="AA284" s="24"/>
      <c r="AB284" s="24"/>
      <c r="AC284" s="24"/>
      <c r="AD284" s="24"/>
      <c r="AE284" s="24"/>
      <c r="AF284" s="24"/>
      <c r="AG284" s="24"/>
      <c r="AH284" s="24"/>
      <c r="AI284" s="24"/>
      <c r="AJ284" s="24"/>
      <c r="AK284" s="24"/>
      <c r="AL284" s="24"/>
    </row>
    <row r="285" spans="1:38" x14ac:dyDescent="0.25">
      <c r="A285" s="12"/>
      <c r="B285" s="5"/>
      <c r="C285" s="5"/>
      <c r="D285" s="5"/>
      <c r="E285" s="5"/>
      <c r="F285" s="5"/>
      <c r="G285" s="5"/>
      <c r="H285" s="5"/>
      <c r="I285" s="5"/>
      <c r="J285" s="5"/>
      <c r="K285" s="5"/>
      <c r="L285" s="5"/>
      <c r="M285" s="5"/>
      <c r="N285" s="5"/>
      <c r="O285" s="5"/>
      <c r="P285" s="5"/>
      <c r="Q285" s="5"/>
      <c r="R285" s="5"/>
    </row>
    <row r="286" spans="1:38" x14ac:dyDescent="0.25">
      <c r="A286" s="12"/>
      <c r="B286" s="77" t="s">
        <v>482</v>
      </c>
      <c r="C286" s="5" t="s">
        <v>363</v>
      </c>
      <c r="D286" s="11"/>
      <c r="E286" s="11"/>
      <c r="F286" s="5"/>
      <c r="G286" s="5" t="s">
        <v>363</v>
      </c>
      <c r="H286" s="11"/>
      <c r="I286" s="11"/>
      <c r="J286" s="5"/>
      <c r="K286" s="5" t="s">
        <v>363</v>
      </c>
      <c r="L286" s="11"/>
      <c r="M286" s="11"/>
      <c r="N286" s="5"/>
      <c r="O286" s="5" t="s">
        <v>363</v>
      </c>
      <c r="P286" s="11"/>
      <c r="Q286" s="11"/>
      <c r="R286" s="5"/>
    </row>
    <row r="287" spans="1:38" ht="15.75" thickBot="1" x14ac:dyDescent="0.3">
      <c r="A287" s="12"/>
      <c r="B287" s="70" t="s">
        <v>387</v>
      </c>
      <c r="C287" s="5" t="s">
        <v>363</v>
      </c>
      <c r="D287" s="86" t="s">
        <v>686</v>
      </c>
      <c r="E287" s="86"/>
      <c r="F287" s="5"/>
      <c r="G287" s="5" t="s">
        <v>363</v>
      </c>
      <c r="H287" s="86" t="s">
        <v>687</v>
      </c>
      <c r="I287" s="86"/>
      <c r="J287" s="5"/>
      <c r="K287" s="5" t="s">
        <v>363</v>
      </c>
      <c r="L287" s="86" t="s">
        <v>688</v>
      </c>
      <c r="M287" s="86"/>
      <c r="N287" s="5"/>
      <c r="O287" s="5" t="s">
        <v>363</v>
      </c>
      <c r="P287" s="86" t="s">
        <v>174</v>
      </c>
      <c r="Q287" s="86"/>
      <c r="R287" s="5"/>
    </row>
    <row r="288" spans="1:38" ht="30" x14ac:dyDescent="0.25">
      <c r="A288" s="12"/>
      <c r="B288" s="88" t="s">
        <v>689</v>
      </c>
      <c r="C288" s="30" t="s">
        <v>363</v>
      </c>
      <c r="D288" s="30"/>
      <c r="E288" s="30"/>
      <c r="F288" s="30"/>
      <c r="G288" s="30" t="s">
        <v>363</v>
      </c>
      <c r="H288" s="30"/>
      <c r="I288" s="30"/>
      <c r="J288" s="30"/>
      <c r="K288" s="30" t="s">
        <v>363</v>
      </c>
      <c r="L288" s="30"/>
      <c r="M288" s="30"/>
      <c r="N288" s="30"/>
      <c r="O288" s="30" t="s">
        <v>363</v>
      </c>
      <c r="P288" s="30"/>
      <c r="Q288" s="30"/>
      <c r="R288" s="30"/>
    </row>
    <row r="289" spans="1:18" x14ac:dyDescent="0.25">
      <c r="A289" s="12"/>
      <c r="B289" s="3" t="s">
        <v>690</v>
      </c>
      <c r="C289" s="5" t="s">
        <v>363</v>
      </c>
      <c r="D289" s="5"/>
      <c r="E289" s="5"/>
      <c r="F289" s="5"/>
      <c r="G289" s="5" t="s">
        <v>363</v>
      </c>
      <c r="H289" s="5"/>
      <c r="I289" s="5"/>
      <c r="J289" s="5"/>
      <c r="K289" s="5" t="s">
        <v>363</v>
      </c>
      <c r="L289" s="5"/>
      <c r="M289" s="5"/>
      <c r="N289" s="5"/>
      <c r="O289" s="5" t="s">
        <v>363</v>
      </c>
      <c r="P289" s="5"/>
      <c r="Q289" s="5"/>
      <c r="R289" s="5"/>
    </row>
    <row r="290" spans="1:18" ht="30" x14ac:dyDescent="0.25">
      <c r="A290" s="12"/>
      <c r="B290" s="73" t="s">
        <v>691</v>
      </c>
      <c r="C290" s="30" t="s">
        <v>363</v>
      </c>
      <c r="D290" s="55"/>
      <c r="E290" s="44" t="s">
        <v>369</v>
      </c>
      <c r="F290" s="55" t="s">
        <v>363</v>
      </c>
      <c r="G290" s="30" t="s">
        <v>363</v>
      </c>
      <c r="H290" s="30" t="s">
        <v>368</v>
      </c>
      <c r="I290" s="40">
        <v>533</v>
      </c>
      <c r="J290" s="55"/>
      <c r="K290" s="30" t="s">
        <v>363</v>
      </c>
      <c r="L290" s="55"/>
      <c r="M290" s="44" t="s">
        <v>369</v>
      </c>
      <c r="N290" s="55" t="s">
        <v>363</v>
      </c>
      <c r="O290" s="30" t="s">
        <v>363</v>
      </c>
      <c r="P290" s="30" t="s">
        <v>368</v>
      </c>
      <c r="Q290" s="40">
        <v>533</v>
      </c>
      <c r="R290" s="55"/>
    </row>
    <row r="291" spans="1:18" x14ac:dyDescent="0.25">
      <c r="A291" s="12"/>
      <c r="B291" s="3" t="s">
        <v>692</v>
      </c>
      <c r="C291" s="5" t="s">
        <v>363</v>
      </c>
      <c r="E291" s="61" t="s">
        <v>369</v>
      </c>
      <c r="F291" t="s">
        <v>363</v>
      </c>
      <c r="G291" s="5" t="s">
        <v>363</v>
      </c>
      <c r="H291" s="5"/>
      <c r="I291" s="34">
        <v>46</v>
      </c>
      <c r="K291" s="5" t="s">
        <v>363</v>
      </c>
      <c r="M291" s="61" t="s">
        <v>369</v>
      </c>
      <c r="N291" t="s">
        <v>363</v>
      </c>
      <c r="O291" s="5" t="s">
        <v>363</v>
      </c>
      <c r="P291" s="5"/>
      <c r="Q291" s="34">
        <v>46</v>
      </c>
    </row>
    <row r="292" spans="1:18" x14ac:dyDescent="0.25">
      <c r="A292" s="12"/>
      <c r="B292" s="73" t="s">
        <v>693</v>
      </c>
      <c r="C292" s="30" t="s">
        <v>363</v>
      </c>
      <c r="D292" s="55"/>
      <c r="E292" s="44" t="s">
        <v>369</v>
      </c>
      <c r="F292" s="55" t="s">
        <v>363</v>
      </c>
      <c r="G292" s="30" t="s">
        <v>363</v>
      </c>
      <c r="H292" s="30"/>
      <c r="I292" s="40">
        <v>9</v>
      </c>
      <c r="J292" s="55"/>
      <c r="K292" s="30" t="s">
        <v>363</v>
      </c>
      <c r="L292" s="55"/>
      <c r="M292" s="44" t="s">
        <v>369</v>
      </c>
      <c r="N292" s="55" t="s">
        <v>363</v>
      </c>
      <c r="O292" s="30" t="s">
        <v>363</v>
      </c>
      <c r="P292" s="30"/>
      <c r="Q292" s="40">
        <v>9</v>
      </c>
      <c r="R292" s="55"/>
    </row>
    <row r="293" spans="1:18" x14ac:dyDescent="0.25">
      <c r="A293" s="12"/>
      <c r="B293" s="3" t="s">
        <v>694</v>
      </c>
      <c r="C293" s="5" t="s">
        <v>363</v>
      </c>
      <c r="E293" s="61" t="s">
        <v>369</v>
      </c>
      <c r="F293" t="s">
        <v>363</v>
      </c>
      <c r="G293" s="5" t="s">
        <v>363</v>
      </c>
      <c r="H293" s="5"/>
      <c r="I293" s="34">
        <v>199</v>
      </c>
      <c r="K293" s="5" t="s">
        <v>363</v>
      </c>
      <c r="M293" s="61" t="s">
        <v>369</v>
      </c>
      <c r="N293" t="s">
        <v>363</v>
      </c>
      <c r="O293" s="5" t="s">
        <v>363</v>
      </c>
      <c r="P293" s="5"/>
      <c r="Q293" s="34">
        <v>199</v>
      </c>
    </row>
    <row r="294" spans="1:18" ht="15.75" thickBot="1" x14ac:dyDescent="0.3">
      <c r="A294" s="12"/>
      <c r="B294" s="73" t="s">
        <v>695</v>
      </c>
      <c r="C294" s="30" t="s">
        <v>363</v>
      </c>
      <c r="D294" s="30" t="s">
        <v>368</v>
      </c>
      <c r="E294" s="40">
        <v>4</v>
      </c>
      <c r="F294" s="55"/>
      <c r="G294" s="30" t="s">
        <v>363</v>
      </c>
      <c r="H294" s="30"/>
      <c r="I294" s="40">
        <v>47</v>
      </c>
      <c r="J294" s="55"/>
      <c r="K294" s="30" t="s">
        <v>363</v>
      </c>
      <c r="L294" s="55"/>
      <c r="M294" s="44" t="s">
        <v>369</v>
      </c>
      <c r="N294" s="55" t="s">
        <v>363</v>
      </c>
      <c r="O294" s="30" t="s">
        <v>363</v>
      </c>
      <c r="P294" s="30"/>
      <c r="Q294" s="40">
        <v>51</v>
      </c>
      <c r="R294" s="55"/>
    </row>
    <row r="295" spans="1:18" x14ac:dyDescent="0.25">
      <c r="A295" s="12"/>
      <c r="B295" s="79"/>
      <c r="C295" s="79" t="s">
        <v>363</v>
      </c>
      <c r="D295" s="80"/>
      <c r="E295" s="80"/>
      <c r="F295" s="79"/>
      <c r="G295" s="79" t="s">
        <v>363</v>
      </c>
      <c r="H295" s="80"/>
      <c r="I295" s="80"/>
      <c r="J295" s="79"/>
      <c r="K295" s="79" t="s">
        <v>363</v>
      </c>
      <c r="L295" s="80"/>
      <c r="M295" s="80"/>
      <c r="N295" s="79"/>
      <c r="O295" s="79" t="s">
        <v>363</v>
      </c>
      <c r="P295" s="80"/>
      <c r="Q295" s="80"/>
      <c r="R295" s="79"/>
    </row>
    <row r="296" spans="1:18" x14ac:dyDescent="0.25">
      <c r="A296" s="12"/>
      <c r="B296" s="3" t="s">
        <v>696</v>
      </c>
      <c r="C296" s="5"/>
      <c r="D296" s="5"/>
      <c r="E296" s="34">
        <v>4</v>
      </c>
      <c r="G296" s="5"/>
      <c r="H296" s="5"/>
      <c r="I296" s="34">
        <v>834</v>
      </c>
      <c r="K296" s="5"/>
      <c r="M296" s="61" t="s">
        <v>369</v>
      </c>
      <c r="N296" t="s">
        <v>363</v>
      </c>
      <c r="O296" s="5"/>
      <c r="P296" s="5"/>
      <c r="Q296" s="34">
        <v>838</v>
      </c>
    </row>
    <row r="297" spans="1:18" ht="15.75" thickBot="1" x14ac:dyDescent="0.3">
      <c r="A297" s="12"/>
      <c r="B297" s="73" t="s">
        <v>697</v>
      </c>
      <c r="C297" s="30"/>
      <c r="D297" s="55"/>
      <c r="E297" s="44" t="s">
        <v>369</v>
      </c>
      <c r="F297" s="55" t="s">
        <v>363</v>
      </c>
      <c r="G297" s="30"/>
      <c r="H297" s="30"/>
      <c r="I297" s="40">
        <v>2</v>
      </c>
      <c r="J297" s="55"/>
      <c r="K297" s="30"/>
      <c r="L297" s="55"/>
      <c r="M297" s="44" t="s">
        <v>369</v>
      </c>
      <c r="N297" s="55" t="s">
        <v>363</v>
      </c>
      <c r="O297" s="30"/>
      <c r="P297" s="30"/>
      <c r="Q297" s="40">
        <v>2</v>
      </c>
      <c r="R297" s="55"/>
    </row>
    <row r="298" spans="1:18" x14ac:dyDescent="0.25">
      <c r="A298" s="12"/>
      <c r="B298" s="79"/>
      <c r="C298" s="79" t="s">
        <v>363</v>
      </c>
      <c r="D298" s="80"/>
      <c r="E298" s="80"/>
      <c r="F298" s="79"/>
      <c r="G298" s="79" t="s">
        <v>363</v>
      </c>
      <c r="H298" s="80"/>
      <c r="I298" s="80"/>
      <c r="J298" s="79"/>
      <c r="K298" s="79" t="s">
        <v>363</v>
      </c>
      <c r="L298" s="80"/>
      <c r="M298" s="80"/>
      <c r="N298" s="79"/>
      <c r="O298" s="79" t="s">
        <v>363</v>
      </c>
      <c r="P298" s="80"/>
      <c r="Q298" s="80"/>
      <c r="R298" s="79"/>
    </row>
    <row r="299" spans="1:18" x14ac:dyDescent="0.25">
      <c r="A299" s="12"/>
      <c r="B299" s="3" t="s">
        <v>698</v>
      </c>
      <c r="C299" s="5"/>
      <c r="D299" s="5"/>
      <c r="E299" s="34">
        <v>4</v>
      </c>
      <c r="G299" s="5"/>
      <c r="H299" s="5"/>
      <c r="I299" s="34">
        <v>836</v>
      </c>
      <c r="K299" s="5"/>
      <c r="M299" s="61" t="s">
        <v>369</v>
      </c>
      <c r="N299" t="s">
        <v>363</v>
      </c>
      <c r="O299" s="5"/>
      <c r="P299" s="5"/>
      <c r="Q299" s="34">
        <v>840</v>
      </c>
    </row>
    <row r="300" spans="1:18" x14ac:dyDescent="0.25">
      <c r="A300" s="12"/>
      <c r="B300" s="73" t="s">
        <v>699</v>
      </c>
      <c r="C300" s="30"/>
      <c r="D300" s="30"/>
      <c r="E300" s="30"/>
      <c r="F300" s="30"/>
      <c r="G300" s="30"/>
      <c r="H300" s="30"/>
      <c r="I300" s="30"/>
      <c r="J300" s="30"/>
      <c r="K300" s="30"/>
      <c r="L300" s="30"/>
      <c r="M300" s="30"/>
      <c r="N300" s="30"/>
      <c r="O300" s="30"/>
      <c r="P300" s="30"/>
      <c r="Q300" s="30"/>
      <c r="R300" s="30"/>
    </row>
    <row r="301" spans="1:18" x14ac:dyDescent="0.25">
      <c r="A301" s="12"/>
      <c r="B301" s="3" t="s">
        <v>692</v>
      </c>
      <c r="C301" s="5"/>
      <c r="E301" s="61" t="s">
        <v>369</v>
      </c>
      <c r="F301" t="s">
        <v>363</v>
      </c>
      <c r="G301" s="5"/>
      <c r="H301" s="5"/>
      <c r="I301" s="34">
        <v>37</v>
      </c>
      <c r="K301" s="5"/>
      <c r="M301" s="61" t="s">
        <v>369</v>
      </c>
      <c r="N301" t="s">
        <v>363</v>
      </c>
      <c r="O301" s="5"/>
      <c r="P301" s="5"/>
      <c r="Q301" s="34">
        <v>37</v>
      </c>
    </row>
    <row r="302" spans="1:18" x14ac:dyDescent="0.25">
      <c r="A302" s="12"/>
      <c r="B302" s="73" t="s">
        <v>693</v>
      </c>
      <c r="C302" s="30"/>
      <c r="D302" s="55"/>
      <c r="E302" s="44" t="s">
        <v>369</v>
      </c>
      <c r="F302" s="55" t="s">
        <v>363</v>
      </c>
      <c r="G302" s="30"/>
      <c r="H302" s="30"/>
      <c r="I302" s="57">
        <v>10469</v>
      </c>
      <c r="J302" s="55"/>
      <c r="K302" s="30"/>
      <c r="L302" s="55"/>
      <c r="M302" s="44" t="s">
        <v>369</v>
      </c>
      <c r="N302" s="55" t="s">
        <v>363</v>
      </c>
      <c r="O302" s="30"/>
      <c r="P302" s="30"/>
      <c r="Q302" s="57">
        <v>10469</v>
      </c>
      <c r="R302" s="55"/>
    </row>
    <row r="303" spans="1:18" x14ac:dyDescent="0.25">
      <c r="A303" s="12"/>
      <c r="B303" s="3" t="s">
        <v>694</v>
      </c>
      <c r="C303" s="5"/>
      <c r="E303" s="61" t="s">
        <v>369</v>
      </c>
      <c r="F303" t="s">
        <v>363</v>
      </c>
      <c r="G303" s="5"/>
      <c r="H303" s="5"/>
      <c r="I303" s="50">
        <v>1832</v>
      </c>
      <c r="K303" s="5"/>
      <c r="M303" s="61" t="s">
        <v>369</v>
      </c>
      <c r="N303" t="s">
        <v>363</v>
      </c>
      <c r="O303" s="5"/>
      <c r="P303" s="5"/>
      <c r="Q303" s="50">
        <v>1832</v>
      </c>
    </row>
    <row r="304" spans="1:18" ht="15.75" thickBot="1" x14ac:dyDescent="0.3">
      <c r="A304" s="12"/>
      <c r="B304" s="73" t="s">
        <v>695</v>
      </c>
      <c r="C304" s="30"/>
      <c r="D304" s="30"/>
      <c r="E304" s="40">
        <v>21</v>
      </c>
      <c r="F304" s="55"/>
      <c r="G304" s="30"/>
      <c r="H304" s="55"/>
      <c r="I304" s="44" t="s">
        <v>369</v>
      </c>
      <c r="J304" s="55" t="s">
        <v>363</v>
      </c>
      <c r="K304" s="30"/>
      <c r="L304" s="55"/>
      <c r="M304" s="44" t="s">
        <v>369</v>
      </c>
      <c r="N304" s="55" t="s">
        <v>363</v>
      </c>
      <c r="O304" s="30"/>
      <c r="P304" s="30"/>
      <c r="Q304" s="40">
        <v>21</v>
      </c>
      <c r="R304" s="55"/>
    </row>
    <row r="305" spans="1:18" x14ac:dyDescent="0.25">
      <c r="A305" s="12"/>
      <c r="B305" s="79"/>
      <c r="C305" s="79" t="s">
        <v>363</v>
      </c>
      <c r="D305" s="80"/>
      <c r="E305" s="80"/>
      <c r="F305" s="79"/>
      <c r="G305" s="79" t="s">
        <v>363</v>
      </c>
      <c r="H305" s="80"/>
      <c r="I305" s="80"/>
      <c r="J305" s="79"/>
      <c r="K305" s="79" t="s">
        <v>363</v>
      </c>
      <c r="L305" s="80"/>
      <c r="M305" s="80"/>
      <c r="N305" s="79"/>
      <c r="O305" s="79" t="s">
        <v>363</v>
      </c>
      <c r="P305" s="80"/>
      <c r="Q305" s="80"/>
      <c r="R305" s="79"/>
    </row>
    <row r="306" spans="1:18" x14ac:dyDescent="0.25">
      <c r="A306" s="12"/>
      <c r="B306" s="3" t="s">
        <v>700</v>
      </c>
      <c r="C306" s="5"/>
      <c r="D306" s="5"/>
      <c r="E306" s="34">
        <v>21</v>
      </c>
      <c r="G306" s="5"/>
      <c r="H306" s="5"/>
      <c r="I306" s="50">
        <v>12338</v>
      </c>
      <c r="K306" s="5"/>
      <c r="M306" s="61" t="s">
        <v>369</v>
      </c>
      <c r="N306" t="s">
        <v>363</v>
      </c>
      <c r="O306" s="5"/>
      <c r="P306" s="5"/>
      <c r="Q306" s="50">
        <v>12359</v>
      </c>
    </row>
    <row r="307" spans="1:18" x14ac:dyDescent="0.25">
      <c r="A307" s="12"/>
      <c r="B307" s="73" t="s">
        <v>701</v>
      </c>
      <c r="C307" s="30"/>
      <c r="D307" s="30"/>
      <c r="E307" s="30"/>
      <c r="F307" s="30"/>
      <c r="G307" s="30"/>
      <c r="H307" s="30"/>
      <c r="I307" s="30"/>
      <c r="J307" s="30"/>
      <c r="K307" s="30"/>
      <c r="L307" s="30"/>
      <c r="M307" s="30"/>
      <c r="N307" s="30"/>
      <c r="O307" s="30"/>
      <c r="P307" s="30"/>
      <c r="Q307" s="30"/>
      <c r="R307" s="30"/>
    </row>
    <row r="308" spans="1:18" x14ac:dyDescent="0.25">
      <c r="A308" s="12"/>
      <c r="B308" s="3" t="s">
        <v>702</v>
      </c>
      <c r="C308" s="5"/>
      <c r="D308" s="5"/>
      <c r="E308" s="5"/>
      <c r="F308" s="5"/>
      <c r="G308" s="5"/>
      <c r="H308" s="5"/>
      <c r="I308" s="5"/>
      <c r="J308" s="5"/>
      <c r="K308" s="5"/>
      <c r="L308" s="5"/>
      <c r="M308" s="5"/>
      <c r="N308" s="5"/>
      <c r="O308" s="5"/>
      <c r="P308" s="5"/>
      <c r="Q308" s="5"/>
      <c r="R308" s="5"/>
    </row>
    <row r="309" spans="1:18" x14ac:dyDescent="0.25">
      <c r="A309" s="12"/>
      <c r="B309" s="73" t="s">
        <v>703</v>
      </c>
      <c r="C309" s="30"/>
      <c r="D309" s="55"/>
      <c r="E309" s="44" t="s">
        <v>369</v>
      </c>
      <c r="F309" s="55" t="s">
        <v>363</v>
      </c>
      <c r="G309" s="30"/>
      <c r="H309" s="55"/>
      <c r="I309" s="44" t="s">
        <v>369</v>
      </c>
      <c r="J309" s="55" t="s">
        <v>363</v>
      </c>
      <c r="K309" s="30"/>
      <c r="L309" s="30" t="s">
        <v>368</v>
      </c>
      <c r="M309" s="40">
        <v>141</v>
      </c>
      <c r="N309" s="55"/>
      <c r="O309" s="30"/>
      <c r="P309" s="30"/>
      <c r="Q309" s="40">
        <v>141</v>
      </c>
      <c r="R309" s="55"/>
    </row>
    <row r="310" spans="1:18" ht="15.75" thickBot="1" x14ac:dyDescent="0.3">
      <c r="A310" s="12"/>
      <c r="B310" s="3" t="s">
        <v>704</v>
      </c>
      <c r="C310" s="5"/>
      <c r="E310" s="61" t="s">
        <v>369</v>
      </c>
      <c r="F310" t="s">
        <v>363</v>
      </c>
      <c r="G310" s="5"/>
      <c r="I310" s="61" t="s">
        <v>369</v>
      </c>
      <c r="J310" t="s">
        <v>363</v>
      </c>
      <c r="K310" s="5"/>
      <c r="L310" s="5"/>
      <c r="M310" s="34">
        <v>403</v>
      </c>
      <c r="O310" s="5"/>
      <c r="P310" s="5"/>
      <c r="Q310" s="34">
        <v>403</v>
      </c>
    </row>
    <row r="311" spans="1:18" x14ac:dyDescent="0.25">
      <c r="A311" s="12"/>
      <c r="B311" s="79"/>
      <c r="C311" s="79" t="s">
        <v>363</v>
      </c>
      <c r="D311" s="80"/>
      <c r="E311" s="80"/>
      <c r="F311" s="79"/>
      <c r="G311" s="79" t="s">
        <v>363</v>
      </c>
      <c r="H311" s="80"/>
      <c r="I311" s="80"/>
      <c r="J311" s="79"/>
      <c r="K311" s="79" t="s">
        <v>363</v>
      </c>
      <c r="L311" s="80"/>
      <c r="M311" s="80"/>
      <c r="N311" s="79"/>
      <c r="O311" s="79" t="s">
        <v>363</v>
      </c>
      <c r="P311" s="80"/>
      <c r="Q311" s="80"/>
      <c r="R311" s="79"/>
    </row>
    <row r="312" spans="1:18" x14ac:dyDescent="0.25">
      <c r="A312" s="12"/>
      <c r="B312" s="73" t="s">
        <v>705</v>
      </c>
      <c r="C312" s="30"/>
      <c r="D312" s="55"/>
      <c r="E312" s="44" t="s">
        <v>369</v>
      </c>
      <c r="F312" s="55" t="s">
        <v>363</v>
      </c>
      <c r="G312" s="30"/>
      <c r="H312" s="55"/>
      <c r="I312" s="44" t="s">
        <v>369</v>
      </c>
      <c r="J312" s="55" t="s">
        <v>363</v>
      </c>
      <c r="K312" s="30"/>
      <c r="L312" s="30"/>
      <c r="M312" s="40">
        <v>544</v>
      </c>
      <c r="N312" s="55"/>
      <c r="O312" s="30"/>
      <c r="P312" s="30"/>
      <c r="Q312" s="40">
        <v>544</v>
      </c>
      <c r="R312" s="55"/>
    </row>
    <row r="313" spans="1:18" x14ac:dyDescent="0.25">
      <c r="A313" s="12"/>
      <c r="B313" s="3" t="s">
        <v>706</v>
      </c>
      <c r="C313" s="5"/>
      <c r="D313" s="5"/>
      <c r="E313" s="5"/>
      <c r="F313" s="5"/>
      <c r="G313" s="5"/>
      <c r="H313" s="5"/>
      <c r="I313" s="5"/>
      <c r="J313" s="5"/>
      <c r="K313" s="5"/>
      <c r="L313" s="5"/>
      <c r="M313" s="5"/>
      <c r="N313" s="5"/>
      <c r="O313" s="5"/>
      <c r="P313" s="5"/>
      <c r="Q313" s="5"/>
      <c r="R313" s="5"/>
    </row>
    <row r="314" spans="1:18" x14ac:dyDescent="0.25">
      <c r="A314" s="12"/>
      <c r="B314" s="73" t="s">
        <v>703</v>
      </c>
      <c r="C314" s="30"/>
      <c r="D314" s="55"/>
      <c r="E314" s="44" t="s">
        <v>369</v>
      </c>
      <c r="F314" s="55" t="s">
        <v>363</v>
      </c>
      <c r="G314" s="30"/>
      <c r="H314" s="55"/>
      <c r="I314" s="44" t="s">
        <v>369</v>
      </c>
      <c r="J314" s="55" t="s">
        <v>363</v>
      </c>
      <c r="K314" s="30"/>
      <c r="L314" s="55"/>
      <c r="M314" s="44" t="s">
        <v>369</v>
      </c>
      <c r="N314" s="55" t="s">
        <v>363</v>
      </c>
      <c r="O314" s="30"/>
      <c r="P314" s="55"/>
      <c r="Q314" s="44" t="s">
        <v>369</v>
      </c>
      <c r="R314" s="55" t="s">
        <v>363</v>
      </c>
    </row>
    <row r="315" spans="1:18" ht="15.75" thickBot="1" x14ac:dyDescent="0.3">
      <c r="A315" s="12"/>
      <c r="B315" s="3" t="s">
        <v>704</v>
      </c>
      <c r="C315" s="5"/>
      <c r="E315" s="61" t="s">
        <v>369</v>
      </c>
      <c r="F315" t="s">
        <v>363</v>
      </c>
      <c r="G315" s="5"/>
      <c r="I315" s="61" t="s">
        <v>369</v>
      </c>
      <c r="J315" t="s">
        <v>363</v>
      </c>
      <c r="K315" s="5"/>
      <c r="L315" s="5"/>
      <c r="M315" s="34">
        <v>20</v>
      </c>
      <c r="O315" s="5"/>
      <c r="P315" s="5"/>
      <c r="Q315" s="34">
        <v>20</v>
      </c>
    </row>
    <row r="316" spans="1:18" x14ac:dyDescent="0.25">
      <c r="A316" s="12"/>
      <c r="B316" s="79"/>
      <c r="C316" s="79" t="s">
        <v>363</v>
      </c>
      <c r="D316" s="80"/>
      <c r="E316" s="80"/>
      <c r="F316" s="79"/>
      <c r="G316" s="79" t="s">
        <v>363</v>
      </c>
      <c r="H316" s="80"/>
      <c r="I316" s="80"/>
      <c r="J316" s="79"/>
      <c r="K316" s="79" t="s">
        <v>363</v>
      </c>
      <c r="L316" s="80"/>
      <c r="M316" s="80"/>
      <c r="N316" s="79"/>
      <c r="O316" s="79" t="s">
        <v>363</v>
      </c>
      <c r="P316" s="80"/>
      <c r="Q316" s="80"/>
      <c r="R316" s="79"/>
    </row>
    <row r="317" spans="1:18" ht="30.75" thickBot="1" x14ac:dyDescent="0.3">
      <c r="A317" s="12"/>
      <c r="B317" s="73" t="s">
        <v>707</v>
      </c>
      <c r="C317" s="30"/>
      <c r="D317" s="55"/>
      <c r="E317" s="44" t="s">
        <v>369</v>
      </c>
      <c r="F317" s="55" t="s">
        <v>363</v>
      </c>
      <c r="G317" s="30"/>
      <c r="H317" s="55"/>
      <c r="I317" s="44" t="s">
        <v>369</v>
      </c>
      <c r="J317" s="55" t="s">
        <v>363</v>
      </c>
      <c r="K317" s="30"/>
      <c r="L317" s="30"/>
      <c r="M317" s="40">
        <v>20</v>
      </c>
      <c r="N317" s="55"/>
      <c r="O317" s="30"/>
      <c r="P317" s="30"/>
      <c r="Q317" s="40">
        <v>20</v>
      </c>
      <c r="R317" s="55"/>
    </row>
    <row r="318" spans="1:18" x14ac:dyDescent="0.25">
      <c r="A318" s="12"/>
      <c r="B318" s="79"/>
      <c r="C318" s="79" t="s">
        <v>363</v>
      </c>
      <c r="D318" s="80"/>
      <c r="E318" s="80"/>
      <c r="F318" s="79"/>
      <c r="G318" s="79" t="s">
        <v>363</v>
      </c>
      <c r="H318" s="80"/>
      <c r="I318" s="80"/>
      <c r="J318" s="79"/>
      <c r="K318" s="79" t="s">
        <v>363</v>
      </c>
      <c r="L318" s="80"/>
      <c r="M318" s="80"/>
      <c r="N318" s="79"/>
      <c r="O318" s="79" t="s">
        <v>363</v>
      </c>
      <c r="P318" s="80"/>
      <c r="Q318" s="80"/>
      <c r="R318" s="79"/>
    </row>
    <row r="319" spans="1:18" x14ac:dyDescent="0.25">
      <c r="A319" s="12"/>
      <c r="B319" s="3" t="s">
        <v>708</v>
      </c>
      <c r="C319" s="5"/>
      <c r="E319" s="61" t="s">
        <v>369</v>
      </c>
      <c r="F319" t="s">
        <v>363</v>
      </c>
      <c r="G319" s="5"/>
      <c r="I319" s="61" t="s">
        <v>369</v>
      </c>
      <c r="J319" t="s">
        <v>363</v>
      </c>
      <c r="K319" s="5"/>
      <c r="L319" s="5"/>
      <c r="M319" s="34">
        <v>564</v>
      </c>
      <c r="O319" s="5"/>
      <c r="P319" s="5"/>
      <c r="Q319" s="34">
        <v>564</v>
      </c>
    </row>
    <row r="320" spans="1:18" x14ac:dyDescent="0.25">
      <c r="A320" s="12"/>
      <c r="B320" s="73" t="s">
        <v>709</v>
      </c>
      <c r="C320" s="30"/>
      <c r="D320" s="30"/>
      <c r="E320" s="30"/>
      <c r="F320" s="30"/>
      <c r="G320" s="30"/>
      <c r="H320" s="30"/>
      <c r="I320" s="30"/>
      <c r="J320" s="30"/>
      <c r="K320" s="30"/>
      <c r="L320" s="30"/>
      <c r="M320" s="30"/>
      <c r="N320" s="30"/>
      <c r="O320" s="30"/>
      <c r="P320" s="30"/>
      <c r="Q320" s="30"/>
      <c r="R320" s="30"/>
    </row>
    <row r="321" spans="1:18" x14ac:dyDescent="0.25">
      <c r="A321" s="12"/>
      <c r="B321" s="3" t="s">
        <v>710</v>
      </c>
      <c r="C321" s="5"/>
      <c r="E321" s="61" t="s">
        <v>369</v>
      </c>
      <c r="F321" t="s">
        <v>363</v>
      </c>
      <c r="G321" s="5"/>
      <c r="H321" s="5"/>
      <c r="I321" s="34">
        <v>943</v>
      </c>
      <c r="K321" s="5"/>
      <c r="L321" s="5"/>
      <c r="M321" s="34">
        <v>22</v>
      </c>
      <c r="O321" s="5"/>
      <c r="P321" s="5"/>
      <c r="Q321" s="34">
        <v>965</v>
      </c>
    </row>
    <row r="322" spans="1:18" x14ac:dyDescent="0.25">
      <c r="A322" s="12"/>
      <c r="B322" s="73" t="s">
        <v>711</v>
      </c>
      <c r="C322" s="30"/>
      <c r="D322" s="30"/>
      <c r="E322" s="40">
        <v>51</v>
      </c>
      <c r="F322" s="55"/>
      <c r="G322" s="30"/>
      <c r="H322" s="30"/>
      <c r="I322" s="40">
        <v>9</v>
      </c>
      <c r="J322" s="55"/>
      <c r="K322" s="30"/>
      <c r="L322" s="55"/>
      <c r="M322" s="44" t="s">
        <v>369</v>
      </c>
      <c r="N322" s="55" t="s">
        <v>363</v>
      </c>
      <c r="O322" s="30"/>
      <c r="P322" s="30"/>
      <c r="Q322" s="40">
        <v>60</v>
      </c>
      <c r="R322" s="55"/>
    </row>
    <row r="323" spans="1:18" x14ac:dyDescent="0.25">
      <c r="A323" s="12"/>
      <c r="B323" s="3" t="s">
        <v>712</v>
      </c>
      <c r="C323" s="5"/>
      <c r="E323" s="61" t="s">
        <v>369</v>
      </c>
      <c r="F323" t="s">
        <v>363</v>
      </c>
      <c r="G323" s="5"/>
      <c r="H323" s="5"/>
      <c r="I323" s="34">
        <v>110</v>
      </c>
      <c r="K323" s="5"/>
      <c r="M323" s="61" t="s">
        <v>369</v>
      </c>
      <c r="N323" t="s">
        <v>363</v>
      </c>
      <c r="O323" s="5"/>
      <c r="P323" s="5"/>
      <c r="Q323" s="34">
        <v>110</v>
      </c>
    </row>
    <row r="324" spans="1:18" ht="15.75" thickBot="1" x14ac:dyDescent="0.3">
      <c r="A324" s="12"/>
      <c r="B324" s="73" t="s">
        <v>527</v>
      </c>
      <c r="C324" s="30"/>
      <c r="D324" s="55"/>
      <c r="E324" s="44" t="s">
        <v>369</v>
      </c>
      <c r="F324" s="55" t="s">
        <v>363</v>
      </c>
      <c r="G324" s="30"/>
      <c r="H324" s="30"/>
      <c r="I324" s="40">
        <v>1</v>
      </c>
      <c r="J324" s="55"/>
      <c r="K324" s="30"/>
      <c r="L324" s="30"/>
      <c r="M324" s="40">
        <v>4</v>
      </c>
      <c r="N324" s="55"/>
      <c r="O324" s="30"/>
      <c r="P324" s="30"/>
      <c r="Q324" s="40">
        <v>5</v>
      </c>
      <c r="R324" s="55"/>
    </row>
    <row r="325" spans="1:18" x14ac:dyDescent="0.25">
      <c r="A325" s="12"/>
      <c r="B325" s="79"/>
      <c r="C325" s="79" t="s">
        <v>363</v>
      </c>
      <c r="D325" s="80"/>
      <c r="E325" s="80"/>
      <c r="F325" s="79"/>
      <c r="G325" s="79" t="s">
        <v>363</v>
      </c>
      <c r="H325" s="80"/>
      <c r="I325" s="80"/>
      <c r="J325" s="79"/>
      <c r="K325" s="79" t="s">
        <v>363</v>
      </c>
      <c r="L325" s="80"/>
      <c r="M325" s="80"/>
      <c r="N325" s="79"/>
      <c r="O325" s="79" t="s">
        <v>363</v>
      </c>
      <c r="P325" s="80"/>
      <c r="Q325" s="80"/>
      <c r="R325" s="79"/>
    </row>
    <row r="326" spans="1:18" x14ac:dyDescent="0.25">
      <c r="A326" s="12"/>
      <c r="B326" s="3" t="s">
        <v>41</v>
      </c>
      <c r="C326" s="5"/>
      <c r="D326" s="5"/>
      <c r="E326" s="34">
        <v>51</v>
      </c>
      <c r="G326" s="5"/>
      <c r="H326" s="5"/>
      <c r="I326" s="50">
        <v>1063</v>
      </c>
      <c r="K326" s="5"/>
      <c r="L326" s="5"/>
      <c r="M326" s="34">
        <v>26</v>
      </c>
      <c r="O326" s="5"/>
      <c r="P326" s="5"/>
      <c r="Q326" s="50">
        <v>1140</v>
      </c>
    </row>
    <row r="327" spans="1:18" ht="15.75" thickBot="1" x14ac:dyDescent="0.3">
      <c r="A327" s="12"/>
      <c r="B327" s="73" t="s">
        <v>713</v>
      </c>
      <c r="C327" s="30"/>
      <c r="D327" s="30"/>
      <c r="E327" s="40" t="s">
        <v>369</v>
      </c>
      <c r="F327" s="55" t="s">
        <v>363</v>
      </c>
      <c r="G327" s="30"/>
      <c r="H327" s="55"/>
      <c r="I327" s="44" t="s">
        <v>369</v>
      </c>
      <c r="J327" s="55" t="s">
        <v>363</v>
      </c>
      <c r="K327" s="30"/>
      <c r="L327" s="55"/>
      <c r="M327" s="44" t="s">
        <v>369</v>
      </c>
      <c r="N327" s="55" t="s">
        <v>363</v>
      </c>
      <c r="O327" s="30"/>
      <c r="P327" s="30"/>
      <c r="Q327" s="40" t="s">
        <v>728</v>
      </c>
      <c r="R327" s="55" t="s">
        <v>427</v>
      </c>
    </row>
    <row r="328" spans="1:18" x14ac:dyDescent="0.25">
      <c r="A328" s="12"/>
      <c r="B328" s="79"/>
      <c r="C328" s="79" t="s">
        <v>363</v>
      </c>
      <c r="D328" s="80"/>
      <c r="E328" s="80"/>
      <c r="F328" s="79"/>
      <c r="G328" s="79" t="s">
        <v>363</v>
      </c>
      <c r="H328" s="80"/>
      <c r="I328" s="80"/>
      <c r="J328" s="79"/>
      <c r="K328" s="79" t="s">
        <v>363</v>
      </c>
      <c r="L328" s="80"/>
      <c r="M328" s="80"/>
      <c r="N328" s="79"/>
      <c r="O328" s="79" t="s">
        <v>363</v>
      </c>
      <c r="P328" s="80"/>
      <c r="Q328" s="80"/>
      <c r="R328" s="79"/>
    </row>
    <row r="329" spans="1:18" x14ac:dyDescent="0.25">
      <c r="A329" s="12"/>
      <c r="B329" s="3" t="s">
        <v>715</v>
      </c>
      <c r="C329" s="5"/>
      <c r="D329" s="5"/>
      <c r="E329" s="34">
        <v>51</v>
      </c>
      <c r="G329" s="5"/>
      <c r="H329" s="5"/>
      <c r="I329" s="50">
        <v>1063</v>
      </c>
      <c r="K329" s="5"/>
      <c r="L329" s="5"/>
      <c r="M329" s="34">
        <v>26</v>
      </c>
      <c r="O329" s="5"/>
      <c r="P329" s="5"/>
      <c r="Q329" s="34">
        <v>427</v>
      </c>
    </row>
    <row r="330" spans="1:18" ht="15.75" thickBot="1" x14ac:dyDescent="0.3">
      <c r="A330" s="12"/>
      <c r="B330" s="73" t="s">
        <v>716</v>
      </c>
      <c r="C330" s="30"/>
      <c r="D330" s="55"/>
      <c r="E330" s="44" t="s">
        <v>369</v>
      </c>
      <c r="F330" s="55" t="s">
        <v>363</v>
      </c>
      <c r="G330" s="30"/>
      <c r="H330" s="55"/>
      <c r="I330" s="44" t="s">
        <v>369</v>
      </c>
      <c r="J330" s="55" t="s">
        <v>363</v>
      </c>
      <c r="K330" s="30"/>
      <c r="L330" s="55"/>
      <c r="M330" s="44" t="s">
        <v>369</v>
      </c>
      <c r="N330" s="55" t="s">
        <v>363</v>
      </c>
      <c r="O330" s="30"/>
      <c r="P330" s="55"/>
      <c r="Q330" s="44" t="s">
        <v>369</v>
      </c>
      <c r="R330" s="55" t="s">
        <v>363</v>
      </c>
    </row>
    <row r="331" spans="1:18" x14ac:dyDescent="0.25">
      <c r="A331" s="12"/>
      <c r="B331" s="79"/>
      <c r="C331" s="79" t="s">
        <v>363</v>
      </c>
      <c r="D331" s="80"/>
      <c r="E331" s="80"/>
      <c r="F331" s="79"/>
      <c r="G331" s="79" t="s">
        <v>363</v>
      </c>
      <c r="H331" s="80"/>
      <c r="I331" s="80"/>
      <c r="J331" s="79"/>
      <c r="K331" s="79" t="s">
        <v>363</v>
      </c>
      <c r="L331" s="80"/>
      <c r="M331" s="80"/>
      <c r="N331" s="79"/>
      <c r="O331" s="79" t="s">
        <v>363</v>
      </c>
      <c r="P331" s="80"/>
      <c r="Q331" s="80"/>
      <c r="R331" s="79"/>
    </row>
    <row r="332" spans="1:18" ht="30.75" thickBot="1" x14ac:dyDescent="0.3">
      <c r="A332" s="12"/>
      <c r="B332" s="3" t="s">
        <v>717</v>
      </c>
      <c r="C332" s="5"/>
      <c r="D332" s="5" t="s">
        <v>368</v>
      </c>
      <c r="E332" s="34">
        <v>76</v>
      </c>
      <c r="G332" s="5"/>
      <c r="H332" s="5" t="s">
        <v>368</v>
      </c>
      <c r="I332" s="50">
        <v>14237</v>
      </c>
      <c r="K332" s="5"/>
      <c r="L332" s="5" t="s">
        <v>368</v>
      </c>
      <c r="M332" s="34">
        <v>590</v>
      </c>
      <c r="O332" s="5"/>
      <c r="P332" s="5" t="s">
        <v>368</v>
      </c>
      <c r="Q332" s="50">
        <v>14190</v>
      </c>
    </row>
    <row r="333" spans="1:18" ht="15.75" thickTop="1" x14ac:dyDescent="0.25">
      <c r="A333" s="12"/>
      <c r="B333" s="79"/>
      <c r="C333" s="79" t="s">
        <v>363</v>
      </c>
      <c r="D333" s="83"/>
      <c r="E333" s="83"/>
      <c r="F333" s="79"/>
      <c r="G333" s="79" t="s">
        <v>363</v>
      </c>
      <c r="H333" s="83"/>
      <c r="I333" s="83"/>
      <c r="J333" s="79"/>
      <c r="K333" s="79" t="s">
        <v>363</v>
      </c>
      <c r="L333" s="83"/>
      <c r="M333" s="83"/>
      <c r="N333" s="79"/>
      <c r="O333" s="79" t="s">
        <v>363</v>
      </c>
      <c r="P333" s="83"/>
      <c r="Q333" s="83"/>
      <c r="R333" s="79"/>
    </row>
    <row r="334" spans="1:18" ht="30" x14ac:dyDescent="0.25">
      <c r="A334" s="12"/>
      <c r="B334" s="88" t="s">
        <v>718</v>
      </c>
      <c r="C334" s="30"/>
      <c r="D334" s="30"/>
      <c r="E334" s="30"/>
      <c r="F334" s="30"/>
      <c r="G334" s="30"/>
      <c r="H334" s="30"/>
      <c r="I334" s="30"/>
      <c r="J334" s="30"/>
      <c r="K334" s="30"/>
      <c r="L334" s="30"/>
      <c r="M334" s="30"/>
      <c r="N334" s="30"/>
      <c r="O334" s="30"/>
      <c r="P334" s="30"/>
      <c r="Q334" s="30"/>
      <c r="R334" s="30"/>
    </row>
    <row r="335" spans="1:18" ht="30" x14ac:dyDescent="0.25">
      <c r="A335" s="12"/>
      <c r="B335" s="3" t="s">
        <v>719</v>
      </c>
      <c r="C335" s="5"/>
      <c r="D335" s="5"/>
      <c r="E335" s="5"/>
      <c r="F335" s="5"/>
      <c r="G335" s="5"/>
      <c r="H335" s="5"/>
      <c r="I335" s="5"/>
      <c r="J335" s="5"/>
      <c r="K335" s="5"/>
      <c r="L335" s="5"/>
      <c r="M335" s="5"/>
      <c r="N335" s="5"/>
      <c r="O335" s="5"/>
      <c r="P335" s="5"/>
      <c r="Q335" s="5"/>
      <c r="R335" s="5"/>
    </row>
    <row r="336" spans="1:18" x14ac:dyDescent="0.25">
      <c r="A336" s="12"/>
      <c r="B336" s="73" t="s">
        <v>720</v>
      </c>
      <c r="C336" s="30"/>
      <c r="D336" s="30" t="s">
        <v>368</v>
      </c>
      <c r="E336" s="40">
        <v>3</v>
      </c>
      <c r="F336" s="55"/>
      <c r="G336" s="30"/>
      <c r="H336" s="30" t="s">
        <v>368</v>
      </c>
      <c r="I336" s="40">
        <v>460</v>
      </c>
      <c r="J336" s="55"/>
      <c r="K336" s="30"/>
      <c r="L336" s="55"/>
      <c r="M336" s="44" t="s">
        <v>369</v>
      </c>
      <c r="N336" s="55" t="s">
        <v>363</v>
      </c>
      <c r="O336" s="30"/>
      <c r="P336" s="30" t="s">
        <v>368</v>
      </c>
      <c r="Q336" s="40">
        <v>463</v>
      </c>
      <c r="R336" s="55"/>
    </row>
    <row r="337" spans="1:38" x14ac:dyDescent="0.25">
      <c r="A337" s="12"/>
      <c r="B337" s="3" t="s">
        <v>721</v>
      </c>
      <c r="C337" s="5"/>
      <c r="D337" s="5"/>
      <c r="E337" s="5"/>
      <c r="F337" s="5"/>
      <c r="G337" s="5"/>
      <c r="H337" s="5"/>
      <c r="I337" s="5"/>
      <c r="J337" s="5"/>
      <c r="K337" s="5"/>
      <c r="L337" s="5"/>
      <c r="M337" s="5"/>
      <c r="N337" s="5"/>
      <c r="O337" s="5"/>
      <c r="P337" s="5"/>
      <c r="Q337" s="5"/>
      <c r="R337" s="5"/>
    </row>
    <row r="338" spans="1:38" x14ac:dyDescent="0.25">
      <c r="A338" s="12"/>
      <c r="B338" s="73" t="s">
        <v>710</v>
      </c>
      <c r="C338" s="30"/>
      <c r="D338" s="55"/>
      <c r="E338" s="44" t="s">
        <v>369</v>
      </c>
      <c r="F338" s="55" t="s">
        <v>363</v>
      </c>
      <c r="G338" s="30"/>
      <c r="H338" s="30"/>
      <c r="I338" s="40">
        <v>687</v>
      </c>
      <c r="J338" s="55"/>
      <c r="K338" s="30"/>
      <c r="L338" s="55"/>
      <c r="M338" s="44" t="s">
        <v>369</v>
      </c>
      <c r="N338" s="55" t="s">
        <v>363</v>
      </c>
      <c r="O338" s="30"/>
      <c r="P338" s="30"/>
      <c r="Q338" s="40">
        <v>687</v>
      </c>
      <c r="R338" s="55"/>
    </row>
    <row r="339" spans="1:38" x14ac:dyDescent="0.25">
      <c r="A339" s="12"/>
      <c r="B339" s="3" t="s">
        <v>711</v>
      </c>
      <c r="C339" s="5"/>
      <c r="D339" s="5"/>
      <c r="E339" s="34">
        <v>43</v>
      </c>
      <c r="G339" s="5"/>
      <c r="H339" s="5"/>
      <c r="I339" s="34">
        <v>9</v>
      </c>
      <c r="K339" s="5"/>
      <c r="M339" s="61" t="s">
        <v>369</v>
      </c>
      <c r="N339" t="s">
        <v>363</v>
      </c>
      <c r="O339" s="5"/>
      <c r="P339" s="5"/>
      <c r="Q339" s="34">
        <v>52</v>
      </c>
    </row>
    <row r="340" spans="1:38" x14ac:dyDescent="0.25">
      <c r="A340" s="12"/>
      <c r="B340" s="73" t="s">
        <v>712</v>
      </c>
      <c r="C340" s="30"/>
      <c r="D340" s="55"/>
      <c r="E340" s="44" t="s">
        <v>369</v>
      </c>
      <c r="F340" s="55" t="s">
        <v>363</v>
      </c>
      <c r="G340" s="30"/>
      <c r="H340" s="30"/>
      <c r="I340" s="40">
        <v>105</v>
      </c>
      <c r="J340" s="55"/>
      <c r="K340" s="30"/>
      <c r="L340" s="55"/>
      <c r="M340" s="44" t="s">
        <v>369</v>
      </c>
      <c r="N340" s="55" t="s">
        <v>363</v>
      </c>
      <c r="O340" s="30"/>
      <c r="P340" s="30"/>
      <c r="Q340" s="40">
        <v>105</v>
      </c>
      <c r="R340" s="55"/>
    </row>
    <row r="341" spans="1:38" ht="15.75" thickBot="1" x14ac:dyDescent="0.3">
      <c r="A341" s="12"/>
      <c r="B341" s="3" t="s">
        <v>527</v>
      </c>
      <c r="C341" s="5"/>
      <c r="E341" s="61" t="s">
        <v>369</v>
      </c>
      <c r="F341" t="s">
        <v>363</v>
      </c>
      <c r="G341" s="5"/>
      <c r="H341" s="5"/>
      <c r="I341" s="34">
        <v>11</v>
      </c>
      <c r="K341" s="5"/>
      <c r="L341" s="5" t="s">
        <v>368</v>
      </c>
      <c r="M341" s="34">
        <v>1</v>
      </c>
      <c r="O341" s="5"/>
      <c r="P341" s="5"/>
      <c r="Q341" s="34">
        <v>12</v>
      </c>
    </row>
    <row r="342" spans="1:38" x14ac:dyDescent="0.25">
      <c r="A342" s="12"/>
      <c r="B342" s="79"/>
      <c r="C342" s="79" t="s">
        <v>363</v>
      </c>
      <c r="D342" s="80"/>
      <c r="E342" s="80"/>
      <c r="F342" s="79"/>
      <c r="G342" s="79" t="s">
        <v>363</v>
      </c>
      <c r="H342" s="80"/>
      <c r="I342" s="80"/>
      <c r="J342" s="79"/>
      <c r="K342" s="79" t="s">
        <v>363</v>
      </c>
      <c r="L342" s="80"/>
      <c r="M342" s="80"/>
      <c r="N342" s="79"/>
      <c r="O342" s="79" t="s">
        <v>363</v>
      </c>
      <c r="P342" s="80"/>
      <c r="Q342" s="80"/>
      <c r="R342" s="79"/>
    </row>
    <row r="343" spans="1:38" x14ac:dyDescent="0.25">
      <c r="A343" s="12"/>
      <c r="B343" s="73" t="s">
        <v>57</v>
      </c>
      <c r="C343" s="30"/>
      <c r="D343" s="30"/>
      <c r="E343" s="40">
        <v>43</v>
      </c>
      <c r="F343" s="55"/>
      <c r="G343" s="30"/>
      <c r="H343" s="30"/>
      <c r="I343" s="40">
        <v>812</v>
      </c>
      <c r="J343" s="55"/>
      <c r="K343" s="30"/>
      <c r="L343" s="30"/>
      <c r="M343" s="40">
        <v>1</v>
      </c>
      <c r="N343" s="55"/>
      <c r="O343" s="30"/>
      <c r="P343" s="30"/>
      <c r="Q343" s="40">
        <v>856</v>
      </c>
      <c r="R343" s="55"/>
    </row>
    <row r="344" spans="1:38" ht="15.75" thickBot="1" x14ac:dyDescent="0.3">
      <c r="A344" s="12"/>
      <c r="B344" s="3" t="s">
        <v>713</v>
      </c>
      <c r="C344" s="5"/>
      <c r="D344" s="5"/>
      <c r="E344" s="34" t="s">
        <v>369</v>
      </c>
      <c r="F344" t="s">
        <v>363</v>
      </c>
      <c r="G344" s="5"/>
      <c r="I344" s="61" t="s">
        <v>369</v>
      </c>
      <c r="J344" t="s">
        <v>363</v>
      </c>
      <c r="K344" s="5"/>
      <c r="M344" s="61" t="s">
        <v>369</v>
      </c>
      <c r="N344" t="s">
        <v>363</v>
      </c>
      <c r="O344" s="5"/>
      <c r="P344" s="5"/>
      <c r="Q344" s="34" t="s">
        <v>729</v>
      </c>
      <c r="R344" t="s">
        <v>427</v>
      </c>
    </row>
    <row r="345" spans="1:38" x14ac:dyDescent="0.25">
      <c r="A345" s="12"/>
      <c r="B345" s="79"/>
      <c r="C345" s="79" t="s">
        <v>363</v>
      </c>
      <c r="D345" s="80"/>
      <c r="E345" s="80"/>
      <c r="F345" s="79"/>
      <c r="G345" s="79" t="s">
        <v>363</v>
      </c>
      <c r="H345" s="80"/>
      <c r="I345" s="80"/>
      <c r="J345" s="79"/>
      <c r="K345" s="79" t="s">
        <v>363</v>
      </c>
      <c r="L345" s="80"/>
      <c r="M345" s="80"/>
      <c r="N345" s="79"/>
      <c r="O345" s="79" t="s">
        <v>363</v>
      </c>
      <c r="P345" s="80"/>
      <c r="Q345" s="80"/>
      <c r="R345" s="79"/>
    </row>
    <row r="346" spans="1:38" x14ac:dyDescent="0.25">
      <c r="A346" s="12"/>
      <c r="B346" s="73" t="s">
        <v>723</v>
      </c>
      <c r="C346" s="30"/>
      <c r="D346" s="30"/>
      <c r="E346" s="40">
        <v>43</v>
      </c>
      <c r="F346" s="55"/>
      <c r="G346" s="30"/>
      <c r="H346" s="30"/>
      <c r="I346" s="40">
        <v>812</v>
      </c>
      <c r="J346" s="55"/>
      <c r="K346" s="30"/>
      <c r="L346" s="30"/>
      <c r="M346" s="40">
        <v>1</v>
      </c>
      <c r="N346" s="55"/>
      <c r="O346" s="30"/>
      <c r="P346" s="30"/>
      <c r="Q346" s="40">
        <v>408</v>
      </c>
      <c r="R346" s="55"/>
    </row>
    <row r="347" spans="1:38" ht="15.75" thickBot="1" x14ac:dyDescent="0.3">
      <c r="A347" s="12"/>
      <c r="B347" s="3" t="s">
        <v>58</v>
      </c>
      <c r="C347" s="5"/>
      <c r="E347" s="61" t="s">
        <v>369</v>
      </c>
      <c r="F347" t="s">
        <v>363</v>
      </c>
      <c r="G347" s="5"/>
      <c r="I347" s="61" t="s">
        <v>369</v>
      </c>
      <c r="J347" t="s">
        <v>363</v>
      </c>
      <c r="K347" s="5"/>
      <c r="M347" s="61" t="s">
        <v>369</v>
      </c>
      <c r="N347" t="s">
        <v>363</v>
      </c>
      <c r="O347" s="5"/>
      <c r="Q347" s="61" t="s">
        <v>369</v>
      </c>
      <c r="R347" t="s">
        <v>363</v>
      </c>
    </row>
    <row r="348" spans="1:38" x14ac:dyDescent="0.25">
      <c r="A348" s="12"/>
      <c r="B348" s="79"/>
      <c r="C348" s="79" t="s">
        <v>363</v>
      </c>
      <c r="D348" s="80"/>
      <c r="E348" s="80"/>
      <c r="F348" s="79"/>
      <c r="G348" s="79" t="s">
        <v>363</v>
      </c>
      <c r="H348" s="80"/>
      <c r="I348" s="80"/>
      <c r="J348" s="79"/>
      <c r="K348" s="79" t="s">
        <v>363</v>
      </c>
      <c r="L348" s="80"/>
      <c r="M348" s="80"/>
      <c r="N348" s="79"/>
      <c r="O348" s="79" t="s">
        <v>363</v>
      </c>
      <c r="P348" s="80"/>
      <c r="Q348" s="80"/>
      <c r="R348" s="79"/>
    </row>
    <row r="349" spans="1:38" ht="30.75" thickBot="1" x14ac:dyDescent="0.3">
      <c r="A349" s="12"/>
      <c r="B349" s="73" t="s">
        <v>724</v>
      </c>
      <c r="C349" s="30"/>
      <c r="D349" s="30" t="s">
        <v>368</v>
      </c>
      <c r="E349" s="40">
        <v>46</v>
      </c>
      <c r="F349" s="55"/>
      <c r="G349" s="30"/>
      <c r="H349" s="30" t="s">
        <v>368</v>
      </c>
      <c r="I349" s="57">
        <v>1272</v>
      </c>
      <c r="J349" s="55"/>
      <c r="K349" s="30"/>
      <c r="L349" s="30" t="s">
        <v>368</v>
      </c>
      <c r="M349" s="40">
        <v>1</v>
      </c>
      <c r="N349" s="55"/>
      <c r="O349" s="30"/>
      <c r="P349" s="30" t="s">
        <v>368</v>
      </c>
      <c r="Q349" s="40">
        <v>871</v>
      </c>
      <c r="R349" s="55"/>
    </row>
    <row r="350" spans="1:38" ht="15.75" thickTop="1" x14ac:dyDescent="0.25">
      <c r="A350" s="12"/>
      <c r="B350" s="79"/>
      <c r="C350" s="79" t="s">
        <v>363</v>
      </c>
      <c r="D350" s="83"/>
      <c r="E350" s="83"/>
      <c r="F350" s="79"/>
      <c r="G350" s="79" t="s">
        <v>363</v>
      </c>
      <c r="H350" s="83"/>
      <c r="I350" s="83"/>
      <c r="J350" s="79"/>
      <c r="K350" s="79" t="s">
        <v>363</v>
      </c>
      <c r="L350" s="83"/>
      <c r="M350" s="83"/>
      <c r="N350" s="79"/>
      <c r="O350" s="79" t="s">
        <v>363</v>
      </c>
      <c r="P350" s="83"/>
      <c r="Q350" s="83"/>
      <c r="R350" s="79"/>
    </row>
    <row r="351" spans="1:38" x14ac:dyDescent="0.25">
      <c r="A351" s="12"/>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c r="AA351" s="11"/>
      <c r="AB351" s="11"/>
      <c r="AC351" s="11"/>
      <c r="AD351" s="11"/>
      <c r="AE351" s="11"/>
      <c r="AF351" s="11"/>
      <c r="AG351" s="11"/>
      <c r="AH351" s="11"/>
      <c r="AI351" s="11"/>
      <c r="AJ351" s="11"/>
      <c r="AK351" s="11"/>
      <c r="AL351" s="11"/>
    </row>
    <row r="352" spans="1:38" ht="15.75" x14ac:dyDescent="0.25">
      <c r="A352" s="12"/>
      <c r="B352" s="21"/>
      <c r="C352" s="21"/>
      <c r="D352" s="21"/>
      <c r="E352" s="21"/>
      <c r="F352" s="21"/>
      <c r="G352" s="21"/>
      <c r="H352" s="21"/>
      <c r="I352" s="21"/>
      <c r="J352" s="21"/>
      <c r="K352" s="21"/>
      <c r="L352" s="21"/>
      <c r="M352" s="21"/>
      <c r="N352" s="21"/>
      <c r="O352" s="21"/>
      <c r="P352" s="21"/>
      <c r="Q352" s="21"/>
      <c r="R352" s="21"/>
      <c r="S352" s="21"/>
      <c r="T352" s="21"/>
      <c r="U352" s="21"/>
      <c r="V352" s="21"/>
      <c r="W352" s="21"/>
      <c r="X352" s="21"/>
      <c r="Y352" s="21"/>
      <c r="Z352" s="21"/>
      <c r="AA352" s="21"/>
      <c r="AB352" s="21"/>
      <c r="AC352" s="21"/>
      <c r="AD352" s="21"/>
      <c r="AE352" s="21"/>
      <c r="AF352" s="21"/>
      <c r="AG352" s="21"/>
      <c r="AH352" s="21"/>
      <c r="AI352" s="21"/>
      <c r="AJ352" s="21"/>
      <c r="AK352" s="21"/>
      <c r="AL352" s="21"/>
    </row>
    <row r="353" spans="1:38" ht="210" x14ac:dyDescent="0.25">
      <c r="A353" s="12"/>
      <c r="B353" s="65" t="s">
        <v>379</v>
      </c>
      <c r="C353" s="65" t="s">
        <v>725</v>
      </c>
    </row>
    <row r="354" spans="1:38" x14ac:dyDescent="0.25">
      <c r="A354" s="12"/>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c r="AA354" s="11"/>
      <c r="AB354" s="11"/>
      <c r="AC354" s="11"/>
      <c r="AD354" s="11"/>
      <c r="AE354" s="11"/>
      <c r="AF354" s="11"/>
      <c r="AG354" s="11"/>
      <c r="AH354" s="11"/>
      <c r="AI354" s="11"/>
      <c r="AJ354" s="11"/>
      <c r="AK354" s="11"/>
      <c r="AL354" s="11"/>
    </row>
    <row r="355" spans="1:38" x14ac:dyDescent="0.25">
      <c r="A355" s="12"/>
      <c r="B355" s="24"/>
      <c r="C355" s="24"/>
      <c r="D355" s="24"/>
      <c r="E355" s="24"/>
      <c r="F355" s="24"/>
      <c r="G355" s="24"/>
      <c r="H355" s="24"/>
      <c r="I355" s="24"/>
      <c r="J355" s="24"/>
      <c r="K355" s="24"/>
      <c r="L355" s="24"/>
      <c r="M355" s="24"/>
      <c r="N355" s="24"/>
      <c r="O355" s="24"/>
      <c r="P355" s="24"/>
      <c r="Q355" s="24"/>
      <c r="R355" s="24"/>
      <c r="S355" s="24"/>
      <c r="T355" s="24"/>
      <c r="U355" s="24"/>
      <c r="V355" s="24"/>
      <c r="W355" s="24"/>
      <c r="X355" s="24"/>
      <c r="Y355" s="24"/>
      <c r="Z355" s="24"/>
      <c r="AA355" s="24"/>
      <c r="AB355" s="24"/>
      <c r="AC355" s="24"/>
      <c r="AD355" s="24"/>
      <c r="AE355" s="24"/>
      <c r="AF355" s="24"/>
      <c r="AG355" s="24"/>
      <c r="AH355" s="24"/>
      <c r="AI355" s="24"/>
      <c r="AJ355" s="24"/>
      <c r="AK355" s="24"/>
      <c r="AL355" s="24"/>
    </row>
    <row r="356" spans="1:38" x14ac:dyDescent="0.25">
      <c r="A356" s="12"/>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c r="AA356" s="11"/>
      <c r="AB356" s="11"/>
      <c r="AC356" s="11"/>
      <c r="AD356" s="11"/>
      <c r="AE356" s="11"/>
      <c r="AF356" s="11"/>
      <c r="AG356" s="11"/>
      <c r="AH356" s="11"/>
      <c r="AI356" s="11"/>
      <c r="AJ356" s="11"/>
      <c r="AK356" s="11"/>
      <c r="AL356" s="11"/>
    </row>
    <row r="357" spans="1:38" x14ac:dyDescent="0.25">
      <c r="A357" s="12"/>
      <c r="B357" s="22" t="s">
        <v>730</v>
      </c>
      <c r="C357" s="22"/>
      <c r="D357" s="22"/>
      <c r="E357" s="22"/>
      <c r="F357" s="22"/>
      <c r="G357" s="22"/>
      <c r="H357" s="22"/>
      <c r="I357" s="22"/>
      <c r="J357" s="22"/>
      <c r="K357" s="22"/>
      <c r="L357" s="22"/>
      <c r="M357" s="22"/>
      <c r="N357" s="22"/>
      <c r="O357" s="22"/>
      <c r="P357" s="22"/>
      <c r="Q357" s="22"/>
      <c r="R357" s="22"/>
      <c r="S357" s="22"/>
      <c r="T357" s="22"/>
      <c r="U357" s="22"/>
      <c r="V357" s="22"/>
      <c r="W357" s="22"/>
      <c r="X357" s="22"/>
      <c r="Y357" s="22"/>
      <c r="Z357" s="22"/>
      <c r="AA357" s="22"/>
      <c r="AB357" s="22"/>
      <c r="AC357" s="22"/>
      <c r="AD357" s="22"/>
      <c r="AE357" s="22"/>
      <c r="AF357" s="22"/>
      <c r="AG357" s="22"/>
      <c r="AH357" s="22"/>
      <c r="AI357" s="22"/>
      <c r="AJ357" s="22"/>
      <c r="AK357" s="22"/>
      <c r="AL357" s="22"/>
    </row>
    <row r="358" spans="1:38" x14ac:dyDescent="0.25">
      <c r="A358" s="12"/>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c r="AA358" s="11"/>
      <c r="AB358" s="11"/>
      <c r="AC358" s="11"/>
      <c r="AD358" s="11"/>
      <c r="AE358" s="11"/>
      <c r="AF358" s="11"/>
      <c r="AG358" s="11"/>
      <c r="AH358" s="11"/>
      <c r="AI358" s="11"/>
      <c r="AJ358" s="11"/>
      <c r="AK358" s="11"/>
      <c r="AL358" s="11"/>
    </row>
    <row r="359" spans="1:38" x14ac:dyDescent="0.25">
      <c r="A359" s="12"/>
      <c r="B359" s="20" t="s">
        <v>731</v>
      </c>
      <c r="C359" s="20"/>
      <c r="D359" s="20"/>
      <c r="E359" s="20"/>
      <c r="F359" s="20"/>
      <c r="G359" s="20"/>
      <c r="H359" s="20"/>
      <c r="I359" s="20"/>
      <c r="J359" s="20"/>
      <c r="K359" s="20"/>
      <c r="L359" s="20"/>
      <c r="M359" s="20"/>
      <c r="N359" s="20"/>
      <c r="O359" s="20"/>
      <c r="P359" s="20"/>
      <c r="Q359" s="20"/>
      <c r="R359" s="20"/>
      <c r="S359" s="20"/>
      <c r="T359" s="20"/>
      <c r="U359" s="20"/>
      <c r="V359" s="20"/>
      <c r="W359" s="20"/>
      <c r="X359" s="20"/>
      <c r="Y359" s="20"/>
      <c r="Z359" s="20"/>
      <c r="AA359" s="20"/>
      <c r="AB359" s="20"/>
      <c r="AC359" s="20"/>
      <c r="AD359" s="20"/>
      <c r="AE359" s="20"/>
      <c r="AF359" s="20"/>
      <c r="AG359" s="20"/>
      <c r="AH359" s="20"/>
      <c r="AI359" s="20"/>
      <c r="AJ359" s="20"/>
      <c r="AK359" s="20"/>
      <c r="AL359" s="20"/>
    </row>
    <row r="360" spans="1:38" x14ac:dyDescent="0.25">
      <c r="A360" s="12"/>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c r="AA360" s="11"/>
      <c r="AB360" s="11"/>
      <c r="AC360" s="11"/>
      <c r="AD360" s="11"/>
      <c r="AE360" s="11"/>
      <c r="AF360" s="11"/>
      <c r="AG360" s="11"/>
      <c r="AH360" s="11"/>
      <c r="AI360" s="11"/>
      <c r="AJ360" s="11"/>
      <c r="AK360" s="11"/>
      <c r="AL360" s="11"/>
    </row>
    <row r="361" spans="1:38" ht="15.75" x14ac:dyDescent="0.25">
      <c r="A361" s="12"/>
      <c r="B361" s="21"/>
      <c r="C361" s="21"/>
      <c r="D361" s="21"/>
      <c r="E361" s="21"/>
      <c r="F361" s="21"/>
      <c r="G361" s="21"/>
      <c r="H361" s="21"/>
      <c r="I361" s="21"/>
      <c r="J361" s="21"/>
      <c r="K361" s="21"/>
      <c r="L361" s="21"/>
      <c r="M361" s="21"/>
      <c r="N361" s="21"/>
      <c r="O361" s="21"/>
      <c r="P361" s="21"/>
      <c r="Q361" s="21"/>
      <c r="R361" s="21"/>
      <c r="S361" s="21"/>
      <c r="T361" s="21"/>
      <c r="U361" s="21"/>
      <c r="V361" s="21"/>
      <c r="W361" s="21"/>
      <c r="X361" s="21"/>
      <c r="Y361" s="21"/>
      <c r="Z361" s="21"/>
      <c r="AA361" s="21"/>
      <c r="AB361" s="21"/>
      <c r="AC361" s="21"/>
      <c r="AD361" s="21"/>
      <c r="AE361" s="21"/>
      <c r="AF361" s="21"/>
      <c r="AG361" s="21"/>
      <c r="AH361" s="21"/>
      <c r="AI361" s="21"/>
      <c r="AJ361" s="21"/>
      <c r="AK361" s="21"/>
      <c r="AL361" s="21"/>
    </row>
    <row r="362" spans="1:38" x14ac:dyDescent="0.25">
      <c r="A362" s="12"/>
      <c r="B362" s="5"/>
      <c r="C362" s="5"/>
      <c r="D362" s="5"/>
      <c r="E362" s="5"/>
      <c r="F362" s="5"/>
      <c r="G362" s="5"/>
      <c r="H362" s="5"/>
      <c r="I362" s="5"/>
      <c r="J362" s="5"/>
      <c r="K362" s="5"/>
      <c r="L362" s="5"/>
      <c r="M362" s="5"/>
      <c r="N362" s="5"/>
      <c r="O362" s="5"/>
      <c r="P362" s="5"/>
      <c r="Q362" s="5"/>
      <c r="R362" s="5"/>
      <c r="S362" s="5"/>
      <c r="T362" s="5"/>
      <c r="U362" s="5"/>
      <c r="V362" s="5"/>
      <c r="W362" s="5"/>
      <c r="X362" s="5"/>
      <c r="Y362" s="5"/>
      <c r="Z362" s="5"/>
      <c r="AA362" s="5"/>
      <c r="AB362" s="5"/>
      <c r="AC362" s="5"/>
      <c r="AD362" s="5"/>
      <c r="AE362" s="5"/>
      <c r="AF362" s="5"/>
      <c r="AG362" s="5"/>
      <c r="AH362" s="5"/>
      <c r="AI362" s="5"/>
      <c r="AJ362" s="5"/>
      <c r="AK362" s="5"/>
      <c r="AL362" s="5"/>
    </row>
    <row r="363" spans="1:38" x14ac:dyDescent="0.25">
      <c r="A363" s="12"/>
      <c r="B363" s="84" t="s">
        <v>387</v>
      </c>
      <c r="C363" s="11" t="s">
        <v>363</v>
      </c>
      <c r="D363" s="89" t="s">
        <v>732</v>
      </c>
      <c r="E363" s="89"/>
      <c r="F363" s="11"/>
      <c r="G363" s="11" t="s">
        <v>363</v>
      </c>
      <c r="H363" s="89" t="s">
        <v>735</v>
      </c>
      <c r="I363" s="89"/>
      <c r="J363" s="11"/>
      <c r="K363" s="11"/>
      <c r="L363" s="89" t="s">
        <v>739</v>
      </c>
      <c r="M363" s="89"/>
      <c r="N363" s="11"/>
      <c r="O363" s="11" t="s">
        <v>363</v>
      </c>
      <c r="P363" s="89" t="s">
        <v>740</v>
      </c>
      <c r="Q363" s="89"/>
      <c r="R363" s="11"/>
      <c r="S363" s="11"/>
      <c r="T363" s="89" t="s">
        <v>741</v>
      </c>
      <c r="U363" s="89"/>
      <c r="V363" s="11"/>
      <c r="W363" s="11" t="s">
        <v>363</v>
      </c>
      <c r="X363" s="89" t="s">
        <v>742</v>
      </c>
      <c r="Y363" s="89"/>
      <c r="Z363" s="11"/>
      <c r="AA363" s="11"/>
      <c r="AB363" s="89" t="s">
        <v>742</v>
      </c>
      <c r="AC363" s="89"/>
      <c r="AD363" s="11"/>
      <c r="AE363" s="11"/>
      <c r="AF363" s="89" t="s">
        <v>746</v>
      </c>
      <c r="AG363" s="89"/>
      <c r="AH363" s="11"/>
      <c r="AI363" s="11" t="s">
        <v>363</v>
      </c>
      <c r="AJ363" s="89" t="s">
        <v>749</v>
      </c>
      <c r="AK363" s="89"/>
      <c r="AL363" s="11"/>
    </row>
    <row r="364" spans="1:38" x14ac:dyDescent="0.25">
      <c r="A364" s="12"/>
      <c r="B364" s="84"/>
      <c r="C364" s="11"/>
      <c r="D364" s="89" t="s">
        <v>733</v>
      </c>
      <c r="E364" s="89"/>
      <c r="F364" s="11"/>
      <c r="G364" s="11"/>
      <c r="H364" s="89" t="s">
        <v>736</v>
      </c>
      <c r="I364" s="89"/>
      <c r="J364" s="11"/>
      <c r="K364" s="11"/>
      <c r="L364" s="89"/>
      <c r="M364" s="89"/>
      <c r="N364" s="11"/>
      <c r="O364" s="11"/>
      <c r="P364" s="89"/>
      <c r="Q364" s="89"/>
      <c r="R364" s="11"/>
      <c r="S364" s="11"/>
      <c r="T364" s="89"/>
      <c r="U364" s="89"/>
      <c r="V364" s="11"/>
      <c r="W364" s="11"/>
      <c r="X364" s="89" t="s">
        <v>743</v>
      </c>
      <c r="Y364" s="89"/>
      <c r="Z364" s="11"/>
      <c r="AA364" s="11"/>
      <c r="AB364" s="89" t="s">
        <v>745</v>
      </c>
      <c r="AC364" s="89"/>
      <c r="AD364" s="11"/>
      <c r="AE364" s="11"/>
      <c r="AF364" s="89" t="s">
        <v>747</v>
      </c>
      <c r="AG364" s="89"/>
      <c r="AH364" s="11"/>
      <c r="AI364" s="11"/>
      <c r="AJ364" s="89" t="s">
        <v>735</v>
      </c>
      <c r="AK364" s="89"/>
      <c r="AL364" s="11"/>
    </row>
    <row r="365" spans="1:38" x14ac:dyDescent="0.25">
      <c r="A365" s="12"/>
      <c r="B365" s="84"/>
      <c r="C365" s="11"/>
      <c r="D365" s="89" t="s">
        <v>734</v>
      </c>
      <c r="E365" s="89"/>
      <c r="F365" s="11"/>
      <c r="G365" s="11"/>
      <c r="H365" s="89" t="s">
        <v>737</v>
      </c>
      <c r="I365" s="89"/>
      <c r="J365" s="11"/>
      <c r="K365" s="11"/>
      <c r="L365" s="89"/>
      <c r="M365" s="89"/>
      <c r="N365" s="11"/>
      <c r="O365" s="11"/>
      <c r="P365" s="89"/>
      <c r="Q365" s="89"/>
      <c r="R365" s="11"/>
      <c r="S365" s="11"/>
      <c r="T365" s="89"/>
      <c r="U365" s="89"/>
      <c r="V365" s="11"/>
      <c r="W365" s="11"/>
      <c r="X365" s="89" t="s">
        <v>744</v>
      </c>
      <c r="Y365" s="89"/>
      <c r="Z365" s="11"/>
      <c r="AA365" s="11"/>
      <c r="AB365" s="89" t="s">
        <v>744</v>
      </c>
      <c r="AC365" s="89"/>
      <c r="AD365" s="11"/>
      <c r="AE365" s="11"/>
      <c r="AF365" s="89" t="s">
        <v>748</v>
      </c>
      <c r="AG365" s="89"/>
      <c r="AH365" s="11"/>
      <c r="AI365" s="11"/>
      <c r="AJ365" s="89" t="s">
        <v>736</v>
      </c>
      <c r="AK365" s="89"/>
      <c r="AL365" s="11"/>
    </row>
    <row r="366" spans="1:38" x14ac:dyDescent="0.25">
      <c r="A366" s="12"/>
      <c r="B366" s="84"/>
      <c r="C366" s="11"/>
      <c r="D366" s="89"/>
      <c r="E366" s="89"/>
      <c r="F366" s="11"/>
      <c r="G366" s="11"/>
      <c r="H366" s="89" t="s">
        <v>738</v>
      </c>
      <c r="I366" s="89"/>
      <c r="J366" s="11"/>
      <c r="K366" s="11"/>
      <c r="L366" s="89"/>
      <c r="M366" s="89"/>
      <c r="N366" s="11"/>
      <c r="O366" s="11"/>
      <c r="P366" s="89"/>
      <c r="Q366" s="89"/>
      <c r="R366" s="11"/>
      <c r="S366" s="11"/>
      <c r="T366" s="89"/>
      <c r="U366" s="89"/>
      <c r="V366" s="11"/>
      <c r="W366" s="11"/>
      <c r="X366" s="89"/>
      <c r="Y366" s="89"/>
      <c r="Z366" s="11"/>
      <c r="AA366" s="11"/>
      <c r="AB366" s="89"/>
      <c r="AC366" s="89"/>
      <c r="AD366" s="11"/>
      <c r="AE366" s="11"/>
      <c r="AF366" s="89"/>
      <c r="AG366" s="89"/>
      <c r="AH366" s="11"/>
      <c r="AI366" s="11"/>
      <c r="AJ366" s="89" t="s">
        <v>750</v>
      </c>
      <c r="AK366" s="89"/>
      <c r="AL366" s="11"/>
    </row>
    <row r="367" spans="1:38" ht="15.75" thickBot="1" x14ac:dyDescent="0.3">
      <c r="A367" s="12"/>
      <c r="B367" s="84"/>
      <c r="C367" s="11"/>
      <c r="D367" s="90"/>
      <c r="E367" s="90"/>
      <c r="F367" s="11"/>
      <c r="G367" s="11"/>
      <c r="H367" s="90"/>
      <c r="I367" s="90"/>
      <c r="J367" s="11"/>
      <c r="K367" s="11"/>
      <c r="L367" s="90"/>
      <c r="M367" s="90"/>
      <c r="N367" s="11"/>
      <c r="O367" s="11"/>
      <c r="P367" s="90"/>
      <c r="Q367" s="90"/>
      <c r="R367" s="11"/>
      <c r="S367" s="11"/>
      <c r="T367" s="90"/>
      <c r="U367" s="90"/>
      <c r="V367" s="11"/>
      <c r="W367" s="11"/>
      <c r="X367" s="90"/>
      <c r="Y367" s="90"/>
      <c r="Z367" s="11"/>
      <c r="AA367" s="11"/>
      <c r="AB367" s="90"/>
      <c r="AC367" s="90"/>
      <c r="AD367" s="11"/>
      <c r="AE367" s="11"/>
      <c r="AF367" s="90"/>
      <c r="AG367" s="90"/>
      <c r="AH367" s="11"/>
      <c r="AI367" s="11"/>
      <c r="AJ367" s="90" t="s">
        <v>751</v>
      </c>
      <c r="AK367" s="90"/>
      <c r="AL367" s="11"/>
    </row>
    <row r="368" spans="1:38" x14ac:dyDescent="0.25">
      <c r="A368" s="12"/>
      <c r="B368" s="88" t="s">
        <v>465</v>
      </c>
      <c r="C368" s="30" t="s">
        <v>363</v>
      </c>
      <c r="D368" s="30"/>
      <c r="E368" s="30"/>
      <c r="F368" s="30"/>
      <c r="G368" s="30" t="s">
        <v>363</v>
      </c>
      <c r="H368" s="30"/>
      <c r="I368" s="30"/>
      <c r="J368" s="30"/>
      <c r="K368" s="30"/>
      <c r="L368" s="30"/>
      <c r="M368" s="30"/>
      <c r="N368" s="30"/>
      <c r="O368" s="30" t="s">
        <v>363</v>
      </c>
      <c r="P368" s="30"/>
      <c r="Q368" s="30"/>
      <c r="R368" s="30"/>
      <c r="S368" s="30"/>
      <c r="T368" s="30"/>
      <c r="U368" s="30"/>
      <c r="V368" s="30"/>
      <c r="W368" s="30" t="s">
        <v>363</v>
      </c>
      <c r="X368" s="30"/>
      <c r="Y368" s="30"/>
      <c r="Z368" s="30"/>
      <c r="AA368" s="30"/>
      <c r="AB368" s="30"/>
      <c r="AC368" s="30"/>
      <c r="AD368" s="30"/>
      <c r="AE368" s="30"/>
      <c r="AF368" s="30"/>
      <c r="AG368" s="30"/>
      <c r="AH368" s="30"/>
      <c r="AI368" s="30" t="s">
        <v>363</v>
      </c>
      <c r="AJ368" s="30"/>
      <c r="AK368" s="30"/>
      <c r="AL368" s="30"/>
    </row>
    <row r="369" spans="1:38" x14ac:dyDescent="0.25">
      <c r="A369" s="12"/>
      <c r="B369" s="3" t="s">
        <v>29</v>
      </c>
      <c r="C369" s="5" t="s">
        <v>363</v>
      </c>
      <c r="D369" s="5"/>
      <c r="E369" s="5"/>
      <c r="F369" s="5"/>
      <c r="G369" s="5" t="s">
        <v>363</v>
      </c>
      <c r="H369" s="5"/>
      <c r="I369" s="5"/>
      <c r="J369" s="5"/>
      <c r="K369" s="5"/>
      <c r="L369" s="5"/>
      <c r="M369" s="5"/>
      <c r="N369" s="5"/>
      <c r="O369" s="5" t="s">
        <v>363</v>
      </c>
      <c r="P369" s="5"/>
      <c r="Q369" s="5"/>
      <c r="R369" s="5"/>
      <c r="S369" s="5"/>
      <c r="T369" s="5"/>
      <c r="U369" s="5"/>
      <c r="V369" s="5"/>
      <c r="W369" s="5" t="s">
        <v>363</v>
      </c>
      <c r="X369" s="5"/>
      <c r="Y369" s="5"/>
      <c r="Z369" s="5"/>
      <c r="AA369" s="5"/>
      <c r="AB369" s="5"/>
      <c r="AC369" s="5"/>
      <c r="AD369" s="5"/>
      <c r="AE369" s="5"/>
      <c r="AF369" s="5"/>
      <c r="AG369" s="5"/>
      <c r="AH369" s="5"/>
      <c r="AI369" s="5" t="s">
        <v>363</v>
      </c>
      <c r="AJ369" s="5"/>
      <c r="AK369" s="5"/>
      <c r="AL369" s="5"/>
    </row>
    <row r="370" spans="1:38" x14ac:dyDescent="0.25">
      <c r="A370" s="12"/>
      <c r="B370" s="73" t="s">
        <v>695</v>
      </c>
      <c r="C370" s="30" t="s">
        <v>363</v>
      </c>
      <c r="D370" s="30" t="s">
        <v>368</v>
      </c>
      <c r="E370" s="40">
        <v>10</v>
      </c>
      <c r="F370" s="55"/>
      <c r="G370" s="30" t="s">
        <v>363</v>
      </c>
      <c r="H370" s="55"/>
      <c r="I370" s="44" t="s">
        <v>369</v>
      </c>
      <c r="J370" s="55" t="s">
        <v>363</v>
      </c>
      <c r="K370" s="30"/>
      <c r="L370" s="55"/>
      <c r="M370" s="44" t="s">
        <v>369</v>
      </c>
      <c r="N370" s="55" t="s">
        <v>363</v>
      </c>
      <c r="O370" s="30" t="s">
        <v>363</v>
      </c>
      <c r="P370" s="55"/>
      <c r="Q370" s="44" t="s">
        <v>369</v>
      </c>
      <c r="R370" s="55" t="s">
        <v>363</v>
      </c>
      <c r="S370" s="30"/>
      <c r="T370" s="55"/>
      <c r="U370" s="44" t="s">
        <v>369</v>
      </c>
      <c r="V370" s="55" t="s">
        <v>363</v>
      </c>
      <c r="W370" s="30" t="s">
        <v>363</v>
      </c>
      <c r="X370" s="55"/>
      <c r="Y370" s="44" t="s">
        <v>369</v>
      </c>
      <c r="Z370" s="55" t="s">
        <v>363</v>
      </c>
      <c r="AA370" s="30"/>
      <c r="AB370" s="55"/>
      <c r="AC370" s="44" t="s">
        <v>369</v>
      </c>
      <c r="AD370" s="55" t="s">
        <v>363</v>
      </c>
      <c r="AE370" s="30"/>
      <c r="AF370" s="30" t="s">
        <v>368</v>
      </c>
      <c r="AG370" s="40">
        <v>10</v>
      </c>
      <c r="AH370" s="55"/>
      <c r="AI370" s="30" t="s">
        <v>363</v>
      </c>
      <c r="AJ370" s="55"/>
      <c r="AK370" s="44" t="s">
        <v>369</v>
      </c>
      <c r="AL370" s="55" t="s">
        <v>363</v>
      </c>
    </row>
    <row r="371" spans="1:38" x14ac:dyDescent="0.25">
      <c r="A371" s="12"/>
      <c r="B371" s="3" t="s">
        <v>31</v>
      </c>
      <c r="C371" s="5" t="s">
        <v>363</v>
      </c>
      <c r="D371" s="5"/>
      <c r="E371" s="5"/>
      <c r="F371" s="5"/>
      <c r="G371" s="5" t="s">
        <v>363</v>
      </c>
      <c r="H371" s="5"/>
      <c r="I371" s="5"/>
      <c r="J371" s="5"/>
      <c r="K371" s="5"/>
      <c r="L371" s="5"/>
      <c r="M371" s="5"/>
      <c r="N371" s="5"/>
      <c r="O371" s="5" t="s">
        <v>363</v>
      </c>
      <c r="P371" s="5"/>
      <c r="Q371" s="5"/>
      <c r="R371" s="5"/>
      <c r="S371" s="5"/>
      <c r="T371" s="5"/>
      <c r="U371" s="5"/>
      <c r="V371" s="5"/>
      <c r="W371" s="5" t="s">
        <v>363</v>
      </c>
      <c r="X371" s="5"/>
      <c r="Y371" s="5"/>
      <c r="Z371" s="5"/>
      <c r="AA371" s="5"/>
      <c r="AB371" s="5"/>
      <c r="AC371" s="5"/>
      <c r="AD371" s="5"/>
      <c r="AE371" s="5"/>
      <c r="AF371" s="5"/>
      <c r="AG371" s="5"/>
      <c r="AH371" s="5"/>
      <c r="AI371" s="5" t="s">
        <v>363</v>
      </c>
      <c r="AJ371" s="5"/>
      <c r="AK371" s="5"/>
      <c r="AL371" s="5"/>
    </row>
    <row r="372" spans="1:38" x14ac:dyDescent="0.25">
      <c r="A372" s="12"/>
      <c r="B372" s="73" t="s">
        <v>752</v>
      </c>
      <c r="C372" s="30" t="s">
        <v>363</v>
      </c>
      <c r="D372" s="30"/>
      <c r="E372" s="30"/>
      <c r="F372" s="30"/>
      <c r="G372" s="30" t="s">
        <v>363</v>
      </c>
      <c r="H372" s="30"/>
      <c r="I372" s="30"/>
      <c r="J372" s="30"/>
      <c r="K372" s="30"/>
      <c r="L372" s="30"/>
      <c r="M372" s="30"/>
      <c r="N372" s="30"/>
      <c r="O372" s="30" t="s">
        <v>363</v>
      </c>
      <c r="P372" s="30"/>
      <c r="Q372" s="30"/>
      <c r="R372" s="30"/>
      <c r="S372" s="30"/>
      <c r="T372" s="30"/>
      <c r="U372" s="30"/>
      <c r="V372" s="30"/>
      <c r="W372" s="30" t="s">
        <v>363</v>
      </c>
      <c r="X372" s="30"/>
      <c r="Y372" s="30"/>
      <c r="Z372" s="30"/>
      <c r="AA372" s="30"/>
      <c r="AB372" s="30"/>
      <c r="AC372" s="30"/>
      <c r="AD372" s="30"/>
      <c r="AE372" s="30"/>
      <c r="AF372" s="30"/>
      <c r="AG372" s="30"/>
      <c r="AH372" s="30"/>
      <c r="AI372" s="30" t="s">
        <v>363</v>
      </c>
      <c r="AJ372" s="30"/>
      <c r="AK372" s="30"/>
      <c r="AL372" s="30"/>
    </row>
    <row r="373" spans="1:38" x14ac:dyDescent="0.25">
      <c r="A373" s="12"/>
      <c r="B373" s="3" t="s">
        <v>703</v>
      </c>
      <c r="C373" s="5" t="s">
        <v>363</v>
      </c>
      <c r="D373" s="5"/>
      <c r="E373" s="34">
        <v>102</v>
      </c>
      <c r="G373" s="5" t="s">
        <v>363</v>
      </c>
      <c r="H373" s="5" t="s">
        <v>368</v>
      </c>
      <c r="I373" s="34" t="s">
        <v>753</v>
      </c>
      <c r="J373" s="103" t="s">
        <v>754</v>
      </c>
      <c r="K373" s="5"/>
      <c r="L373" s="5" t="s">
        <v>368</v>
      </c>
      <c r="M373" s="34">
        <v>1</v>
      </c>
      <c r="O373" s="5" t="s">
        <v>363</v>
      </c>
      <c r="P373" s="5" t="s">
        <v>368</v>
      </c>
      <c r="Q373" s="34" t="s">
        <v>755</v>
      </c>
      <c r="R373" t="s">
        <v>427</v>
      </c>
      <c r="S373" s="5"/>
      <c r="U373" s="61" t="s">
        <v>369</v>
      </c>
      <c r="V373" t="s">
        <v>363</v>
      </c>
      <c r="W373" s="5" t="s">
        <v>363</v>
      </c>
      <c r="Y373" s="61" t="s">
        <v>369</v>
      </c>
      <c r="Z373" t="s">
        <v>363</v>
      </c>
      <c r="AA373" s="5"/>
      <c r="AC373" s="61" t="s">
        <v>369</v>
      </c>
      <c r="AD373" t="s">
        <v>363</v>
      </c>
      <c r="AE373" s="5"/>
      <c r="AF373" s="5"/>
      <c r="AG373" s="34">
        <v>73</v>
      </c>
      <c r="AI373" s="5" t="s">
        <v>363</v>
      </c>
      <c r="AJ373" t="s">
        <v>368</v>
      </c>
      <c r="AK373" s="61" t="s">
        <v>369</v>
      </c>
      <c r="AL373" t="s">
        <v>363</v>
      </c>
    </row>
    <row r="374" spans="1:38" x14ac:dyDescent="0.25">
      <c r="A374" s="12"/>
      <c r="B374" s="73" t="s">
        <v>704</v>
      </c>
      <c r="C374" s="30" t="s">
        <v>363</v>
      </c>
      <c r="D374" s="30"/>
      <c r="E374" s="40">
        <v>302</v>
      </c>
      <c r="F374" s="55"/>
      <c r="G374" s="30" t="s">
        <v>363</v>
      </c>
      <c r="H374" s="30"/>
      <c r="I374" s="40" t="s">
        <v>756</v>
      </c>
      <c r="J374" s="104" t="s">
        <v>754</v>
      </c>
      <c r="K374" s="30"/>
      <c r="L374" s="30"/>
      <c r="M374" s="40">
        <v>1</v>
      </c>
      <c r="N374" s="55"/>
      <c r="O374" s="30" t="s">
        <v>363</v>
      </c>
      <c r="P374" s="30"/>
      <c r="Q374" s="40" t="s">
        <v>600</v>
      </c>
      <c r="R374" s="55" t="s">
        <v>427</v>
      </c>
      <c r="S374" s="30"/>
      <c r="T374" s="55"/>
      <c r="U374" s="44" t="s">
        <v>369</v>
      </c>
      <c r="V374" s="55" t="s">
        <v>363</v>
      </c>
      <c r="W374" s="30" t="s">
        <v>363</v>
      </c>
      <c r="X374" s="55"/>
      <c r="Y374" s="44" t="s">
        <v>369</v>
      </c>
      <c r="Z374" s="55" t="s">
        <v>363</v>
      </c>
      <c r="AA374" s="30"/>
      <c r="AB374" s="55"/>
      <c r="AC374" s="44" t="s">
        <v>369</v>
      </c>
      <c r="AD374" s="55" t="s">
        <v>363</v>
      </c>
      <c r="AE374" s="30"/>
      <c r="AF374" s="30"/>
      <c r="AG374" s="40">
        <v>301</v>
      </c>
      <c r="AH374" s="55"/>
      <c r="AI374" s="30" t="s">
        <v>363</v>
      </c>
      <c r="AJ374" s="30"/>
      <c r="AK374" s="40" t="s">
        <v>589</v>
      </c>
      <c r="AL374" s="55" t="s">
        <v>757</v>
      </c>
    </row>
    <row r="375" spans="1:38" x14ac:dyDescent="0.25">
      <c r="A375" s="12"/>
      <c r="B375" s="3" t="s">
        <v>758</v>
      </c>
      <c r="C375" s="5" t="s">
        <v>363</v>
      </c>
      <c r="D375" s="5"/>
      <c r="E375" s="5"/>
      <c r="F375" s="5"/>
      <c r="G375" s="5" t="s">
        <v>363</v>
      </c>
      <c r="H375" s="5"/>
      <c r="I375" s="5"/>
      <c r="J375" s="5"/>
      <c r="K375" s="5"/>
      <c r="L375" s="5"/>
      <c r="M375" s="5"/>
      <c r="N375" s="5"/>
      <c r="O375" s="5" t="s">
        <v>363</v>
      </c>
      <c r="P375" s="5"/>
      <c r="Q375" s="5"/>
      <c r="R375" s="5"/>
      <c r="S375" s="5"/>
      <c r="T375" s="5"/>
      <c r="U375" s="5"/>
      <c r="V375" s="5"/>
      <c r="W375" s="5" t="s">
        <v>363</v>
      </c>
      <c r="X375" s="5"/>
      <c r="Y375" s="5"/>
      <c r="Z375" s="5"/>
      <c r="AA375" s="5"/>
      <c r="AB375" s="5"/>
      <c r="AC375" s="5"/>
      <c r="AD375" s="5"/>
      <c r="AE375" s="5"/>
      <c r="AF375" s="5"/>
      <c r="AG375" s="5"/>
      <c r="AH375" s="5"/>
      <c r="AI375" s="5" t="s">
        <v>363</v>
      </c>
      <c r="AJ375" s="5"/>
      <c r="AK375" s="5"/>
      <c r="AL375" s="5"/>
    </row>
    <row r="376" spans="1:38" x14ac:dyDescent="0.25">
      <c r="A376" s="12"/>
      <c r="B376" s="73" t="s">
        <v>703</v>
      </c>
      <c r="C376" s="30" t="s">
        <v>363</v>
      </c>
      <c r="D376" s="55"/>
      <c r="E376" s="44" t="s">
        <v>369</v>
      </c>
      <c r="F376" s="55" t="s">
        <v>363</v>
      </c>
      <c r="G376" s="30" t="s">
        <v>363</v>
      </c>
      <c r="H376" s="30"/>
      <c r="I376" s="40" t="s">
        <v>759</v>
      </c>
      <c r="J376" s="104" t="s">
        <v>754</v>
      </c>
      <c r="K376" s="30"/>
      <c r="L376" s="30"/>
      <c r="M376" s="40" t="s">
        <v>369</v>
      </c>
      <c r="N376" s="55" t="s">
        <v>363</v>
      </c>
      <c r="O376" s="30" t="s">
        <v>363</v>
      </c>
      <c r="P376" s="30"/>
      <c r="Q376" s="40" t="s">
        <v>585</v>
      </c>
      <c r="R376" s="55" t="s">
        <v>427</v>
      </c>
      <c r="S376" s="30"/>
      <c r="T376" s="55"/>
      <c r="U376" s="44" t="s">
        <v>369</v>
      </c>
      <c r="V376" s="55" t="s">
        <v>363</v>
      </c>
      <c r="W376" s="30" t="s">
        <v>363</v>
      </c>
      <c r="X376" s="55"/>
      <c r="Y376" s="44" t="s">
        <v>369</v>
      </c>
      <c r="Z376" s="55" t="s">
        <v>363</v>
      </c>
      <c r="AA376" s="30"/>
      <c r="AB376" s="55"/>
      <c r="AC376" s="44" t="s">
        <v>369</v>
      </c>
      <c r="AD376" s="55" t="s">
        <v>363</v>
      </c>
      <c r="AE376" s="30"/>
      <c r="AF376" s="55"/>
      <c r="AG376" s="44" t="s">
        <v>369</v>
      </c>
      <c r="AH376" s="55" t="s">
        <v>363</v>
      </c>
      <c r="AI376" s="30" t="s">
        <v>363</v>
      </c>
      <c r="AJ376" s="30"/>
      <c r="AK376" s="40" t="s">
        <v>759</v>
      </c>
      <c r="AL376" s="104" t="s">
        <v>754</v>
      </c>
    </row>
    <row r="377" spans="1:38" x14ac:dyDescent="0.25">
      <c r="A377" s="12"/>
      <c r="B377" s="3" t="s">
        <v>704</v>
      </c>
      <c r="C377" s="5" t="s">
        <v>363</v>
      </c>
      <c r="D377" s="5"/>
      <c r="E377" s="34">
        <v>10</v>
      </c>
      <c r="G377" s="5" t="s">
        <v>363</v>
      </c>
      <c r="H377" s="5"/>
      <c r="I377" s="34" t="s">
        <v>432</v>
      </c>
      <c r="J377" t="s">
        <v>757</v>
      </c>
      <c r="K377" s="5"/>
      <c r="L377" s="5"/>
      <c r="M377" s="34" t="s">
        <v>369</v>
      </c>
      <c r="N377" t="s">
        <v>363</v>
      </c>
      <c r="O377" s="5" t="s">
        <v>363</v>
      </c>
      <c r="Q377" s="61" t="s">
        <v>369</v>
      </c>
      <c r="R377" t="s">
        <v>363</v>
      </c>
      <c r="S377" s="5"/>
      <c r="U377" s="61" t="s">
        <v>369</v>
      </c>
      <c r="V377" t="s">
        <v>363</v>
      </c>
      <c r="W377" s="5" t="s">
        <v>363</v>
      </c>
      <c r="Y377" s="61" t="s">
        <v>369</v>
      </c>
      <c r="Z377" t="s">
        <v>363</v>
      </c>
      <c r="AA377" s="5"/>
      <c r="AC377" s="61" t="s">
        <v>369</v>
      </c>
      <c r="AD377" t="s">
        <v>363</v>
      </c>
      <c r="AE377" s="5"/>
      <c r="AF377" s="5"/>
      <c r="AG377" s="34">
        <v>9</v>
      </c>
      <c r="AI377" s="5" t="s">
        <v>363</v>
      </c>
      <c r="AJ377" s="5"/>
      <c r="AK377" s="34" t="s">
        <v>432</v>
      </c>
      <c r="AL377" t="s">
        <v>757</v>
      </c>
    </row>
    <row r="378" spans="1:38" x14ac:dyDescent="0.25">
      <c r="A378" s="12"/>
      <c r="B378" s="73" t="s">
        <v>760</v>
      </c>
      <c r="C378" s="30" t="s">
        <v>363</v>
      </c>
      <c r="D378" s="30"/>
      <c r="E378" s="30"/>
      <c r="F378" s="30"/>
      <c r="G378" s="30" t="s">
        <v>363</v>
      </c>
      <c r="H378" s="30"/>
      <c r="I378" s="30"/>
      <c r="J378" s="30"/>
      <c r="K378" s="30"/>
      <c r="L378" s="30"/>
      <c r="M378" s="30"/>
      <c r="N378" s="30"/>
      <c r="O378" s="30" t="s">
        <v>363</v>
      </c>
      <c r="P378" s="30"/>
      <c r="Q378" s="30"/>
      <c r="R378" s="30"/>
      <c r="S378" s="30"/>
      <c r="T378" s="30"/>
      <c r="U378" s="30"/>
      <c r="V378" s="30"/>
      <c r="W378" s="30" t="s">
        <v>363</v>
      </c>
      <c r="X378" s="30"/>
      <c r="Y378" s="30"/>
      <c r="Z378" s="30"/>
      <c r="AA378" s="30"/>
      <c r="AB378" s="30"/>
      <c r="AC378" s="30"/>
      <c r="AD378" s="30"/>
      <c r="AE378" s="30"/>
      <c r="AF378" s="30"/>
      <c r="AG378" s="30"/>
      <c r="AH378" s="30"/>
      <c r="AI378" s="30" t="s">
        <v>363</v>
      </c>
      <c r="AJ378" s="30"/>
      <c r="AK378" s="30"/>
      <c r="AL378" s="30"/>
    </row>
    <row r="379" spans="1:38" x14ac:dyDescent="0.25">
      <c r="A379" s="12"/>
      <c r="B379" s="3" t="s">
        <v>710</v>
      </c>
      <c r="C379" s="5" t="s">
        <v>363</v>
      </c>
      <c r="D379" s="5"/>
      <c r="E379" s="34">
        <v>13</v>
      </c>
      <c r="G379" s="5" t="s">
        <v>363</v>
      </c>
      <c r="H379" s="5"/>
      <c r="I379" s="34" t="s">
        <v>759</v>
      </c>
      <c r="J379" s="103" t="s">
        <v>761</v>
      </c>
      <c r="K379" s="5"/>
      <c r="L379" s="5"/>
      <c r="M379" s="34" t="s">
        <v>369</v>
      </c>
      <c r="N379" t="s">
        <v>363</v>
      </c>
      <c r="O379" s="5" t="s">
        <v>363</v>
      </c>
      <c r="Q379" s="61" t="s">
        <v>369</v>
      </c>
      <c r="R379" t="s">
        <v>363</v>
      </c>
      <c r="S379" s="5"/>
      <c r="U379" s="61" t="s">
        <v>369</v>
      </c>
      <c r="V379" t="s">
        <v>363</v>
      </c>
      <c r="W379" s="5" t="s">
        <v>363</v>
      </c>
      <c r="Y379" s="61" t="s">
        <v>369</v>
      </c>
      <c r="Z379" t="s">
        <v>363</v>
      </c>
      <c r="AA379" s="5"/>
      <c r="AB379" s="5" t="s">
        <v>368</v>
      </c>
      <c r="AC379" s="34" t="s">
        <v>591</v>
      </c>
      <c r="AD379" t="s">
        <v>762</v>
      </c>
      <c r="AE379" s="5"/>
      <c r="AF379" s="5"/>
      <c r="AG379" s="34">
        <v>10</v>
      </c>
      <c r="AI379" s="5" t="s">
        <v>363</v>
      </c>
      <c r="AK379" s="61" t="s">
        <v>369</v>
      </c>
      <c r="AL379" t="s">
        <v>363</v>
      </c>
    </row>
    <row r="380" spans="1:38" x14ac:dyDescent="0.25">
      <c r="A380" s="12"/>
      <c r="B380" s="73" t="s">
        <v>712</v>
      </c>
      <c r="C380" s="30" t="s">
        <v>363</v>
      </c>
      <c r="D380" s="55"/>
      <c r="E380" s="44" t="s">
        <v>369</v>
      </c>
      <c r="F380" s="55" t="s">
        <v>363</v>
      </c>
      <c r="G380" s="30" t="s">
        <v>363</v>
      </c>
      <c r="H380" s="55"/>
      <c r="I380" s="44" t="s">
        <v>369</v>
      </c>
      <c r="J380" s="55" t="s">
        <v>363</v>
      </c>
      <c r="K380" s="30"/>
      <c r="L380" s="55"/>
      <c r="M380" s="44" t="s">
        <v>369</v>
      </c>
      <c r="N380" s="55" t="s">
        <v>363</v>
      </c>
      <c r="O380" s="30" t="s">
        <v>363</v>
      </c>
      <c r="P380" s="55"/>
      <c r="Q380" s="44" t="s">
        <v>369</v>
      </c>
      <c r="R380" s="55" t="s">
        <v>363</v>
      </c>
      <c r="S380" s="30"/>
      <c r="T380" s="55"/>
      <c r="U380" s="44" t="s">
        <v>369</v>
      </c>
      <c r="V380" s="55" t="s">
        <v>363</v>
      </c>
      <c r="W380" s="30" t="s">
        <v>363</v>
      </c>
      <c r="X380" s="55"/>
      <c r="Y380" s="44" t="s">
        <v>369</v>
      </c>
      <c r="Z380" s="55" t="s">
        <v>363</v>
      </c>
      <c r="AA380" s="30"/>
      <c r="AB380" s="55"/>
      <c r="AC380" s="44" t="s">
        <v>369</v>
      </c>
      <c r="AD380" s="55" t="s">
        <v>363</v>
      </c>
      <c r="AE380" s="30"/>
      <c r="AF380" s="55"/>
      <c r="AG380" s="44" t="s">
        <v>369</v>
      </c>
      <c r="AH380" s="55" t="s">
        <v>363</v>
      </c>
      <c r="AI380" s="30" t="s">
        <v>363</v>
      </c>
      <c r="AJ380" s="55"/>
      <c r="AK380" s="44" t="s">
        <v>369</v>
      </c>
      <c r="AL380" s="55" t="s">
        <v>363</v>
      </c>
    </row>
    <row r="381" spans="1:38" x14ac:dyDescent="0.25">
      <c r="A381" s="12"/>
      <c r="B381" s="3" t="s">
        <v>527</v>
      </c>
      <c r="C381" s="5" t="s">
        <v>363</v>
      </c>
      <c r="D381" s="5"/>
      <c r="E381" s="34">
        <v>2</v>
      </c>
      <c r="G381" s="5" t="s">
        <v>363</v>
      </c>
      <c r="H381" s="5"/>
      <c r="I381" s="34" t="s">
        <v>586</v>
      </c>
      <c r="J381" t="s">
        <v>763</v>
      </c>
      <c r="K381" s="5"/>
      <c r="L381" s="5"/>
      <c r="M381" s="34" t="s">
        <v>369</v>
      </c>
      <c r="N381" t="s">
        <v>363</v>
      </c>
      <c r="O381" s="5" t="s">
        <v>363</v>
      </c>
      <c r="Q381" s="61" t="s">
        <v>369</v>
      </c>
      <c r="R381" t="s">
        <v>363</v>
      </c>
      <c r="S381" s="5"/>
      <c r="T381" s="5" t="s">
        <v>368</v>
      </c>
      <c r="U381" s="34">
        <v>3</v>
      </c>
      <c r="W381" s="5" t="s">
        <v>363</v>
      </c>
      <c r="Y381" s="61" t="s">
        <v>369</v>
      </c>
      <c r="Z381" t="s">
        <v>363</v>
      </c>
      <c r="AA381" s="5"/>
      <c r="AC381" s="61" t="s">
        <v>369</v>
      </c>
      <c r="AD381" t="s">
        <v>363</v>
      </c>
      <c r="AE381" s="5"/>
      <c r="AF381" s="5"/>
      <c r="AG381" s="34">
        <v>2</v>
      </c>
      <c r="AI381" s="5" t="s">
        <v>363</v>
      </c>
      <c r="AK381" s="61" t="s">
        <v>369</v>
      </c>
      <c r="AL381" t="s">
        <v>363</v>
      </c>
    </row>
    <row r="382" spans="1:38" x14ac:dyDescent="0.25">
      <c r="A382" s="12"/>
      <c r="B382" s="79"/>
      <c r="C382" s="107"/>
      <c r="D382" s="107"/>
      <c r="E382" s="107"/>
      <c r="F382" s="107"/>
      <c r="G382" s="107"/>
      <c r="H382" s="107"/>
      <c r="I382" s="107"/>
      <c r="J382" s="107"/>
      <c r="K382" s="107"/>
      <c r="L382" s="107"/>
      <c r="M382" s="107"/>
      <c r="N382" s="107"/>
      <c r="O382" s="107"/>
      <c r="P382" s="107"/>
      <c r="Q382" s="107"/>
      <c r="R382" s="107"/>
      <c r="S382" s="107"/>
      <c r="T382" s="107"/>
      <c r="U382" s="107"/>
      <c r="V382" s="107"/>
      <c r="W382" s="107"/>
      <c r="X382" s="107"/>
      <c r="Y382" s="107"/>
      <c r="Z382" s="107"/>
      <c r="AA382" s="107"/>
      <c r="AB382" s="107"/>
      <c r="AC382" s="107"/>
      <c r="AD382" s="107"/>
      <c r="AE382" s="107"/>
      <c r="AF382" s="107"/>
      <c r="AG382" s="107"/>
      <c r="AH382" s="107"/>
      <c r="AI382" s="107"/>
      <c r="AJ382" s="107"/>
      <c r="AK382" s="107"/>
      <c r="AL382" s="107"/>
    </row>
    <row r="383" spans="1:38" x14ac:dyDescent="0.25">
      <c r="A383" s="12"/>
      <c r="B383" s="84" t="s">
        <v>387</v>
      </c>
      <c r="C383" s="11" t="s">
        <v>363</v>
      </c>
      <c r="D383" s="89" t="s">
        <v>732</v>
      </c>
      <c r="E383" s="89"/>
      <c r="F383" s="11"/>
      <c r="G383" s="11" t="s">
        <v>363</v>
      </c>
      <c r="H383" s="89" t="s">
        <v>735</v>
      </c>
      <c r="I383" s="89"/>
      <c r="J383" s="11"/>
      <c r="K383" s="11"/>
      <c r="L383" s="89" t="s">
        <v>739</v>
      </c>
      <c r="M383" s="89"/>
      <c r="N383" s="11"/>
      <c r="O383" s="11" t="s">
        <v>363</v>
      </c>
      <c r="P383" s="89" t="s">
        <v>740</v>
      </c>
      <c r="Q383" s="89"/>
      <c r="R383" s="11"/>
      <c r="S383" s="11"/>
      <c r="T383" s="89" t="s">
        <v>741</v>
      </c>
      <c r="U383" s="89"/>
      <c r="V383" s="11"/>
      <c r="W383" s="11" t="s">
        <v>363</v>
      </c>
      <c r="X383" s="89" t="s">
        <v>742</v>
      </c>
      <c r="Y383" s="89"/>
      <c r="Z383" s="11"/>
      <c r="AA383" s="11"/>
      <c r="AB383" s="89" t="s">
        <v>742</v>
      </c>
      <c r="AC383" s="89"/>
      <c r="AD383" s="11"/>
      <c r="AE383" s="11"/>
      <c r="AF383" s="89" t="s">
        <v>764</v>
      </c>
      <c r="AG383" s="89"/>
      <c r="AH383" s="11"/>
      <c r="AI383" s="11" t="s">
        <v>363</v>
      </c>
      <c r="AJ383" s="89" t="s">
        <v>749</v>
      </c>
      <c r="AK383" s="89"/>
      <c r="AL383" s="11"/>
    </row>
    <row r="384" spans="1:38" x14ac:dyDescent="0.25">
      <c r="A384" s="12"/>
      <c r="B384" s="84"/>
      <c r="C384" s="11"/>
      <c r="D384" s="89" t="s">
        <v>733</v>
      </c>
      <c r="E384" s="89"/>
      <c r="F384" s="11"/>
      <c r="G384" s="11"/>
      <c r="H384" s="89" t="s">
        <v>736</v>
      </c>
      <c r="I384" s="89"/>
      <c r="J384" s="11"/>
      <c r="K384" s="11"/>
      <c r="L384" s="89"/>
      <c r="M384" s="89"/>
      <c r="N384" s="11"/>
      <c r="O384" s="11"/>
      <c r="P384" s="89"/>
      <c r="Q384" s="89"/>
      <c r="R384" s="11"/>
      <c r="S384" s="11"/>
      <c r="T384" s="89"/>
      <c r="U384" s="89"/>
      <c r="V384" s="11"/>
      <c r="W384" s="11"/>
      <c r="X384" s="89" t="s">
        <v>743</v>
      </c>
      <c r="Y384" s="89"/>
      <c r="Z384" s="11"/>
      <c r="AA384" s="11"/>
      <c r="AB384" s="89" t="s">
        <v>745</v>
      </c>
      <c r="AC384" s="89"/>
      <c r="AD384" s="11"/>
      <c r="AE384" s="11"/>
      <c r="AF384" s="89" t="s">
        <v>747</v>
      </c>
      <c r="AG384" s="89"/>
      <c r="AH384" s="11"/>
      <c r="AI384" s="11"/>
      <c r="AJ384" s="89" t="s">
        <v>735</v>
      </c>
      <c r="AK384" s="89"/>
      <c r="AL384" s="11"/>
    </row>
    <row r="385" spans="1:38" x14ac:dyDescent="0.25">
      <c r="A385" s="12"/>
      <c r="B385" s="84"/>
      <c r="C385" s="11"/>
      <c r="D385" s="89" t="s">
        <v>734</v>
      </c>
      <c r="E385" s="89"/>
      <c r="F385" s="11"/>
      <c r="G385" s="11"/>
      <c r="H385" s="89" t="s">
        <v>750</v>
      </c>
      <c r="I385" s="89"/>
      <c r="J385" s="11"/>
      <c r="K385" s="11"/>
      <c r="L385" s="89"/>
      <c r="M385" s="89"/>
      <c r="N385" s="11"/>
      <c r="O385" s="11"/>
      <c r="P385" s="89"/>
      <c r="Q385" s="89"/>
      <c r="R385" s="11"/>
      <c r="S385" s="11"/>
      <c r="T385" s="89"/>
      <c r="U385" s="89"/>
      <c r="V385" s="11"/>
      <c r="W385" s="11"/>
      <c r="X385" s="89" t="s">
        <v>744</v>
      </c>
      <c r="Y385" s="89"/>
      <c r="Z385" s="11"/>
      <c r="AA385" s="11"/>
      <c r="AB385" s="89" t="s">
        <v>744</v>
      </c>
      <c r="AC385" s="89"/>
      <c r="AD385" s="11"/>
      <c r="AE385" s="11"/>
      <c r="AF385" s="89" t="s">
        <v>748</v>
      </c>
      <c r="AG385" s="89"/>
      <c r="AH385" s="11"/>
      <c r="AI385" s="11"/>
      <c r="AJ385" s="89" t="s">
        <v>736</v>
      </c>
      <c r="AK385" s="89"/>
      <c r="AL385" s="11"/>
    </row>
    <row r="386" spans="1:38" x14ac:dyDescent="0.25">
      <c r="A386" s="12"/>
      <c r="B386" s="84"/>
      <c r="C386" s="11"/>
      <c r="D386" s="89"/>
      <c r="E386" s="89"/>
      <c r="F386" s="11"/>
      <c r="G386" s="11"/>
      <c r="H386" s="89" t="s">
        <v>751</v>
      </c>
      <c r="I386" s="89"/>
      <c r="J386" s="11"/>
      <c r="K386" s="11"/>
      <c r="L386" s="89"/>
      <c r="M386" s="89"/>
      <c r="N386" s="11"/>
      <c r="O386" s="11"/>
      <c r="P386" s="89"/>
      <c r="Q386" s="89"/>
      <c r="R386" s="11"/>
      <c r="S386" s="11"/>
      <c r="T386" s="89"/>
      <c r="U386" s="89"/>
      <c r="V386" s="11"/>
      <c r="W386" s="11"/>
      <c r="X386" s="89"/>
      <c r="Y386" s="89"/>
      <c r="Z386" s="11"/>
      <c r="AA386" s="11"/>
      <c r="AB386" s="89"/>
      <c r="AC386" s="89"/>
      <c r="AD386" s="11"/>
      <c r="AE386" s="11"/>
      <c r="AF386" s="89"/>
      <c r="AG386" s="89"/>
      <c r="AH386" s="11"/>
      <c r="AI386" s="11"/>
      <c r="AJ386" s="89" t="s">
        <v>765</v>
      </c>
      <c r="AK386" s="89"/>
      <c r="AL386" s="11"/>
    </row>
    <row r="387" spans="1:38" ht="15.75" thickBot="1" x14ac:dyDescent="0.3">
      <c r="A387" s="12"/>
      <c r="B387" s="84"/>
      <c r="C387" s="11"/>
      <c r="D387" s="90"/>
      <c r="E387" s="90"/>
      <c r="F387" s="11"/>
      <c r="G387" s="11"/>
      <c r="H387" s="90"/>
      <c r="I387" s="90"/>
      <c r="J387" s="11"/>
      <c r="K387" s="11"/>
      <c r="L387" s="90"/>
      <c r="M387" s="90"/>
      <c r="N387" s="11"/>
      <c r="O387" s="11"/>
      <c r="P387" s="90"/>
      <c r="Q387" s="90"/>
      <c r="R387" s="11"/>
      <c r="S387" s="11"/>
      <c r="T387" s="90"/>
      <c r="U387" s="90"/>
      <c r="V387" s="11"/>
      <c r="W387" s="11"/>
      <c r="X387" s="90"/>
      <c r="Y387" s="90"/>
      <c r="Z387" s="11"/>
      <c r="AA387" s="11"/>
      <c r="AB387" s="90"/>
      <c r="AC387" s="90"/>
      <c r="AD387" s="11"/>
      <c r="AE387" s="11"/>
      <c r="AF387" s="90"/>
      <c r="AG387" s="90"/>
      <c r="AH387" s="11"/>
      <c r="AI387" s="11"/>
      <c r="AJ387" s="90" t="s">
        <v>751</v>
      </c>
      <c r="AK387" s="90"/>
      <c r="AL387" s="11"/>
    </row>
    <row r="388" spans="1:38" x14ac:dyDescent="0.25">
      <c r="A388" s="12"/>
      <c r="B388" s="106">
        <v>41729</v>
      </c>
      <c r="C388" s="30" t="s">
        <v>363</v>
      </c>
      <c r="D388" s="30"/>
      <c r="E388" s="30"/>
      <c r="F388" s="30"/>
      <c r="G388" s="30" t="s">
        <v>363</v>
      </c>
      <c r="H388" s="30"/>
      <c r="I388" s="30"/>
      <c r="J388" s="30"/>
      <c r="K388" s="30"/>
      <c r="L388" s="30"/>
      <c r="M388" s="30"/>
      <c r="N388" s="30"/>
      <c r="O388" s="30" t="s">
        <v>363</v>
      </c>
      <c r="P388" s="30"/>
      <c r="Q388" s="30"/>
      <c r="R388" s="30"/>
      <c r="S388" s="30"/>
      <c r="T388" s="30"/>
      <c r="U388" s="30"/>
      <c r="V388" s="30"/>
      <c r="W388" s="30" t="s">
        <v>363</v>
      </c>
      <c r="X388" s="30"/>
      <c r="Y388" s="30"/>
      <c r="Z388" s="30"/>
      <c r="AA388" s="30"/>
      <c r="AB388" s="30"/>
      <c r="AC388" s="30"/>
      <c r="AD388" s="30"/>
      <c r="AE388" s="30"/>
      <c r="AF388" s="30"/>
      <c r="AG388" s="30"/>
      <c r="AH388" s="30"/>
      <c r="AI388" s="30" t="s">
        <v>363</v>
      </c>
      <c r="AJ388" s="30"/>
      <c r="AK388" s="30"/>
      <c r="AL388" s="30"/>
    </row>
    <row r="389" spans="1:38" x14ac:dyDescent="0.25">
      <c r="A389" s="12"/>
      <c r="B389" s="3" t="s">
        <v>31</v>
      </c>
      <c r="C389" s="5" t="s">
        <v>363</v>
      </c>
      <c r="D389" s="5"/>
      <c r="E389" s="5"/>
      <c r="F389" s="5"/>
      <c r="G389" s="5" t="s">
        <v>363</v>
      </c>
      <c r="H389" s="5"/>
      <c r="I389" s="5"/>
      <c r="J389" s="5"/>
      <c r="K389" s="5"/>
      <c r="L389" s="5"/>
      <c r="M389" s="5"/>
      <c r="N389" s="5"/>
      <c r="O389" s="5" t="s">
        <v>363</v>
      </c>
      <c r="P389" s="5"/>
      <c r="Q389" s="5"/>
      <c r="R389" s="5"/>
      <c r="S389" s="5"/>
      <c r="T389" s="5"/>
      <c r="U389" s="5"/>
      <c r="V389" s="5"/>
      <c r="W389" s="5" t="s">
        <v>363</v>
      </c>
      <c r="X389" s="5"/>
      <c r="Y389" s="5"/>
      <c r="Z389" s="5"/>
      <c r="AA389" s="5"/>
      <c r="AB389" s="5"/>
      <c r="AC389" s="5"/>
      <c r="AD389" s="5"/>
      <c r="AE389" s="5"/>
      <c r="AF389" s="5"/>
      <c r="AG389" s="5"/>
      <c r="AH389" s="5"/>
      <c r="AI389" s="5" t="s">
        <v>363</v>
      </c>
      <c r="AJ389" s="5"/>
      <c r="AK389" s="5"/>
      <c r="AL389" s="5"/>
    </row>
    <row r="390" spans="1:38" x14ac:dyDescent="0.25">
      <c r="A390" s="12"/>
      <c r="B390" s="73" t="s">
        <v>752</v>
      </c>
      <c r="C390" s="30" t="s">
        <v>363</v>
      </c>
      <c r="D390" s="30"/>
      <c r="E390" s="30"/>
      <c r="F390" s="30"/>
      <c r="G390" s="30" t="s">
        <v>363</v>
      </c>
      <c r="H390" s="30"/>
      <c r="I390" s="30"/>
      <c r="J390" s="30"/>
      <c r="K390" s="30"/>
      <c r="L390" s="30"/>
      <c r="M390" s="30"/>
      <c r="N390" s="30"/>
      <c r="O390" s="30" t="s">
        <v>363</v>
      </c>
      <c r="P390" s="30"/>
      <c r="Q390" s="30"/>
      <c r="R390" s="30"/>
      <c r="S390" s="30"/>
      <c r="T390" s="30"/>
      <c r="U390" s="30"/>
      <c r="V390" s="30"/>
      <c r="W390" s="30" t="s">
        <v>363</v>
      </c>
      <c r="X390" s="30"/>
      <c r="Y390" s="30"/>
      <c r="Z390" s="30"/>
      <c r="AA390" s="30"/>
      <c r="AB390" s="30"/>
      <c r="AC390" s="30"/>
      <c r="AD390" s="30"/>
      <c r="AE390" s="30"/>
      <c r="AF390" s="30"/>
      <c r="AG390" s="30"/>
      <c r="AH390" s="30"/>
      <c r="AI390" s="30" t="s">
        <v>363</v>
      </c>
      <c r="AJ390" s="30"/>
      <c r="AK390" s="30"/>
      <c r="AL390" s="30"/>
    </row>
    <row r="391" spans="1:38" x14ac:dyDescent="0.25">
      <c r="A391" s="12"/>
      <c r="B391" s="3" t="s">
        <v>703</v>
      </c>
      <c r="C391" s="5" t="s">
        <v>363</v>
      </c>
      <c r="D391" s="5" t="s">
        <v>368</v>
      </c>
      <c r="E391" s="34">
        <v>141</v>
      </c>
      <c r="G391" s="5" t="s">
        <v>363</v>
      </c>
      <c r="H391" s="5" t="s">
        <v>368</v>
      </c>
      <c r="I391" s="34" t="s">
        <v>766</v>
      </c>
      <c r="J391" s="103" t="s">
        <v>754</v>
      </c>
      <c r="K391" s="5"/>
      <c r="L391" s="5"/>
      <c r="M391" s="34" t="s">
        <v>369</v>
      </c>
      <c r="N391" t="s">
        <v>363</v>
      </c>
      <c r="O391" s="5" t="s">
        <v>363</v>
      </c>
      <c r="P391" s="5" t="s">
        <v>368</v>
      </c>
      <c r="Q391" s="34" t="s">
        <v>767</v>
      </c>
      <c r="R391" t="s">
        <v>427</v>
      </c>
      <c r="S391" s="5"/>
      <c r="U391" s="61" t="s">
        <v>369</v>
      </c>
      <c r="V391" t="s">
        <v>363</v>
      </c>
      <c r="W391" s="5" t="s">
        <v>363</v>
      </c>
      <c r="Y391" s="61" t="s">
        <v>369</v>
      </c>
      <c r="Z391" t="s">
        <v>363</v>
      </c>
      <c r="AA391" s="5"/>
      <c r="AC391" s="61" t="s">
        <v>369</v>
      </c>
      <c r="AD391" t="s">
        <v>363</v>
      </c>
      <c r="AE391" s="5"/>
      <c r="AF391" s="5" t="s">
        <v>368</v>
      </c>
      <c r="AG391" s="34">
        <v>141</v>
      </c>
      <c r="AI391" s="5" t="s">
        <v>363</v>
      </c>
      <c r="AJ391" s="5" t="s">
        <v>368</v>
      </c>
      <c r="AK391" s="34" t="s">
        <v>768</v>
      </c>
      <c r="AL391" s="103" t="s">
        <v>754</v>
      </c>
    </row>
    <row r="392" spans="1:38" x14ac:dyDescent="0.25">
      <c r="A392" s="12"/>
      <c r="B392" s="73" t="s">
        <v>704</v>
      </c>
      <c r="C392" s="30" t="s">
        <v>363</v>
      </c>
      <c r="D392" s="30"/>
      <c r="E392" s="40">
        <v>413</v>
      </c>
      <c r="F392" s="55"/>
      <c r="G392" s="30" t="s">
        <v>363</v>
      </c>
      <c r="H392" s="30"/>
      <c r="I392" s="40" t="s">
        <v>769</v>
      </c>
      <c r="J392" s="104" t="s">
        <v>754</v>
      </c>
      <c r="K392" s="30"/>
      <c r="L392" s="30" t="s">
        <v>368</v>
      </c>
      <c r="M392" s="40">
        <v>1</v>
      </c>
      <c r="N392" s="55"/>
      <c r="O392" s="30" t="s">
        <v>363</v>
      </c>
      <c r="P392" s="30"/>
      <c r="Q392" s="40" t="s">
        <v>770</v>
      </c>
      <c r="R392" s="55" t="s">
        <v>427</v>
      </c>
      <c r="S392" s="30"/>
      <c r="T392" s="55"/>
      <c r="U392" s="44" t="s">
        <v>369</v>
      </c>
      <c r="V392" s="55" t="s">
        <v>363</v>
      </c>
      <c r="W392" s="30" t="s">
        <v>363</v>
      </c>
      <c r="X392" s="55"/>
      <c r="Y392" s="44" t="s">
        <v>369</v>
      </c>
      <c r="Z392" s="55" t="s">
        <v>363</v>
      </c>
      <c r="AA392" s="30"/>
      <c r="AB392" s="55"/>
      <c r="AC392" s="44" t="s">
        <v>369</v>
      </c>
      <c r="AD392" s="55" t="s">
        <v>363</v>
      </c>
      <c r="AE392" s="30"/>
      <c r="AF392" s="30"/>
      <c r="AG392" s="40">
        <v>403</v>
      </c>
      <c r="AH392" s="55"/>
      <c r="AI392" s="30" t="s">
        <v>363</v>
      </c>
      <c r="AJ392" s="30"/>
      <c r="AK392" s="40" t="s">
        <v>771</v>
      </c>
      <c r="AL392" s="104" t="s">
        <v>754</v>
      </c>
    </row>
    <row r="393" spans="1:38" x14ac:dyDescent="0.25">
      <c r="A393" s="12"/>
      <c r="B393" s="3" t="s">
        <v>758</v>
      </c>
      <c r="C393" s="5" t="s">
        <v>363</v>
      </c>
      <c r="D393" s="5"/>
      <c r="E393" s="5"/>
      <c r="F393" s="5"/>
      <c r="G393" s="5" t="s">
        <v>363</v>
      </c>
      <c r="H393" s="5"/>
      <c r="I393" s="5"/>
      <c r="J393" s="5"/>
      <c r="K393" s="5"/>
      <c r="L393" s="5"/>
      <c r="M393" s="5"/>
      <c r="N393" s="5"/>
      <c r="O393" s="5" t="s">
        <v>363</v>
      </c>
      <c r="P393" s="5"/>
      <c r="Q393" s="5"/>
      <c r="R393" s="5"/>
      <c r="S393" s="5"/>
      <c r="T393" s="5"/>
      <c r="U393" s="5"/>
      <c r="V393" s="5"/>
      <c r="W393" s="5" t="s">
        <v>363</v>
      </c>
      <c r="X393" s="5"/>
      <c r="Y393" s="5"/>
      <c r="Z393" s="5"/>
      <c r="AA393" s="5"/>
      <c r="AB393" s="5"/>
      <c r="AC393" s="5"/>
      <c r="AD393" s="5"/>
      <c r="AE393" s="5"/>
      <c r="AF393" s="5"/>
      <c r="AG393" s="5"/>
      <c r="AH393" s="5"/>
      <c r="AI393" s="5" t="s">
        <v>363</v>
      </c>
      <c r="AJ393" s="5"/>
      <c r="AK393" s="5"/>
      <c r="AL393" s="5"/>
    </row>
    <row r="394" spans="1:38" x14ac:dyDescent="0.25">
      <c r="A394" s="12"/>
      <c r="B394" s="73" t="s">
        <v>703</v>
      </c>
      <c r="C394" s="30" t="s">
        <v>363</v>
      </c>
      <c r="D394" s="55"/>
      <c r="E394" s="44" t="s">
        <v>369</v>
      </c>
      <c r="F394" s="55" t="s">
        <v>363</v>
      </c>
      <c r="G394" s="30" t="s">
        <v>363</v>
      </c>
      <c r="H394" s="55"/>
      <c r="I394" s="44" t="s">
        <v>369</v>
      </c>
      <c r="J394" s="55" t="s">
        <v>363</v>
      </c>
      <c r="K394" s="30"/>
      <c r="L394" s="55"/>
      <c r="M394" s="44" t="s">
        <v>369</v>
      </c>
      <c r="N394" s="55" t="s">
        <v>363</v>
      </c>
      <c r="O394" s="30" t="s">
        <v>363</v>
      </c>
      <c r="P394" s="55"/>
      <c r="Q394" s="44" t="s">
        <v>369</v>
      </c>
      <c r="R394" s="55" t="s">
        <v>363</v>
      </c>
      <c r="S394" s="30"/>
      <c r="T394" s="55"/>
      <c r="U394" s="44" t="s">
        <v>369</v>
      </c>
      <c r="V394" s="55" t="s">
        <v>363</v>
      </c>
      <c r="W394" s="30" t="s">
        <v>363</v>
      </c>
      <c r="X394" s="55"/>
      <c r="Y394" s="44" t="s">
        <v>369</v>
      </c>
      <c r="Z394" s="55" t="s">
        <v>363</v>
      </c>
      <c r="AA394" s="30"/>
      <c r="AB394" s="55"/>
      <c r="AC394" s="44" t="s">
        <v>369</v>
      </c>
      <c r="AD394" s="55" t="s">
        <v>363</v>
      </c>
      <c r="AE394" s="30"/>
      <c r="AF394" s="55"/>
      <c r="AG394" s="44" t="s">
        <v>369</v>
      </c>
      <c r="AH394" s="55" t="s">
        <v>363</v>
      </c>
      <c r="AI394" s="30" t="s">
        <v>363</v>
      </c>
      <c r="AJ394" s="55"/>
      <c r="AK394" s="44" t="s">
        <v>369</v>
      </c>
      <c r="AL394" s="55" t="s">
        <v>363</v>
      </c>
    </row>
    <row r="395" spans="1:38" x14ac:dyDescent="0.25">
      <c r="A395" s="12"/>
      <c r="B395" s="3" t="s">
        <v>704</v>
      </c>
      <c r="C395" s="5" t="s">
        <v>363</v>
      </c>
      <c r="D395" s="5"/>
      <c r="E395" s="34">
        <v>23</v>
      </c>
      <c r="F395" t="s">
        <v>363</v>
      </c>
      <c r="G395" s="5" t="s">
        <v>363</v>
      </c>
      <c r="H395" s="5"/>
      <c r="I395" s="34" t="s">
        <v>432</v>
      </c>
      <c r="J395" t="s">
        <v>757</v>
      </c>
      <c r="K395" s="5"/>
      <c r="L395" s="5"/>
      <c r="M395" s="34" t="s">
        <v>369</v>
      </c>
      <c r="N395" t="s">
        <v>363</v>
      </c>
      <c r="O395" s="5" t="s">
        <v>363</v>
      </c>
      <c r="P395" s="5"/>
      <c r="Q395" s="34" t="s">
        <v>585</v>
      </c>
      <c r="R395" t="s">
        <v>427</v>
      </c>
      <c r="S395" s="5"/>
      <c r="T395" s="5"/>
      <c r="U395" s="5"/>
      <c r="V395" s="5"/>
      <c r="W395" s="5" t="s">
        <v>363</v>
      </c>
      <c r="Y395" s="61" t="s">
        <v>369</v>
      </c>
      <c r="Z395" t="s">
        <v>363</v>
      </c>
      <c r="AA395" s="5"/>
      <c r="AC395" s="61" t="s">
        <v>369</v>
      </c>
      <c r="AD395" t="s">
        <v>363</v>
      </c>
      <c r="AE395" s="5"/>
      <c r="AF395" s="5"/>
      <c r="AG395" s="34">
        <v>20</v>
      </c>
      <c r="AH395" t="s">
        <v>363</v>
      </c>
      <c r="AI395" s="5" t="s">
        <v>363</v>
      </c>
      <c r="AJ395" s="5"/>
      <c r="AK395" s="34" t="s">
        <v>432</v>
      </c>
      <c r="AL395" t="s">
        <v>757</v>
      </c>
    </row>
    <row r="396" spans="1:38" x14ac:dyDescent="0.25">
      <c r="A396" s="12"/>
      <c r="B396" s="73" t="s">
        <v>760</v>
      </c>
      <c r="C396" s="30" t="s">
        <v>363</v>
      </c>
      <c r="D396" s="30"/>
      <c r="E396" s="30"/>
      <c r="F396" s="30"/>
      <c r="G396" s="30" t="s">
        <v>363</v>
      </c>
      <c r="H396" s="30"/>
      <c r="I396" s="30"/>
      <c r="J396" s="30"/>
      <c r="K396" s="30"/>
      <c r="L396" s="30"/>
      <c r="M396" s="30"/>
      <c r="N396" s="30"/>
      <c r="O396" s="30" t="s">
        <v>363</v>
      </c>
      <c r="P396" s="30"/>
      <c r="Q396" s="30"/>
      <c r="R396" s="30"/>
      <c r="S396" s="30"/>
      <c r="T396" s="30"/>
      <c r="U396" s="30"/>
      <c r="V396" s="30"/>
      <c r="W396" s="30" t="s">
        <v>363</v>
      </c>
      <c r="X396" s="30"/>
      <c r="Y396" s="30"/>
      <c r="Z396" s="30"/>
      <c r="AA396" s="30"/>
      <c r="AB396" s="30"/>
      <c r="AC396" s="30"/>
      <c r="AD396" s="30"/>
      <c r="AE396" s="30"/>
      <c r="AF396" s="30"/>
      <c r="AG396" s="30"/>
      <c r="AH396" s="30"/>
      <c r="AI396" s="30" t="s">
        <v>363</v>
      </c>
      <c r="AJ396" s="30"/>
      <c r="AK396" s="30"/>
      <c r="AL396" s="30"/>
    </row>
    <row r="397" spans="1:38" x14ac:dyDescent="0.25">
      <c r="A397" s="12"/>
      <c r="B397" s="3" t="s">
        <v>710</v>
      </c>
      <c r="C397" s="5" t="s">
        <v>363</v>
      </c>
      <c r="D397" s="5"/>
      <c r="E397" s="34">
        <v>25</v>
      </c>
      <c r="G397" s="5" t="s">
        <v>363</v>
      </c>
      <c r="H397" s="5"/>
      <c r="I397" s="34" t="s">
        <v>772</v>
      </c>
      <c r="J397" s="103" t="s">
        <v>761</v>
      </c>
      <c r="K397" s="5"/>
      <c r="L397" s="5"/>
      <c r="M397" s="34">
        <v>2</v>
      </c>
      <c r="O397" s="5" t="s">
        <v>363</v>
      </c>
      <c r="P397" s="5"/>
      <c r="Q397" s="34" t="s">
        <v>432</v>
      </c>
      <c r="R397" t="s">
        <v>427</v>
      </c>
      <c r="S397" s="5"/>
      <c r="U397" s="61" t="s">
        <v>369</v>
      </c>
      <c r="V397" t="s">
        <v>363</v>
      </c>
      <c r="W397" s="5" t="s">
        <v>363</v>
      </c>
      <c r="X397" s="5" t="s">
        <v>368</v>
      </c>
      <c r="Y397" s="34" t="s">
        <v>773</v>
      </c>
      <c r="Z397" s="103" t="s">
        <v>774</v>
      </c>
      <c r="AA397" s="5"/>
      <c r="AB397" s="5" t="s">
        <v>368</v>
      </c>
      <c r="AC397" s="34" t="s">
        <v>589</v>
      </c>
      <c r="AD397" t="s">
        <v>762</v>
      </c>
      <c r="AE397" s="5"/>
      <c r="AF397" s="5"/>
      <c r="AG397" s="34">
        <v>22</v>
      </c>
      <c r="AI397" s="5" t="s">
        <v>363</v>
      </c>
      <c r="AK397" s="61" t="s">
        <v>369</v>
      </c>
      <c r="AL397" t="s">
        <v>363</v>
      </c>
    </row>
    <row r="398" spans="1:38" x14ac:dyDescent="0.25">
      <c r="A398" s="12"/>
      <c r="B398" s="73" t="s">
        <v>712</v>
      </c>
      <c r="C398" s="30" t="s">
        <v>363</v>
      </c>
      <c r="D398" s="55"/>
      <c r="E398" s="44" t="s">
        <v>369</v>
      </c>
      <c r="F398" s="55" t="s">
        <v>363</v>
      </c>
      <c r="G398" s="30" t="s">
        <v>363</v>
      </c>
      <c r="H398" s="55"/>
      <c r="I398" s="44" t="s">
        <v>369</v>
      </c>
      <c r="J398" s="55" t="s">
        <v>363</v>
      </c>
      <c r="K398" s="30"/>
      <c r="L398" s="55"/>
      <c r="M398" s="44" t="s">
        <v>369</v>
      </c>
      <c r="N398" s="55" t="s">
        <v>363</v>
      </c>
      <c r="O398" s="30" t="s">
        <v>363</v>
      </c>
      <c r="P398" s="55"/>
      <c r="Q398" s="44" t="s">
        <v>369</v>
      </c>
      <c r="R398" s="55" t="s">
        <v>363</v>
      </c>
      <c r="S398" s="30"/>
      <c r="T398" s="55"/>
      <c r="U398" s="44" t="s">
        <v>369</v>
      </c>
      <c r="V398" s="55" t="s">
        <v>363</v>
      </c>
      <c r="W398" s="30" t="s">
        <v>363</v>
      </c>
      <c r="X398" s="55"/>
      <c r="Y398" s="44" t="s">
        <v>369</v>
      </c>
      <c r="Z398" s="55" t="s">
        <v>363</v>
      </c>
      <c r="AA398" s="30"/>
      <c r="AB398" s="55"/>
      <c r="AC398" s="44" t="s">
        <v>369</v>
      </c>
      <c r="AD398" s="55" t="s">
        <v>363</v>
      </c>
      <c r="AE398" s="30"/>
      <c r="AF398" s="55"/>
      <c r="AG398" s="44" t="s">
        <v>369</v>
      </c>
      <c r="AH398" s="55" t="s">
        <v>363</v>
      </c>
      <c r="AI398" s="30" t="s">
        <v>363</v>
      </c>
      <c r="AJ398" s="55"/>
      <c r="AK398" s="44" t="s">
        <v>369</v>
      </c>
      <c r="AL398" s="55" t="s">
        <v>363</v>
      </c>
    </row>
    <row r="399" spans="1:38" x14ac:dyDescent="0.25">
      <c r="A399" s="12"/>
      <c r="B399" s="3" t="s">
        <v>527</v>
      </c>
      <c r="C399" s="5" t="s">
        <v>363</v>
      </c>
      <c r="D399" s="5"/>
      <c r="E399" s="34">
        <v>3</v>
      </c>
      <c r="F399" t="s">
        <v>363</v>
      </c>
      <c r="G399" s="5" t="s">
        <v>363</v>
      </c>
      <c r="H399" s="5"/>
      <c r="I399" s="34" t="s">
        <v>585</v>
      </c>
      <c r="J399" t="s">
        <v>775</v>
      </c>
      <c r="K399" s="5"/>
      <c r="L399" s="5"/>
      <c r="M399" s="34" t="s">
        <v>369</v>
      </c>
      <c r="N399" t="s">
        <v>363</v>
      </c>
      <c r="O399" s="5" t="s">
        <v>363</v>
      </c>
      <c r="Q399" s="61" t="s">
        <v>369</v>
      </c>
      <c r="R399" t="s">
        <v>363</v>
      </c>
      <c r="S399" s="5"/>
      <c r="T399" s="5" t="s">
        <v>368</v>
      </c>
      <c r="U399" s="34">
        <v>2</v>
      </c>
      <c r="W399" s="5" t="s">
        <v>363</v>
      </c>
      <c r="Y399" s="61" t="s">
        <v>369</v>
      </c>
      <c r="Z399" t="s">
        <v>363</v>
      </c>
      <c r="AA399" s="5"/>
      <c r="AC399" s="61" t="s">
        <v>369</v>
      </c>
      <c r="AD399" t="s">
        <v>363</v>
      </c>
      <c r="AE399" s="5"/>
      <c r="AF399" s="5"/>
      <c r="AG399" s="34">
        <v>3</v>
      </c>
      <c r="AI399" s="5" t="s">
        <v>363</v>
      </c>
      <c r="AK399" s="61" t="s">
        <v>369</v>
      </c>
      <c r="AL399" t="s">
        <v>363</v>
      </c>
    </row>
    <row r="400" spans="1:38" x14ac:dyDescent="0.25">
      <c r="A400" s="12"/>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c r="AA400" s="11"/>
      <c r="AB400" s="11"/>
      <c r="AC400" s="11"/>
      <c r="AD400" s="11"/>
      <c r="AE400" s="11"/>
      <c r="AF400" s="11"/>
      <c r="AG400" s="11"/>
      <c r="AH400" s="11"/>
      <c r="AI400" s="11"/>
      <c r="AJ400" s="11"/>
      <c r="AK400" s="11"/>
      <c r="AL400" s="11"/>
    </row>
    <row r="401" spans="1:38" x14ac:dyDescent="0.25">
      <c r="A401" s="12"/>
      <c r="B401" s="101"/>
      <c r="C401" s="101"/>
      <c r="D401" s="101"/>
      <c r="E401" s="101"/>
      <c r="F401" s="101"/>
      <c r="G401" s="101"/>
      <c r="H401" s="101"/>
      <c r="I401" s="101"/>
      <c r="J401" s="101"/>
      <c r="K401" s="101"/>
      <c r="L401" s="101"/>
      <c r="M401" s="101"/>
      <c r="N401" s="101"/>
      <c r="O401" s="101"/>
      <c r="P401" s="101"/>
      <c r="Q401" s="101"/>
      <c r="R401" s="101"/>
      <c r="S401" s="101"/>
      <c r="T401" s="101"/>
      <c r="U401" s="101"/>
      <c r="V401" s="101"/>
      <c r="W401" s="101"/>
      <c r="X401" s="101"/>
      <c r="Y401" s="101"/>
      <c r="Z401" s="101"/>
      <c r="AA401" s="101"/>
      <c r="AB401" s="101"/>
      <c r="AC401" s="101"/>
      <c r="AD401" s="101"/>
      <c r="AE401" s="101"/>
      <c r="AF401" s="101"/>
      <c r="AG401" s="101"/>
      <c r="AH401" s="101"/>
      <c r="AI401" s="101"/>
      <c r="AJ401" s="101"/>
      <c r="AK401" s="101"/>
      <c r="AL401" s="101"/>
    </row>
    <row r="402" spans="1:38" ht="30" x14ac:dyDescent="0.25">
      <c r="A402" s="12"/>
      <c r="B402" s="65" t="s">
        <v>379</v>
      </c>
      <c r="C402" s="65" t="s">
        <v>776</v>
      </c>
    </row>
    <row r="403" spans="1:38" ht="120" x14ac:dyDescent="0.25">
      <c r="A403" s="12"/>
      <c r="B403" s="65" t="s">
        <v>381</v>
      </c>
      <c r="C403" s="65" t="s">
        <v>777</v>
      </c>
    </row>
    <row r="404" spans="1:38" ht="75" x14ac:dyDescent="0.25">
      <c r="A404" s="12"/>
      <c r="B404" s="65" t="s">
        <v>382</v>
      </c>
      <c r="C404" s="65" t="s">
        <v>778</v>
      </c>
    </row>
    <row r="405" spans="1:38" ht="45" x14ac:dyDescent="0.25">
      <c r="A405" s="12"/>
      <c r="B405" s="65" t="s">
        <v>414</v>
      </c>
      <c r="C405" s="65" t="s">
        <v>779</v>
      </c>
    </row>
    <row r="406" spans="1:38" ht="135" x14ac:dyDescent="0.25">
      <c r="A406" s="12"/>
      <c r="B406" s="65" t="s">
        <v>455</v>
      </c>
      <c r="C406" s="65" t="s">
        <v>780</v>
      </c>
    </row>
    <row r="407" spans="1:38" ht="45" x14ac:dyDescent="0.25">
      <c r="A407" s="12"/>
      <c r="B407" s="65" t="s">
        <v>457</v>
      </c>
      <c r="C407" s="65" t="s">
        <v>781</v>
      </c>
    </row>
    <row r="408" spans="1:38" x14ac:dyDescent="0.25">
      <c r="A408" s="12"/>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c r="AA408" s="11"/>
      <c r="AB408" s="11"/>
      <c r="AC408" s="11"/>
      <c r="AD408" s="11"/>
      <c r="AE408" s="11"/>
      <c r="AF408" s="11"/>
      <c r="AG408" s="11"/>
      <c r="AH408" s="11"/>
      <c r="AI408" s="11"/>
      <c r="AJ408" s="11"/>
      <c r="AK408" s="11"/>
      <c r="AL408" s="11"/>
    </row>
    <row r="409" spans="1:38" x14ac:dyDescent="0.25">
      <c r="A409" s="12"/>
      <c r="B409" s="24"/>
      <c r="C409" s="24"/>
      <c r="D409" s="24"/>
      <c r="E409" s="24"/>
      <c r="F409" s="24"/>
      <c r="G409" s="24"/>
      <c r="H409" s="24"/>
      <c r="I409" s="24"/>
      <c r="J409" s="24"/>
      <c r="K409" s="24"/>
      <c r="L409" s="24"/>
      <c r="M409" s="24"/>
      <c r="N409" s="24"/>
      <c r="O409" s="24"/>
      <c r="P409" s="24"/>
      <c r="Q409" s="24"/>
      <c r="R409" s="24"/>
      <c r="S409" s="24"/>
      <c r="T409" s="24"/>
      <c r="U409" s="24"/>
      <c r="V409" s="24"/>
      <c r="W409" s="24"/>
      <c r="X409" s="24"/>
      <c r="Y409" s="24"/>
      <c r="Z409" s="24"/>
      <c r="AA409" s="24"/>
      <c r="AB409" s="24"/>
      <c r="AC409" s="24"/>
      <c r="AD409" s="24"/>
      <c r="AE409" s="24"/>
      <c r="AF409" s="24"/>
      <c r="AG409" s="24"/>
      <c r="AH409" s="24"/>
      <c r="AI409" s="24"/>
      <c r="AJ409" s="24"/>
      <c r="AK409" s="24"/>
      <c r="AL409" s="24"/>
    </row>
    <row r="410" spans="1:38" x14ac:dyDescent="0.25">
      <c r="A410" s="12"/>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c r="AA410" s="11"/>
      <c r="AB410" s="11"/>
      <c r="AC410" s="11"/>
      <c r="AD410" s="11"/>
      <c r="AE410" s="11"/>
      <c r="AF410" s="11"/>
      <c r="AG410" s="11"/>
      <c r="AH410" s="11"/>
      <c r="AI410" s="11"/>
      <c r="AJ410" s="11"/>
      <c r="AK410" s="11"/>
      <c r="AL410" s="11"/>
    </row>
    <row r="411" spans="1:38" x14ac:dyDescent="0.25">
      <c r="A411" s="12"/>
      <c r="B411" s="22" t="s">
        <v>782</v>
      </c>
      <c r="C411" s="22"/>
      <c r="D411" s="22"/>
      <c r="E411" s="22"/>
      <c r="F411" s="22"/>
      <c r="G411" s="22"/>
      <c r="H411" s="22"/>
      <c r="I411" s="22"/>
      <c r="J411" s="22"/>
      <c r="K411" s="22"/>
      <c r="L411" s="22"/>
      <c r="M411" s="22"/>
      <c r="N411" s="22"/>
      <c r="O411" s="22"/>
      <c r="P411" s="22"/>
      <c r="Q411" s="22"/>
      <c r="R411" s="22"/>
      <c r="S411" s="22"/>
      <c r="T411" s="22"/>
      <c r="U411" s="22"/>
      <c r="V411" s="22"/>
      <c r="W411" s="22"/>
      <c r="X411" s="22"/>
      <c r="Y411" s="22"/>
      <c r="Z411" s="22"/>
      <c r="AA411" s="22"/>
      <c r="AB411" s="22"/>
      <c r="AC411" s="22"/>
      <c r="AD411" s="22"/>
      <c r="AE411" s="22"/>
      <c r="AF411" s="22"/>
      <c r="AG411" s="22"/>
      <c r="AH411" s="22"/>
      <c r="AI411" s="22"/>
      <c r="AJ411" s="22"/>
      <c r="AK411" s="22"/>
      <c r="AL411" s="22"/>
    </row>
    <row r="412" spans="1:38" x14ac:dyDescent="0.25">
      <c r="A412" s="12"/>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c r="AA412" s="11"/>
      <c r="AB412" s="11"/>
      <c r="AC412" s="11"/>
      <c r="AD412" s="11"/>
      <c r="AE412" s="11"/>
      <c r="AF412" s="11"/>
      <c r="AG412" s="11"/>
      <c r="AH412" s="11"/>
      <c r="AI412" s="11"/>
      <c r="AJ412" s="11"/>
      <c r="AK412" s="11"/>
      <c r="AL412" s="11"/>
    </row>
    <row r="413" spans="1:38" x14ac:dyDescent="0.25">
      <c r="A413" s="12"/>
      <c r="B413" s="20" t="s">
        <v>783</v>
      </c>
      <c r="C413" s="20"/>
      <c r="D413" s="20"/>
      <c r="E413" s="20"/>
      <c r="F413" s="20"/>
      <c r="G413" s="20"/>
      <c r="H413" s="20"/>
      <c r="I413" s="20"/>
      <c r="J413" s="20"/>
      <c r="K413" s="20"/>
      <c r="L413" s="20"/>
      <c r="M413" s="20"/>
      <c r="N413" s="20"/>
      <c r="O413" s="20"/>
      <c r="P413" s="20"/>
      <c r="Q413" s="20"/>
      <c r="R413" s="20"/>
      <c r="S413" s="20"/>
      <c r="T413" s="20"/>
      <c r="U413" s="20"/>
      <c r="V413" s="20"/>
      <c r="W413" s="20"/>
      <c r="X413" s="20"/>
      <c r="Y413" s="20"/>
      <c r="Z413" s="20"/>
      <c r="AA413" s="20"/>
      <c r="AB413" s="20"/>
      <c r="AC413" s="20"/>
      <c r="AD413" s="20"/>
      <c r="AE413" s="20"/>
      <c r="AF413" s="20"/>
      <c r="AG413" s="20"/>
      <c r="AH413" s="20"/>
      <c r="AI413" s="20"/>
      <c r="AJ413" s="20"/>
      <c r="AK413" s="20"/>
      <c r="AL413" s="20"/>
    </row>
    <row r="414" spans="1:38" x14ac:dyDescent="0.25">
      <c r="A414" s="12"/>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c r="AA414" s="11"/>
      <c r="AB414" s="11"/>
      <c r="AC414" s="11"/>
      <c r="AD414" s="11"/>
      <c r="AE414" s="11"/>
      <c r="AF414" s="11"/>
      <c r="AG414" s="11"/>
      <c r="AH414" s="11"/>
      <c r="AI414" s="11"/>
      <c r="AJ414" s="11"/>
      <c r="AK414" s="11"/>
      <c r="AL414" s="11"/>
    </row>
    <row r="415" spans="1:38" ht="15.75" x14ac:dyDescent="0.25">
      <c r="A415" s="12"/>
      <c r="B415" s="21"/>
      <c r="C415" s="21"/>
      <c r="D415" s="21"/>
      <c r="E415" s="21"/>
      <c r="F415" s="21"/>
      <c r="G415" s="21"/>
      <c r="H415" s="21"/>
      <c r="I415" s="21"/>
      <c r="J415" s="21"/>
      <c r="K415" s="21"/>
      <c r="L415" s="21"/>
      <c r="M415" s="21"/>
      <c r="N415" s="21"/>
      <c r="O415" s="21"/>
      <c r="P415" s="21"/>
      <c r="Q415" s="21"/>
      <c r="R415" s="21"/>
      <c r="S415" s="21"/>
      <c r="T415" s="21"/>
      <c r="U415" s="21"/>
      <c r="V415" s="21"/>
      <c r="W415" s="21"/>
      <c r="X415" s="21"/>
      <c r="Y415" s="21"/>
      <c r="Z415" s="21"/>
      <c r="AA415" s="21"/>
      <c r="AB415" s="21"/>
      <c r="AC415" s="21"/>
      <c r="AD415" s="21"/>
      <c r="AE415" s="21"/>
      <c r="AF415" s="21"/>
      <c r="AG415" s="21"/>
      <c r="AH415" s="21"/>
      <c r="AI415" s="21"/>
      <c r="AJ415" s="21"/>
      <c r="AK415" s="21"/>
      <c r="AL415" s="21"/>
    </row>
    <row r="416" spans="1:38" x14ac:dyDescent="0.25">
      <c r="A416" s="12"/>
      <c r="B416" s="5"/>
      <c r="C416" s="5"/>
      <c r="D416" s="5"/>
      <c r="E416" s="5"/>
      <c r="F416" s="5"/>
      <c r="G416" s="5"/>
      <c r="H416" s="5"/>
      <c r="I416" s="5"/>
      <c r="J416" s="5"/>
      <c r="K416" s="5"/>
      <c r="L416" s="5"/>
      <c r="M416" s="5"/>
      <c r="N416" s="5"/>
      <c r="O416" s="5"/>
      <c r="P416" s="5"/>
      <c r="Q416" s="5"/>
      <c r="R416" s="5"/>
    </row>
    <row r="417" spans="1:18" ht="15.75" thickBot="1" x14ac:dyDescent="0.3">
      <c r="A417" s="12"/>
      <c r="B417" s="5"/>
      <c r="C417" s="5" t="s">
        <v>363</v>
      </c>
      <c r="D417" s="86" t="s">
        <v>465</v>
      </c>
      <c r="E417" s="86"/>
      <c r="F417" s="86"/>
      <c r="G417" s="86"/>
      <c r="H417" s="86"/>
      <c r="I417" s="86"/>
      <c r="J417" s="86"/>
      <c r="K417" s="86"/>
      <c r="L417" s="86"/>
      <c r="M417" s="86"/>
      <c r="N417" s="86"/>
      <c r="O417" s="86"/>
      <c r="P417" s="86"/>
      <c r="Q417" s="86"/>
      <c r="R417" s="5"/>
    </row>
    <row r="418" spans="1:18" ht="15.75" thickBot="1" x14ac:dyDescent="0.3">
      <c r="A418" s="12"/>
      <c r="B418" s="70" t="s">
        <v>387</v>
      </c>
      <c r="C418" s="5" t="s">
        <v>363</v>
      </c>
      <c r="D418" s="92" t="s">
        <v>686</v>
      </c>
      <c r="E418" s="92"/>
      <c r="F418" s="5"/>
      <c r="G418" s="5" t="s">
        <v>363</v>
      </c>
      <c r="H418" s="92" t="s">
        <v>784</v>
      </c>
      <c r="I418" s="92"/>
      <c r="J418" s="5"/>
      <c r="K418" s="5" t="s">
        <v>363</v>
      </c>
      <c r="L418" s="92" t="s">
        <v>688</v>
      </c>
      <c r="M418" s="92"/>
      <c r="N418" s="5"/>
      <c r="O418" s="5" t="s">
        <v>363</v>
      </c>
      <c r="P418" s="92" t="s">
        <v>174</v>
      </c>
      <c r="Q418" s="92"/>
      <c r="R418" s="5"/>
    </row>
    <row r="419" spans="1:18" ht="30" x14ac:dyDescent="0.25">
      <c r="A419" s="12"/>
      <c r="B419" s="88" t="s">
        <v>785</v>
      </c>
      <c r="C419" s="30" t="s">
        <v>363</v>
      </c>
      <c r="D419" s="30"/>
      <c r="E419" s="30"/>
      <c r="F419" s="30"/>
      <c r="G419" s="30" t="s">
        <v>363</v>
      </c>
      <c r="H419" s="30"/>
      <c r="I419" s="30"/>
      <c r="J419" s="30"/>
      <c r="K419" s="30" t="s">
        <v>363</v>
      </c>
      <c r="L419" s="30"/>
      <c r="M419" s="30"/>
      <c r="N419" s="30"/>
      <c r="O419" s="30" t="s">
        <v>363</v>
      </c>
      <c r="P419" s="30"/>
      <c r="Q419" s="30"/>
      <c r="R419" s="30"/>
    </row>
    <row r="420" spans="1:18" x14ac:dyDescent="0.25">
      <c r="A420" s="12"/>
      <c r="B420" s="3" t="s">
        <v>786</v>
      </c>
      <c r="C420" s="5" t="s">
        <v>363</v>
      </c>
      <c r="E420" s="61" t="s">
        <v>369</v>
      </c>
      <c r="F420" t="s">
        <v>363</v>
      </c>
      <c r="G420" s="5" t="s">
        <v>363</v>
      </c>
      <c r="I420" s="61" t="s">
        <v>369</v>
      </c>
      <c r="J420" t="s">
        <v>363</v>
      </c>
      <c r="K420" s="5" t="s">
        <v>363</v>
      </c>
      <c r="L420" s="5" t="s">
        <v>368</v>
      </c>
      <c r="M420" s="34">
        <v>15</v>
      </c>
      <c r="O420" s="5" t="s">
        <v>363</v>
      </c>
      <c r="P420" s="5" t="s">
        <v>368</v>
      </c>
      <c r="Q420" s="34">
        <v>15</v>
      </c>
    </row>
    <row r="421" spans="1:18" x14ac:dyDescent="0.25">
      <c r="A421" s="12"/>
      <c r="B421" s="73" t="s">
        <v>787</v>
      </c>
      <c r="C421" s="30" t="s">
        <v>363</v>
      </c>
      <c r="D421" s="55"/>
      <c r="E421" s="44" t="s">
        <v>369</v>
      </c>
      <c r="F421" s="55" t="s">
        <v>363</v>
      </c>
      <c r="G421" s="30" t="s">
        <v>363</v>
      </c>
      <c r="H421" s="55"/>
      <c r="I421" s="44" t="s">
        <v>369</v>
      </c>
      <c r="J421" s="55" t="s">
        <v>363</v>
      </c>
      <c r="K421" s="30" t="s">
        <v>363</v>
      </c>
      <c r="L421" s="55"/>
      <c r="M421" s="44" t="s">
        <v>369</v>
      </c>
      <c r="N421" s="55" t="s">
        <v>363</v>
      </c>
      <c r="O421" s="30" t="s">
        <v>363</v>
      </c>
      <c r="P421" s="55"/>
      <c r="Q421" s="44" t="s">
        <v>369</v>
      </c>
      <c r="R421" s="55" t="s">
        <v>363</v>
      </c>
    </row>
    <row r="422" spans="1:18" ht="15.75" thickBot="1" x14ac:dyDescent="0.3">
      <c r="A422" s="12"/>
      <c r="B422" s="3" t="s">
        <v>716</v>
      </c>
      <c r="C422" s="5" t="s">
        <v>363</v>
      </c>
      <c r="E422" s="61" t="s">
        <v>369</v>
      </c>
      <c r="F422" t="s">
        <v>363</v>
      </c>
      <c r="G422" s="5" t="s">
        <v>363</v>
      </c>
      <c r="I422" s="61" t="s">
        <v>369</v>
      </c>
      <c r="J422" t="s">
        <v>363</v>
      </c>
      <c r="K422" s="5" t="s">
        <v>363</v>
      </c>
      <c r="L422" s="5"/>
      <c r="M422" s="34">
        <v>18</v>
      </c>
      <c r="O422" s="5" t="s">
        <v>363</v>
      </c>
      <c r="P422" s="5"/>
      <c r="Q422" s="34">
        <v>18</v>
      </c>
    </row>
    <row r="423" spans="1:18" x14ac:dyDescent="0.25">
      <c r="A423" s="12"/>
      <c r="B423" s="79"/>
      <c r="C423" s="79" t="s">
        <v>363</v>
      </c>
      <c r="D423" s="80"/>
      <c r="E423" s="80"/>
      <c r="F423" s="79"/>
      <c r="G423" s="79" t="s">
        <v>363</v>
      </c>
      <c r="H423" s="80"/>
      <c r="I423" s="80"/>
      <c r="J423" s="79"/>
      <c r="K423" s="79" t="s">
        <v>363</v>
      </c>
      <c r="L423" s="80"/>
      <c r="M423" s="80"/>
      <c r="N423" s="79"/>
      <c r="O423" s="79" t="s">
        <v>363</v>
      </c>
      <c r="P423" s="80"/>
      <c r="Q423" s="80"/>
      <c r="R423" s="79"/>
    </row>
    <row r="424" spans="1:18" ht="30.75" thickBot="1" x14ac:dyDescent="0.3">
      <c r="A424" s="12"/>
      <c r="B424" s="73" t="s">
        <v>788</v>
      </c>
      <c r="C424" s="30"/>
      <c r="D424" s="55"/>
      <c r="E424" s="44" t="s">
        <v>369</v>
      </c>
      <c r="F424" s="55" t="s">
        <v>363</v>
      </c>
      <c r="G424" s="30"/>
      <c r="H424" s="55"/>
      <c r="I424" s="44" t="s">
        <v>369</v>
      </c>
      <c r="J424" s="55" t="s">
        <v>363</v>
      </c>
      <c r="K424" s="30"/>
      <c r="L424" s="30" t="s">
        <v>368</v>
      </c>
      <c r="M424" s="40">
        <v>33</v>
      </c>
      <c r="N424" s="55"/>
      <c r="O424" s="30"/>
      <c r="P424" s="30" t="s">
        <v>368</v>
      </c>
      <c r="Q424" s="40">
        <v>33</v>
      </c>
      <c r="R424" s="55"/>
    </row>
    <row r="425" spans="1:18" ht="15.75" thickTop="1" x14ac:dyDescent="0.25">
      <c r="A425" s="12"/>
      <c r="B425" s="79"/>
      <c r="C425" s="79" t="s">
        <v>363</v>
      </c>
      <c r="D425" s="83"/>
      <c r="E425" s="83"/>
      <c r="F425" s="79"/>
      <c r="G425" s="79" t="s">
        <v>363</v>
      </c>
      <c r="H425" s="83"/>
      <c r="I425" s="83"/>
      <c r="J425" s="79"/>
      <c r="K425" s="79" t="s">
        <v>363</v>
      </c>
      <c r="L425" s="83"/>
      <c r="M425" s="83"/>
      <c r="N425" s="79"/>
      <c r="O425" s="79" t="s">
        <v>363</v>
      </c>
      <c r="P425" s="83"/>
      <c r="Q425" s="83"/>
      <c r="R425" s="79"/>
    </row>
    <row r="426" spans="1:18" x14ac:dyDescent="0.25">
      <c r="A426" s="12"/>
      <c r="B426" s="79"/>
      <c r="C426" s="107"/>
      <c r="D426" s="107"/>
      <c r="E426" s="107"/>
      <c r="F426" s="107"/>
      <c r="G426" s="107"/>
      <c r="H426" s="107"/>
      <c r="I426" s="107"/>
      <c r="J426" s="107"/>
      <c r="K426" s="107"/>
      <c r="L426" s="107"/>
      <c r="M426" s="107"/>
      <c r="N426" s="107"/>
      <c r="O426" s="107"/>
      <c r="P426" s="107"/>
      <c r="Q426" s="107"/>
      <c r="R426" s="107"/>
    </row>
    <row r="427" spans="1:18" ht="15.75" thickBot="1" x14ac:dyDescent="0.3">
      <c r="A427" s="12"/>
      <c r="B427" s="5"/>
      <c r="C427" s="5" t="s">
        <v>363</v>
      </c>
      <c r="D427" s="102">
        <v>42004</v>
      </c>
      <c r="E427" s="102"/>
      <c r="F427" s="102"/>
      <c r="G427" s="102"/>
      <c r="H427" s="102"/>
      <c r="I427" s="102"/>
      <c r="J427" s="102"/>
      <c r="K427" s="102"/>
      <c r="L427" s="102"/>
      <c r="M427" s="102"/>
      <c r="N427" s="102"/>
      <c r="O427" s="102"/>
      <c r="P427" s="102"/>
      <c r="Q427" s="102"/>
      <c r="R427" s="5"/>
    </row>
    <row r="428" spans="1:18" ht="15.75" thickBot="1" x14ac:dyDescent="0.3">
      <c r="A428" s="12"/>
      <c r="B428" s="70" t="s">
        <v>387</v>
      </c>
      <c r="C428" s="5" t="s">
        <v>363</v>
      </c>
      <c r="D428" s="92" t="s">
        <v>789</v>
      </c>
      <c r="E428" s="92"/>
      <c r="F428" s="5"/>
      <c r="G428" s="5" t="s">
        <v>363</v>
      </c>
      <c r="H428" s="92" t="s">
        <v>687</v>
      </c>
      <c r="I428" s="92"/>
      <c r="J428" s="5"/>
      <c r="K428" s="5" t="s">
        <v>363</v>
      </c>
      <c r="L428" s="92" t="s">
        <v>790</v>
      </c>
      <c r="M428" s="92"/>
      <c r="N428" s="5"/>
      <c r="O428" s="5" t="s">
        <v>363</v>
      </c>
      <c r="P428" s="92" t="s">
        <v>174</v>
      </c>
      <c r="Q428" s="92"/>
      <c r="R428" s="5"/>
    </row>
    <row r="429" spans="1:18" ht="30" x14ac:dyDescent="0.25">
      <c r="A429" s="12"/>
      <c r="B429" s="88" t="s">
        <v>785</v>
      </c>
      <c r="C429" s="30" t="s">
        <v>363</v>
      </c>
      <c r="D429" s="30"/>
      <c r="E429" s="30"/>
      <c r="F429" s="30"/>
      <c r="G429" s="30" t="s">
        <v>363</v>
      </c>
      <c r="H429" s="30"/>
      <c r="I429" s="30"/>
      <c r="J429" s="30"/>
      <c r="K429" s="30" t="s">
        <v>363</v>
      </c>
      <c r="L429" s="30"/>
      <c r="M429" s="30"/>
      <c r="N429" s="30"/>
      <c r="O429" s="30" t="s">
        <v>363</v>
      </c>
      <c r="P429" s="30"/>
      <c r="Q429" s="30"/>
      <c r="R429" s="30"/>
    </row>
    <row r="430" spans="1:18" x14ac:dyDescent="0.25">
      <c r="A430" s="12"/>
      <c r="B430" s="3" t="s">
        <v>786</v>
      </c>
      <c r="C430" s="5" t="s">
        <v>363</v>
      </c>
      <c r="E430" s="61" t="s">
        <v>369</v>
      </c>
      <c r="F430" t="s">
        <v>363</v>
      </c>
      <c r="G430" s="5" t="s">
        <v>363</v>
      </c>
      <c r="I430" s="61" t="s">
        <v>369</v>
      </c>
      <c r="J430" t="s">
        <v>363</v>
      </c>
      <c r="K430" s="5" t="s">
        <v>363</v>
      </c>
      <c r="L430" s="5" t="s">
        <v>368</v>
      </c>
      <c r="M430" s="34">
        <v>5</v>
      </c>
      <c r="O430" s="5" t="s">
        <v>363</v>
      </c>
      <c r="P430" s="5" t="s">
        <v>368</v>
      </c>
      <c r="Q430" s="34">
        <v>5</v>
      </c>
    </row>
    <row r="431" spans="1:18" x14ac:dyDescent="0.25">
      <c r="A431" s="12"/>
      <c r="B431" s="73" t="s">
        <v>787</v>
      </c>
      <c r="C431" s="30" t="s">
        <v>363</v>
      </c>
      <c r="D431" s="55"/>
      <c r="E431" s="44" t="s">
        <v>369</v>
      </c>
      <c r="F431" s="55" t="s">
        <v>363</v>
      </c>
      <c r="G431" s="30" t="s">
        <v>363</v>
      </c>
      <c r="H431" s="55"/>
      <c r="I431" s="44" t="s">
        <v>369</v>
      </c>
      <c r="J431" s="55" t="s">
        <v>363</v>
      </c>
      <c r="K431" s="30" t="s">
        <v>363</v>
      </c>
      <c r="L431" s="55"/>
      <c r="M431" s="44" t="s">
        <v>369</v>
      </c>
      <c r="N431" s="55" t="s">
        <v>363</v>
      </c>
      <c r="O431" s="30" t="s">
        <v>363</v>
      </c>
      <c r="P431" s="55"/>
      <c r="Q431" s="44" t="s">
        <v>369</v>
      </c>
      <c r="R431" s="55" t="s">
        <v>363</v>
      </c>
    </row>
    <row r="432" spans="1:18" ht="15.75" thickBot="1" x14ac:dyDescent="0.3">
      <c r="A432" s="12"/>
      <c r="B432" s="3" t="s">
        <v>716</v>
      </c>
      <c r="C432" s="5" t="s">
        <v>363</v>
      </c>
      <c r="E432" s="61" t="s">
        <v>369</v>
      </c>
      <c r="F432" t="s">
        <v>363</v>
      </c>
      <c r="G432" s="5" t="s">
        <v>363</v>
      </c>
      <c r="I432" s="61" t="s">
        <v>369</v>
      </c>
      <c r="J432" t="s">
        <v>363</v>
      </c>
      <c r="K432" s="5" t="s">
        <v>363</v>
      </c>
      <c r="L432" s="5"/>
      <c r="M432" s="34">
        <v>13</v>
      </c>
      <c r="O432" s="5" t="s">
        <v>363</v>
      </c>
      <c r="P432" s="5"/>
      <c r="Q432" s="34">
        <v>13</v>
      </c>
    </row>
    <row r="433" spans="1:38" x14ac:dyDescent="0.25">
      <c r="A433" s="12"/>
      <c r="B433" s="79"/>
      <c r="C433" s="79" t="s">
        <v>363</v>
      </c>
      <c r="D433" s="80"/>
      <c r="E433" s="80"/>
      <c r="F433" s="79"/>
      <c r="G433" s="79" t="s">
        <v>363</v>
      </c>
      <c r="H433" s="80"/>
      <c r="I433" s="80"/>
      <c r="J433" s="79"/>
      <c r="K433" s="79" t="s">
        <v>363</v>
      </c>
      <c r="L433" s="80"/>
      <c r="M433" s="80"/>
      <c r="N433" s="79"/>
      <c r="O433" s="79" t="s">
        <v>363</v>
      </c>
      <c r="P433" s="80"/>
      <c r="Q433" s="80"/>
      <c r="R433" s="79"/>
    </row>
    <row r="434" spans="1:38" ht="30.75" thickBot="1" x14ac:dyDescent="0.3">
      <c r="A434" s="12"/>
      <c r="B434" s="73" t="s">
        <v>788</v>
      </c>
      <c r="C434" s="30"/>
      <c r="D434" s="55"/>
      <c r="E434" s="44" t="s">
        <v>369</v>
      </c>
      <c r="F434" s="55" t="s">
        <v>363</v>
      </c>
      <c r="G434" s="30"/>
      <c r="H434" s="55"/>
      <c r="I434" s="44" t="s">
        <v>369</v>
      </c>
      <c r="J434" s="55" t="s">
        <v>363</v>
      </c>
      <c r="K434" s="30"/>
      <c r="L434" s="30" t="s">
        <v>368</v>
      </c>
      <c r="M434" s="40">
        <v>18</v>
      </c>
      <c r="N434" s="55"/>
      <c r="O434" s="30"/>
      <c r="P434" s="30" t="s">
        <v>368</v>
      </c>
      <c r="Q434" s="40">
        <v>18</v>
      </c>
      <c r="R434" s="55"/>
    </row>
    <row r="435" spans="1:38" ht="15.75" thickTop="1" x14ac:dyDescent="0.25">
      <c r="A435" s="12"/>
      <c r="B435" s="79"/>
      <c r="C435" s="79" t="s">
        <v>363</v>
      </c>
      <c r="D435" s="83"/>
      <c r="E435" s="83"/>
      <c r="F435" s="79"/>
      <c r="G435" s="79" t="s">
        <v>363</v>
      </c>
      <c r="H435" s="83"/>
      <c r="I435" s="83"/>
      <c r="J435" s="79"/>
      <c r="K435" s="79" t="s">
        <v>363</v>
      </c>
      <c r="L435" s="83"/>
      <c r="M435" s="83"/>
      <c r="N435" s="79"/>
      <c r="O435" s="79" t="s">
        <v>363</v>
      </c>
      <c r="P435" s="83"/>
      <c r="Q435" s="83"/>
      <c r="R435" s="79"/>
    </row>
    <row r="436" spans="1:38" x14ac:dyDescent="0.25">
      <c r="A436" s="12"/>
      <c r="B436" s="79"/>
      <c r="C436" s="107"/>
      <c r="D436" s="107"/>
      <c r="E436" s="107"/>
      <c r="F436" s="107"/>
      <c r="G436" s="107"/>
      <c r="H436" s="107"/>
      <c r="I436" s="107"/>
      <c r="J436" s="107"/>
      <c r="K436" s="107"/>
      <c r="L436" s="107"/>
      <c r="M436" s="107"/>
      <c r="N436" s="107"/>
      <c r="O436" s="107"/>
      <c r="P436" s="107"/>
      <c r="Q436" s="107"/>
      <c r="R436" s="107"/>
    </row>
    <row r="437" spans="1:38" ht="15.75" thickBot="1" x14ac:dyDescent="0.3">
      <c r="A437" s="12"/>
      <c r="B437" s="5"/>
      <c r="C437" s="5" t="s">
        <v>363</v>
      </c>
      <c r="D437" s="102">
        <v>41729</v>
      </c>
      <c r="E437" s="102"/>
      <c r="F437" s="102"/>
      <c r="G437" s="102"/>
      <c r="H437" s="102"/>
      <c r="I437" s="102"/>
      <c r="J437" s="102"/>
      <c r="K437" s="102"/>
      <c r="L437" s="102"/>
      <c r="M437" s="102"/>
      <c r="N437" s="102"/>
      <c r="O437" s="102"/>
      <c r="P437" s="102"/>
      <c r="Q437" s="102"/>
      <c r="R437" s="5"/>
    </row>
    <row r="438" spans="1:38" ht="15.75" thickBot="1" x14ac:dyDescent="0.3">
      <c r="A438" s="12"/>
      <c r="B438" s="70" t="s">
        <v>387</v>
      </c>
      <c r="C438" s="5" t="s">
        <v>363</v>
      </c>
      <c r="D438" s="92" t="s">
        <v>789</v>
      </c>
      <c r="E438" s="92"/>
      <c r="F438" s="5"/>
      <c r="G438" s="5" t="s">
        <v>363</v>
      </c>
      <c r="H438" s="92" t="s">
        <v>687</v>
      </c>
      <c r="I438" s="92"/>
      <c r="J438" s="5"/>
      <c r="K438" s="5" t="s">
        <v>363</v>
      </c>
      <c r="L438" s="92" t="s">
        <v>790</v>
      </c>
      <c r="M438" s="92"/>
      <c r="N438" s="5"/>
      <c r="O438" s="5" t="s">
        <v>363</v>
      </c>
      <c r="P438" s="92" t="s">
        <v>174</v>
      </c>
      <c r="Q438" s="92"/>
      <c r="R438" s="5"/>
    </row>
    <row r="439" spans="1:38" ht="30" x14ac:dyDescent="0.25">
      <c r="A439" s="12"/>
      <c r="B439" s="88" t="s">
        <v>785</v>
      </c>
      <c r="C439" s="30" t="s">
        <v>363</v>
      </c>
      <c r="D439" s="30"/>
      <c r="E439" s="30"/>
      <c r="F439" s="30"/>
      <c r="G439" s="30" t="s">
        <v>363</v>
      </c>
      <c r="H439" s="30"/>
      <c r="I439" s="30"/>
      <c r="J439" s="30"/>
      <c r="K439" s="30" t="s">
        <v>363</v>
      </c>
      <c r="L439" s="30"/>
      <c r="M439" s="30"/>
      <c r="N439" s="30"/>
      <c r="O439" s="30" t="s">
        <v>363</v>
      </c>
      <c r="P439" s="30"/>
      <c r="Q439" s="30"/>
      <c r="R439" s="30"/>
    </row>
    <row r="440" spans="1:38" x14ac:dyDescent="0.25">
      <c r="A440" s="12"/>
      <c r="B440" s="3" t="s">
        <v>786</v>
      </c>
      <c r="C440" s="5" t="s">
        <v>363</v>
      </c>
      <c r="E440" s="61" t="s">
        <v>369</v>
      </c>
      <c r="F440" t="s">
        <v>363</v>
      </c>
      <c r="G440" s="5" t="s">
        <v>363</v>
      </c>
      <c r="I440" s="61" t="s">
        <v>369</v>
      </c>
      <c r="J440" t="s">
        <v>363</v>
      </c>
      <c r="K440" s="5" t="s">
        <v>363</v>
      </c>
      <c r="L440" s="5" t="s">
        <v>368</v>
      </c>
      <c r="M440" s="34">
        <v>1</v>
      </c>
      <c r="O440" s="5" t="s">
        <v>363</v>
      </c>
      <c r="P440" s="5" t="s">
        <v>368</v>
      </c>
      <c r="Q440" s="34">
        <v>1</v>
      </c>
    </row>
    <row r="441" spans="1:38" x14ac:dyDescent="0.25">
      <c r="A441" s="12"/>
      <c r="B441" s="73" t="s">
        <v>787</v>
      </c>
      <c r="C441" s="30" t="s">
        <v>363</v>
      </c>
      <c r="D441" s="55"/>
      <c r="E441" s="44" t="s">
        <v>369</v>
      </c>
      <c r="F441" s="55" t="s">
        <v>363</v>
      </c>
      <c r="G441" s="30" t="s">
        <v>363</v>
      </c>
      <c r="H441" s="55"/>
      <c r="I441" s="44" t="s">
        <v>369</v>
      </c>
      <c r="J441" s="55" t="s">
        <v>363</v>
      </c>
      <c r="K441" s="30" t="s">
        <v>363</v>
      </c>
      <c r="L441" s="55"/>
      <c r="M441" s="44" t="s">
        <v>369</v>
      </c>
      <c r="N441" s="55" t="s">
        <v>363</v>
      </c>
      <c r="O441" s="30" t="s">
        <v>363</v>
      </c>
      <c r="P441" s="55"/>
      <c r="Q441" s="44" t="s">
        <v>369</v>
      </c>
      <c r="R441" s="55" t="s">
        <v>363</v>
      </c>
    </row>
    <row r="442" spans="1:38" ht="15.75" thickBot="1" x14ac:dyDescent="0.3">
      <c r="A442" s="12"/>
      <c r="B442" s="3" t="s">
        <v>716</v>
      </c>
      <c r="C442" s="5" t="s">
        <v>363</v>
      </c>
      <c r="E442" s="61" t="s">
        <v>369</v>
      </c>
      <c r="F442" t="s">
        <v>363</v>
      </c>
      <c r="G442" s="5" t="s">
        <v>363</v>
      </c>
      <c r="I442" s="61" t="s">
        <v>369</v>
      </c>
      <c r="J442" t="s">
        <v>363</v>
      </c>
      <c r="K442" s="5" t="s">
        <v>363</v>
      </c>
      <c r="L442" s="5"/>
      <c r="M442" s="34">
        <v>13</v>
      </c>
      <c r="O442" s="5" t="s">
        <v>363</v>
      </c>
      <c r="P442" s="5"/>
      <c r="Q442" s="34">
        <v>13</v>
      </c>
    </row>
    <row r="443" spans="1:38" x14ac:dyDescent="0.25">
      <c r="A443" s="12"/>
      <c r="B443" s="79"/>
      <c r="C443" s="79" t="s">
        <v>363</v>
      </c>
      <c r="D443" s="80"/>
      <c r="E443" s="80"/>
      <c r="F443" s="79"/>
      <c r="G443" s="79" t="s">
        <v>363</v>
      </c>
      <c r="H443" s="80"/>
      <c r="I443" s="80"/>
      <c r="J443" s="79"/>
      <c r="K443" s="79" t="s">
        <v>363</v>
      </c>
      <c r="L443" s="80"/>
      <c r="M443" s="80"/>
      <c r="N443" s="79"/>
      <c r="O443" s="79" t="s">
        <v>363</v>
      </c>
      <c r="P443" s="80"/>
      <c r="Q443" s="80"/>
      <c r="R443" s="79"/>
    </row>
    <row r="444" spans="1:38" ht="30.75" thickBot="1" x14ac:dyDescent="0.3">
      <c r="A444" s="12"/>
      <c r="B444" s="73" t="s">
        <v>788</v>
      </c>
      <c r="C444" s="30"/>
      <c r="D444" s="55"/>
      <c r="E444" s="44" t="s">
        <v>369</v>
      </c>
      <c r="F444" s="55" t="s">
        <v>363</v>
      </c>
      <c r="G444" s="30"/>
      <c r="H444" s="55"/>
      <c r="I444" s="44" t="s">
        <v>369</v>
      </c>
      <c r="J444" s="55" t="s">
        <v>363</v>
      </c>
      <c r="K444" s="30"/>
      <c r="L444" s="30" t="s">
        <v>368</v>
      </c>
      <c r="M444" s="40">
        <v>14</v>
      </c>
      <c r="N444" s="55"/>
      <c r="O444" s="30"/>
      <c r="P444" s="30" t="s">
        <v>368</v>
      </c>
      <c r="Q444" s="40">
        <v>14</v>
      </c>
      <c r="R444" s="55"/>
    </row>
    <row r="445" spans="1:38" ht="15.75" thickTop="1" x14ac:dyDescent="0.25">
      <c r="A445" s="12"/>
      <c r="B445" s="79"/>
      <c r="C445" s="79" t="s">
        <v>363</v>
      </c>
      <c r="D445" s="83"/>
      <c r="E445" s="83"/>
      <c r="F445" s="79"/>
      <c r="G445" s="79" t="s">
        <v>363</v>
      </c>
      <c r="H445" s="83"/>
      <c r="I445" s="83"/>
      <c r="J445" s="79"/>
      <c r="K445" s="79" t="s">
        <v>363</v>
      </c>
      <c r="L445" s="83"/>
      <c r="M445" s="83"/>
      <c r="N445" s="79"/>
      <c r="O445" s="79" t="s">
        <v>363</v>
      </c>
      <c r="P445" s="83"/>
      <c r="Q445" s="83"/>
      <c r="R445" s="79"/>
    </row>
    <row r="446" spans="1:38" x14ac:dyDescent="0.25">
      <c r="A446" s="12"/>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c r="AA446" s="11"/>
      <c r="AB446" s="11"/>
      <c r="AC446" s="11"/>
      <c r="AD446" s="11"/>
      <c r="AE446" s="11"/>
      <c r="AF446" s="11"/>
      <c r="AG446" s="11"/>
      <c r="AH446" s="11"/>
      <c r="AI446" s="11"/>
      <c r="AJ446" s="11"/>
      <c r="AK446" s="11"/>
      <c r="AL446" s="11"/>
    </row>
    <row r="447" spans="1:38" ht="15.75" x14ac:dyDescent="0.25">
      <c r="A447" s="12"/>
      <c r="B447" s="21"/>
      <c r="C447" s="21"/>
      <c r="D447" s="21"/>
      <c r="E447" s="21"/>
      <c r="F447" s="21"/>
      <c r="G447" s="21"/>
      <c r="H447" s="21"/>
      <c r="I447" s="21"/>
      <c r="J447" s="21"/>
      <c r="K447" s="21"/>
      <c r="L447" s="21"/>
      <c r="M447" s="21"/>
      <c r="N447" s="21"/>
      <c r="O447" s="21"/>
      <c r="P447" s="21"/>
      <c r="Q447" s="21"/>
      <c r="R447" s="21"/>
      <c r="S447" s="21"/>
      <c r="T447" s="21"/>
      <c r="U447" s="21"/>
      <c r="V447" s="21"/>
      <c r="W447" s="21"/>
      <c r="X447" s="21"/>
      <c r="Y447" s="21"/>
      <c r="Z447" s="21"/>
      <c r="AA447" s="21"/>
      <c r="AB447" s="21"/>
      <c r="AC447" s="21"/>
      <c r="AD447" s="21"/>
      <c r="AE447" s="21"/>
      <c r="AF447" s="21"/>
      <c r="AG447" s="21"/>
      <c r="AH447" s="21"/>
      <c r="AI447" s="21"/>
      <c r="AJ447" s="21"/>
      <c r="AK447" s="21"/>
      <c r="AL447" s="21"/>
    </row>
    <row r="448" spans="1:38" ht="120" x14ac:dyDescent="0.25">
      <c r="A448" s="12"/>
      <c r="B448" s="65" t="s">
        <v>379</v>
      </c>
      <c r="C448" s="65" t="s">
        <v>791</v>
      </c>
    </row>
    <row r="449" spans="1:38" x14ac:dyDescent="0.25">
      <c r="A449" s="12"/>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c r="AA449" s="11"/>
      <c r="AB449" s="11"/>
      <c r="AC449" s="11"/>
      <c r="AD449" s="11"/>
      <c r="AE449" s="11"/>
      <c r="AF449" s="11"/>
      <c r="AG449" s="11"/>
      <c r="AH449" s="11"/>
      <c r="AI449" s="11"/>
      <c r="AJ449" s="11"/>
      <c r="AK449" s="11"/>
      <c r="AL449" s="11"/>
    </row>
    <row r="450" spans="1:38" x14ac:dyDescent="0.25">
      <c r="A450" s="12"/>
      <c r="B450" s="23" t="s">
        <v>792</v>
      </c>
      <c r="C450" s="23"/>
      <c r="D450" s="23"/>
      <c r="E450" s="23"/>
      <c r="F450" s="23"/>
      <c r="G450" s="23"/>
      <c r="H450" s="23"/>
      <c r="I450" s="23"/>
      <c r="J450" s="23"/>
      <c r="K450" s="23"/>
      <c r="L450" s="23"/>
      <c r="M450" s="23"/>
      <c r="N450" s="23"/>
      <c r="O450" s="23"/>
      <c r="P450" s="23"/>
      <c r="Q450" s="23"/>
      <c r="R450" s="23"/>
      <c r="S450" s="23"/>
      <c r="T450" s="23"/>
      <c r="U450" s="23"/>
      <c r="V450" s="23"/>
      <c r="W450" s="23"/>
      <c r="X450" s="23"/>
      <c r="Y450" s="23"/>
      <c r="Z450" s="23"/>
      <c r="AA450" s="23"/>
      <c r="AB450" s="23"/>
      <c r="AC450" s="23"/>
      <c r="AD450" s="23"/>
      <c r="AE450" s="23"/>
      <c r="AF450" s="23"/>
      <c r="AG450" s="23"/>
      <c r="AH450" s="23"/>
      <c r="AI450" s="23"/>
      <c r="AJ450" s="23"/>
      <c r="AK450" s="23"/>
      <c r="AL450" s="23"/>
    </row>
    <row r="451" spans="1:38" x14ac:dyDescent="0.25">
      <c r="A451" s="12"/>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c r="AA451" s="11"/>
      <c r="AB451" s="11"/>
      <c r="AC451" s="11"/>
      <c r="AD451" s="11"/>
      <c r="AE451" s="11"/>
      <c r="AF451" s="11"/>
      <c r="AG451" s="11"/>
      <c r="AH451" s="11"/>
      <c r="AI451" s="11"/>
      <c r="AJ451" s="11"/>
      <c r="AK451" s="11"/>
      <c r="AL451" s="11"/>
    </row>
    <row r="452" spans="1:38" x14ac:dyDescent="0.25">
      <c r="A452" s="12"/>
      <c r="B452" s="20" t="s">
        <v>793</v>
      </c>
      <c r="C452" s="20"/>
      <c r="D452" s="20"/>
      <c r="E452" s="20"/>
      <c r="F452" s="20"/>
      <c r="G452" s="20"/>
      <c r="H452" s="20"/>
      <c r="I452" s="20"/>
      <c r="J452" s="20"/>
      <c r="K452" s="20"/>
      <c r="L452" s="20"/>
      <c r="M452" s="20"/>
      <c r="N452" s="20"/>
      <c r="O452" s="20"/>
      <c r="P452" s="20"/>
      <c r="Q452" s="20"/>
      <c r="R452" s="20"/>
      <c r="S452" s="20"/>
      <c r="T452" s="20"/>
      <c r="U452" s="20"/>
      <c r="V452" s="20"/>
      <c r="W452" s="20"/>
      <c r="X452" s="20"/>
      <c r="Y452" s="20"/>
      <c r="Z452" s="20"/>
      <c r="AA452" s="20"/>
      <c r="AB452" s="20"/>
      <c r="AC452" s="20"/>
      <c r="AD452" s="20"/>
      <c r="AE452" s="20"/>
      <c r="AF452" s="20"/>
      <c r="AG452" s="20"/>
      <c r="AH452" s="20"/>
      <c r="AI452" s="20"/>
      <c r="AJ452" s="20"/>
      <c r="AK452" s="20"/>
      <c r="AL452" s="20"/>
    </row>
    <row r="453" spans="1:38" x14ac:dyDescent="0.25">
      <c r="A453" s="12"/>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c r="AA453" s="11"/>
      <c r="AB453" s="11"/>
      <c r="AC453" s="11"/>
      <c r="AD453" s="11"/>
      <c r="AE453" s="11"/>
      <c r="AF453" s="11"/>
      <c r="AG453" s="11"/>
      <c r="AH453" s="11"/>
      <c r="AI453" s="11"/>
      <c r="AJ453" s="11"/>
      <c r="AK453" s="11"/>
      <c r="AL453" s="11"/>
    </row>
    <row r="454" spans="1:38" x14ac:dyDescent="0.25">
      <c r="A454" s="12"/>
      <c r="B454" s="20" t="s">
        <v>794</v>
      </c>
      <c r="C454" s="20"/>
      <c r="D454" s="20"/>
      <c r="E454" s="20"/>
      <c r="F454" s="20"/>
      <c r="G454" s="20"/>
      <c r="H454" s="20"/>
      <c r="I454" s="20"/>
      <c r="J454" s="20"/>
      <c r="K454" s="20"/>
      <c r="L454" s="20"/>
      <c r="M454" s="20"/>
      <c r="N454" s="20"/>
      <c r="O454" s="20"/>
      <c r="P454" s="20"/>
      <c r="Q454" s="20"/>
      <c r="R454" s="20"/>
      <c r="S454" s="20"/>
      <c r="T454" s="20"/>
      <c r="U454" s="20"/>
      <c r="V454" s="20"/>
      <c r="W454" s="20"/>
      <c r="X454" s="20"/>
      <c r="Y454" s="20"/>
      <c r="Z454" s="20"/>
      <c r="AA454" s="20"/>
      <c r="AB454" s="20"/>
      <c r="AC454" s="20"/>
      <c r="AD454" s="20"/>
      <c r="AE454" s="20"/>
      <c r="AF454" s="20"/>
      <c r="AG454" s="20"/>
      <c r="AH454" s="20"/>
      <c r="AI454" s="20"/>
      <c r="AJ454" s="20"/>
      <c r="AK454" s="20"/>
      <c r="AL454" s="20"/>
    </row>
    <row r="455" spans="1:38" x14ac:dyDescent="0.25">
      <c r="A455" s="12"/>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c r="AA455" s="11"/>
      <c r="AB455" s="11"/>
      <c r="AC455" s="11"/>
      <c r="AD455" s="11"/>
      <c r="AE455" s="11"/>
      <c r="AF455" s="11"/>
      <c r="AG455" s="11"/>
      <c r="AH455" s="11"/>
      <c r="AI455" s="11"/>
      <c r="AJ455" s="11"/>
      <c r="AK455" s="11"/>
      <c r="AL455" s="11"/>
    </row>
    <row r="456" spans="1:38" x14ac:dyDescent="0.25">
      <c r="A456" s="12"/>
      <c r="B456" s="20" t="s">
        <v>795</v>
      </c>
      <c r="C456" s="20"/>
      <c r="D456" s="20"/>
      <c r="E456" s="20"/>
      <c r="F456" s="20"/>
      <c r="G456" s="20"/>
      <c r="H456" s="20"/>
      <c r="I456" s="20"/>
      <c r="J456" s="20"/>
      <c r="K456" s="20"/>
      <c r="L456" s="20"/>
      <c r="M456" s="20"/>
      <c r="N456" s="20"/>
      <c r="O456" s="20"/>
      <c r="P456" s="20"/>
      <c r="Q456" s="20"/>
      <c r="R456" s="20"/>
      <c r="S456" s="20"/>
      <c r="T456" s="20"/>
      <c r="U456" s="20"/>
      <c r="V456" s="20"/>
      <c r="W456" s="20"/>
      <c r="X456" s="20"/>
      <c r="Y456" s="20"/>
      <c r="Z456" s="20"/>
      <c r="AA456" s="20"/>
      <c r="AB456" s="20"/>
      <c r="AC456" s="20"/>
      <c r="AD456" s="20"/>
      <c r="AE456" s="20"/>
      <c r="AF456" s="20"/>
      <c r="AG456" s="20"/>
      <c r="AH456" s="20"/>
      <c r="AI456" s="20"/>
      <c r="AJ456" s="20"/>
      <c r="AK456" s="20"/>
      <c r="AL456" s="20"/>
    </row>
    <row r="457" spans="1:38" x14ac:dyDescent="0.25">
      <c r="A457" s="12"/>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c r="AA457" s="11"/>
      <c r="AB457" s="11"/>
      <c r="AC457" s="11"/>
      <c r="AD457" s="11"/>
      <c r="AE457" s="11"/>
      <c r="AF457" s="11"/>
      <c r="AG457" s="11"/>
      <c r="AH457" s="11"/>
      <c r="AI457" s="11"/>
      <c r="AJ457" s="11"/>
      <c r="AK457" s="11"/>
      <c r="AL457" s="11"/>
    </row>
    <row r="458" spans="1:38" x14ac:dyDescent="0.25">
      <c r="A458" s="12"/>
      <c r="B458" s="101"/>
      <c r="C458" s="101"/>
      <c r="D458" s="101"/>
      <c r="E458" s="101"/>
      <c r="F458" s="101"/>
      <c r="G458" s="101"/>
      <c r="H458" s="101"/>
      <c r="I458" s="101"/>
      <c r="J458" s="101"/>
      <c r="K458" s="101"/>
      <c r="L458" s="101"/>
      <c r="M458" s="101"/>
      <c r="N458" s="101"/>
      <c r="O458" s="101"/>
      <c r="P458" s="101"/>
      <c r="Q458" s="101"/>
      <c r="R458" s="101"/>
      <c r="S458" s="101"/>
      <c r="T458" s="101"/>
      <c r="U458" s="101"/>
      <c r="V458" s="101"/>
      <c r="W458" s="101"/>
      <c r="X458" s="101"/>
      <c r="Y458" s="101"/>
      <c r="Z458" s="101"/>
      <c r="AA458" s="101"/>
      <c r="AB458" s="101"/>
      <c r="AC458" s="101"/>
      <c r="AD458" s="101"/>
      <c r="AE458" s="101"/>
      <c r="AF458" s="101"/>
      <c r="AG458" s="101"/>
      <c r="AH458" s="101"/>
      <c r="AI458" s="101"/>
      <c r="AJ458" s="101"/>
      <c r="AK458" s="101"/>
      <c r="AL458" s="101"/>
    </row>
    <row r="459" spans="1:38" ht="75" x14ac:dyDescent="0.25">
      <c r="A459" s="12"/>
      <c r="B459" s="5"/>
      <c r="C459" s="65" t="s">
        <v>631</v>
      </c>
      <c r="D459" s="3"/>
      <c r="E459" s="65" t="s">
        <v>796</v>
      </c>
    </row>
    <row r="460" spans="1:38" x14ac:dyDescent="0.25">
      <c r="A460" s="12"/>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c r="AA460" s="11"/>
      <c r="AB460" s="11"/>
      <c r="AC460" s="11"/>
      <c r="AD460" s="11"/>
      <c r="AE460" s="11"/>
      <c r="AF460" s="11"/>
      <c r="AG460" s="11"/>
      <c r="AH460" s="11"/>
      <c r="AI460" s="11"/>
      <c r="AJ460" s="11"/>
      <c r="AK460" s="11"/>
      <c r="AL460" s="11"/>
    </row>
    <row r="461" spans="1:38" x14ac:dyDescent="0.25">
      <c r="A461" s="12"/>
      <c r="B461" s="24"/>
      <c r="C461" s="24"/>
      <c r="D461" s="24"/>
      <c r="E461" s="24"/>
      <c r="F461" s="24"/>
      <c r="G461" s="24"/>
      <c r="H461" s="24"/>
      <c r="I461" s="24"/>
      <c r="J461" s="24"/>
      <c r="K461" s="24"/>
      <c r="L461" s="24"/>
      <c r="M461" s="24"/>
      <c r="N461" s="24"/>
      <c r="O461" s="24"/>
      <c r="P461" s="24"/>
      <c r="Q461" s="24"/>
      <c r="R461" s="24"/>
      <c r="S461" s="24"/>
      <c r="T461" s="24"/>
      <c r="U461" s="24"/>
      <c r="V461" s="24"/>
      <c r="W461" s="24"/>
      <c r="X461" s="24"/>
      <c r="Y461" s="24"/>
      <c r="Z461" s="24"/>
      <c r="AA461" s="24"/>
      <c r="AB461" s="24"/>
      <c r="AC461" s="24"/>
      <c r="AD461" s="24"/>
      <c r="AE461" s="24"/>
      <c r="AF461" s="24"/>
      <c r="AG461" s="24"/>
      <c r="AH461" s="24"/>
      <c r="AI461" s="24"/>
      <c r="AJ461" s="24"/>
      <c r="AK461" s="24"/>
      <c r="AL461" s="24"/>
    </row>
    <row r="462" spans="1:38" ht="300" x14ac:dyDescent="0.25">
      <c r="A462" s="12"/>
      <c r="B462" s="5"/>
      <c r="C462" s="65" t="s">
        <v>631</v>
      </c>
      <c r="D462" s="3"/>
      <c r="E462" s="65" t="s">
        <v>797</v>
      </c>
    </row>
    <row r="463" spans="1:38" x14ac:dyDescent="0.25">
      <c r="A463" s="12"/>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c r="AA463" s="11"/>
      <c r="AB463" s="11"/>
      <c r="AC463" s="11"/>
      <c r="AD463" s="11"/>
      <c r="AE463" s="11"/>
      <c r="AF463" s="11"/>
      <c r="AG463" s="11"/>
      <c r="AH463" s="11"/>
      <c r="AI463" s="11"/>
      <c r="AJ463" s="11"/>
      <c r="AK463" s="11"/>
      <c r="AL463" s="11"/>
    </row>
    <row r="464" spans="1:38" x14ac:dyDescent="0.25">
      <c r="A464" s="12"/>
      <c r="B464" s="20" t="s">
        <v>798</v>
      </c>
      <c r="C464" s="20"/>
      <c r="D464" s="20"/>
      <c r="E464" s="20"/>
      <c r="F464" s="20"/>
      <c r="G464" s="20"/>
      <c r="H464" s="20"/>
      <c r="I464" s="20"/>
      <c r="J464" s="20"/>
      <c r="K464" s="20"/>
      <c r="L464" s="20"/>
      <c r="M464" s="20"/>
      <c r="N464" s="20"/>
      <c r="O464" s="20"/>
      <c r="P464" s="20"/>
      <c r="Q464" s="20"/>
      <c r="R464" s="20"/>
      <c r="S464" s="20"/>
      <c r="T464" s="20"/>
      <c r="U464" s="20"/>
      <c r="V464" s="20"/>
      <c r="W464" s="20"/>
      <c r="X464" s="20"/>
      <c r="Y464" s="20"/>
      <c r="Z464" s="20"/>
      <c r="AA464" s="20"/>
      <c r="AB464" s="20"/>
      <c r="AC464" s="20"/>
      <c r="AD464" s="20"/>
      <c r="AE464" s="20"/>
      <c r="AF464" s="20"/>
      <c r="AG464" s="20"/>
      <c r="AH464" s="20"/>
      <c r="AI464" s="20"/>
      <c r="AJ464" s="20"/>
      <c r="AK464" s="20"/>
      <c r="AL464" s="20"/>
    </row>
    <row r="465" spans="1:38" x14ac:dyDescent="0.25">
      <c r="A465" s="12"/>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c r="AA465" s="11"/>
      <c r="AB465" s="11"/>
      <c r="AC465" s="11"/>
      <c r="AD465" s="11"/>
      <c r="AE465" s="11"/>
      <c r="AF465" s="11"/>
      <c r="AG465" s="11"/>
      <c r="AH465" s="11"/>
      <c r="AI465" s="11"/>
      <c r="AJ465" s="11"/>
      <c r="AK465" s="11"/>
      <c r="AL465" s="11"/>
    </row>
    <row r="466" spans="1:38" x14ac:dyDescent="0.25">
      <c r="A466" s="12"/>
      <c r="B466" s="23" t="s">
        <v>799</v>
      </c>
      <c r="C466" s="23"/>
      <c r="D466" s="23"/>
      <c r="E466" s="23"/>
      <c r="F466" s="23"/>
      <c r="G466" s="23"/>
      <c r="H466" s="23"/>
      <c r="I466" s="23"/>
      <c r="J466" s="23"/>
      <c r="K466" s="23"/>
      <c r="L466" s="23"/>
      <c r="M466" s="23"/>
      <c r="N466" s="23"/>
      <c r="O466" s="23"/>
      <c r="P466" s="23"/>
      <c r="Q466" s="23"/>
      <c r="R466" s="23"/>
      <c r="S466" s="23"/>
      <c r="T466" s="23"/>
      <c r="U466" s="23"/>
      <c r="V466" s="23"/>
      <c r="W466" s="23"/>
      <c r="X466" s="23"/>
      <c r="Y466" s="23"/>
      <c r="Z466" s="23"/>
      <c r="AA466" s="23"/>
      <c r="AB466" s="23"/>
      <c r="AC466" s="23"/>
      <c r="AD466" s="23"/>
      <c r="AE466" s="23"/>
      <c r="AF466" s="23"/>
      <c r="AG466" s="23"/>
      <c r="AH466" s="23"/>
      <c r="AI466" s="23"/>
      <c r="AJ466" s="23"/>
      <c r="AK466" s="23"/>
      <c r="AL466" s="23"/>
    </row>
    <row r="467" spans="1:38" x14ac:dyDescent="0.25">
      <c r="A467" s="12"/>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c r="AA467" s="11"/>
      <c r="AB467" s="11"/>
      <c r="AC467" s="11"/>
      <c r="AD467" s="11"/>
      <c r="AE467" s="11"/>
      <c r="AF467" s="11"/>
      <c r="AG467" s="11"/>
      <c r="AH467" s="11"/>
      <c r="AI467" s="11"/>
      <c r="AJ467" s="11"/>
      <c r="AK467" s="11"/>
      <c r="AL467" s="11"/>
    </row>
    <row r="468" spans="1:38" x14ac:dyDescent="0.25">
      <c r="A468" s="12"/>
      <c r="B468" s="20" t="s">
        <v>800</v>
      </c>
      <c r="C468" s="20"/>
      <c r="D468" s="20"/>
      <c r="E468" s="20"/>
      <c r="F468" s="20"/>
      <c r="G468" s="20"/>
      <c r="H468" s="20"/>
      <c r="I468" s="20"/>
      <c r="J468" s="20"/>
      <c r="K468" s="20"/>
      <c r="L468" s="20"/>
      <c r="M468" s="20"/>
      <c r="N468" s="20"/>
      <c r="O468" s="20"/>
      <c r="P468" s="20"/>
      <c r="Q468" s="20"/>
      <c r="R468" s="20"/>
      <c r="S468" s="20"/>
      <c r="T468" s="20"/>
      <c r="U468" s="20"/>
      <c r="V468" s="20"/>
      <c r="W468" s="20"/>
      <c r="X468" s="20"/>
      <c r="Y468" s="20"/>
      <c r="Z468" s="20"/>
      <c r="AA468" s="20"/>
      <c r="AB468" s="20"/>
      <c r="AC468" s="20"/>
      <c r="AD468" s="20"/>
      <c r="AE468" s="20"/>
      <c r="AF468" s="20"/>
      <c r="AG468" s="20"/>
      <c r="AH468" s="20"/>
      <c r="AI468" s="20"/>
      <c r="AJ468" s="20"/>
      <c r="AK468" s="20"/>
      <c r="AL468" s="20"/>
    </row>
    <row r="469" spans="1:38" x14ac:dyDescent="0.25">
      <c r="A469" s="12"/>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c r="AA469" s="11"/>
      <c r="AB469" s="11"/>
      <c r="AC469" s="11"/>
      <c r="AD469" s="11"/>
      <c r="AE469" s="11"/>
      <c r="AF469" s="11"/>
      <c r="AG469" s="11"/>
      <c r="AH469" s="11"/>
      <c r="AI469" s="11"/>
      <c r="AJ469" s="11"/>
      <c r="AK469" s="11"/>
      <c r="AL469" s="11"/>
    </row>
    <row r="470" spans="1:38" x14ac:dyDescent="0.25">
      <c r="A470" s="12"/>
      <c r="B470" s="20" t="s">
        <v>801</v>
      </c>
      <c r="C470" s="20"/>
      <c r="D470" s="20"/>
      <c r="E470" s="20"/>
      <c r="F470" s="20"/>
      <c r="G470" s="20"/>
      <c r="H470" s="20"/>
      <c r="I470" s="20"/>
      <c r="J470" s="20"/>
      <c r="K470" s="20"/>
      <c r="L470" s="20"/>
      <c r="M470" s="20"/>
      <c r="N470" s="20"/>
      <c r="O470" s="20"/>
      <c r="P470" s="20"/>
      <c r="Q470" s="20"/>
      <c r="R470" s="20"/>
      <c r="S470" s="20"/>
      <c r="T470" s="20"/>
      <c r="U470" s="20"/>
      <c r="V470" s="20"/>
      <c r="W470" s="20"/>
      <c r="X470" s="20"/>
      <c r="Y470" s="20"/>
      <c r="Z470" s="20"/>
      <c r="AA470" s="20"/>
      <c r="AB470" s="20"/>
      <c r="AC470" s="20"/>
      <c r="AD470" s="20"/>
      <c r="AE470" s="20"/>
      <c r="AF470" s="20"/>
      <c r="AG470" s="20"/>
      <c r="AH470" s="20"/>
      <c r="AI470" s="20"/>
      <c r="AJ470" s="20"/>
      <c r="AK470" s="20"/>
      <c r="AL470" s="20"/>
    </row>
    <row r="471" spans="1:38" x14ac:dyDescent="0.25">
      <c r="A471" s="12"/>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c r="AA471" s="11"/>
      <c r="AB471" s="11"/>
      <c r="AC471" s="11"/>
      <c r="AD471" s="11"/>
      <c r="AE471" s="11"/>
      <c r="AF471" s="11"/>
      <c r="AG471" s="11"/>
      <c r="AH471" s="11"/>
      <c r="AI471" s="11"/>
      <c r="AJ471" s="11"/>
      <c r="AK471" s="11"/>
      <c r="AL471" s="11"/>
    </row>
    <row r="472" spans="1:38" x14ac:dyDescent="0.25">
      <c r="A472" s="12"/>
      <c r="B472" s="20" t="s">
        <v>802</v>
      </c>
      <c r="C472" s="20"/>
      <c r="D472" s="20"/>
      <c r="E472" s="20"/>
      <c r="F472" s="20"/>
      <c r="G472" s="20"/>
      <c r="H472" s="20"/>
      <c r="I472" s="20"/>
      <c r="J472" s="20"/>
      <c r="K472" s="20"/>
      <c r="L472" s="20"/>
      <c r="M472" s="20"/>
      <c r="N472" s="20"/>
      <c r="O472" s="20"/>
      <c r="P472" s="20"/>
      <c r="Q472" s="20"/>
      <c r="R472" s="20"/>
      <c r="S472" s="20"/>
      <c r="T472" s="20"/>
      <c r="U472" s="20"/>
      <c r="V472" s="20"/>
      <c r="W472" s="20"/>
      <c r="X472" s="20"/>
      <c r="Y472" s="20"/>
      <c r="Z472" s="20"/>
      <c r="AA472" s="20"/>
      <c r="AB472" s="20"/>
      <c r="AC472" s="20"/>
      <c r="AD472" s="20"/>
      <c r="AE472" s="20"/>
      <c r="AF472" s="20"/>
      <c r="AG472" s="20"/>
      <c r="AH472" s="20"/>
      <c r="AI472" s="20"/>
      <c r="AJ472" s="20"/>
      <c r="AK472" s="20"/>
      <c r="AL472" s="20"/>
    </row>
    <row r="473" spans="1:38" x14ac:dyDescent="0.25">
      <c r="A473" s="12"/>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c r="AA473" s="11"/>
      <c r="AB473" s="11"/>
      <c r="AC473" s="11"/>
      <c r="AD473" s="11"/>
      <c r="AE473" s="11"/>
      <c r="AF473" s="11"/>
      <c r="AG473" s="11"/>
      <c r="AH473" s="11"/>
      <c r="AI473" s="11"/>
      <c r="AJ473" s="11"/>
      <c r="AK473" s="11"/>
      <c r="AL473" s="11"/>
    </row>
    <row r="474" spans="1:38" x14ac:dyDescent="0.25">
      <c r="A474" s="12"/>
      <c r="B474" s="23" t="s">
        <v>803</v>
      </c>
      <c r="C474" s="23"/>
      <c r="D474" s="23"/>
      <c r="E474" s="23"/>
      <c r="F474" s="23"/>
      <c r="G474" s="23"/>
      <c r="H474" s="23"/>
      <c r="I474" s="23"/>
      <c r="J474" s="23"/>
      <c r="K474" s="23"/>
      <c r="L474" s="23"/>
      <c r="M474" s="23"/>
      <c r="N474" s="23"/>
      <c r="O474" s="23"/>
      <c r="P474" s="23"/>
      <c r="Q474" s="23"/>
      <c r="R474" s="23"/>
      <c r="S474" s="23"/>
      <c r="T474" s="23"/>
      <c r="U474" s="23"/>
      <c r="V474" s="23"/>
      <c r="W474" s="23"/>
      <c r="X474" s="23"/>
      <c r="Y474" s="23"/>
      <c r="Z474" s="23"/>
      <c r="AA474" s="23"/>
      <c r="AB474" s="23"/>
      <c r="AC474" s="23"/>
      <c r="AD474" s="23"/>
      <c r="AE474" s="23"/>
      <c r="AF474" s="23"/>
      <c r="AG474" s="23"/>
      <c r="AH474" s="23"/>
      <c r="AI474" s="23"/>
      <c r="AJ474" s="23"/>
      <c r="AK474" s="23"/>
      <c r="AL474" s="23"/>
    </row>
    <row r="475" spans="1:38" x14ac:dyDescent="0.25">
      <c r="A475" s="12"/>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c r="AA475" s="11"/>
      <c r="AB475" s="11"/>
      <c r="AC475" s="11"/>
      <c r="AD475" s="11"/>
      <c r="AE475" s="11"/>
      <c r="AF475" s="11"/>
      <c r="AG475" s="11"/>
      <c r="AH475" s="11"/>
      <c r="AI475" s="11"/>
      <c r="AJ475" s="11"/>
      <c r="AK475" s="11"/>
      <c r="AL475" s="11"/>
    </row>
    <row r="476" spans="1:38" ht="25.5" customHeight="1" x14ac:dyDescent="0.25">
      <c r="A476" s="12"/>
      <c r="B476" s="20" t="s">
        <v>804</v>
      </c>
      <c r="C476" s="20"/>
      <c r="D476" s="20"/>
      <c r="E476" s="20"/>
      <c r="F476" s="20"/>
      <c r="G476" s="20"/>
      <c r="H476" s="20"/>
      <c r="I476" s="20"/>
      <c r="J476" s="20"/>
      <c r="K476" s="20"/>
      <c r="L476" s="20"/>
      <c r="M476" s="20"/>
      <c r="N476" s="20"/>
      <c r="O476" s="20"/>
      <c r="P476" s="20"/>
      <c r="Q476" s="20"/>
      <c r="R476" s="20"/>
      <c r="S476" s="20"/>
      <c r="T476" s="20"/>
      <c r="U476" s="20"/>
      <c r="V476" s="20"/>
      <c r="W476" s="20"/>
      <c r="X476" s="20"/>
      <c r="Y476" s="20"/>
      <c r="Z476" s="20"/>
      <c r="AA476" s="20"/>
      <c r="AB476" s="20"/>
      <c r="AC476" s="20"/>
      <c r="AD476" s="20"/>
      <c r="AE476" s="20"/>
      <c r="AF476" s="20"/>
      <c r="AG476" s="20"/>
      <c r="AH476" s="20"/>
      <c r="AI476" s="20"/>
      <c r="AJ476" s="20"/>
      <c r="AK476" s="20"/>
      <c r="AL476" s="20"/>
    </row>
    <row r="477" spans="1:38" x14ac:dyDescent="0.25">
      <c r="A477" s="12"/>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c r="AA477" s="11"/>
      <c r="AB477" s="11"/>
      <c r="AC477" s="11"/>
      <c r="AD477" s="11"/>
      <c r="AE477" s="11"/>
      <c r="AF477" s="11"/>
      <c r="AG477" s="11"/>
      <c r="AH477" s="11"/>
      <c r="AI477" s="11"/>
      <c r="AJ477" s="11"/>
      <c r="AK477" s="11"/>
      <c r="AL477" s="11"/>
    </row>
    <row r="478" spans="1:38" x14ac:dyDescent="0.25">
      <c r="A478" s="12"/>
      <c r="B478" s="24"/>
      <c r="C478" s="24"/>
      <c r="D478" s="24"/>
      <c r="E478" s="24"/>
      <c r="F478" s="24"/>
      <c r="G478" s="24"/>
      <c r="H478" s="24"/>
      <c r="I478" s="24"/>
      <c r="J478" s="24"/>
      <c r="K478" s="24"/>
      <c r="L478" s="24"/>
      <c r="M478" s="24"/>
      <c r="N478" s="24"/>
      <c r="O478" s="24"/>
      <c r="P478" s="24"/>
      <c r="Q478" s="24"/>
      <c r="R478" s="24"/>
      <c r="S478" s="24"/>
      <c r="T478" s="24"/>
      <c r="U478" s="24"/>
      <c r="V478" s="24"/>
      <c r="W478" s="24"/>
      <c r="X478" s="24"/>
      <c r="Y478" s="24"/>
      <c r="Z478" s="24"/>
      <c r="AA478" s="24"/>
      <c r="AB478" s="24"/>
      <c r="AC478" s="24"/>
      <c r="AD478" s="24"/>
      <c r="AE478" s="24"/>
      <c r="AF478" s="24"/>
      <c r="AG478" s="24"/>
      <c r="AH478" s="24"/>
      <c r="AI478" s="24"/>
      <c r="AJ478" s="24"/>
      <c r="AK478" s="24"/>
      <c r="AL478" s="24"/>
    </row>
    <row r="479" spans="1:38" x14ac:dyDescent="0.25">
      <c r="A479" s="12"/>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c r="AA479" s="11"/>
      <c r="AB479" s="11"/>
      <c r="AC479" s="11"/>
      <c r="AD479" s="11"/>
      <c r="AE479" s="11"/>
      <c r="AF479" s="11"/>
      <c r="AG479" s="11"/>
      <c r="AH479" s="11"/>
      <c r="AI479" s="11"/>
      <c r="AJ479" s="11"/>
      <c r="AK479" s="11"/>
      <c r="AL479" s="11"/>
    </row>
    <row r="480" spans="1:38" x14ac:dyDescent="0.25">
      <c r="A480" s="12"/>
      <c r="B480" s="23" t="s">
        <v>805</v>
      </c>
      <c r="C480" s="23"/>
      <c r="D480" s="23"/>
      <c r="E480" s="23"/>
      <c r="F480" s="23"/>
      <c r="G480" s="23"/>
      <c r="H480" s="23"/>
      <c r="I480" s="23"/>
      <c r="J480" s="23"/>
      <c r="K480" s="23"/>
      <c r="L480" s="23"/>
      <c r="M480" s="23"/>
      <c r="N480" s="23"/>
      <c r="O480" s="23"/>
      <c r="P480" s="23"/>
      <c r="Q480" s="23"/>
      <c r="R480" s="23"/>
      <c r="S480" s="23"/>
      <c r="T480" s="23"/>
      <c r="U480" s="23"/>
      <c r="V480" s="23"/>
      <c r="W480" s="23"/>
      <c r="X480" s="23"/>
      <c r="Y480" s="23"/>
      <c r="Z480" s="23"/>
      <c r="AA480" s="23"/>
      <c r="AB480" s="23"/>
      <c r="AC480" s="23"/>
      <c r="AD480" s="23"/>
      <c r="AE480" s="23"/>
      <c r="AF480" s="23"/>
      <c r="AG480" s="23"/>
      <c r="AH480" s="23"/>
      <c r="AI480" s="23"/>
      <c r="AJ480" s="23"/>
      <c r="AK480" s="23"/>
      <c r="AL480" s="23"/>
    </row>
    <row r="481" spans="1:38" x14ac:dyDescent="0.25">
      <c r="A481" s="12"/>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c r="AA481" s="11"/>
      <c r="AB481" s="11"/>
      <c r="AC481" s="11"/>
      <c r="AD481" s="11"/>
      <c r="AE481" s="11"/>
      <c r="AF481" s="11"/>
      <c r="AG481" s="11"/>
      <c r="AH481" s="11"/>
      <c r="AI481" s="11"/>
      <c r="AJ481" s="11"/>
      <c r="AK481" s="11"/>
      <c r="AL481" s="11"/>
    </row>
    <row r="482" spans="1:38" ht="25.5" customHeight="1" x14ac:dyDescent="0.25">
      <c r="A482" s="12"/>
      <c r="B482" s="20" t="s">
        <v>806</v>
      </c>
      <c r="C482" s="20"/>
      <c r="D482" s="20"/>
      <c r="E482" s="20"/>
      <c r="F482" s="20"/>
      <c r="G482" s="20"/>
      <c r="H482" s="20"/>
      <c r="I482" s="20"/>
      <c r="J482" s="20"/>
      <c r="K482" s="20"/>
      <c r="L482" s="20"/>
      <c r="M482" s="20"/>
      <c r="N482" s="20"/>
      <c r="O482" s="20"/>
      <c r="P482" s="20"/>
      <c r="Q482" s="20"/>
      <c r="R482" s="20"/>
      <c r="S482" s="20"/>
      <c r="T482" s="20"/>
      <c r="U482" s="20"/>
      <c r="V482" s="20"/>
      <c r="W482" s="20"/>
      <c r="X482" s="20"/>
      <c r="Y482" s="20"/>
      <c r="Z482" s="20"/>
      <c r="AA482" s="20"/>
      <c r="AB482" s="20"/>
      <c r="AC482" s="20"/>
      <c r="AD482" s="20"/>
      <c r="AE482" s="20"/>
      <c r="AF482" s="20"/>
      <c r="AG482" s="20"/>
      <c r="AH482" s="20"/>
      <c r="AI482" s="20"/>
      <c r="AJ482" s="20"/>
      <c r="AK482" s="20"/>
      <c r="AL482" s="20"/>
    </row>
    <row r="483" spans="1:38" x14ac:dyDescent="0.25">
      <c r="A483" s="12"/>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c r="AA483" s="11"/>
      <c r="AB483" s="11"/>
      <c r="AC483" s="11"/>
      <c r="AD483" s="11"/>
      <c r="AE483" s="11"/>
      <c r="AF483" s="11"/>
      <c r="AG483" s="11"/>
      <c r="AH483" s="11"/>
      <c r="AI483" s="11"/>
      <c r="AJ483" s="11"/>
      <c r="AK483" s="11"/>
      <c r="AL483" s="11"/>
    </row>
    <row r="484" spans="1:38" x14ac:dyDescent="0.25">
      <c r="A484" s="12"/>
      <c r="B484" s="20" t="s">
        <v>807</v>
      </c>
      <c r="C484" s="20"/>
      <c r="D484" s="20"/>
      <c r="E484" s="20"/>
      <c r="F484" s="20"/>
      <c r="G484" s="20"/>
      <c r="H484" s="20"/>
      <c r="I484" s="20"/>
      <c r="J484" s="20"/>
      <c r="K484" s="20"/>
      <c r="L484" s="20"/>
      <c r="M484" s="20"/>
      <c r="N484" s="20"/>
      <c r="O484" s="20"/>
      <c r="P484" s="20"/>
      <c r="Q484" s="20"/>
      <c r="R484" s="20"/>
      <c r="S484" s="20"/>
      <c r="T484" s="20"/>
      <c r="U484" s="20"/>
      <c r="V484" s="20"/>
      <c r="W484" s="20"/>
      <c r="X484" s="20"/>
      <c r="Y484" s="20"/>
      <c r="Z484" s="20"/>
      <c r="AA484" s="20"/>
      <c r="AB484" s="20"/>
      <c r="AC484" s="20"/>
      <c r="AD484" s="20"/>
      <c r="AE484" s="20"/>
      <c r="AF484" s="20"/>
      <c r="AG484" s="20"/>
      <c r="AH484" s="20"/>
      <c r="AI484" s="20"/>
      <c r="AJ484" s="20"/>
      <c r="AK484" s="20"/>
      <c r="AL484" s="20"/>
    </row>
    <row r="485" spans="1:38" x14ac:dyDescent="0.25">
      <c r="A485" s="12"/>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c r="AA485" s="11"/>
      <c r="AB485" s="11"/>
      <c r="AC485" s="11"/>
      <c r="AD485" s="11"/>
      <c r="AE485" s="11"/>
      <c r="AF485" s="11"/>
      <c r="AG485" s="11"/>
      <c r="AH485" s="11"/>
      <c r="AI485" s="11"/>
      <c r="AJ485" s="11"/>
      <c r="AK485" s="11"/>
      <c r="AL485" s="11"/>
    </row>
    <row r="486" spans="1:38" x14ac:dyDescent="0.25">
      <c r="A486" s="12"/>
      <c r="B486" s="20" t="s">
        <v>808</v>
      </c>
      <c r="C486" s="20"/>
      <c r="D486" s="20"/>
      <c r="E486" s="20"/>
      <c r="F486" s="20"/>
      <c r="G486" s="20"/>
      <c r="H486" s="20"/>
      <c r="I486" s="20"/>
      <c r="J486" s="20"/>
      <c r="K486" s="20"/>
      <c r="L486" s="20"/>
      <c r="M486" s="20"/>
      <c r="N486" s="20"/>
      <c r="O486" s="20"/>
      <c r="P486" s="20"/>
      <c r="Q486" s="20"/>
      <c r="R486" s="20"/>
      <c r="S486" s="20"/>
      <c r="T486" s="20"/>
      <c r="U486" s="20"/>
      <c r="V486" s="20"/>
      <c r="W486" s="20"/>
      <c r="X486" s="20"/>
      <c r="Y486" s="20"/>
      <c r="Z486" s="20"/>
      <c r="AA486" s="20"/>
      <c r="AB486" s="20"/>
      <c r="AC486" s="20"/>
      <c r="AD486" s="20"/>
      <c r="AE486" s="20"/>
      <c r="AF486" s="20"/>
      <c r="AG486" s="20"/>
      <c r="AH486" s="20"/>
      <c r="AI486" s="20"/>
      <c r="AJ486" s="20"/>
      <c r="AK486" s="20"/>
      <c r="AL486" s="20"/>
    </row>
    <row r="487" spans="1:38" x14ac:dyDescent="0.25">
      <c r="A487" s="12"/>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c r="AA487" s="11"/>
      <c r="AB487" s="11"/>
      <c r="AC487" s="11"/>
      <c r="AD487" s="11"/>
      <c r="AE487" s="11"/>
      <c r="AF487" s="11"/>
      <c r="AG487" s="11"/>
      <c r="AH487" s="11"/>
      <c r="AI487" s="11"/>
      <c r="AJ487" s="11"/>
      <c r="AK487" s="11"/>
      <c r="AL487" s="11"/>
    </row>
    <row r="488" spans="1:38" x14ac:dyDescent="0.25">
      <c r="A488" s="12"/>
      <c r="B488" s="23" t="s">
        <v>809</v>
      </c>
      <c r="C488" s="23"/>
      <c r="D488" s="23"/>
      <c r="E488" s="23"/>
      <c r="F488" s="23"/>
      <c r="G488" s="23"/>
      <c r="H488" s="23"/>
      <c r="I488" s="23"/>
      <c r="J488" s="23"/>
      <c r="K488" s="23"/>
      <c r="L488" s="23"/>
      <c r="M488" s="23"/>
      <c r="N488" s="23"/>
      <c r="O488" s="23"/>
      <c r="P488" s="23"/>
      <c r="Q488" s="23"/>
      <c r="R488" s="23"/>
      <c r="S488" s="23"/>
      <c r="T488" s="23"/>
      <c r="U488" s="23"/>
      <c r="V488" s="23"/>
      <c r="W488" s="23"/>
      <c r="X488" s="23"/>
      <c r="Y488" s="23"/>
      <c r="Z488" s="23"/>
      <c r="AA488" s="23"/>
      <c r="AB488" s="23"/>
      <c r="AC488" s="23"/>
      <c r="AD488" s="23"/>
      <c r="AE488" s="23"/>
      <c r="AF488" s="23"/>
      <c r="AG488" s="23"/>
      <c r="AH488" s="23"/>
      <c r="AI488" s="23"/>
      <c r="AJ488" s="23"/>
      <c r="AK488" s="23"/>
      <c r="AL488" s="23"/>
    </row>
    <row r="489" spans="1:38" x14ac:dyDescent="0.25">
      <c r="A489" s="12"/>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c r="AA489" s="11"/>
      <c r="AB489" s="11"/>
      <c r="AC489" s="11"/>
      <c r="AD489" s="11"/>
      <c r="AE489" s="11"/>
      <c r="AF489" s="11"/>
      <c r="AG489" s="11"/>
      <c r="AH489" s="11"/>
      <c r="AI489" s="11"/>
      <c r="AJ489" s="11"/>
      <c r="AK489" s="11"/>
      <c r="AL489" s="11"/>
    </row>
    <row r="490" spans="1:38" x14ac:dyDescent="0.25">
      <c r="A490" s="12"/>
      <c r="B490" s="101"/>
      <c r="C490" s="101"/>
      <c r="D490" s="101"/>
      <c r="E490" s="101"/>
      <c r="F490" s="101"/>
      <c r="G490" s="101"/>
      <c r="H490" s="101"/>
      <c r="I490" s="101"/>
      <c r="J490" s="101"/>
      <c r="K490" s="101"/>
      <c r="L490" s="101"/>
      <c r="M490" s="101"/>
      <c r="N490" s="101"/>
      <c r="O490" s="101"/>
      <c r="P490" s="101"/>
      <c r="Q490" s="101"/>
      <c r="R490" s="101"/>
      <c r="S490" s="101"/>
      <c r="T490" s="101"/>
      <c r="U490" s="101"/>
      <c r="V490" s="101"/>
      <c r="W490" s="101"/>
      <c r="X490" s="101"/>
      <c r="Y490" s="101"/>
      <c r="Z490" s="101"/>
      <c r="AA490" s="101"/>
      <c r="AB490" s="101"/>
      <c r="AC490" s="101"/>
      <c r="AD490" s="101"/>
      <c r="AE490" s="101"/>
      <c r="AF490" s="101"/>
      <c r="AG490" s="101"/>
      <c r="AH490" s="101"/>
      <c r="AI490" s="101"/>
      <c r="AJ490" s="101"/>
      <c r="AK490" s="101"/>
      <c r="AL490" s="101"/>
    </row>
    <row r="491" spans="1:38" ht="360" x14ac:dyDescent="0.25">
      <c r="A491" s="12"/>
      <c r="B491" s="5"/>
      <c r="C491" s="65" t="s">
        <v>631</v>
      </c>
      <c r="D491" s="3"/>
      <c r="E491" s="65" t="s">
        <v>810</v>
      </c>
    </row>
    <row r="492" spans="1:38" x14ac:dyDescent="0.25">
      <c r="A492" s="12"/>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c r="AA492" s="11"/>
      <c r="AB492" s="11"/>
      <c r="AC492" s="11"/>
      <c r="AD492" s="11"/>
      <c r="AE492" s="11"/>
      <c r="AF492" s="11"/>
      <c r="AG492" s="11"/>
      <c r="AH492" s="11"/>
      <c r="AI492" s="11"/>
      <c r="AJ492" s="11"/>
      <c r="AK492" s="11"/>
      <c r="AL492" s="11"/>
    </row>
    <row r="493" spans="1:38" x14ac:dyDescent="0.25">
      <c r="A493" s="12"/>
      <c r="B493" s="101"/>
      <c r="C493" s="101"/>
      <c r="D493" s="101"/>
      <c r="E493" s="101"/>
      <c r="F493" s="101"/>
      <c r="G493" s="101"/>
      <c r="H493" s="101"/>
      <c r="I493" s="101"/>
      <c r="J493" s="101"/>
      <c r="K493" s="101"/>
      <c r="L493" s="101"/>
      <c r="M493" s="101"/>
      <c r="N493" s="101"/>
      <c r="O493" s="101"/>
      <c r="P493" s="101"/>
      <c r="Q493" s="101"/>
      <c r="R493" s="101"/>
      <c r="S493" s="101"/>
      <c r="T493" s="101"/>
      <c r="U493" s="101"/>
      <c r="V493" s="101"/>
      <c r="W493" s="101"/>
      <c r="X493" s="101"/>
      <c r="Y493" s="101"/>
      <c r="Z493" s="101"/>
      <c r="AA493" s="101"/>
      <c r="AB493" s="101"/>
      <c r="AC493" s="101"/>
      <c r="AD493" s="101"/>
      <c r="AE493" s="101"/>
      <c r="AF493" s="101"/>
      <c r="AG493" s="101"/>
      <c r="AH493" s="101"/>
      <c r="AI493" s="101"/>
      <c r="AJ493" s="101"/>
      <c r="AK493" s="101"/>
      <c r="AL493" s="101"/>
    </row>
    <row r="494" spans="1:38" ht="360" x14ac:dyDescent="0.25">
      <c r="A494" s="12"/>
      <c r="B494" s="5"/>
      <c r="C494" s="65" t="s">
        <v>631</v>
      </c>
      <c r="D494" s="3"/>
      <c r="E494" s="65" t="s">
        <v>811</v>
      </c>
    </row>
    <row r="495" spans="1:38" x14ac:dyDescent="0.25">
      <c r="A495" s="12"/>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c r="AA495" s="11"/>
      <c r="AB495" s="11"/>
      <c r="AC495" s="11"/>
      <c r="AD495" s="11"/>
      <c r="AE495" s="11"/>
      <c r="AF495" s="11"/>
      <c r="AG495" s="11"/>
      <c r="AH495" s="11"/>
      <c r="AI495" s="11"/>
      <c r="AJ495" s="11"/>
      <c r="AK495" s="11"/>
      <c r="AL495" s="11"/>
    </row>
    <row r="496" spans="1:38" x14ac:dyDescent="0.25">
      <c r="A496" s="12"/>
      <c r="B496" s="24"/>
      <c r="C496" s="24"/>
      <c r="D496" s="24"/>
      <c r="E496" s="24"/>
      <c r="F496" s="24"/>
      <c r="G496" s="24"/>
      <c r="H496" s="24"/>
      <c r="I496" s="24"/>
      <c r="J496" s="24"/>
      <c r="K496" s="24"/>
      <c r="L496" s="24"/>
      <c r="M496" s="24"/>
      <c r="N496" s="24"/>
      <c r="O496" s="24"/>
      <c r="P496" s="24"/>
      <c r="Q496" s="24"/>
      <c r="R496" s="24"/>
      <c r="S496" s="24"/>
      <c r="T496" s="24"/>
      <c r="U496" s="24"/>
      <c r="V496" s="24"/>
      <c r="W496" s="24"/>
      <c r="X496" s="24"/>
      <c r="Y496" s="24"/>
      <c r="Z496" s="24"/>
      <c r="AA496" s="24"/>
      <c r="AB496" s="24"/>
      <c r="AC496" s="24"/>
      <c r="AD496" s="24"/>
      <c r="AE496" s="24"/>
      <c r="AF496" s="24"/>
      <c r="AG496" s="24"/>
      <c r="AH496" s="24"/>
      <c r="AI496" s="24"/>
      <c r="AJ496" s="24"/>
      <c r="AK496" s="24"/>
      <c r="AL496" s="24"/>
    </row>
    <row r="497" spans="1:38" x14ac:dyDescent="0.25">
      <c r="A497" s="12"/>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c r="AA497" s="11"/>
      <c r="AB497" s="11"/>
      <c r="AC497" s="11"/>
      <c r="AD497" s="11"/>
      <c r="AE497" s="11"/>
      <c r="AF497" s="11"/>
      <c r="AG497" s="11"/>
      <c r="AH497" s="11"/>
      <c r="AI497" s="11"/>
      <c r="AJ497" s="11"/>
      <c r="AK497" s="11"/>
      <c r="AL497" s="11"/>
    </row>
    <row r="498" spans="1:38" x14ac:dyDescent="0.25">
      <c r="A498" s="12"/>
      <c r="B498" s="22" t="s">
        <v>812</v>
      </c>
      <c r="C498" s="22"/>
      <c r="D498" s="22"/>
      <c r="E498" s="22"/>
      <c r="F498" s="22"/>
      <c r="G498" s="22"/>
      <c r="H498" s="22"/>
      <c r="I498" s="22"/>
      <c r="J498" s="22"/>
      <c r="K498" s="22"/>
      <c r="L498" s="22"/>
      <c r="M498" s="22"/>
      <c r="N498" s="22"/>
      <c r="O498" s="22"/>
      <c r="P498" s="22"/>
      <c r="Q498" s="22"/>
      <c r="R498" s="22"/>
      <c r="S498" s="22"/>
      <c r="T498" s="22"/>
      <c r="U498" s="22"/>
      <c r="V498" s="22"/>
      <c r="W498" s="22"/>
      <c r="X498" s="22"/>
      <c r="Y498" s="22"/>
      <c r="Z498" s="22"/>
      <c r="AA498" s="22"/>
      <c r="AB498" s="22"/>
      <c r="AC498" s="22"/>
      <c r="AD498" s="22"/>
      <c r="AE498" s="22"/>
      <c r="AF498" s="22"/>
      <c r="AG498" s="22"/>
      <c r="AH498" s="22"/>
      <c r="AI498" s="22"/>
      <c r="AJ498" s="22"/>
      <c r="AK498" s="22"/>
      <c r="AL498" s="22"/>
    </row>
    <row r="499" spans="1:38" x14ac:dyDescent="0.25">
      <c r="A499" s="12"/>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c r="AA499" s="11"/>
      <c r="AB499" s="11"/>
      <c r="AC499" s="11"/>
      <c r="AD499" s="11"/>
      <c r="AE499" s="11"/>
      <c r="AF499" s="11"/>
      <c r="AG499" s="11"/>
      <c r="AH499" s="11"/>
      <c r="AI499" s="11"/>
      <c r="AJ499" s="11"/>
      <c r="AK499" s="11"/>
      <c r="AL499" s="11"/>
    </row>
    <row r="500" spans="1:38" x14ac:dyDescent="0.25">
      <c r="A500" s="12"/>
      <c r="B500" s="20" t="s">
        <v>813</v>
      </c>
      <c r="C500" s="20"/>
      <c r="D500" s="20"/>
      <c r="E500" s="20"/>
      <c r="F500" s="20"/>
      <c r="G500" s="20"/>
      <c r="H500" s="20"/>
      <c r="I500" s="20"/>
      <c r="J500" s="20"/>
      <c r="K500" s="20"/>
      <c r="L500" s="20"/>
      <c r="M500" s="20"/>
      <c r="N500" s="20"/>
      <c r="O500" s="20"/>
      <c r="P500" s="20"/>
      <c r="Q500" s="20"/>
      <c r="R500" s="20"/>
      <c r="S500" s="20"/>
      <c r="T500" s="20"/>
      <c r="U500" s="20"/>
      <c r="V500" s="20"/>
      <c r="W500" s="20"/>
      <c r="X500" s="20"/>
      <c r="Y500" s="20"/>
      <c r="Z500" s="20"/>
      <c r="AA500" s="20"/>
      <c r="AB500" s="20"/>
      <c r="AC500" s="20"/>
      <c r="AD500" s="20"/>
      <c r="AE500" s="20"/>
      <c r="AF500" s="20"/>
      <c r="AG500" s="20"/>
      <c r="AH500" s="20"/>
      <c r="AI500" s="20"/>
      <c r="AJ500" s="20"/>
      <c r="AK500" s="20"/>
      <c r="AL500" s="20"/>
    </row>
    <row r="501" spans="1:38" x14ac:dyDescent="0.25">
      <c r="A501" s="12"/>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c r="AA501" s="11"/>
      <c r="AB501" s="11"/>
      <c r="AC501" s="11"/>
      <c r="AD501" s="11"/>
      <c r="AE501" s="11"/>
      <c r="AF501" s="11"/>
      <c r="AG501" s="11"/>
      <c r="AH501" s="11"/>
      <c r="AI501" s="11"/>
      <c r="AJ501" s="11"/>
      <c r="AK501" s="11"/>
      <c r="AL501" s="11"/>
    </row>
    <row r="502" spans="1:38" ht="15.75" x14ac:dyDescent="0.25">
      <c r="A502" s="12"/>
      <c r="B502" s="21"/>
      <c r="C502" s="21"/>
      <c r="D502" s="21"/>
      <c r="E502" s="21"/>
      <c r="F502" s="21"/>
      <c r="G502" s="21"/>
      <c r="H502" s="21"/>
      <c r="I502" s="21"/>
      <c r="J502" s="21"/>
      <c r="K502" s="21"/>
      <c r="L502" s="21"/>
      <c r="M502" s="21"/>
      <c r="N502" s="21"/>
      <c r="O502" s="21"/>
      <c r="P502" s="21"/>
      <c r="Q502" s="21"/>
      <c r="R502" s="21"/>
      <c r="S502" s="21"/>
      <c r="T502" s="21"/>
      <c r="U502" s="21"/>
      <c r="V502" s="21"/>
      <c r="W502" s="21"/>
      <c r="X502" s="21"/>
      <c r="Y502" s="21"/>
      <c r="Z502" s="21"/>
      <c r="AA502" s="21"/>
      <c r="AB502" s="21"/>
      <c r="AC502" s="21"/>
      <c r="AD502" s="21"/>
      <c r="AE502" s="21"/>
      <c r="AF502" s="21"/>
      <c r="AG502" s="21"/>
      <c r="AH502" s="21"/>
      <c r="AI502" s="21"/>
      <c r="AJ502" s="21"/>
      <c r="AK502" s="21"/>
      <c r="AL502" s="21"/>
    </row>
    <row r="503" spans="1:38" x14ac:dyDescent="0.25">
      <c r="A503" s="12"/>
      <c r="B503" s="5"/>
      <c r="C503" s="5"/>
      <c r="D503" s="5"/>
      <c r="E503" s="5"/>
      <c r="F503" s="5"/>
      <c r="G503" s="5"/>
      <c r="H503" s="5"/>
      <c r="I503" s="5"/>
      <c r="J503" s="5"/>
      <c r="K503" s="5"/>
      <c r="L503" s="5"/>
      <c r="M503" s="5"/>
      <c r="N503" s="5"/>
    </row>
    <row r="504" spans="1:38" ht="15" customHeight="1" x14ac:dyDescent="0.25">
      <c r="A504" s="12"/>
      <c r="B504" s="77" t="s">
        <v>465</v>
      </c>
      <c r="C504" s="5" t="s">
        <v>363</v>
      </c>
      <c r="D504" s="85" t="s">
        <v>814</v>
      </c>
      <c r="E504" s="85"/>
      <c r="F504" s="5"/>
      <c r="G504" s="5" t="s">
        <v>363</v>
      </c>
      <c r="H504" s="5"/>
      <c r="I504" s="5" t="s">
        <v>363</v>
      </c>
      <c r="J504" s="71" t="s">
        <v>815</v>
      </c>
      <c r="K504" s="5" t="s">
        <v>363</v>
      </c>
      <c r="L504" s="85" t="s">
        <v>816</v>
      </c>
      <c r="M504" s="85"/>
      <c r="N504" s="5"/>
    </row>
    <row r="505" spans="1:38" ht="15.75" thickBot="1" x14ac:dyDescent="0.3">
      <c r="A505" s="12"/>
      <c r="B505" s="70" t="s">
        <v>486</v>
      </c>
      <c r="C505" s="5" t="s">
        <v>363</v>
      </c>
      <c r="D505" s="86" t="s">
        <v>817</v>
      </c>
      <c r="E505" s="86"/>
      <c r="F505" s="5"/>
      <c r="G505" s="5" t="s">
        <v>363</v>
      </c>
      <c r="H505" s="72" t="s">
        <v>818</v>
      </c>
      <c r="I505" s="5" t="s">
        <v>363</v>
      </c>
      <c r="J505" s="72" t="s">
        <v>819</v>
      </c>
      <c r="K505" s="5" t="s">
        <v>363</v>
      </c>
      <c r="L505" s="86" t="s">
        <v>820</v>
      </c>
      <c r="M505" s="86"/>
      <c r="N505" s="5"/>
    </row>
    <row r="506" spans="1:38" x14ac:dyDescent="0.25">
      <c r="A506" s="12"/>
      <c r="B506" s="109" t="s">
        <v>821</v>
      </c>
      <c r="C506" s="30" t="s">
        <v>363</v>
      </c>
      <c r="D506" s="30"/>
      <c r="E506" s="30"/>
      <c r="F506" s="30"/>
      <c r="G506" s="30" t="s">
        <v>363</v>
      </c>
      <c r="H506" s="30"/>
      <c r="I506" s="30" t="s">
        <v>363</v>
      </c>
      <c r="J506" s="30"/>
      <c r="K506" s="30" t="s">
        <v>363</v>
      </c>
      <c r="L506" s="30"/>
      <c r="M506" s="30"/>
      <c r="N506" s="30"/>
    </row>
    <row r="507" spans="1:38" x14ac:dyDescent="0.25">
      <c r="A507" s="12"/>
      <c r="B507" s="12" t="s">
        <v>822</v>
      </c>
      <c r="C507" s="11" t="s">
        <v>363</v>
      </c>
      <c r="D507" s="11" t="s">
        <v>368</v>
      </c>
      <c r="E507" s="110">
        <v>73</v>
      </c>
      <c r="F507" s="111"/>
      <c r="G507" s="11" t="s">
        <v>363</v>
      </c>
      <c r="H507" s="5" t="s">
        <v>823</v>
      </c>
      <c r="I507" s="11" t="s">
        <v>363</v>
      </c>
      <c r="J507" s="11"/>
      <c r="K507" s="11" t="s">
        <v>363</v>
      </c>
      <c r="L507" s="11"/>
      <c r="M507" s="11"/>
      <c r="N507" s="11"/>
    </row>
    <row r="508" spans="1:38" x14ac:dyDescent="0.25">
      <c r="A508" s="12"/>
      <c r="B508" s="12"/>
      <c r="C508" s="11"/>
      <c r="D508" s="11"/>
      <c r="E508" s="110"/>
      <c r="F508" s="111"/>
      <c r="G508" s="11"/>
      <c r="H508" s="5"/>
      <c r="I508" s="11"/>
      <c r="J508" s="11"/>
      <c r="K508" s="11"/>
      <c r="L508" s="11"/>
      <c r="M508" s="11"/>
      <c r="N508" s="11"/>
    </row>
    <row r="509" spans="1:38" x14ac:dyDescent="0.25">
      <c r="A509" s="12"/>
      <c r="B509" s="12"/>
      <c r="C509" s="11"/>
      <c r="D509" s="11"/>
      <c r="E509" s="110"/>
      <c r="F509" s="111"/>
      <c r="G509" s="11"/>
      <c r="H509" s="5" t="s">
        <v>824</v>
      </c>
      <c r="I509" s="11"/>
      <c r="J509" s="11"/>
      <c r="K509" s="11"/>
      <c r="L509" s="11"/>
      <c r="M509" s="11"/>
      <c r="N509" s="11"/>
    </row>
    <row r="510" spans="1:38" x14ac:dyDescent="0.25">
      <c r="A510" s="12"/>
      <c r="B510" s="73" t="s">
        <v>825</v>
      </c>
      <c r="C510" s="30" t="s">
        <v>363</v>
      </c>
      <c r="D510" s="30"/>
      <c r="E510" s="30"/>
      <c r="F510" s="30"/>
      <c r="G510" s="30" t="s">
        <v>363</v>
      </c>
      <c r="H510" s="30"/>
      <c r="I510" s="30" t="s">
        <v>363</v>
      </c>
      <c r="J510" s="40" t="s">
        <v>826</v>
      </c>
      <c r="K510" s="30" t="s">
        <v>363</v>
      </c>
      <c r="L510" s="30"/>
      <c r="M510" s="40" t="s">
        <v>827</v>
      </c>
      <c r="N510" s="55" t="s">
        <v>363</v>
      </c>
    </row>
    <row r="511" spans="1:38" ht="30" x14ac:dyDescent="0.25">
      <c r="A511" s="12"/>
      <c r="B511" s="3" t="s">
        <v>828</v>
      </c>
      <c r="C511" s="5" t="s">
        <v>363</v>
      </c>
      <c r="D511" s="5"/>
      <c r="E511" s="5"/>
      <c r="F511" s="5"/>
      <c r="G511" s="5" t="s">
        <v>363</v>
      </c>
      <c r="H511" s="5"/>
      <c r="I511" s="5" t="s">
        <v>363</v>
      </c>
      <c r="J511" s="5" t="s">
        <v>829</v>
      </c>
      <c r="K511" s="5" t="s">
        <v>363</v>
      </c>
      <c r="L511" s="5"/>
      <c r="M511" s="34" t="s">
        <v>830</v>
      </c>
      <c r="N511" t="s">
        <v>363</v>
      </c>
    </row>
    <row r="512" spans="1:38" x14ac:dyDescent="0.25">
      <c r="A512" s="12"/>
      <c r="B512" s="3"/>
      <c r="C512" s="5" t="s">
        <v>363</v>
      </c>
      <c r="D512" s="5"/>
      <c r="E512" s="5"/>
      <c r="F512" s="5"/>
      <c r="G512" s="5" t="s">
        <v>363</v>
      </c>
      <c r="H512" s="5"/>
      <c r="I512" s="5" t="s">
        <v>363</v>
      </c>
      <c r="J512" s="5" t="s">
        <v>831</v>
      </c>
      <c r="K512" s="5" t="s">
        <v>363</v>
      </c>
      <c r="L512" s="5"/>
      <c r="M512" s="34" t="s">
        <v>832</v>
      </c>
      <c r="N512" t="s">
        <v>363</v>
      </c>
    </row>
    <row r="513" spans="1:14" x14ac:dyDescent="0.25">
      <c r="A513" s="12"/>
      <c r="B513" s="109" t="s">
        <v>833</v>
      </c>
      <c r="C513" s="30" t="s">
        <v>363</v>
      </c>
      <c r="D513" s="30"/>
      <c r="E513" s="30"/>
      <c r="F513" s="30"/>
      <c r="G513" s="30" t="s">
        <v>363</v>
      </c>
      <c r="H513" s="30"/>
      <c r="I513" s="30" t="s">
        <v>363</v>
      </c>
      <c r="J513" s="30"/>
      <c r="K513" s="30" t="s">
        <v>363</v>
      </c>
      <c r="L513" s="30"/>
      <c r="M513" s="30"/>
      <c r="N513" s="30"/>
    </row>
    <row r="514" spans="1:14" x14ac:dyDescent="0.25">
      <c r="A514" s="12"/>
      <c r="B514" s="3" t="s">
        <v>786</v>
      </c>
      <c r="C514" s="5" t="s">
        <v>363</v>
      </c>
      <c r="D514" s="5"/>
      <c r="E514" s="34">
        <v>15</v>
      </c>
      <c r="G514" s="5" t="s">
        <v>363</v>
      </c>
      <c r="H514" s="5" t="s">
        <v>834</v>
      </c>
      <c r="I514" s="5" t="s">
        <v>363</v>
      </c>
      <c r="J514" s="5" t="s">
        <v>835</v>
      </c>
      <c r="K514" s="5" t="s">
        <v>363</v>
      </c>
      <c r="L514" s="5"/>
      <c r="M514" s="34" t="s">
        <v>836</v>
      </c>
      <c r="N514" t="s">
        <v>363</v>
      </c>
    </row>
    <row r="515" spans="1:14" x14ac:dyDescent="0.25">
      <c r="A515" s="12"/>
      <c r="B515" s="73" t="s">
        <v>38</v>
      </c>
      <c r="C515" s="30" t="s">
        <v>363</v>
      </c>
      <c r="D515" s="30"/>
      <c r="E515" s="57">
        <v>1057</v>
      </c>
      <c r="F515" s="55"/>
      <c r="G515" s="30" t="s">
        <v>363</v>
      </c>
      <c r="H515" s="30" t="s">
        <v>837</v>
      </c>
      <c r="I515" s="30" t="s">
        <v>363</v>
      </c>
      <c r="J515" s="30" t="s">
        <v>838</v>
      </c>
      <c r="K515" s="30" t="s">
        <v>363</v>
      </c>
      <c r="L515" s="30"/>
      <c r="M515" s="40" t="s">
        <v>839</v>
      </c>
      <c r="N515" s="55" t="s">
        <v>363</v>
      </c>
    </row>
    <row r="516" spans="1:14" x14ac:dyDescent="0.25">
      <c r="A516" s="12"/>
      <c r="B516" s="3"/>
      <c r="C516" s="5" t="s">
        <v>363</v>
      </c>
      <c r="D516" s="5"/>
      <c r="E516" s="5"/>
      <c r="F516" s="5"/>
      <c r="G516" s="5" t="s">
        <v>363</v>
      </c>
      <c r="H516" s="5"/>
      <c r="I516" s="5" t="s">
        <v>363</v>
      </c>
      <c r="J516" s="5" t="s">
        <v>840</v>
      </c>
      <c r="K516" s="5" t="s">
        <v>363</v>
      </c>
      <c r="L516" s="5"/>
      <c r="M516" s="34" t="s">
        <v>841</v>
      </c>
      <c r="N516" t="s">
        <v>363</v>
      </c>
    </row>
    <row r="517" spans="1:14" x14ac:dyDescent="0.25">
      <c r="A517" s="12"/>
      <c r="B517" s="3"/>
      <c r="C517" s="5" t="s">
        <v>363</v>
      </c>
      <c r="D517" s="5"/>
      <c r="E517" s="5"/>
      <c r="F517" s="5"/>
      <c r="G517" s="5" t="s">
        <v>363</v>
      </c>
      <c r="H517" s="5"/>
      <c r="I517" s="5" t="s">
        <v>363</v>
      </c>
      <c r="J517" s="5" t="s">
        <v>842</v>
      </c>
      <c r="K517" s="5" t="s">
        <v>363</v>
      </c>
      <c r="L517" s="5"/>
      <c r="M517" s="34" t="s">
        <v>843</v>
      </c>
      <c r="N517" t="s">
        <v>363</v>
      </c>
    </row>
    <row r="518" spans="1:14" x14ac:dyDescent="0.25">
      <c r="A518" s="12"/>
      <c r="B518" s="3"/>
      <c r="C518" s="5" t="s">
        <v>363</v>
      </c>
      <c r="D518" s="5"/>
      <c r="E518" s="5"/>
      <c r="F518" s="5"/>
      <c r="G518" s="5" t="s">
        <v>363</v>
      </c>
      <c r="H518" s="5"/>
      <c r="I518" s="5" t="s">
        <v>363</v>
      </c>
      <c r="J518" s="5" t="s">
        <v>844</v>
      </c>
      <c r="K518" s="5" t="s">
        <v>363</v>
      </c>
      <c r="L518" s="5"/>
      <c r="M518" s="34" t="s">
        <v>845</v>
      </c>
      <c r="N518" t="s">
        <v>363</v>
      </c>
    </row>
    <row r="519" spans="1:14" x14ac:dyDescent="0.25">
      <c r="A519" s="12"/>
      <c r="B519" s="79"/>
      <c r="C519" s="107"/>
      <c r="D519" s="107"/>
      <c r="E519" s="107"/>
      <c r="F519" s="107"/>
      <c r="G519" s="107"/>
      <c r="H519" s="107"/>
      <c r="I519" s="107"/>
      <c r="J519" s="107"/>
      <c r="K519" s="107"/>
      <c r="L519" s="107"/>
      <c r="M519" s="107"/>
      <c r="N519" s="107"/>
    </row>
    <row r="520" spans="1:14" ht="15" customHeight="1" x14ac:dyDescent="0.25">
      <c r="A520" s="12"/>
      <c r="B520" s="2" t="s">
        <v>481</v>
      </c>
      <c r="C520" s="11" t="s">
        <v>363</v>
      </c>
      <c r="D520" s="85" t="s">
        <v>814</v>
      </c>
      <c r="E520" s="85"/>
      <c r="F520" s="11"/>
      <c r="G520" s="11" t="s">
        <v>363</v>
      </c>
      <c r="H520" s="85" t="s">
        <v>846</v>
      </c>
      <c r="I520" s="11" t="s">
        <v>363</v>
      </c>
      <c r="J520" s="71" t="s">
        <v>815</v>
      </c>
      <c r="K520" s="11" t="s">
        <v>363</v>
      </c>
      <c r="L520" s="85" t="s">
        <v>816</v>
      </c>
      <c r="M520" s="85"/>
      <c r="N520" s="11"/>
    </row>
    <row r="521" spans="1:14" ht="15" customHeight="1" x14ac:dyDescent="0.25">
      <c r="A521" s="12"/>
      <c r="C521" s="11"/>
      <c r="D521" s="85" t="s">
        <v>817</v>
      </c>
      <c r="E521" s="85"/>
      <c r="F521" s="11"/>
      <c r="G521" s="11"/>
      <c r="H521" s="85"/>
      <c r="I521" s="11"/>
      <c r="J521" s="15"/>
      <c r="K521" s="11"/>
      <c r="L521" s="85" t="s">
        <v>820</v>
      </c>
      <c r="M521" s="85"/>
      <c r="N521" s="11"/>
    </row>
    <row r="522" spans="1:14" ht="15.75" thickBot="1" x14ac:dyDescent="0.3">
      <c r="A522" s="12"/>
      <c r="B522" s="70" t="s">
        <v>486</v>
      </c>
      <c r="C522" s="11"/>
      <c r="D522" s="86"/>
      <c r="E522" s="86"/>
      <c r="F522" s="11"/>
      <c r="G522" s="11"/>
      <c r="H522" s="86"/>
      <c r="I522" s="11"/>
      <c r="J522" s="72" t="s">
        <v>819</v>
      </c>
      <c r="K522" s="11"/>
      <c r="L522" s="86"/>
      <c r="M522" s="86"/>
      <c r="N522" s="11"/>
    </row>
    <row r="523" spans="1:14" x14ac:dyDescent="0.25">
      <c r="A523" s="12"/>
      <c r="B523" s="109" t="s">
        <v>821</v>
      </c>
      <c r="C523" s="30" t="s">
        <v>363</v>
      </c>
      <c r="D523" s="30"/>
      <c r="E523" s="30"/>
      <c r="F523" s="30"/>
      <c r="G523" s="30" t="s">
        <v>363</v>
      </c>
      <c r="H523" s="30"/>
      <c r="I523" s="30" t="s">
        <v>363</v>
      </c>
      <c r="J523" s="30"/>
      <c r="K523" s="30" t="s">
        <v>363</v>
      </c>
      <c r="L523" s="30"/>
      <c r="M523" s="30"/>
      <c r="N523" s="30"/>
    </row>
    <row r="524" spans="1:14" ht="30" x14ac:dyDescent="0.25">
      <c r="A524" s="12"/>
      <c r="B524" s="3" t="s">
        <v>822</v>
      </c>
      <c r="C524" s="5" t="s">
        <v>363</v>
      </c>
      <c r="D524" s="5" t="s">
        <v>368</v>
      </c>
      <c r="E524" s="34">
        <v>102</v>
      </c>
      <c r="G524" s="5" t="s">
        <v>363</v>
      </c>
      <c r="H524" s="5" t="s">
        <v>847</v>
      </c>
      <c r="I524" s="5" t="s">
        <v>363</v>
      </c>
      <c r="J524" s="5"/>
      <c r="K524" s="5" t="s">
        <v>363</v>
      </c>
      <c r="L524" s="5"/>
      <c r="M524" s="5"/>
      <c r="N524" s="5"/>
    </row>
    <row r="525" spans="1:14" x14ac:dyDescent="0.25">
      <c r="A525" s="12"/>
      <c r="B525" s="73" t="s">
        <v>825</v>
      </c>
      <c r="C525" s="30" t="s">
        <v>363</v>
      </c>
      <c r="D525" s="30"/>
      <c r="E525" s="30"/>
      <c r="F525" s="30"/>
      <c r="G525" s="30" t="s">
        <v>363</v>
      </c>
      <c r="H525" s="30"/>
      <c r="I525" s="30" t="s">
        <v>363</v>
      </c>
      <c r="J525" s="30" t="s">
        <v>848</v>
      </c>
      <c r="K525" s="30" t="s">
        <v>363</v>
      </c>
      <c r="L525" s="30"/>
      <c r="M525" s="40" t="s">
        <v>849</v>
      </c>
      <c r="N525" s="55" t="s">
        <v>363</v>
      </c>
    </row>
    <row r="526" spans="1:14" ht="30" x14ac:dyDescent="0.25">
      <c r="A526" s="12"/>
      <c r="B526" s="3" t="s">
        <v>828</v>
      </c>
      <c r="C526" s="5" t="s">
        <v>363</v>
      </c>
      <c r="D526" s="5"/>
      <c r="E526" s="5"/>
      <c r="F526" s="5"/>
      <c r="G526" s="5" t="s">
        <v>363</v>
      </c>
      <c r="H526" s="5"/>
      <c r="I526" s="5" t="s">
        <v>363</v>
      </c>
      <c r="J526" s="5" t="s">
        <v>850</v>
      </c>
      <c r="K526" s="5" t="s">
        <v>363</v>
      </c>
      <c r="L526" s="5"/>
      <c r="M526" s="34" t="s">
        <v>851</v>
      </c>
      <c r="N526" t="s">
        <v>363</v>
      </c>
    </row>
    <row r="527" spans="1:14" x14ac:dyDescent="0.25">
      <c r="A527" s="12"/>
      <c r="B527" s="3"/>
      <c r="C527" s="5" t="s">
        <v>363</v>
      </c>
      <c r="D527" s="5"/>
      <c r="E527" s="5"/>
      <c r="F527" s="5"/>
      <c r="G527" s="5" t="s">
        <v>363</v>
      </c>
      <c r="H527" s="5"/>
      <c r="I527" s="5" t="s">
        <v>363</v>
      </c>
      <c r="J527" s="5" t="s">
        <v>831</v>
      </c>
      <c r="K527" s="5" t="s">
        <v>363</v>
      </c>
      <c r="L527" s="5"/>
      <c r="M527" s="34" t="s">
        <v>852</v>
      </c>
      <c r="N527" t="s">
        <v>363</v>
      </c>
    </row>
    <row r="528" spans="1:14" x14ac:dyDescent="0.25">
      <c r="A528" s="12"/>
      <c r="B528" s="109" t="s">
        <v>833</v>
      </c>
      <c r="C528" s="30" t="s">
        <v>363</v>
      </c>
      <c r="D528" s="30"/>
      <c r="E528" s="30"/>
      <c r="F528" s="30"/>
      <c r="G528" s="30" t="s">
        <v>363</v>
      </c>
      <c r="H528" s="30"/>
      <c r="I528" s="30" t="s">
        <v>363</v>
      </c>
      <c r="J528" s="30"/>
      <c r="K528" s="30" t="s">
        <v>363</v>
      </c>
      <c r="L528" s="30"/>
      <c r="M528" s="30"/>
      <c r="N528" s="30"/>
    </row>
    <row r="529" spans="1:14" x14ac:dyDescent="0.25">
      <c r="A529" s="12"/>
      <c r="B529" s="3" t="s">
        <v>786</v>
      </c>
      <c r="C529" s="5" t="s">
        <v>363</v>
      </c>
      <c r="D529" s="5"/>
      <c r="E529" s="34">
        <v>5</v>
      </c>
      <c r="G529" s="5" t="s">
        <v>363</v>
      </c>
      <c r="H529" s="5" t="s">
        <v>853</v>
      </c>
      <c r="I529" s="5" t="s">
        <v>363</v>
      </c>
      <c r="J529" s="5" t="s">
        <v>835</v>
      </c>
      <c r="K529" s="5" t="s">
        <v>363</v>
      </c>
      <c r="L529" s="5"/>
      <c r="M529" s="34" t="s">
        <v>854</v>
      </c>
      <c r="N529" t="s">
        <v>363</v>
      </c>
    </row>
    <row r="530" spans="1:14" x14ac:dyDescent="0.25">
      <c r="A530" s="12"/>
      <c r="B530" s="73" t="s">
        <v>38</v>
      </c>
      <c r="C530" s="30" t="s">
        <v>363</v>
      </c>
      <c r="D530" s="30"/>
      <c r="E530" s="57">
        <v>1057</v>
      </c>
      <c r="F530" s="55"/>
      <c r="G530" s="30" t="s">
        <v>363</v>
      </c>
      <c r="H530" s="30" t="s">
        <v>855</v>
      </c>
      <c r="I530" s="30" t="s">
        <v>363</v>
      </c>
      <c r="J530" s="30" t="s">
        <v>838</v>
      </c>
      <c r="K530" s="30" t="s">
        <v>363</v>
      </c>
      <c r="L530" s="30"/>
      <c r="M530" s="40" t="s">
        <v>856</v>
      </c>
      <c r="N530" s="55" t="s">
        <v>363</v>
      </c>
    </row>
    <row r="531" spans="1:14" x14ac:dyDescent="0.25">
      <c r="A531" s="12"/>
      <c r="B531" s="73"/>
      <c r="C531" s="30" t="s">
        <v>363</v>
      </c>
      <c r="D531" s="30"/>
      <c r="E531" s="30"/>
      <c r="F531" s="30"/>
      <c r="G531" s="30" t="s">
        <v>363</v>
      </c>
      <c r="H531" s="30"/>
      <c r="I531" s="30" t="s">
        <v>363</v>
      </c>
      <c r="J531" s="30" t="s">
        <v>840</v>
      </c>
      <c r="K531" s="30" t="s">
        <v>363</v>
      </c>
      <c r="L531" s="30"/>
      <c r="M531" s="40" t="s">
        <v>857</v>
      </c>
      <c r="N531" s="55" t="s">
        <v>363</v>
      </c>
    </row>
    <row r="532" spans="1:14" x14ac:dyDescent="0.25">
      <c r="A532" s="12"/>
      <c r="B532" s="73"/>
      <c r="C532" s="30" t="s">
        <v>363</v>
      </c>
      <c r="D532" s="30"/>
      <c r="E532" s="30"/>
      <c r="F532" s="30"/>
      <c r="G532" s="30" t="s">
        <v>363</v>
      </c>
      <c r="H532" s="30"/>
      <c r="I532" s="30" t="s">
        <v>363</v>
      </c>
      <c r="J532" s="30" t="s">
        <v>842</v>
      </c>
      <c r="K532" s="30" t="s">
        <v>363</v>
      </c>
      <c r="L532" s="30"/>
      <c r="M532" s="40" t="s">
        <v>858</v>
      </c>
      <c r="N532" s="55" t="s">
        <v>363</v>
      </c>
    </row>
    <row r="533" spans="1:14" x14ac:dyDescent="0.25">
      <c r="A533" s="12"/>
      <c r="B533" s="73"/>
      <c r="C533" s="30" t="s">
        <v>363</v>
      </c>
      <c r="D533" s="30"/>
      <c r="E533" s="30"/>
      <c r="F533" s="30"/>
      <c r="G533" s="30" t="s">
        <v>363</v>
      </c>
      <c r="H533" s="30"/>
      <c r="I533" s="30" t="s">
        <v>363</v>
      </c>
      <c r="J533" s="30" t="s">
        <v>844</v>
      </c>
      <c r="K533" s="30" t="s">
        <v>363</v>
      </c>
      <c r="L533" s="30"/>
      <c r="M533" s="40" t="s">
        <v>859</v>
      </c>
      <c r="N533" s="55" t="s">
        <v>363</v>
      </c>
    </row>
    <row r="534" spans="1:14" x14ac:dyDescent="0.25">
      <c r="A534" s="12"/>
      <c r="B534" s="79"/>
      <c r="C534" s="107"/>
      <c r="D534" s="107"/>
      <c r="E534" s="107"/>
      <c r="F534" s="107"/>
      <c r="G534" s="107"/>
      <c r="H534" s="107"/>
      <c r="I534" s="107"/>
      <c r="J534" s="107"/>
      <c r="K534" s="107"/>
      <c r="L534" s="107"/>
      <c r="M534" s="107"/>
      <c r="N534" s="107"/>
    </row>
    <row r="535" spans="1:14" ht="15" customHeight="1" x14ac:dyDescent="0.25">
      <c r="A535" s="12"/>
      <c r="B535" s="77" t="s">
        <v>482</v>
      </c>
      <c r="C535" s="5" t="s">
        <v>363</v>
      </c>
      <c r="D535" s="85" t="s">
        <v>860</v>
      </c>
      <c r="E535" s="85"/>
      <c r="F535" s="5"/>
      <c r="G535" s="5" t="s">
        <v>363</v>
      </c>
      <c r="H535" s="5"/>
      <c r="I535" s="5" t="s">
        <v>363</v>
      </c>
      <c r="J535" s="71" t="s">
        <v>815</v>
      </c>
      <c r="K535" s="5" t="s">
        <v>363</v>
      </c>
      <c r="L535" s="85" t="s">
        <v>816</v>
      </c>
      <c r="M535" s="85"/>
      <c r="N535" s="5"/>
    </row>
    <row r="536" spans="1:14" ht="15.75" thickBot="1" x14ac:dyDescent="0.3">
      <c r="A536" s="12"/>
      <c r="B536" s="70" t="s">
        <v>486</v>
      </c>
      <c r="C536" s="5" t="s">
        <v>363</v>
      </c>
      <c r="D536" s="86" t="s">
        <v>861</v>
      </c>
      <c r="E536" s="86"/>
      <c r="F536" s="5"/>
      <c r="G536" s="5" t="s">
        <v>363</v>
      </c>
      <c r="H536" s="72" t="s">
        <v>846</v>
      </c>
      <c r="I536" s="5" t="s">
        <v>363</v>
      </c>
      <c r="J536" s="72" t="s">
        <v>862</v>
      </c>
      <c r="K536" s="5" t="s">
        <v>363</v>
      </c>
      <c r="L536" s="86" t="s">
        <v>820</v>
      </c>
      <c r="M536" s="86"/>
      <c r="N536" s="5"/>
    </row>
    <row r="537" spans="1:14" x14ac:dyDescent="0.25">
      <c r="A537" s="12"/>
      <c r="B537" s="109" t="s">
        <v>821</v>
      </c>
      <c r="C537" s="30" t="s">
        <v>363</v>
      </c>
      <c r="D537" s="30"/>
      <c r="E537" s="30"/>
      <c r="F537" s="30"/>
      <c r="G537" s="30" t="s">
        <v>363</v>
      </c>
      <c r="H537" s="30"/>
      <c r="I537" s="30" t="s">
        <v>363</v>
      </c>
      <c r="J537" s="30"/>
      <c r="K537" s="30" t="s">
        <v>363</v>
      </c>
      <c r="L537" s="30"/>
      <c r="M537" s="30"/>
      <c r="N537" s="30"/>
    </row>
    <row r="538" spans="1:14" ht="30" x14ac:dyDescent="0.25">
      <c r="A538" s="12"/>
      <c r="B538" s="3" t="s">
        <v>822</v>
      </c>
      <c r="C538" s="5" t="s">
        <v>363</v>
      </c>
      <c r="D538" s="5" t="s">
        <v>368</v>
      </c>
      <c r="E538" s="34">
        <v>141</v>
      </c>
      <c r="G538" s="5" t="s">
        <v>363</v>
      </c>
      <c r="H538" s="5" t="s">
        <v>847</v>
      </c>
      <c r="I538" s="5" t="s">
        <v>363</v>
      </c>
      <c r="J538" s="5"/>
      <c r="K538" s="5" t="s">
        <v>363</v>
      </c>
      <c r="L538" s="5"/>
      <c r="M538" s="5"/>
      <c r="N538" s="5"/>
    </row>
    <row r="539" spans="1:14" x14ac:dyDescent="0.25">
      <c r="A539" s="12"/>
      <c r="B539" s="73" t="s">
        <v>825</v>
      </c>
      <c r="C539" s="30" t="s">
        <v>363</v>
      </c>
      <c r="D539" s="30"/>
      <c r="E539" s="30"/>
      <c r="F539" s="30"/>
      <c r="G539" s="30" t="s">
        <v>363</v>
      </c>
      <c r="H539" s="30"/>
      <c r="I539" s="30" t="s">
        <v>363</v>
      </c>
      <c r="J539" s="30" t="s">
        <v>848</v>
      </c>
      <c r="K539" s="30" t="s">
        <v>363</v>
      </c>
      <c r="L539" s="30"/>
      <c r="M539" s="40" t="s">
        <v>863</v>
      </c>
      <c r="N539" s="55" t="s">
        <v>363</v>
      </c>
    </row>
    <row r="540" spans="1:14" ht="30" x14ac:dyDescent="0.25">
      <c r="A540" s="12"/>
      <c r="B540" s="3" t="s">
        <v>828</v>
      </c>
      <c r="C540" s="5" t="s">
        <v>363</v>
      </c>
      <c r="D540" s="5"/>
      <c r="E540" s="5"/>
      <c r="F540" s="5"/>
      <c r="G540" s="5" t="s">
        <v>363</v>
      </c>
      <c r="H540" s="5"/>
      <c r="I540" s="5" t="s">
        <v>363</v>
      </c>
      <c r="J540" s="5" t="s">
        <v>850</v>
      </c>
      <c r="K540" s="5" t="s">
        <v>363</v>
      </c>
      <c r="L540" s="5"/>
      <c r="M540" s="34" t="s">
        <v>864</v>
      </c>
      <c r="N540" t="s">
        <v>363</v>
      </c>
    </row>
    <row r="541" spans="1:14" x14ac:dyDescent="0.25">
      <c r="A541" s="12"/>
      <c r="B541" s="3"/>
      <c r="C541" s="5" t="s">
        <v>363</v>
      </c>
      <c r="D541" s="5"/>
      <c r="E541" s="5"/>
      <c r="F541" s="5"/>
      <c r="G541" s="5" t="s">
        <v>363</v>
      </c>
      <c r="H541" s="5"/>
      <c r="I541" s="5" t="s">
        <v>363</v>
      </c>
      <c r="J541" s="5" t="s">
        <v>831</v>
      </c>
      <c r="K541" s="5" t="s">
        <v>363</v>
      </c>
      <c r="L541" s="5"/>
      <c r="M541" s="34" t="s">
        <v>865</v>
      </c>
      <c r="N541" t="s">
        <v>363</v>
      </c>
    </row>
    <row r="542" spans="1:14" x14ac:dyDescent="0.25">
      <c r="A542" s="12"/>
      <c r="B542" s="109" t="s">
        <v>833</v>
      </c>
      <c r="C542" s="30" t="s">
        <v>363</v>
      </c>
      <c r="D542" s="30"/>
      <c r="E542" s="30"/>
      <c r="F542" s="30"/>
      <c r="G542" s="30" t="s">
        <v>363</v>
      </c>
      <c r="H542" s="30"/>
      <c r="I542" s="30" t="s">
        <v>363</v>
      </c>
      <c r="J542" s="30"/>
      <c r="K542" s="30" t="s">
        <v>363</v>
      </c>
      <c r="L542" s="30"/>
      <c r="M542" s="30"/>
      <c r="N542" s="30"/>
    </row>
    <row r="543" spans="1:14" x14ac:dyDescent="0.25">
      <c r="A543" s="12"/>
      <c r="B543" s="3" t="s">
        <v>786</v>
      </c>
      <c r="C543" s="5" t="s">
        <v>363</v>
      </c>
      <c r="D543" s="5"/>
      <c r="E543" s="34">
        <v>1</v>
      </c>
      <c r="G543" s="5" t="s">
        <v>363</v>
      </c>
      <c r="H543" s="5" t="s">
        <v>853</v>
      </c>
      <c r="I543" s="5" t="s">
        <v>363</v>
      </c>
      <c r="J543" s="5" t="s">
        <v>835</v>
      </c>
      <c r="K543" s="5" t="s">
        <v>363</v>
      </c>
      <c r="L543" s="5"/>
      <c r="M543" s="34" t="s">
        <v>866</v>
      </c>
      <c r="N543" t="s">
        <v>363</v>
      </c>
    </row>
    <row r="544" spans="1:14" x14ac:dyDescent="0.25">
      <c r="A544" s="12"/>
      <c r="B544" s="73" t="s">
        <v>38</v>
      </c>
      <c r="C544" s="30" t="s">
        <v>363</v>
      </c>
      <c r="D544" s="30"/>
      <c r="E544" s="40">
        <v>979</v>
      </c>
      <c r="F544" s="55"/>
      <c r="G544" s="30" t="s">
        <v>363</v>
      </c>
      <c r="H544" s="30" t="s">
        <v>855</v>
      </c>
      <c r="I544" s="30" t="s">
        <v>363</v>
      </c>
      <c r="J544" s="30" t="s">
        <v>838</v>
      </c>
      <c r="K544" s="30" t="s">
        <v>363</v>
      </c>
      <c r="L544" s="30"/>
      <c r="M544" s="40" t="s">
        <v>867</v>
      </c>
      <c r="N544" s="55" t="s">
        <v>363</v>
      </c>
    </row>
    <row r="545" spans="1:38" x14ac:dyDescent="0.25">
      <c r="A545" s="12"/>
      <c r="B545" s="73"/>
      <c r="C545" s="30" t="s">
        <v>363</v>
      </c>
      <c r="D545" s="30"/>
      <c r="E545" s="30"/>
      <c r="F545" s="30"/>
      <c r="G545" s="30" t="s">
        <v>363</v>
      </c>
      <c r="H545" s="30"/>
      <c r="I545" s="30" t="s">
        <v>363</v>
      </c>
      <c r="J545" s="30" t="s">
        <v>840</v>
      </c>
      <c r="K545" s="30" t="s">
        <v>363</v>
      </c>
      <c r="L545" s="30"/>
      <c r="M545" s="40" t="s">
        <v>868</v>
      </c>
      <c r="N545" s="55" t="s">
        <v>363</v>
      </c>
    </row>
    <row r="546" spans="1:38" x14ac:dyDescent="0.25">
      <c r="A546" s="12"/>
      <c r="B546" s="73"/>
      <c r="C546" s="30" t="s">
        <v>363</v>
      </c>
      <c r="D546" s="30"/>
      <c r="E546" s="30"/>
      <c r="F546" s="30"/>
      <c r="G546" s="30" t="s">
        <v>363</v>
      </c>
      <c r="H546" s="30"/>
      <c r="I546" s="30" t="s">
        <v>363</v>
      </c>
      <c r="J546" s="30" t="s">
        <v>842</v>
      </c>
      <c r="K546" s="30" t="s">
        <v>363</v>
      </c>
      <c r="L546" s="30"/>
      <c r="M546" s="40" t="s">
        <v>869</v>
      </c>
      <c r="N546" s="55" t="s">
        <v>363</v>
      </c>
    </row>
    <row r="547" spans="1:38" x14ac:dyDescent="0.25">
      <c r="A547" s="12"/>
      <c r="B547" s="73"/>
      <c r="C547" s="30" t="s">
        <v>363</v>
      </c>
      <c r="D547" s="30"/>
      <c r="E547" s="30"/>
      <c r="F547" s="30"/>
      <c r="G547" s="30" t="s">
        <v>363</v>
      </c>
      <c r="H547" s="30"/>
      <c r="I547" s="30" t="s">
        <v>363</v>
      </c>
      <c r="J547" s="30" t="s">
        <v>844</v>
      </c>
      <c r="K547" s="30" t="s">
        <v>363</v>
      </c>
      <c r="L547" s="30"/>
      <c r="M547" s="40" t="s">
        <v>870</v>
      </c>
      <c r="N547" s="55" t="s">
        <v>363</v>
      </c>
    </row>
    <row r="548" spans="1:38" x14ac:dyDescent="0.25">
      <c r="A548" s="12"/>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c r="AA548" s="11"/>
      <c r="AB548" s="11"/>
      <c r="AC548" s="11"/>
      <c r="AD548" s="11"/>
      <c r="AE548" s="11"/>
      <c r="AF548" s="11"/>
      <c r="AG548" s="11"/>
      <c r="AH548" s="11"/>
      <c r="AI548" s="11"/>
      <c r="AJ548" s="11"/>
      <c r="AK548" s="11"/>
      <c r="AL548" s="11"/>
    </row>
    <row r="549" spans="1:38" x14ac:dyDescent="0.25">
      <c r="A549" s="12"/>
      <c r="B549" s="24"/>
      <c r="C549" s="24"/>
      <c r="D549" s="24"/>
      <c r="E549" s="24"/>
      <c r="F549" s="24"/>
      <c r="G549" s="24"/>
      <c r="H549" s="24"/>
      <c r="I549" s="24"/>
      <c r="J549" s="24"/>
      <c r="K549" s="24"/>
      <c r="L549" s="24"/>
      <c r="M549" s="24"/>
      <c r="N549" s="24"/>
      <c r="O549" s="24"/>
      <c r="P549" s="24"/>
      <c r="Q549" s="24"/>
      <c r="R549" s="24"/>
      <c r="S549" s="24"/>
      <c r="T549" s="24"/>
      <c r="U549" s="24"/>
      <c r="V549" s="24"/>
      <c r="W549" s="24"/>
      <c r="X549" s="24"/>
      <c r="Y549" s="24"/>
      <c r="Z549" s="24"/>
      <c r="AA549" s="24"/>
      <c r="AB549" s="24"/>
      <c r="AC549" s="24"/>
      <c r="AD549" s="24"/>
      <c r="AE549" s="24"/>
      <c r="AF549" s="24"/>
      <c r="AG549" s="24"/>
      <c r="AH549" s="24"/>
      <c r="AI549" s="24"/>
      <c r="AJ549" s="24"/>
      <c r="AK549" s="24"/>
      <c r="AL549" s="24"/>
    </row>
    <row r="550" spans="1:38" x14ac:dyDescent="0.25">
      <c r="A550" s="12"/>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c r="AA550" s="11"/>
      <c r="AB550" s="11"/>
      <c r="AC550" s="11"/>
      <c r="AD550" s="11"/>
      <c r="AE550" s="11"/>
      <c r="AF550" s="11"/>
      <c r="AG550" s="11"/>
      <c r="AH550" s="11"/>
      <c r="AI550" s="11"/>
      <c r="AJ550" s="11"/>
      <c r="AK550" s="11"/>
      <c r="AL550" s="11"/>
    </row>
    <row r="551" spans="1:38" x14ac:dyDescent="0.25">
      <c r="A551" s="12"/>
      <c r="B551" s="22" t="s">
        <v>871</v>
      </c>
      <c r="C551" s="22"/>
      <c r="D551" s="22"/>
      <c r="E551" s="22"/>
      <c r="F551" s="22"/>
      <c r="G551" s="22"/>
      <c r="H551" s="22"/>
      <c r="I551" s="22"/>
      <c r="J551" s="22"/>
      <c r="K551" s="22"/>
      <c r="L551" s="22"/>
      <c r="M551" s="22"/>
      <c r="N551" s="22"/>
      <c r="O551" s="22"/>
      <c r="P551" s="22"/>
      <c r="Q551" s="22"/>
      <c r="R551" s="22"/>
      <c r="S551" s="22"/>
      <c r="T551" s="22"/>
      <c r="U551" s="22"/>
      <c r="V551" s="22"/>
      <c r="W551" s="22"/>
      <c r="X551" s="22"/>
      <c r="Y551" s="22"/>
      <c r="Z551" s="22"/>
      <c r="AA551" s="22"/>
      <c r="AB551" s="22"/>
      <c r="AC551" s="22"/>
      <c r="AD551" s="22"/>
      <c r="AE551" s="22"/>
      <c r="AF551" s="22"/>
      <c r="AG551" s="22"/>
      <c r="AH551" s="22"/>
      <c r="AI551" s="22"/>
      <c r="AJ551" s="22"/>
      <c r="AK551" s="22"/>
      <c r="AL551" s="22"/>
    </row>
    <row r="552" spans="1:38" x14ac:dyDescent="0.25">
      <c r="A552" s="12"/>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c r="AB552" s="11"/>
      <c r="AC552" s="11"/>
      <c r="AD552" s="11"/>
      <c r="AE552" s="11"/>
      <c r="AF552" s="11"/>
      <c r="AG552" s="11"/>
      <c r="AH552" s="11"/>
      <c r="AI552" s="11"/>
      <c r="AJ552" s="11"/>
      <c r="AK552" s="11"/>
      <c r="AL552" s="11"/>
    </row>
    <row r="553" spans="1:38" x14ac:dyDescent="0.25">
      <c r="A553" s="12"/>
      <c r="B553" s="20" t="s">
        <v>872</v>
      </c>
      <c r="C553" s="20"/>
      <c r="D553" s="20"/>
      <c r="E553" s="20"/>
      <c r="F553" s="20"/>
      <c r="G553" s="20"/>
      <c r="H553" s="20"/>
      <c r="I553" s="20"/>
      <c r="J553" s="20"/>
      <c r="K553" s="20"/>
      <c r="L553" s="20"/>
      <c r="M553" s="20"/>
      <c r="N553" s="20"/>
      <c r="O553" s="20"/>
      <c r="P553" s="20"/>
      <c r="Q553" s="20"/>
      <c r="R553" s="20"/>
      <c r="S553" s="20"/>
      <c r="T553" s="20"/>
      <c r="U553" s="20"/>
      <c r="V553" s="20"/>
      <c r="W553" s="20"/>
      <c r="X553" s="20"/>
      <c r="Y553" s="20"/>
      <c r="Z553" s="20"/>
      <c r="AA553" s="20"/>
      <c r="AB553" s="20"/>
      <c r="AC553" s="20"/>
      <c r="AD553" s="20"/>
      <c r="AE553" s="20"/>
      <c r="AF553" s="20"/>
      <c r="AG553" s="20"/>
      <c r="AH553" s="20"/>
      <c r="AI553" s="20"/>
      <c r="AJ553" s="20"/>
      <c r="AK553" s="20"/>
      <c r="AL553" s="20"/>
    </row>
    <row r="554" spans="1:38" x14ac:dyDescent="0.25">
      <c r="A554" s="12"/>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c r="AB554" s="11"/>
      <c r="AC554" s="11"/>
      <c r="AD554" s="11"/>
      <c r="AE554" s="11"/>
      <c r="AF554" s="11"/>
      <c r="AG554" s="11"/>
      <c r="AH554" s="11"/>
      <c r="AI554" s="11"/>
      <c r="AJ554" s="11"/>
      <c r="AK554" s="11"/>
      <c r="AL554" s="11"/>
    </row>
    <row r="555" spans="1:38" ht="15.75" x14ac:dyDescent="0.25">
      <c r="A555" s="12"/>
      <c r="B555" s="21"/>
      <c r="C555" s="21"/>
      <c r="D555" s="21"/>
      <c r="E555" s="21"/>
      <c r="F555" s="21"/>
      <c r="G555" s="21"/>
      <c r="H555" s="21"/>
      <c r="I555" s="21"/>
      <c r="J555" s="21"/>
      <c r="K555" s="21"/>
      <c r="L555" s="21"/>
      <c r="M555" s="21"/>
      <c r="N555" s="21"/>
      <c r="O555" s="21"/>
      <c r="P555" s="21"/>
      <c r="Q555" s="21"/>
      <c r="R555" s="21"/>
      <c r="S555" s="21"/>
      <c r="T555" s="21"/>
      <c r="U555" s="21"/>
      <c r="V555" s="21"/>
      <c r="W555" s="21"/>
      <c r="X555" s="21"/>
      <c r="Y555" s="21"/>
      <c r="Z555" s="21"/>
      <c r="AA555" s="21"/>
      <c r="AB555" s="21"/>
      <c r="AC555" s="21"/>
      <c r="AD555" s="21"/>
      <c r="AE555" s="21"/>
      <c r="AF555" s="21"/>
      <c r="AG555" s="21"/>
      <c r="AH555" s="21"/>
      <c r="AI555" s="21"/>
      <c r="AJ555" s="21"/>
      <c r="AK555" s="21"/>
      <c r="AL555" s="21"/>
    </row>
    <row r="556" spans="1:38" x14ac:dyDescent="0.25">
      <c r="A556" s="12"/>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38" ht="15.75" thickBot="1" x14ac:dyDescent="0.3">
      <c r="A557" s="12"/>
      <c r="B557" s="5"/>
      <c r="C557" s="5" t="s">
        <v>363</v>
      </c>
      <c r="D557" s="86" t="s">
        <v>465</v>
      </c>
      <c r="E557" s="86"/>
      <c r="F557" s="86"/>
      <c r="G557" s="86"/>
      <c r="H557" s="86"/>
      <c r="I557" s="86"/>
      <c r="J557" s="86"/>
      <c r="K557" s="86"/>
      <c r="L557" s="86"/>
      <c r="M557" s="86"/>
      <c r="N557" s="86"/>
      <c r="O557" s="86"/>
      <c r="P557" s="86"/>
      <c r="Q557" s="86"/>
      <c r="R557" s="86"/>
      <c r="S557" s="86"/>
      <c r="T557" s="86"/>
      <c r="U557" s="86"/>
      <c r="V557" s="86"/>
      <c r="W557" s="86"/>
      <c r="X557" s="86"/>
      <c r="Y557" s="86"/>
      <c r="Z557" s="5"/>
    </row>
    <row r="558" spans="1:38" ht="15.75" thickBot="1" x14ac:dyDescent="0.3">
      <c r="A558" s="12"/>
      <c r="B558" s="5"/>
      <c r="C558" s="5" t="s">
        <v>363</v>
      </c>
      <c r="D558" s="100"/>
      <c r="E558" s="100"/>
      <c r="F558" s="5"/>
      <c r="G558" s="5" t="s">
        <v>363</v>
      </c>
      <c r="H558" s="92" t="s">
        <v>873</v>
      </c>
      <c r="I558" s="92"/>
      <c r="J558" s="92"/>
      <c r="K558" s="92"/>
      <c r="L558" s="92"/>
      <c r="M558" s="92"/>
      <c r="N558" s="92"/>
      <c r="O558" s="92"/>
      <c r="P558" s="92"/>
      <c r="Q558" s="92"/>
      <c r="R558" s="92"/>
      <c r="S558" s="92"/>
      <c r="T558" s="92"/>
      <c r="U558" s="92"/>
      <c r="V558" s="92"/>
      <c r="W558" s="92"/>
      <c r="X558" s="92"/>
      <c r="Y558" s="92"/>
      <c r="Z558" s="5"/>
    </row>
    <row r="559" spans="1:38" ht="15" customHeight="1" x14ac:dyDescent="0.25">
      <c r="A559" s="12"/>
      <c r="B559" s="84" t="s">
        <v>387</v>
      </c>
      <c r="C559" s="11" t="s">
        <v>363</v>
      </c>
      <c r="D559" s="85" t="s">
        <v>874</v>
      </c>
      <c r="E559" s="85"/>
      <c r="F559" s="11"/>
      <c r="G559" s="11" t="s">
        <v>363</v>
      </c>
      <c r="H559" s="99" t="s">
        <v>789</v>
      </c>
      <c r="I559" s="99"/>
      <c r="J559" s="100"/>
      <c r="K559" s="100" t="s">
        <v>363</v>
      </c>
      <c r="L559" s="99" t="s">
        <v>687</v>
      </c>
      <c r="M559" s="99"/>
      <c r="N559" s="100"/>
      <c r="O559" s="100" t="s">
        <v>363</v>
      </c>
      <c r="P559" s="99" t="s">
        <v>790</v>
      </c>
      <c r="Q559" s="99"/>
      <c r="R559" s="100"/>
      <c r="S559" s="100" t="s">
        <v>363</v>
      </c>
      <c r="T559" s="99" t="s">
        <v>876</v>
      </c>
      <c r="U559" s="99"/>
      <c r="V559" s="100"/>
      <c r="W559" s="100"/>
      <c r="X559" s="99" t="s">
        <v>174</v>
      </c>
      <c r="Y559" s="99"/>
      <c r="Z559" s="11"/>
    </row>
    <row r="560" spans="1:38" ht="15.75" thickBot="1" x14ac:dyDescent="0.3">
      <c r="A560" s="12"/>
      <c r="B560" s="84"/>
      <c r="C560" s="11"/>
      <c r="D560" s="86" t="s">
        <v>875</v>
      </c>
      <c r="E560" s="86"/>
      <c r="F560" s="11"/>
      <c r="G560" s="11"/>
      <c r="H560" s="86"/>
      <c r="I560" s="86"/>
      <c r="J560" s="11"/>
      <c r="K560" s="11"/>
      <c r="L560" s="86"/>
      <c r="M560" s="86"/>
      <c r="N560" s="11"/>
      <c r="O560" s="11"/>
      <c r="P560" s="86"/>
      <c r="Q560" s="86"/>
      <c r="R560" s="11"/>
      <c r="S560" s="11"/>
      <c r="T560" s="86" t="s">
        <v>877</v>
      </c>
      <c r="U560" s="86"/>
      <c r="V560" s="11"/>
      <c r="W560" s="11"/>
      <c r="X560" s="86"/>
      <c r="Y560" s="86"/>
      <c r="Z560" s="11"/>
    </row>
    <row r="561" spans="1:26" x14ac:dyDescent="0.25">
      <c r="A561" s="12"/>
      <c r="B561" s="88" t="s">
        <v>25</v>
      </c>
      <c r="C561" s="30" t="s">
        <v>363</v>
      </c>
      <c r="D561" s="30"/>
      <c r="E561" s="30"/>
      <c r="F561" s="30"/>
      <c r="G561" s="30" t="s">
        <v>363</v>
      </c>
      <c r="H561" s="30"/>
      <c r="I561" s="30"/>
      <c r="J561" s="30"/>
      <c r="K561" s="30" t="s">
        <v>363</v>
      </c>
      <c r="L561" s="30"/>
      <c r="M561" s="30"/>
      <c r="N561" s="30"/>
      <c r="O561" s="30" t="s">
        <v>363</v>
      </c>
      <c r="P561" s="30"/>
      <c r="Q561" s="30"/>
      <c r="R561" s="30"/>
      <c r="S561" s="30" t="s">
        <v>363</v>
      </c>
      <c r="T561" s="30"/>
      <c r="U561" s="30"/>
      <c r="V561" s="30"/>
      <c r="W561" s="30"/>
      <c r="X561" s="30"/>
      <c r="Y561" s="30"/>
      <c r="Z561" s="30"/>
    </row>
    <row r="562" spans="1:26" x14ac:dyDescent="0.25">
      <c r="A562" s="12"/>
      <c r="B562" s="3" t="s">
        <v>878</v>
      </c>
      <c r="C562" s="5" t="s">
        <v>363</v>
      </c>
      <c r="D562" s="77" t="s">
        <v>368</v>
      </c>
      <c r="E562" s="78">
        <v>3884</v>
      </c>
      <c r="F562" s="2"/>
      <c r="G562" s="5" t="s">
        <v>363</v>
      </c>
      <c r="H562" s="77" t="s">
        <v>368</v>
      </c>
      <c r="I562" s="78">
        <v>3884</v>
      </c>
      <c r="J562" s="2"/>
      <c r="K562" s="5" t="s">
        <v>363</v>
      </c>
      <c r="L562" s="2"/>
      <c r="M562" s="87" t="s">
        <v>369</v>
      </c>
      <c r="N562" s="2" t="s">
        <v>363</v>
      </c>
      <c r="O562" s="5" t="s">
        <v>363</v>
      </c>
      <c r="P562" s="2"/>
      <c r="Q562" s="87" t="s">
        <v>369</v>
      </c>
      <c r="R562" s="2" t="s">
        <v>363</v>
      </c>
      <c r="S562" s="5" t="s">
        <v>363</v>
      </c>
      <c r="T562" s="2"/>
      <c r="U562" s="87" t="s">
        <v>369</v>
      </c>
      <c r="V562" s="2" t="s">
        <v>363</v>
      </c>
      <c r="W562" s="5"/>
      <c r="X562" s="77" t="s">
        <v>368</v>
      </c>
      <c r="Y562" s="78">
        <v>3884</v>
      </c>
      <c r="Z562" s="2"/>
    </row>
    <row r="563" spans="1:26" x14ac:dyDescent="0.25">
      <c r="A563" s="12"/>
      <c r="B563" s="73" t="s">
        <v>879</v>
      </c>
      <c r="C563" s="30" t="s">
        <v>363</v>
      </c>
      <c r="D563" s="74"/>
      <c r="E563" s="82">
        <v>789</v>
      </c>
      <c r="F563" s="76"/>
      <c r="G563" s="30" t="s">
        <v>363</v>
      </c>
      <c r="H563" s="74"/>
      <c r="I563" s="82">
        <v>5</v>
      </c>
      <c r="J563" s="76"/>
      <c r="K563" s="30" t="s">
        <v>363</v>
      </c>
      <c r="L563" s="74" t="s">
        <v>368</v>
      </c>
      <c r="M563" s="82">
        <v>784</v>
      </c>
      <c r="N563" s="76"/>
      <c r="O563" s="30" t="s">
        <v>363</v>
      </c>
      <c r="P563" s="76"/>
      <c r="Q563" s="94" t="s">
        <v>369</v>
      </c>
      <c r="R563" s="76" t="s">
        <v>363</v>
      </c>
      <c r="S563" s="30" t="s">
        <v>363</v>
      </c>
      <c r="T563" s="76"/>
      <c r="U563" s="94" t="s">
        <v>369</v>
      </c>
      <c r="V563" s="76" t="s">
        <v>363</v>
      </c>
      <c r="W563" s="30"/>
      <c r="X563" s="74"/>
      <c r="Y563" s="82">
        <v>789</v>
      </c>
      <c r="Z563" s="76"/>
    </row>
    <row r="564" spans="1:26" x14ac:dyDescent="0.25">
      <c r="A564" s="12"/>
      <c r="B564" s="3" t="s">
        <v>880</v>
      </c>
      <c r="C564" s="5" t="s">
        <v>363</v>
      </c>
      <c r="D564" s="77"/>
      <c r="E564" s="78">
        <v>13120</v>
      </c>
      <c r="F564" s="2"/>
      <c r="G564" s="5" t="s">
        <v>363</v>
      </c>
      <c r="H564" s="77"/>
      <c r="I564" s="81">
        <v>23</v>
      </c>
      <c r="J564" s="2"/>
      <c r="K564" s="5" t="s">
        <v>363</v>
      </c>
      <c r="L564" s="77"/>
      <c r="M564" s="78">
        <v>13087</v>
      </c>
      <c r="N564" s="2"/>
      <c r="O564" s="5" t="s">
        <v>363</v>
      </c>
      <c r="P564" s="77" t="s">
        <v>368</v>
      </c>
      <c r="Q564" s="81">
        <v>10</v>
      </c>
      <c r="R564" s="2"/>
      <c r="S564" s="5" t="s">
        <v>363</v>
      </c>
      <c r="T564" s="2"/>
      <c r="U564" s="87" t="s">
        <v>369</v>
      </c>
      <c r="V564" s="2" t="s">
        <v>363</v>
      </c>
      <c r="W564" s="5"/>
      <c r="X564" s="77"/>
      <c r="Y564" s="78">
        <v>13120</v>
      </c>
      <c r="Z564" s="2"/>
    </row>
    <row r="565" spans="1:26" x14ac:dyDescent="0.25">
      <c r="A565" s="12"/>
      <c r="B565" s="73" t="s">
        <v>881</v>
      </c>
      <c r="C565" s="30" t="s">
        <v>363</v>
      </c>
      <c r="D565" s="74"/>
      <c r="E565" s="75">
        <v>5005</v>
      </c>
      <c r="F565" s="76"/>
      <c r="G565" s="30" t="s">
        <v>363</v>
      </c>
      <c r="H565" s="76"/>
      <c r="I565" s="94" t="s">
        <v>369</v>
      </c>
      <c r="J565" s="76" t="s">
        <v>363</v>
      </c>
      <c r="K565" s="30" t="s">
        <v>363</v>
      </c>
      <c r="L565" s="74"/>
      <c r="M565" s="75">
        <v>5003</v>
      </c>
      <c r="N565" s="76"/>
      <c r="O565" s="30" t="s">
        <v>363</v>
      </c>
      <c r="P565" s="76"/>
      <c r="Q565" s="94" t="s">
        <v>369</v>
      </c>
      <c r="R565" s="76" t="s">
        <v>363</v>
      </c>
      <c r="S565" s="30" t="s">
        <v>363</v>
      </c>
      <c r="T565" s="76"/>
      <c r="U565" s="94" t="s">
        <v>369</v>
      </c>
      <c r="V565" s="76" t="s">
        <v>363</v>
      </c>
      <c r="W565" s="30"/>
      <c r="X565" s="74"/>
      <c r="Y565" s="75">
        <v>5003</v>
      </c>
      <c r="Z565" s="76"/>
    </row>
    <row r="566" spans="1:26" x14ac:dyDescent="0.25">
      <c r="A566" s="12"/>
      <c r="B566" s="3" t="s">
        <v>882</v>
      </c>
      <c r="C566" s="5" t="s">
        <v>363</v>
      </c>
      <c r="D566" s="77"/>
      <c r="E566" s="81">
        <v>730</v>
      </c>
      <c r="F566" s="2"/>
      <c r="G566" s="5" t="s">
        <v>363</v>
      </c>
      <c r="H566" s="77"/>
      <c r="I566" s="81">
        <v>1</v>
      </c>
      <c r="J566" s="2"/>
      <c r="K566" s="5" t="s">
        <v>363</v>
      </c>
      <c r="L566" s="77"/>
      <c r="M566" s="81">
        <v>346</v>
      </c>
      <c r="N566" s="2"/>
      <c r="O566" s="5" t="s">
        <v>363</v>
      </c>
      <c r="P566" s="77"/>
      <c r="Q566" s="81">
        <v>383</v>
      </c>
      <c r="R566" s="2"/>
      <c r="S566" s="5" t="s">
        <v>363</v>
      </c>
      <c r="T566" s="2"/>
      <c r="U566" s="87" t="s">
        <v>369</v>
      </c>
      <c r="V566" s="2" t="s">
        <v>363</v>
      </c>
      <c r="W566" s="5"/>
      <c r="X566" s="77"/>
      <c r="Y566" s="81">
        <v>730</v>
      </c>
      <c r="Z566" s="2"/>
    </row>
    <row r="567" spans="1:26" x14ac:dyDescent="0.25">
      <c r="A567" s="12"/>
      <c r="B567" s="73" t="s">
        <v>883</v>
      </c>
      <c r="C567" s="30" t="s">
        <v>363</v>
      </c>
      <c r="D567" s="74"/>
      <c r="E567" s="75">
        <v>57159</v>
      </c>
      <c r="F567" s="76"/>
      <c r="G567" s="30" t="s">
        <v>363</v>
      </c>
      <c r="H567" s="76"/>
      <c r="I567" s="94" t="s">
        <v>369</v>
      </c>
      <c r="J567" s="76" t="s">
        <v>363</v>
      </c>
      <c r="K567" s="30" t="s">
        <v>363</v>
      </c>
      <c r="L567" s="76"/>
      <c r="M567" s="94" t="s">
        <v>369</v>
      </c>
      <c r="N567" s="76" t="s">
        <v>363</v>
      </c>
      <c r="O567" s="30" t="s">
        <v>363</v>
      </c>
      <c r="P567" s="74"/>
      <c r="Q567" s="75">
        <v>55702</v>
      </c>
      <c r="R567" s="76"/>
      <c r="S567" s="30" t="s">
        <v>363</v>
      </c>
      <c r="T567" s="76"/>
      <c r="U567" s="94" t="s">
        <v>369</v>
      </c>
      <c r="V567" s="76" t="s">
        <v>363</v>
      </c>
      <c r="W567" s="30"/>
      <c r="X567" s="74"/>
      <c r="Y567" s="75">
        <v>55702</v>
      </c>
      <c r="Z567" s="76"/>
    </row>
    <row r="568" spans="1:26" x14ac:dyDescent="0.25">
      <c r="A568" s="12"/>
      <c r="B568" s="3" t="s">
        <v>884</v>
      </c>
      <c r="C568" s="5" t="s">
        <v>363</v>
      </c>
      <c r="D568" s="77"/>
      <c r="E568" s="78">
        <v>1649</v>
      </c>
      <c r="F568" s="2"/>
      <c r="G568" s="5" t="s">
        <v>363</v>
      </c>
      <c r="H568" s="2"/>
      <c r="I568" s="87" t="s">
        <v>369</v>
      </c>
      <c r="J568" s="2" t="s">
        <v>363</v>
      </c>
      <c r="K568" s="5" t="s">
        <v>363</v>
      </c>
      <c r="L568" s="2"/>
      <c r="M568" s="87" t="s">
        <v>369</v>
      </c>
      <c r="N568" s="2" t="s">
        <v>363</v>
      </c>
      <c r="O568" s="5" t="s">
        <v>363</v>
      </c>
      <c r="P568" s="77"/>
      <c r="Q568" s="78">
        <v>1649</v>
      </c>
      <c r="R568" s="2"/>
      <c r="S568" s="5" t="s">
        <v>363</v>
      </c>
      <c r="T568" s="2"/>
      <c r="U568" s="87" t="s">
        <v>369</v>
      </c>
      <c r="V568" s="2" t="s">
        <v>363</v>
      </c>
      <c r="W568" s="5"/>
      <c r="X568" s="77"/>
      <c r="Y568" s="78">
        <v>1649</v>
      </c>
      <c r="Z568" s="2"/>
    </row>
    <row r="569" spans="1:26" x14ac:dyDescent="0.25">
      <c r="A569" s="12"/>
      <c r="B569" s="73" t="s">
        <v>885</v>
      </c>
      <c r="C569" s="30" t="s">
        <v>363</v>
      </c>
      <c r="D569" s="74"/>
      <c r="E569" s="82">
        <v>731</v>
      </c>
      <c r="F569" s="76"/>
      <c r="G569" s="30" t="s">
        <v>363</v>
      </c>
      <c r="H569" s="74"/>
      <c r="I569" s="82">
        <v>164</v>
      </c>
      <c r="J569" s="76"/>
      <c r="K569" s="30" t="s">
        <v>363</v>
      </c>
      <c r="L569" s="74"/>
      <c r="M569" s="75">
        <v>1625</v>
      </c>
      <c r="N569" s="76"/>
      <c r="O569" s="30" t="s">
        <v>363</v>
      </c>
      <c r="P569" s="74"/>
      <c r="Q569" s="82">
        <v>13</v>
      </c>
      <c r="R569" s="76"/>
      <c r="S569" s="30" t="s">
        <v>363</v>
      </c>
      <c r="T569" s="74" t="s">
        <v>368</v>
      </c>
      <c r="U569" s="82" t="s">
        <v>714</v>
      </c>
      <c r="V569" s="76" t="s">
        <v>886</v>
      </c>
      <c r="W569" s="30"/>
      <c r="X569" s="74"/>
      <c r="Y569" s="82">
        <v>731</v>
      </c>
      <c r="Z569" s="76"/>
    </row>
    <row r="570" spans="1:26" x14ac:dyDescent="0.25">
      <c r="A570" s="12"/>
      <c r="B570" s="4" t="s">
        <v>887</v>
      </c>
      <c r="C570" s="5" t="s">
        <v>363</v>
      </c>
      <c r="D570" s="5"/>
      <c r="E570" s="5"/>
      <c r="F570" s="5"/>
      <c r="G570" s="5" t="s">
        <v>363</v>
      </c>
      <c r="H570" s="5"/>
      <c r="I570" s="5"/>
      <c r="J570" s="5"/>
      <c r="K570" s="5" t="s">
        <v>363</v>
      </c>
      <c r="L570" s="5"/>
      <c r="M570" s="5"/>
      <c r="N570" s="5"/>
      <c r="O570" s="5" t="s">
        <v>363</v>
      </c>
      <c r="P570" s="5"/>
      <c r="Q570" s="5"/>
      <c r="R570" s="5"/>
      <c r="S570" s="5" t="s">
        <v>363</v>
      </c>
      <c r="T570" s="5"/>
      <c r="U570" s="5"/>
      <c r="V570" s="5"/>
      <c r="W570" s="5"/>
      <c r="X570" s="5"/>
      <c r="Y570" s="5"/>
      <c r="Z570" s="5"/>
    </row>
    <row r="571" spans="1:26" x14ac:dyDescent="0.25">
      <c r="A571" s="12"/>
      <c r="B571" s="73" t="s">
        <v>888</v>
      </c>
      <c r="C571" s="30" t="s">
        <v>363</v>
      </c>
      <c r="D571" s="74" t="s">
        <v>368</v>
      </c>
      <c r="E571" s="75">
        <v>65984</v>
      </c>
      <c r="F571" s="76"/>
      <c r="G571" s="30" t="s">
        <v>363</v>
      </c>
      <c r="H571" s="76"/>
      <c r="I571" s="94" t="s">
        <v>369</v>
      </c>
      <c r="J571" s="76" t="s">
        <v>363</v>
      </c>
      <c r="K571" s="30" t="s">
        <v>363</v>
      </c>
      <c r="L571" s="74" t="s">
        <v>368</v>
      </c>
      <c r="M571" s="75">
        <v>65984</v>
      </c>
      <c r="N571" s="76"/>
      <c r="O571" s="30" t="s">
        <v>363</v>
      </c>
      <c r="P571" s="76"/>
      <c r="Q571" s="94" t="s">
        <v>369</v>
      </c>
      <c r="R571" s="76" t="s">
        <v>363</v>
      </c>
      <c r="S571" s="30" t="s">
        <v>363</v>
      </c>
      <c r="T571" s="76"/>
      <c r="U571" s="94" t="s">
        <v>369</v>
      </c>
      <c r="V571" s="76" t="s">
        <v>363</v>
      </c>
      <c r="W571" s="30"/>
      <c r="X571" s="74" t="s">
        <v>368</v>
      </c>
      <c r="Y571" s="75">
        <v>65984</v>
      </c>
      <c r="Z571" s="76"/>
    </row>
    <row r="572" spans="1:26" x14ac:dyDescent="0.25">
      <c r="A572" s="12"/>
      <c r="B572" s="3" t="s">
        <v>889</v>
      </c>
      <c r="C572" s="5" t="s">
        <v>363</v>
      </c>
      <c r="D572" s="77"/>
      <c r="E572" s="78">
        <v>5638</v>
      </c>
      <c r="F572" s="2"/>
      <c r="G572" s="5" t="s">
        <v>363</v>
      </c>
      <c r="H572" s="77" t="s">
        <v>368</v>
      </c>
      <c r="I572" s="81">
        <v>488</v>
      </c>
      <c r="J572" s="2"/>
      <c r="K572" s="5" t="s">
        <v>363</v>
      </c>
      <c r="L572" s="77"/>
      <c r="M572" s="78">
        <v>5210</v>
      </c>
      <c r="N572" s="2"/>
      <c r="O572" s="5" t="s">
        <v>363</v>
      </c>
      <c r="P572" s="2"/>
      <c r="Q572" s="87" t="s">
        <v>369</v>
      </c>
      <c r="R572" s="2" t="s">
        <v>363</v>
      </c>
      <c r="S572" s="5" t="s">
        <v>363</v>
      </c>
      <c r="T572" s="2"/>
      <c r="U572" s="87" t="s">
        <v>369</v>
      </c>
      <c r="V572" s="2" t="s">
        <v>363</v>
      </c>
      <c r="W572" s="5"/>
      <c r="X572" s="77"/>
      <c r="Y572" s="78">
        <v>5698</v>
      </c>
      <c r="Z572" s="2"/>
    </row>
    <row r="573" spans="1:26" x14ac:dyDescent="0.25">
      <c r="A573" s="12"/>
      <c r="B573" s="73" t="s">
        <v>890</v>
      </c>
      <c r="C573" s="30" t="s">
        <v>363</v>
      </c>
      <c r="D573" s="74"/>
      <c r="E573" s="75">
        <v>1125</v>
      </c>
      <c r="F573" s="76"/>
      <c r="G573" s="30" t="s">
        <v>363</v>
      </c>
      <c r="H573" s="76"/>
      <c r="I573" s="94" t="s">
        <v>369</v>
      </c>
      <c r="J573" s="76" t="s">
        <v>363</v>
      </c>
      <c r="K573" s="30" t="s">
        <v>363</v>
      </c>
      <c r="L573" s="74"/>
      <c r="M573" s="75">
        <v>1125</v>
      </c>
      <c r="N573" s="76"/>
      <c r="O573" s="30" t="s">
        <v>363</v>
      </c>
      <c r="P573" s="76"/>
      <c r="Q573" s="94" t="s">
        <v>369</v>
      </c>
      <c r="R573" s="76" t="s">
        <v>363</v>
      </c>
      <c r="S573" s="30" t="s">
        <v>363</v>
      </c>
      <c r="T573" s="76"/>
      <c r="U573" s="94" t="s">
        <v>369</v>
      </c>
      <c r="V573" s="76" t="s">
        <v>363</v>
      </c>
      <c r="W573" s="30"/>
      <c r="X573" s="74"/>
      <c r="Y573" s="75">
        <v>1125</v>
      </c>
      <c r="Z573" s="76"/>
    </row>
    <row r="574" spans="1:26" x14ac:dyDescent="0.25">
      <c r="A574" s="12"/>
      <c r="B574" s="3" t="s">
        <v>891</v>
      </c>
      <c r="C574" s="5" t="s">
        <v>363</v>
      </c>
      <c r="D574" s="77"/>
      <c r="E574" s="78">
        <v>8713</v>
      </c>
      <c r="F574" s="2"/>
      <c r="G574" s="5" t="s">
        <v>363</v>
      </c>
      <c r="H574" s="77"/>
      <c r="I574" s="78">
        <v>8559</v>
      </c>
      <c r="J574" s="2"/>
      <c r="K574" s="5" t="s">
        <v>363</v>
      </c>
      <c r="L574" s="77"/>
      <c r="M574" s="81">
        <v>549</v>
      </c>
      <c r="N574" s="2"/>
      <c r="O574" s="5" t="s">
        <v>363</v>
      </c>
      <c r="P574" s="2"/>
      <c r="Q574" s="87" t="s">
        <v>369</v>
      </c>
      <c r="R574" s="2" t="s">
        <v>363</v>
      </c>
      <c r="S574" s="5" t="s">
        <v>363</v>
      </c>
      <c r="T574" s="2"/>
      <c r="U574" s="87" t="s">
        <v>369</v>
      </c>
      <c r="V574" s="2" t="s">
        <v>363</v>
      </c>
      <c r="W574" s="5"/>
      <c r="X574" s="77"/>
      <c r="Y574" s="78">
        <v>9108</v>
      </c>
      <c r="Z574" s="2"/>
    </row>
    <row r="575" spans="1:26" x14ac:dyDescent="0.25">
      <c r="A575" s="12"/>
      <c r="B575" s="73" t="s">
        <v>892</v>
      </c>
      <c r="C575" s="30" t="s">
        <v>363</v>
      </c>
      <c r="D575" s="74"/>
      <c r="E575" s="82">
        <v>825</v>
      </c>
      <c r="F575" s="76"/>
      <c r="G575" s="30" t="s">
        <v>363</v>
      </c>
      <c r="H575" s="74"/>
      <c r="I575" s="82">
        <v>138</v>
      </c>
      <c r="J575" s="76"/>
      <c r="K575" s="30" t="s">
        <v>363</v>
      </c>
      <c r="L575" s="74"/>
      <c r="M575" s="75">
        <v>1274</v>
      </c>
      <c r="N575" s="76"/>
      <c r="O575" s="30" t="s">
        <v>363</v>
      </c>
      <c r="P575" s="74" t="s">
        <v>368</v>
      </c>
      <c r="Q575" s="82">
        <v>1</v>
      </c>
      <c r="R575" s="76"/>
      <c r="S575" s="30" t="s">
        <v>363</v>
      </c>
      <c r="T575" s="74" t="s">
        <v>368</v>
      </c>
      <c r="U575" s="82" t="s">
        <v>722</v>
      </c>
      <c r="V575" s="76" t="s">
        <v>886</v>
      </c>
      <c r="W575" s="30"/>
      <c r="X575" s="74"/>
      <c r="Y575" s="82">
        <v>825</v>
      </c>
      <c r="Z575" s="76"/>
    </row>
    <row r="576" spans="1:26" x14ac:dyDescent="0.25">
      <c r="A576" s="12"/>
      <c r="B576" s="79"/>
      <c r="C576" s="107"/>
      <c r="D576" s="107"/>
      <c r="E576" s="107"/>
      <c r="F576" s="107"/>
      <c r="G576" s="107"/>
      <c r="H576" s="107"/>
      <c r="I576" s="107"/>
      <c r="J576" s="107"/>
      <c r="K576" s="107"/>
      <c r="L576" s="107"/>
      <c r="M576" s="107"/>
      <c r="N576" s="107"/>
      <c r="O576" s="107"/>
      <c r="P576" s="107"/>
      <c r="Q576" s="107"/>
      <c r="R576" s="107"/>
      <c r="S576" s="107"/>
      <c r="T576" s="107"/>
      <c r="U576" s="107"/>
      <c r="V576" s="107"/>
      <c r="W576" s="107"/>
      <c r="X576" s="107"/>
      <c r="Y576" s="107"/>
      <c r="Z576" s="107"/>
    </row>
    <row r="577" spans="1:26" ht="15.75" thickBot="1" x14ac:dyDescent="0.3">
      <c r="A577" s="12"/>
      <c r="B577" s="5"/>
      <c r="C577" s="5" t="s">
        <v>363</v>
      </c>
      <c r="D577" s="102">
        <v>42004</v>
      </c>
      <c r="E577" s="102"/>
      <c r="F577" s="102"/>
      <c r="G577" s="102"/>
      <c r="H577" s="102"/>
      <c r="I577" s="102"/>
      <c r="J577" s="102"/>
      <c r="K577" s="102"/>
      <c r="L577" s="102"/>
      <c r="M577" s="102"/>
      <c r="N577" s="102"/>
      <c r="O577" s="102"/>
      <c r="P577" s="102"/>
      <c r="Q577" s="102"/>
      <c r="R577" s="102"/>
      <c r="S577" s="102"/>
      <c r="T577" s="102"/>
      <c r="U577" s="102"/>
      <c r="V577" s="102"/>
      <c r="W577" s="102"/>
      <c r="X577" s="102"/>
      <c r="Y577" s="102"/>
      <c r="Z577" s="5"/>
    </row>
    <row r="578" spans="1:26" ht="15.75" thickBot="1" x14ac:dyDescent="0.3">
      <c r="A578" s="12"/>
      <c r="B578" s="5"/>
      <c r="C578" s="5" t="s">
        <v>363</v>
      </c>
      <c r="D578" s="100"/>
      <c r="E578" s="100"/>
      <c r="F578" s="5"/>
      <c r="G578" s="5" t="s">
        <v>363</v>
      </c>
      <c r="H578" s="92" t="s">
        <v>873</v>
      </c>
      <c r="I578" s="92"/>
      <c r="J578" s="92"/>
      <c r="K578" s="92"/>
      <c r="L578" s="92"/>
      <c r="M578" s="92"/>
      <c r="N578" s="92"/>
      <c r="O578" s="92"/>
      <c r="P578" s="92"/>
      <c r="Q578" s="92"/>
      <c r="R578" s="92"/>
      <c r="S578" s="92"/>
      <c r="T578" s="92"/>
      <c r="U578" s="92"/>
      <c r="V578" s="92"/>
      <c r="W578" s="92"/>
      <c r="X578" s="92"/>
      <c r="Y578" s="92"/>
      <c r="Z578" s="5"/>
    </row>
    <row r="579" spans="1:26" ht="15" customHeight="1" x14ac:dyDescent="0.25">
      <c r="A579" s="12"/>
      <c r="B579" s="84" t="s">
        <v>387</v>
      </c>
      <c r="C579" s="11" t="s">
        <v>363</v>
      </c>
      <c r="D579" s="85" t="s">
        <v>874</v>
      </c>
      <c r="E579" s="85"/>
      <c r="F579" s="11"/>
      <c r="G579" s="11" t="s">
        <v>363</v>
      </c>
      <c r="H579" s="99" t="s">
        <v>789</v>
      </c>
      <c r="I579" s="99"/>
      <c r="J579" s="100"/>
      <c r="K579" s="100" t="s">
        <v>363</v>
      </c>
      <c r="L579" s="99" t="s">
        <v>687</v>
      </c>
      <c r="M579" s="99"/>
      <c r="N579" s="100"/>
      <c r="O579" s="100" t="s">
        <v>363</v>
      </c>
      <c r="P579" s="99" t="s">
        <v>790</v>
      </c>
      <c r="Q579" s="99"/>
      <c r="R579" s="100"/>
      <c r="S579" s="100" t="s">
        <v>363</v>
      </c>
      <c r="T579" s="99" t="s">
        <v>876</v>
      </c>
      <c r="U579" s="99"/>
      <c r="V579" s="100"/>
      <c r="W579" s="100"/>
      <c r="X579" s="99" t="s">
        <v>174</v>
      </c>
      <c r="Y579" s="99"/>
      <c r="Z579" s="11"/>
    </row>
    <row r="580" spans="1:26" ht="15.75" thickBot="1" x14ac:dyDescent="0.3">
      <c r="A580" s="12"/>
      <c r="B580" s="84"/>
      <c r="C580" s="11"/>
      <c r="D580" s="86" t="s">
        <v>875</v>
      </c>
      <c r="E580" s="86"/>
      <c r="F580" s="11"/>
      <c r="G580" s="11"/>
      <c r="H580" s="86"/>
      <c r="I580" s="86"/>
      <c r="J580" s="11"/>
      <c r="K580" s="11"/>
      <c r="L580" s="86"/>
      <c r="M580" s="86"/>
      <c r="N580" s="11"/>
      <c r="O580" s="11"/>
      <c r="P580" s="86"/>
      <c r="Q580" s="86"/>
      <c r="R580" s="11"/>
      <c r="S580" s="11"/>
      <c r="T580" s="86" t="s">
        <v>877</v>
      </c>
      <c r="U580" s="86"/>
      <c r="V580" s="11"/>
      <c r="W580" s="11"/>
      <c r="X580" s="86"/>
      <c r="Y580" s="86"/>
      <c r="Z580" s="11"/>
    </row>
    <row r="581" spans="1:26" x14ac:dyDescent="0.25">
      <c r="A581" s="12"/>
      <c r="B581" s="88" t="s">
        <v>25</v>
      </c>
      <c r="C581" s="30" t="s">
        <v>363</v>
      </c>
      <c r="D581" s="30"/>
      <c r="E581" s="30"/>
      <c r="F581" s="30"/>
      <c r="G581" s="30" t="s">
        <v>363</v>
      </c>
      <c r="H581" s="30"/>
      <c r="I581" s="30"/>
      <c r="J581" s="30"/>
      <c r="K581" s="30" t="s">
        <v>363</v>
      </c>
      <c r="L581" s="30"/>
      <c r="M581" s="30"/>
      <c r="N581" s="30"/>
      <c r="O581" s="30" t="s">
        <v>363</v>
      </c>
      <c r="P581" s="30"/>
      <c r="Q581" s="30"/>
      <c r="R581" s="30"/>
      <c r="S581" s="30" t="s">
        <v>363</v>
      </c>
      <c r="T581" s="30"/>
      <c r="U581" s="30"/>
      <c r="V581" s="30"/>
      <c r="W581" s="30"/>
      <c r="X581" s="30"/>
      <c r="Y581" s="30"/>
      <c r="Z581" s="30"/>
    </row>
    <row r="582" spans="1:26" x14ac:dyDescent="0.25">
      <c r="A582" s="12"/>
      <c r="B582" s="3" t="s">
        <v>878</v>
      </c>
      <c r="C582" s="5" t="s">
        <v>363</v>
      </c>
      <c r="D582" s="5" t="s">
        <v>368</v>
      </c>
      <c r="E582" s="50">
        <v>4922</v>
      </c>
      <c r="G582" s="5" t="s">
        <v>363</v>
      </c>
      <c r="H582" s="5" t="s">
        <v>368</v>
      </c>
      <c r="I582" s="50">
        <v>4922</v>
      </c>
      <c r="K582" s="5" t="s">
        <v>363</v>
      </c>
      <c r="M582" s="61" t="s">
        <v>369</v>
      </c>
      <c r="N582" t="s">
        <v>363</v>
      </c>
      <c r="O582" s="5" t="s">
        <v>363</v>
      </c>
      <c r="Q582" s="61" t="s">
        <v>369</v>
      </c>
      <c r="R582" t="s">
        <v>363</v>
      </c>
      <c r="S582" s="5" t="s">
        <v>363</v>
      </c>
      <c r="U582" s="61" t="s">
        <v>369</v>
      </c>
      <c r="V582" t="s">
        <v>363</v>
      </c>
      <c r="W582" s="5"/>
      <c r="X582" s="5" t="s">
        <v>368</v>
      </c>
      <c r="Y582" s="50">
        <v>4922</v>
      </c>
    </row>
    <row r="583" spans="1:26" x14ac:dyDescent="0.25">
      <c r="A583" s="12"/>
      <c r="B583" s="73" t="s">
        <v>879</v>
      </c>
      <c r="C583" s="30" t="s">
        <v>363</v>
      </c>
      <c r="D583" s="30"/>
      <c r="E583" s="40">
        <v>750</v>
      </c>
      <c r="F583" s="55"/>
      <c r="G583" s="30" t="s">
        <v>363</v>
      </c>
      <c r="H583" s="30"/>
      <c r="I583" s="40">
        <v>2</v>
      </c>
      <c r="J583" s="55"/>
      <c r="K583" s="30" t="s">
        <v>363</v>
      </c>
      <c r="L583" s="30" t="s">
        <v>368</v>
      </c>
      <c r="M583" s="40">
        <v>748</v>
      </c>
      <c r="N583" s="55"/>
      <c r="O583" s="30" t="s">
        <v>363</v>
      </c>
      <c r="P583" s="55"/>
      <c r="Q583" s="44" t="s">
        <v>369</v>
      </c>
      <c r="R583" s="55" t="s">
        <v>363</v>
      </c>
      <c r="S583" s="30" t="s">
        <v>363</v>
      </c>
      <c r="T583" s="55"/>
      <c r="U583" s="44" t="s">
        <v>369</v>
      </c>
      <c r="V583" s="55" t="s">
        <v>363</v>
      </c>
      <c r="W583" s="30"/>
      <c r="X583" s="30"/>
      <c r="Y583" s="40">
        <v>750</v>
      </c>
      <c r="Z583" s="55"/>
    </row>
    <row r="584" spans="1:26" x14ac:dyDescent="0.25">
      <c r="A584" s="12"/>
      <c r="B584" s="3" t="s">
        <v>880</v>
      </c>
      <c r="C584" s="5" t="s">
        <v>363</v>
      </c>
      <c r="D584" s="5"/>
      <c r="E584" s="50">
        <v>13360</v>
      </c>
      <c r="G584" s="5" t="s">
        <v>363</v>
      </c>
      <c r="H584" s="5"/>
      <c r="I584" s="34">
        <v>22</v>
      </c>
      <c r="K584" s="5" t="s">
        <v>363</v>
      </c>
      <c r="L584" s="5"/>
      <c r="M584" s="50">
        <v>13328</v>
      </c>
      <c r="O584" s="5" t="s">
        <v>363</v>
      </c>
      <c r="P584" s="5" t="s">
        <v>368</v>
      </c>
      <c r="Q584" s="34">
        <v>10</v>
      </c>
      <c r="S584" s="5" t="s">
        <v>363</v>
      </c>
      <c r="U584" s="61" t="s">
        <v>369</v>
      </c>
      <c r="V584" t="s">
        <v>363</v>
      </c>
      <c r="W584" s="5"/>
      <c r="X584" s="5"/>
      <c r="Y584" s="50">
        <v>13360</v>
      </c>
    </row>
    <row r="585" spans="1:26" x14ac:dyDescent="0.25">
      <c r="A585" s="12"/>
      <c r="B585" s="73" t="s">
        <v>881</v>
      </c>
      <c r="C585" s="30" t="s">
        <v>363</v>
      </c>
      <c r="D585" s="30"/>
      <c r="E585" s="57">
        <v>5015</v>
      </c>
      <c r="F585" s="55"/>
      <c r="G585" s="30" t="s">
        <v>363</v>
      </c>
      <c r="H585" s="55"/>
      <c r="I585" s="44" t="s">
        <v>369</v>
      </c>
      <c r="J585" s="55" t="s">
        <v>363</v>
      </c>
      <c r="K585" s="30" t="s">
        <v>363</v>
      </c>
      <c r="L585" s="30"/>
      <c r="M585" s="57">
        <v>4974</v>
      </c>
      <c r="N585" s="55"/>
      <c r="O585" s="30" t="s">
        <v>363</v>
      </c>
      <c r="P585" s="55"/>
      <c r="Q585" s="44" t="s">
        <v>369</v>
      </c>
      <c r="R585" s="55" t="s">
        <v>363</v>
      </c>
      <c r="S585" s="30" t="s">
        <v>363</v>
      </c>
      <c r="T585" s="55"/>
      <c r="U585" s="44" t="s">
        <v>369</v>
      </c>
      <c r="V585" s="55" t="s">
        <v>363</v>
      </c>
      <c r="W585" s="30"/>
      <c r="X585" s="30"/>
      <c r="Y585" s="57">
        <v>4974</v>
      </c>
      <c r="Z585" s="55"/>
    </row>
    <row r="586" spans="1:26" x14ac:dyDescent="0.25">
      <c r="A586" s="12"/>
      <c r="B586" s="3" t="s">
        <v>882</v>
      </c>
      <c r="C586" s="5" t="s">
        <v>363</v>
      </c>
      <c r="D586" s="5"/>
      <c r="E586" s="34">
        <v>760</v>
      </c>
      <c r="G586" s="5" t="s">
        <v>363</v>
      </c>
      <c r="H586" s="5"/>
      <c r="I586" s="34">
        <v>2</v>
      </c>
      <c r="K586" s="5" t="s">
        <v>363</v>
      </c>
      <c r="L586" s="5"/>
      <c r="M586" s="34">
        <v>344</v>
      </c>
      <c r="O586" s="5" t="s">
        <v>363</v>
      </c>
      <c r="P586" s="5"/>
      <c r="Q586" s="34">
        <v>414</v>
      </c>
      <c r="S586" s="5" t="s">
        <v>363</v>
      </c>
      <c r="U586" s="61" t="s">
        <v>369</v>
      </c>
      <c r="V586" t="s">
        <v>363</v>
      </c>
      <c r="W586" s="5"/>
      <c r="X586" s="5"/>
      <c r="Y586" s="34">
        <v>760</v>
      </c>
    </row>
    <row r="587" spans="1:26" x14ac:dyDescent="0.25">
      <c r="A587" s="12"/>
      <c r="B587" s="73" t="s">
        <v>883</v>
      </c>
      <c r="C587" s="30" t="s">
        <v>363</v>
      </c>
      <c r="D587" s="30"/>
      <c r="E587" s="57">
        <v>56587</v>
      </c>
      <c r="F587" s="55"/>
      <c r="G587" s="30" t="s">
        <v>363</v>
      </c>
      <c r="H587" s="55"/>
      <c r="I587" s="44" t="s">
        <v>369</v>
      </c>
      <c r="J587" s="55" t="s">
        <v>363</v>
      </c>
      <c r="K587" s="30" t="s">
        <v>363</v>
      </c>
      <c r="L587" s="55"/>
      <c r="M587" s="44" t="s">
        <v>369</v>
      </c>
      <c r="N587" s="55" t="s">
        <v>363</v>
      </c>
      <c r="O587" s="30" t="s">
        <v>363</v>
      </c>
      <c r="P587" s="30"/>
      <c r="Q587" s="57">
        <v>54993</v>
      </c>
      <c r="R587" s="55"/>
      <c r="S587" s="30" t="s">
        <v>363</v>
      </c>
      <c r="T587" s="55"/>
      <c r="U587" s="44" t="s">
        <v>369</v>
      </c>
      <c r="V587" s="55" t="s">
        <v>363</v>
      </c>
      <c r="W587" s="30"/>
      <c r="X587" s="30"/>
      <c r="Y587" s="57">
        <v>54993</v>
      </c>
      <c r="Z587" s="55"/>
    </row>
    <row r="588" spans="1:26" x14ac:dyDescent="0.25">
      <c r="A588" s="12"/>
      <c r="B588" s="3" t="s">
        <v>884</v>
      </c>
      <c r="C588" s="5" t="s">
        <v>363</v>
      </c>
      <c r="D588" s="5"/>
      <c r="E588" s="34">
        <v>734</v>
      </c>
      <c r="G588" s="5" t="s">
        <v>363</v>
      </c>
      <c r="I588" s="61" t="s">
        <v>369</v>
      </c>
      <c r="J588" t="s">
        <v>363</v>
      </c>
      <c r="K588" s="5" t="s">
        <v>363</v>
      </c>
      <c r="M588" s="61" t="s">
        <v>369</v>
      </c>
      <c r="N588" t="s">
        <v>363</v>
      </c>
      <c r="O588" s="5" t="s">
        <v>363</v>
      </c>
      <c r="P588" s="5"/>
      <c r="Q588" s="34">
        <v>734</v>
      </c>
      <c r="S588" s="5" t="s">
        <v>363</v>
      </c>
      <c r="U588" s="61" t="s">
        <v>369</v>
      </c>
      <c r="V588" t="s">
        <v>363</v>
      </c>
      <c r="W588" s="5"/>
      <c r="X588" s="5"/>
      <c r="Y588" s="34">
        <v>734</v>
      </c>
    </row>
    <row r="589" spans="1:26" x14ac:dyDescent="0.25">
      <c r="A589" s="12"/>
      <c r="B589" s="73" t="s">
        <v>885</v>
      </c>
      <c r="C589" s="30" t="s">
        <v>363</v>
      </c>
      <c r="D589" s="30"/>
      <c r="E589" s="40">
        <v>609</v>
      </c>
      <c r="F589" s="55"/>
      <c r="G589" s="30" t="s">
        <v>363</v>
      </c>
      <c r="H589" s="30"/>
      <c r="I589" s="40">
        <v>91</v>
      </c>
      <c r="J589" s="55"/>
      <c r="K589" s="30" t="s">
        <v>363</v>
      </c>
      <c r="L589" s="30"/>
      <c r="M589" s="57">
        <v>1536</v>
      </c>
      <c r="N589" s="55"/>
      <c r="O589" s="30" t="s">
        <v>363</v>
      </c>
      <c r="P589" s="30"/>
      <c r="Q589" s="40">
        <v>16</v>
      </c>
      <c r="R589" s="55"/>
      <c r="S589" s="30" t="s">
        <v>363</v>
      </c>
      <c r="T589" s="30" t="s">
        <v>368</v>
      </c>
      <c r="U589" s="40" t="s">
        <v>726</v>
      </c>
      <c r="V589" s="55" t="s">
        <v>893</v>
      </c>
      <c r="W589" s="30"/>
      <c r="X589" s="30"/>
      <c r="Y589" s="40">
        <v>609</v>
      </c>
      <c r="Z589" s="55"/>
    </row>
    <row r="590" spans="1:26" x14ac:dyDescent="0.25">
      <c r="A590" s="12"/>
      <c r="B590" s="4" t="s">
        <v>887</v>
      </c>
      <c r="C590" s="5" t="s">
        <v>363</v>
      </c>
      <c r="D590" s="5"/>
      <c r="E590" s="5"/>
      <c r="F590" s="5"/>
      <c r="G590" s="5" t="s">
        <v>363</v>
      </c>
      <c r="H590" s="5"/>
      <c r="I590" s="5"/>
      <c r="J590" s="5"/>
      <c r="K590" s="5" t="s">
        <v>363</v>
      </c>
      <c r="L590" s="5"/>
      <c r="M590" s="5"/>
      <c r="N590" s="5"/>
      <c r="O590" s="5" t="s">
        <v>363</v>
      </c>
      <c r="P590" s="5"/>
      <c r="Q590" s="5"/>
      <c r="R590" s="5"/>
      <c r="S590" s="5" t="s">
        <v>363</v>
      </c>
      <c r="T590" s="5"/>
      <c r="U590" s="5"/>
      <c r="V590" s="5"/>
      <c r="W590" s="5"/>
      <c r="X590" s="5"/>
      <c r="Y590" s="5"/>
      <c r="Z590" s="5"/>
    </row>
    <row r="591" spans="1:26" x14ac:dyDescent="0.25">
      <c r="A591" s="12"/>
      <c r="B591" s="73" t="s">
        <v>888</v>
      </c>
      <c r="C591" s="30" t="s">
        <v>363</v>
      </c>
      <c r="D591" s="30" t="s">
        <v>368</v>
      </c>
      <c r="E591" s="57">
        <v>66135</v>
      </c>
      <c r="F591" s="55"/>
      <c r="G591" s="30" t="s">
        <v>363</v>
      </c>
      <c r="H591" s="55"/>
      <c r="I591" s="44" t="s">
        <v>369</v>
      </c>
      <c r="J591" s="55" t="s">
        <v>363</v>
      </c>
      <c r="K591" s="30" t="s">
        <v>363</v>
      </c>
      <c r="L591" s="30" t="s">
        <v>368</v>
      </c>
      <c r="M591" s="57">
        <v>66135</v>
      </c>
      <c r="N591" s="55"/>
      <c r="O591" s="30" t="s">
        <v>363</v>
      </c>
      <c r="P591" s="55"/>
      <c r="Q591" s="44" t="s">
        <v>369</v>
      </c>
      <c r="R591" s="55" t="s">
        <v>363</v>
      </c>
      <c r="S591" s="30" t="s">
        <v>363</v>
      </c>
      <c r="T591" s="55"/>
      <c r="U591" s="44" t="s">
        <v>369</v>
      </c>
      <c r="V591" s="55" t="s">
        <v>363</v>
      </c>
      <c r="W591" s="30"/>
      <c r="X591" s="30" t="s">
        <v>368</v>
      </c>
      <c r="Y591" s="57">
        <v>66135</v>
      </c>
      <c r="Z591" s="55"/>
    </row>
    <row r="592" spans="1:26" x14ac:dyDescent="0.25">
      <c r="A592" s="12"/>
      <c r="B592" s="3" t="s">
        <v>889</v>
      </c>
      <c r="C592" s="5" t="s">
        <v>363</v>
      </c>
      <c r="D592" s="5"/>
      <c r="E592" s="50">
        <v>5863</v>
      </c>
      <c r="G592" s="5" t="s">
        <v>363</v>
      </c>
      <c r="H592" s="5" t="s">
        <v>368</v>
      </c>
      <c r="I592" s="34">
        <v>564</v>
      </c>
      <c r="K592" s="5" t="s">
        <v>363</v>
      </c>
      <c r="L592" s="5"/>
      <c r="M592" s="50">
        <v>5361</v>
      </c>
      <c r="O592" s="5" t="s">
        <v>363</v>
      </c>
      <c r="Q592" s="61" t="s">
        <v>369</v>
      </c>
      <c r="R592" t="s">
        <v>363</v>
      </c>
      <c r="S592" s="5" t="s">
        <v>363</v>
      </c>
      <c r="U592" s="61" t="s">
        <v>369</v>
      </c>
      <c r="V592" t="s">
        <v>363</v>
      </c>
      <c r="W592" s="5"/>
      <c r="X592" s="5"/>
      <c r="Y592" s="50">
        <v>5925</v>
      </c>
    </row>
    <row r="593" spans="1:26" x14ac:dyDescent="0.25">
      <c r="A593" s="12"/>
      <c r="B593" s="73" t="s">
        <v>890</v>
      </c>
      <c r="C593" s="30" t="s">
        <v>363</v>
      </c>
      <c r="D593" s="30"/>
      <c r="E593" s="40">
        <v>998</v>
      </c>
      <c r="F593" s="55"/>
      <c r="G593" s="30" t="s">
        <v>363</v>
      </c>
      <c r="H593" s="55"/>
      <c r="I593" s="44" t="s">
        <v>369</v>
      </c>
      <c r="J593" s="55" t="s">
        <v>363</v>
      </c>
      <c r="K593" s="30" t="s">
        <v>363</v>
      </c>
      <c r="L593" s="30"/>
      <c r="M593" s="40">
        <v>998</v>
      </c>
      <c r="N593" s="55"/>
      <c r="O593" s="30" t="s">
        <v>363</v>
      </c>
      <c r="P593" s="55"/>
      <c r="Q593" s="44" t="s">
        <v>369</v>
      </c>
      <c r="R593" s="55" t="s">
        <v>363</v>
      </c>
      <c r="S593" s="30" t="s">
        <v>363</v>
      </c>
      <c r="T593" s="55"/>
      <c r="U593" s="44" t="s">
        <v>369</v>
      </c>
      <c r="V593" s="55" t="s">
        <v>363</v>
      </c>
      <c r="W593" s="30"/>
      <c r="X593" s="30"/>
      <c r="Y593" s="40">
        <v>998</v>
      </c>
      <c r="Z593" s="55"/>
    </row>
    <row r="594" spans="1:26" x14ac:dyDescent="0.25">
      <c r="A594" s="12"/>
      <c r="B594" s="3" t="s">
        <v>891</v>
      </c>
      <c r="C594" s="5" t="s">
        <v>363</v>
      </c>
      <c r="D594" s="5"/>
      <c r="E594" s="50">
        <v>7875</v>
      </c>
      <c r="G594" s="5" t="s">
        <v>363</v>
      </c>
      <c r="H594" s="5"/>
      <c r="I594" s="50">
        <v>7625</v>
      </c>
      <c r="K594" s="5" t="s">
        <v>363</v>
      </c>
      <c r="L594" s="5"/>
      <c r="M594" s="34">
        <v>626</v>
      </c>
      <c r="O594" s="5" t="s">
        <v>363</v>
      </c>
      <c r="Q594" s="61" t="s">
        <v>369</v>
      </c>
      <c r="R594" t="s">
        <v>363</v>
      </c>
      <c r="S594" s="5" t="s">
        <v>363</v>
      </c>
      <c r="U594" s="61" t="s">
        <v>369</v>
      </c>
      <c r="V594" t="s">
        <v>363</v>
      </c>
      <c r="W594" s="5"/>
      <c r="X594" s="5"/>
      <c r="Y594" s="50">
        <v>8251</v>
      </c>
    </row>
    <row r="595" spans="1:26" x14ac:dyDescent="0.25">
      <c r="A595" s="12"/>
      <c r="B595" s="73" t="s">
        <v>892</v>
      </c>
      <c r="C595" s="30" t="s">
        <v>363</v>
      </c>
      <c r="D595" s="30"/>
      <c r="E595" s="40">
        <v>784</v>
      </c>
      <c r="F595" s="55"/>
      <c r="G595" s="30" t="s">
        <v>363</v>
      </c>
      <c r="H595" s="30"/>
      <c r="I595" s="40">
        <v>77</v>
      </c>
      <c r="J595" s="55"/>
      <c r="K595" s="30" t="s">
        <v>363</v>
      </c>
      <c r="L595" s="30"/>
      <c r="M595" s="57">
        <v>1248</v>
      </c>
      <c r="N595" s="55"/>
      <c r="O595" s="30" t="s">
        <v>363</v>
      </c>
      <c r="P595" s="30" t="s">
        <v>368</v>
      </c>
      <c r="Q595" s="40">
        <v>1</v>
      </c>
      <c r="R595" s="55"/>
      <c r="S595" s="30" t="s">
        <v>363</v>
      </c>
      <c r="T595" s="30" t="s">
        <v>368</v>
      </c>
      <c r="U595" s="40" t="s">
        <v>727</v>
      </c>
      <c r="V595" s="55" t="s">
        <v>893</v>
      </c>
      <c r="W595" s="30"/>
      <c r="X595" s="30"/>
      <c r="Y595" s="40">
        <v>784</v>
      </c>
      <c r="Z595" s="55"/>
    </row>
    <row r="596" spans="1:26" x14ac:dyDescent="0.25">
      <c r="A596" s="12"/>
      <c r="B596" s="79"/>
      <c r="C596" s="107"/>
      <c r="D596" s="107"/>
      <c r="E596" s="107"/>
      <c r="F596" s="107"/>
      <c r="G596" s="107"/>
      <c r="H596" s="107"/>
      <c r="I596" s="107"/>
      <c r="J596" s="107"/>
      <c r="K596" s="107"/>
      <c r="L596" s="107"/>
      <c r="M596" s="107"/>
      <c r="N596" s="107"/>
      <c r="O596" s="107"/>
      <c r="P596" s="107"/>
      <c r="Q596" s="107"/>
      <c r="R596" s="107"/>
      <c r="S596" s="107"/>
      <c r="T596" s="107"/>
      <c r="U596" s="107"/>
      <c r="V596" s="107"/>
      <c r="W596" s="107"/>
      <c r="X596" s="107"/>
      <c r="Y596" s="107"/>
      <c r="Z596" s="107"/>
    </row>
    <row r="597" spans="1:26" ht="15.75" thickBot="1" x14ac:dyDescent="0.3">
      <c r="A597" s="12"/>
      <c r="B597" s="5"/>
      <c r="C597" s="5" t="s">
        <v>363</v>
      </c>
      <c r="D597" s="102">
        <v>41729</v>
      </c>
      <c r="E597" s="102"/>
      <c r="F597" s="102"/>
      <c r="G597" s="102"/>
      <c r="H597" s="102"/>
      <c r="I597" s="102"/>
      <c r="J597" s="102"/>
      <c r="K597" s="102"/>
      <c r="L597" s="102"/>
      <c r="M597" s="102"/>
      <c r="N597" s="102"/>
      <c r="O597" s="102"/>
      <c r="P597" s="102"/>
      <c r="Q597" s="102"/>
      <c r="R597" s="102"/>
      <c r="S597" s="102"/>
      <c r="T597" s="102"/>
      <c r="U597" s="102"/>
      <c r="V597" s="102"/>
      <c r="W597" s="102"/>
      <c r="X597" s="102"/>
      <c r="Y597" s="102"/>
      <c r="Z597" s="5"/>
    </row>
    <row r="598" spans="1:26" ht="15.75" thickBot="1" x14ac:dyDescent="0.3">
      <c r="A598" s="12"/>
      <c r="B598" s="5"/>
      <c r="C598" s="5" t="s">
        <v>363</v>
      </c>
      <c r="D598" s="100"/>
      <c r="E598" s="100"/>
      <c r="F598" s="5"/>
      <c r="G598" s="5" t="s">
        <v>363</v>
      </c>
      <c r="H598" s="92" t="s">
        <v>873</v>
      </c>
      <c r="I598" s="92"/>
      <c r="J598" s="92"/>
      <c r="K598" s="92"/>
      <c r="L598" s="92"/>
      <c r="M598" s="92"/>
      <c r="N598" s="92"/>
      <c r="O598" s="92"/>
      <c r="P598" s="92"/>
      <c r="Q598" s="92"/>
      <c r="R598" s="92"/>
      <c r="S598" s="92"/>
      <c r="T598" s="92"/>
      <c r="U598" s="92"/>
      <c r="V598" s="92"/>
      <c r="W598" s="92"/>
      <c r="X598" s="92"/>
      <c r="Y598" s="92"/>
      <c r="Z598" s="5"/>
    </row>
    <row r="599" spans="1:26" ht="15" customHeight="1" x14ac:dyDescent="0.25">
      <c r="A599" s="12"/>
      <c r="B599" s="84" t="s">
        <v>387</v>
      </c>
      <c r="C599" s="11" t="s">
        <v>363</v>
      </c>
      <c r="D599" s="85" t="s">
        <v>874</v>
      </c>
      <c r="E599" s="85"/>
      <c r="F599" s="11"/>
      <c r="G599" s="11" t="s">
        <v>363</v>
      </c>
      <c r="H599" s="99" t="s">
        <v>789</v>
      </c>
      <c r="I599" s="99"/>
      <c r="J599" s="100"/>
      <c r="K599" s="100" t="s">
        <v>363</v>
      </c>
      <c r="L599" s="99" t="s">
        <v>687</v>
      </c>
      <c r="M599" s="99"/>
      <c r="N599" s="100"/>
      <c r="O599" s="100" t="s">
        <v>363</v>
      </c>
      <c r="P599" s="99" t="s">
        <v>790</v>
      </c>
      <c r="Q599" s="99"/>
      <c r="R599" s="100"/>
      <c r="S599" s="100" t="s">
        <v>363</v>
      </c>
      <c r="T599" s="99" t="s">
        <v>876</v>
      </c>
      <c r="U599" s="99"/>
      <c r="V599" s="100"/>
      <c r="W599" s="100"/>
      <c r="X599" s="99" t="s">
        <v>174</v>
      </c>
      <c r="Y599" s="99"/>
      <c r="Z599" s="11"/>
    </row>
    <row r="600" spans="1:26" ht="15.75" thickBot="1" x14ac:dyDescent="0.3">
      <c r="A600" s="12"/>
      <c r="B600" s="84"/>
      <c r="C600" s="11"/>
      <c r="D600" s="86" t="s">
        <v>875</v>
      </c>
      <c r="E600" s="86"/>
      <c r="F600" s="11"/>
      <c r="G600" s="11"/>
      <c r="H600" s="86"/>
      <c r="I600" s="86"/>
      <c r="J600" s="11"/>
      <c r="K600" s="11"/>
      <c r="L600" s="86"/>
      <c r="M600" s="86"/>
      <c r="N600" s="11"/>
      <c r="O600" s="11"/>
      <c r="P600" s="86"/>
      <c r="Q600" s="86"/>
      <c r="R600" s="11"/>
      <c r="S600" s="11"/>
      <c r="T600" s="86" t="s">
        <v>877</v>
      </c>
      <c r="U600" s="86"/>
      <c r="V600" s="11"/>
      <c r="W600" s="11"/>
      <c r="X600" s="86"/>
      <c r="Y600" s="86"/>
      <c r="Z600" s="11"/>
    </row>
    <row r="601" spans="1:26" x14ac:dyDescent="0.25">
      <c r="A601" s="12"/>
      <c r="B601" s="88" t="s">
        <v>25</v>
      </c>
      <c r="C601" s="30" t="s">
        <v>363</v>
      </c>
      <c r="D601" s="30"/>
      <c r="E601" s="30"/>
      <c r="F601" s="30"/>
      <c r="G601" s="30" t="s">
        <v>363</v>
      </c>
      <c r="H601" s="30"/>
      <c r="I601" s="30"/>
      <c r="J601" s="30"/>
      <c r="K601" s="30" t="s">
        <v>363</v>
      </c>
      <c r="L601" s="30"/>
      <c r="M601" s="30"/>
      <c r="N601" s="30"/>
      <c r="O601" s="30" t="s">
        <v>363</v>
      </c>
      <c r="P601" s="30"/>
      <c r="Q601" s="30"/>
      <c r="R601" s="30"/>
      <c r="S601" s="30" t="s">
        <v>363</v>
      </c>
      <c r="T601" s="30"/>
      <c r="U601" s="30"/>
      <c r="V601" s="30"/>
      <c r="W601" s="30"/>
      <c r="X601" s="30"/>
      <c r="Y601" s="30"/>
      <c r="Z601" s="30"/>
    </row>
    <row r="602" spans="1:26" x14ac:dyDescent="0.25">
      <c r="A602" s="12"/>
      <c r="B602" s="3" t="s">
        <v>878</v>
      </c>
      <c r="C602" s="5" t="s">
        <v>363</v>
      </c>
      <c r="D602" s="5" t="s">
        <v>368</v>
      </c>
      <c r="E602" s="50">
        <v>3331</v>
      </c>
      <c r="G602" s="5" t="s">
        <v>363</v>
      </c>
      <c r="H602" s="5" t="s">
        <v>368</v>
      </c>
      <c r="I602" s="50">
        <v>3331</v>
      </c>
      <c r="K602" s="5" t="s">
        <v>363</v>
      </c>
      <c r="M602" s="61" t="s">
        <v>369</v>
      </c>
      <c r="N602" t="s">
        <v>363</v>
      </c>
      <c r="O602" s="5" t="s">
        <v>363</v>
      </c>
      <c r="Q602" s="61" t="s">
        <v>369</v>
      </c>
      <c r="R602" t="s">
        <v>363</v>
      </c>
      <c r="S602" s="5" t="s">
        <v>363</v>
      </c>
      <c r="U602" s="61" t="s">
        <v>369</v>
      </c>
      <c r="V602" t="s">
        <v>363</v>
      </c>
      <c r="W602" s="5"/>
      <c r="X602" s="5" t="s">
        <v>368</v>
      </c>
      <c r="Y602" s="50">
        <v>3331</v>
      </c>
    </row>
    <row r="603" spans="1:26" x14ac:dyDescent="0.25">
      <c r="A603" s="12"/>
      <c r="B603" s="73" t="s">
        <v>879</v>
      </c>
      <c r="C603" s="30" t="s">
        <v>363</v>
      </c>
      <c r="D603" s="30"/>
      <c r="E603" s="40">
        <v>840</v>
      </c>
      <c r="F603" s="55"/>
      <c r="G603" s="30" t="s">
        <v>363</v>
      </c>
      <c r="H603" s="30"/>
      <c r="I603" s="40">
        <v>4</v>
      </c>
      <c r="J603" s="55"/>
      <c r="K603" s="30" t="s">
        <v>363</v>
      </c>
      <c r="L603" s="30" t="s">
        <v>368</v>
      </c>
      <c r="M603" s="40">
        <v>836</v>
      </c>
      <c r="N603" s="55"/>
      <c r="O603" s="30" t="s">
        <v>363</v>
      </c>
      <c r="P603" s="55"/>
      <c r="Q603" s="44" t="s">
        <v>369</v>
      </c>
      <c r="R603" s="55" t="s">
        <v>363</v>
      </c>
      <c r="S603" s="30" t="s">
        <v>363</v>
      </c>
      <c r="T603" s="55"/>
      <c r="U603" s="44" t="s">
        <v>369</v>
      </c>
      <c r="V603" s="55" t="s">
        <v>363</v>
      </c>
      <c r="W603" s="30"/>
      <c r="X603" s="30"/>
      <c r="Y603" s="40">
        <v>840</v>
      </c>
      <c r="Z603" s="55"/>
    </row>
    <row r="604" spans="1:26" x14ac:dyDescent="0.25">
      <c r="A604" s="12"/>
      <c r="B604" s="3" t="s">
        <v>880</v>
      </c>
      <c r="C604" s="5" t="s">
        <v>363</v>
      </c>
      <c r="D604" s="5"/>
      <c r="E604" s="50">
        <v>12359</v>
      </c>
      <c r="G604" s="5" t="s">
        <v>363</v>
      </c>
      <c r="H604" s="5"/>
      <c r="I604" s="34">
        <v>21</v>
      </c>
      <c r="K604" s="5" t="s">
        <v>363</v>
      </c>
      <c r="L604" s="5"/>
      <c r="M604" s="50">
        <v>12338</v>
      </c>
      <c r="O604" s="5" t="s">
        <v>363</v>
      </c>
      <c r="Q604" s="61" t="s">
        <v>369</v>
      </c>
      <c r="R604" t="s">
        <v>363</v>
      </c>
      <c r="S604" s="5" t="s">
        <v>363</v>
      </c>
      <c r="U604" s="61" t="s">
        <v>369</v>
      </c>
      <c r="V604" t="s">
        <v>363</v>
      </c>
      <c r="W604" s="5"/>
      <c r="X604" s="5"/>
      <c r="Y604" s="50">
        <v>12359</v>
      </c>
    </row>
    <row r="605" spans="1:26" x14ac:dyDescent="0.25">
      <c r="A605" s="12"/>
      <c r="B605" s="73" t="s">
        <v>881</v>
      </c>
      <c r="C605" s="30" t="s">
        <v>363</v>
      </c>
      <c r="D605" s="30"/>
      <c r="E605" s="57">
        <v>4826</v>
      </c>
      <c r="F605" s="55"/>
      <c r="G605" s="30" t="s">
        <v>363</v>
      </c>
      <c r="H605" s="55"/>
      <c r="I605" s="44" t="s">
        <v>369</v>
      </c>
      <c r="J605" s="55" t="s">
        <v>363</v>
      </c>
      <c r="K605" s="30" t="s">
        <v>363</v>
      </c>
      <c r="L605" s="30"/>
      <c r="M605" s="57">
        <v>4733</v>
      </c>
      <c r="N605" s="55"/>
      <c r="O605" s="30" t="s">
        <v>363</v>
      </c>
      <c r="P605" s="55"/>
      <c r="Q605" s="44" t="s">
        <v>369</v>
      </c>
      <c r="R605" s="55" t="s">
        <v>363</v>
      </c>
      <c r="S605" s="30" t="s">
        <v>363</v>
      </c>
      <c r="T605" s="55"/>
      <c r="U605" s="44" t="s">
        <v>369</v>
      </c>
      <c r="V605" s="55" t="s">
        <v>363</v>
      </c>
      <c r="W605" s="30"/>
      <c r="X605" s="30"/>
      <c r="Y605" s="57">
        <v>4733</v>
      </c>
      <c r="Z605" s="55"/>
    </row>
    <row r="606" spans="1:26" x14ac:dyDescent="0.25">
      <c r="A606" s="12"/>
      <c r="B606" s="3" t="s">
        <v>882</v>
      </c>
      <c r="C606" s="5" t="s">
        <v>363</v>
      </c>
      <c r="D606" s="5"/>
      <c r="E606" s="34">
        <v>899</v>
      </c>
      <c r="G606" s="5" t="s">
        <v>363</v>
      </c>
      <c r="I606" s="61" t="s">
        <v>369</v>
      </c>
      <c r="J606" t="s">
        <v>363</v>
      </c>
      <c r="K606" s="5" t="s">
        <v>363</v>
      </c>
      <c r="L606" s="5"/>
      <c r="M606" s="34">
        <v>335</v>
      </c>
      <c r="O606" s="5" t="s">
        <v>363</v>
      </c>
      <c r="P606" s="5" t="s">
        <v>368</v>
      </c>
      <c r="Q606" s="34">
        <v>564</v>
      </c>
      <c r="S606" s="5" t="s">
        <v>363</v>
      </c>
      <c r="U606" s="61" t="s">
        <v>369</v>
      </c>
      <c r="V606" t="s">
        <v>363</v>
      </c>
      <c r="W606" s="5"/>
      <c r="X606" s="5"/>
      <c r="Y606" s="34">
        <v>899</v>
      </c>
    </row>
    <row r="607" spans="1:26" x14ac:dyDescent="0.25">
      <c r="A607" s="12"/>
      <c r="B607" s="73" t="s">
        <v>883</v>
      </c>
      <c r="C607" s="30" t="s">
        <v>363</v>
      </c>
      <c r="D607" s="30"/>
      <c r="E607" s="57">
        <v>54611</v>
      </c>
      <c r="F607" s="55"/>
      <c r="G607" s="30" t="s">
        <v>363</v>
      </c>
      <c r="H607" s="55"/>
      <c r="I607" s="44" t="s">
        <v>369</v>
      </c>
      <c r="J607" s="55" t="s">
        <v>363</v>
      </c>
      <c r="K607" s="30" t="s">
        <v>363</v>
      </c>
      <c r="L607" s="55"/>
      <c r="M607" s="44" t="s">
        <v>369</v>
      </c>
      <c r="N607" s="55" t="s">
        <v>363</v>
      </c>
      <c r="O607" s="30" t="s">
        <v>363</v>
      </c>
      <c r="P607" s="30"/>
      <c r="Q607" s="57">
        <v>53211</v>
      </c>
      <c r="R607" s="55"/>
      <c r="S607" s="30" t="s">
        <v>363</v>
      </c>
      <c r="T607" s="55"/>
      <c r="U607" s="44" t="s">
        <v>369</v>
      </c>
      <c r="V607" s="55" t="s">
        <v>363</v>
      </c>
      <c r="W607" s="30"/>
      <c r="X607" s="30"/>
      <c r="Y607" s="57">
        <v>53211</v>
      </c>
      <c r="Z607" s="55"/>
    </row>
    <row r="608" spans="1:26" x14ac:dyDescent="0.25">
      <c r="A608" s="12"/>
      <c r="B608" s="3" t="s">
        <v>884</v>
      </c>
      <c r="C608" s="5" t="s">
        <v>363</v>
      </c>
      <c r="D608" s="5"/>
      <c r="E608" s="34">
        <v>401</v>
      </c>
      <c r="G608" s="5" t="s">
        <v>363</v>
      </c>
      <c r="I608" s="61" t="s">
        <v>369</v>
      </c>
      <c r="J608" t="s">
        <v>363</v>
      </c>
      <c r="K608" s="5" t="s">
        <v>363</v>
      </c>
      <c r="M608" s="61" t="s">
        <v>369</v>
      </c>
      <c r="N608" t="s">
        <v>363</v>
      </c>
      <c r="O608" s="5" t="s">
        <v>363</v>
      </c>
      <c r="P608" s="5"/>
      <c r="Q608" s="34">
        <v>401</v>
      </c>
      <c r="S608" s="5" t="s">
        <v>363</v>
      </c>
      <c r="U608" s="61" t="s">
        <v>369</v>
      </c>
      <c r="V608" t="s">
        <v>363</v>
      </c>
      <c r="W608" s="5"/>
      <c r="X608" s="5"/>
      <c r="Y608" s="34">
        <v>401</v>
      </c>
    </row>
    <row r="609" spans="1:38" x14ac:dyDescent="0.25">
      <c r="A609" s="12"/>
      <c r="B609" s="73" t="s">
        <v>885</v>
      </c>
      <c r="C609" s="30" t="s">
        <v>363</v>
      </c>
      <c r="D609" s="30"/>
      <c r="E609" s="40">
        <v>427</v>
      </c>
      <c r="F609" s="55"/>
      <c r="G609" s="30" t="s">
        <v>363</v>
      </c>
      <c r="H609" s="30"/>
      <c r="I609" s="40">
        <v>51</v>
      </c>
      <c r="J609" s="55"/>
      <c r="K609" s="30" t="s">
        <v>363</v>
      </c>
      <c r="L609" s="30"/>
      <c r="M609" s="57">
        <v>1063</v>
      </c>
      <c r="N609" s="55"/>
      <c r="O609" s="30" t="s">
        <v>363</v>
      </c>
      <c r="P609" s="30"/>
      <c r="Q609" s="40">
        <v>26</v>
      </c>
      <c r="R609" s="55"/>
      <c r="S609" s="30" t="s">
        <v>363</v>
      </c>
      <c r="T609" s="30" t="s">
        <v>368</v>
      </c>
      <c r="U609" s="40" t="s">
        <v>728</v>
      </c>
      <c r="V609" s="55" t="s">
        <v>893</v>
      </c>
      <c r="W609" s="30"/>
      <c r="X609" s="30"/>
      <c r="Y609" s="40">
        <v>427</v>
      </c>
      <c r="Z609" s="55"/>
    </row>
    <row r="610" spans="1:38" x14ac:dyDescent="0.25">
      <c r="A610" s="12"/>
      <c r="B610" s="4" t="s">
        <v>887</v>
      </c>
      <c r="C610" s="5" t="s">
        <v>363</v>
      </c>
      <c r="D610" s="5"/>
      <c r="E610" s="5"/>
      <c r="F610" s="5"/>
      <c r="G610" s="5" t="s">
        <v>363</v>
      </c>
      <c r="H610" s="5"/>
      <c r="I610" s="5"/>
      <c r="J610" s="5"/>
      <c r="K610" s="5" t="s">
        <v>363</v>
      </c>
      <c r="L610" s="5"/>
      <c r="M610" s="5"/>
      <c r="N610" s="5"/>
      <c r="O610" s="5" t="s">
        <v>363</v>
      </c>
      <c r="P610" s="5"/>
      <c r="Q610" s="5"/>
      <c r="R610" s="5"/>
      <c r="S610" s="5" t="s">
        <v>363</v>
      </c>
      <c r="T610" s="5"/>
      <c r="U610" s="5"/>
      <c r="V610" s="5"/>
      <c r="W610" s="5"/>
      <c r="X610" s="5"/>
      <c r="Y610" s="5"/>
      <c r="Z610" s="5"/>
    </row>
    <row r="611" spans="1:38" x14ac:dyDescent="0.25">
      <c r="A611" s="12"/>
      <c r="B611" s="73" t="s">
        <v>888</v>
      </c>
      <c r="C611" s="30" t="s">
        <v>363</v>
      </c>
      <c r="D611" s="30" t="s">
        <v>368</v>
      </c>
      <c r="E611" s="57">
        <v>60130</v>
      </c>
      <c r="F611" s="55"/>
      <c r="G611" s="30" t="s">
        <v>363</v>
      </c>
      <c r="H611" s="55"/>
      <c r="I611" s="44" t="s">
        <v>369</v>
      </c>
      <c r="J611" s="55" t="s">
        <v>363</v>
      </c>
      <c r="K611" s="30" t="s">
        <v>363</v>
      </c>
      <c r="L611" s="30" t="s">
        <v>368</v>
      </c>
      <c r="M611" s="57">
        <v>60130</v>
      </c>
      <c r="N611" s="55"/>
      <c r="O611" s="30" t="s">
        <v>363</v>
      </c>
      <c r="P611" s="55"/>
      <c r="Q611" s="44" t="s">
        <v>369</v>
      </c>
      <c r="R611" s="55" t="s">
        <v>363</v>
      </c>
      <c r="S611" s="30" t="s">
        <v>363</v>
      </c>
      <c r="T611" s="55"/>
      <c r="U611" s="44" t="s">
        <v>369</v>
      </c>
      <c r="V611" s="55" t="s">
        <v>363</v>
      </c>
      <c r="W611" s="30"/>
      <c r="X611" s="30" t="s">
        <v>368</v>
      </c>
      <c r="Y611" s="57">
        <v>60130</v>
      </c>
      <c r="Z611" s="55"/>
    </row>
    <row r="612" spans="1:38" x14ac:dyDescent="0.25">
      <c r="A612" s="12"/>
      <c r="B612" s="3" t="s">
        <v>889</v>
      </c>
      <c r="C612" s="5" t="s">
        <v>363</v>
      </c>
      <c r="D612" s="5"/>
      <c r="E612" s="50">
        <v>7136</v>
      </c>
      <c r="G612" s="5" t="s">
        <v>363</v>
      </c>
      <c r="H612" s="5" t="s">
        <v>368</v>
      </c>
      <c r="I612" s="34">
        <v>617</v>
      </c>
      <c r="K612" s="5" t="s">
        <v>363</v>
      </c>
      <c r="L612" s="5"/>
      <c r="M612" s="50">
        <v>6599</v>
      </c>
      <c r="O612" s="5" t="s">
        <v>363</v>
      </c>
      <c r="Q612" s="61" t="s">
        <v>369</v>
      </c>
      <c r="R612" t="s">
        <v>363</v>
      </c>
      <c r="S612" s="5" t="s">
        <v>363</v>
      </c>
      <c r="U612" s="61" t="s">
        <v>369</v>
      </c>
      <c r="V612" t="s">
        <v>363</v>
      </c>
      <c r="W612" s="5"/>
      <c r="X612" s="5"/>
      <c r="Y612" s="50">
        <v>7216</v>
      </c>
    </row>
    <row r="613" spans="1:38" x14ac:dyDescent="0.25">
      <c r="A613" s="12"/>
      <c r="B613" s="73" t="s">
        <v>890</v>
      </c>
      <c r="C613" s="30" t="s">
        <v>363</v>
      </c>
      <c r="D613" s="30"/>
      <c r="E613" s="57">
        <v>1181</v>
      </c>
      <c r="F613" s="55"/>
      <c r="G613" s="30" t="s">
        <v>363</v>
      </c>
      <c r="H613" s="30"/>
      <c r="I613" s="40">
        <v>3</v>
      </c>
      <c r="J613" s="55"/>
      <c r="K613" s="30" t="s">
        <v>363</v>
      </c>
      <c r="L613" s="30"/>
      <c r="M613" s="57">
        <v>1178</v>
      </c>
      <c r="N613" s="55"/>
      <c r="O613" s="30" t="s">
        <v>363</v>
      </c>
      <c r="P613" s="55"/>
      <c r="Q613" s="44" t="s">
        <v>369</v>
      </c>
      <c r="R613" s="55" t="s">
        <v>363</v>
      </c>
      <c r="S613" s="30" t="s">
        <v>363</v>
      </c>
      <c r="T613" s="55"/>
      <c r="U613" s="44" t="s">
        <v>369</v>
      </c>
      <c r="V613" s="55" t="s">
        <v>363</v>
      </c>
      <c r="W613" s="30"/>
      <c r="X613" s="30"/>
      <c r="Y613" s="57">
        <v>1181</v>
      </c>
      <c r="Z613" s="55"/>
    </row>
    <row r="614" spans="1:38" x14ac:dyDescent="0.25">
      <c r="A614" s="12"/>
      <c r="B614" s="3" t="s">
        <v>891</v>
      </c>
      <c r="C614" s="5" t="s">
        <v>363</v>
      </c>
      <c r="D614" s="5"/>
      <c r="E614" s="50">
        <v>7712</v>
      </c>
      <c r="G614" s="5" t="s">
        <v>363</v>
      </c>
      <c r="H614" s="5"/>
      <c r="I614" s="50">
        <v>7610</v>
      </c>
      <c r="K614" s="5" t="s">
        <v>363</v>
      </c>
      <c r="L614" s="5"/>
      <c r="M614" s="34">
        <v>459</v>
      </c>
      <c r="O614" s="5" t="s">
        <v>363</v>
      </c>
      <c r="Q614" s="61" t="s">
        <v>369</v>
      </c>
      <c r="R614" t="s">
        <v>363</v>
      </c>
      <c r="S614" s="5" t="s">
        <v>363</v>
      </c>
      <c r="U614" s="61" t="s">
        <v>369</v>
      </c>
      <c r="V614" t="s">
        <v>363</v>
      </c>
      <c r="W614" s="5"/>
      <c r="X614" s="5"/>
      <c r="Y614" s="50">
        <v>8069</v>
      </c>
    </row>
    <row r="615" spans="1:38" x14ac:dyDescent="0.25">
      <c r="A615" s="12"/>
      <c r="B615" s="73" t="s">
        <v>892</v>
      </c>
      <c r="C615" s="30" t="s">
        <v>363</v>
      </c>
      <c r="D615" s="30"/>
      <c r="E615" s="40">
        <v>408</v>
      </c>
      <c r="F615" s="55"/>
      <c r="G615" s="30" t="s">
        <v>363</v>
      </c>
      <c r="H615" s="30"/>
      <c r="I615" s="40">
        <v>43</v>
      </c>
      <c r="J615" s="55"/>
      <c r="K615" s="30" t="s">
        <v>363</v>
      </c>
      <c r="L615" s="30"/>
      <c r="M615" s="40">
        <v>812</v>
      </c>
      <c r="N615" s="55"/>
      <c r="O615" s="30" t="s">
        <v>363</v>
      </c>
      <c r="P615" s="30" t="s">
        <v>368</v>
      </c>
      <c r="Q615" s="40">
        <v>1</v>
      </c>
      <c r="R615" s="55"/>
      <c r="S615" s="30" t="s">
        <v>363</v>
      </c>
      <c r="T615" s="30" t="s">
        <v>368</v>
      </c>
      <c r="U615" s="40" t="s">
        <v>729</v>
      </c>
      <c r="V615" s="55" t="s">
        <v>893</v>
      </c>
      <c r="W615" s="30"/>
      <c r="X615" s="30"/>
      <c r="Y615" s="40">
        <v>408</v>
      </c>
      <c r="Z615" s="55"/>
    </row>
    <row r="616" spans="1:38" x14ac:dyDescent="0.25">
      <c r="A616" s="12"/>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c r="AB616" s="11"/>
      <c r="AC616" s="11"/>
      <c r="AD616" s="11"/>
      <c r="AE616" s="11"/>
      <c r="AF616" s="11"/>
      <c r="AG616" s="11"/>
      <c r="AH616" s="11"/>
      <c r="AI616" s="11"/>
      <c r="AJ616" s="11"/>
      <c r="AK616" s="11"/>
      <c r="AL616" s="11"/>
    </row>
    <row r="617" spans="1:38" x14ac:dyDescent="0.25">
      <c r="A617" s="12"/>
      <c r="B617" s="24"/>
      <c r="C617" s="24"/>
      <c r="D617" s="24"/>
      <c r="E617" s="24"/>
      <c r="F617" s="24"/>
      <c r="G617" s="24"/>
      <c r="H617" s="24"/>
      <c r="I617" s="24"/>
      <c r="J617" s="24"/>
      <c r="K617" s="24"/>
      <c r="L617" s="24"/>
      <c r="M617" s="24"/>
      <c r="N617" s="24"/>
      <c r="O617" s="24"/>
      <c r="P617" s="24"/>
      <c r="Q617" s="24"/>
      <c r="R617" s="24"/>
      <c r="S617" s="24"/>
      <c r="T617" s="24"/>
      <c r="U617" s="24"/>
      <c r="V617" s="24"/>
      <c r="W617" s="24"/>
      <c r="X617" s="24"/>
      <c r="Y617" s="24"/>
      <c r="Z617" s="24"/>
      <c r="AA617" s="24"/>
      <c r="AB617" s="24"/>
      <c r="AC617" s="24"/>
      <c r="AD617" s="24"/>
      <c r="AE617" s="24"/>
      <c r="AF617" s="24"/>
      <c r="AG617" s="24"/>
      <c r="AH617" s="24"/>
      <c r="AI617" s="24"/>
      <c r="AJ617" s="24"/>
      <c r="AK617" s="24"/>
      <c r="AL617" s="24"/>
    </row>
    <row r="618" spans="1:38" x14ac:dyDescent="0.25">
      <c r="A618" s="12"/>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c r="AB618" s="11"/>
      <c r="AC618" s="11"/>
      <c r="AD618" s="11"/>
      <c r="AE618" s="11"/>
      <c r="AF618" s="11"/>
      <c r="AG618" s="11"/>
      <c r="AH618" s="11"/>
      <c r="AI618" s="11"/>
      <c r="AJ618" s="11"/>
      <c r="AK618" s="11"/>
      <c r="AL618" s="11"/>
    </row>
    <row r="619" spans="1:38" x14ac:dyDescent="0.25">
      <c r="A619" s="12"/>
      <c r="B619" s="112" t="s">
        <v>894</v>
      </c>
      <c r="C619" s="112"/>
      <c r="D619" s="112"/>
      <c r="E619" s="112"/>
      <c r="F619" s="112"/>
      <c r="G619" s="112"/>
      <c r="H619" s="112"/>
      <c r="I619" s="112"/>
      <c r="J619" s="112"/>
      <c r="K619" s="112"/>
      <c r="L619" s="112"/>
      <c r="M619" s="112"/>
      <c r="N619" s="112"/>
      <c r="O619" s="112"/>
      <c r="P619" s="112"/>
      <c r="Q619" s="112"/>
      <c r="R619" s="112"/>
      <c r="S619" s="112"/>
      <c r="T619" s="112"/>
      <c r="U619" s="112"/>
      <c r="V619" s="112"/>
      <c r="W619" s="112"/>
      <c r="X619" s="112"/>
      <c r="Y619" s="112"/>
      <c r="Z619" s="112"/>
      <c r="AA619" s="112"/>
      <c r="AB619" s="112"/>
      <c r="AC619" s="112"/>
      <c r="AD619" s="112"/>
      <c r="AE619" s="112"/>
      <c r="AF619" s="112"/>
      <c r="AG619" s="112"/>
      <c r="AH619" s="112"/>
      <c r="AI619" s="112"/>
      <c r="AJ619" s="112"/>
      <c r="AK619" s="112"/>
      <c r="AL619" s="112"/>
    </row>
    <row r="620" spans="1:38" x14ac:dyDescent="0.25">
      <c r="A620" s="12"/>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c r="AB620" s="11"/>
      <c r="AC620" s="11"/>
      <c r="AD620" s="11"/>
      <c r="AE620" s="11"/>
      <c r="AF620" s="11"/>
      <c r="AG620" s="11"/>
      <c r="AH620" s="11"/>
      <c r="AI620" s="11"/>
      <c r="AJ620" s="11"/>
      <c r="AK620" s="11"/>
      <c r="AL620" s="11"/>
    </row>
    <row r="621" spans="1:38" x14ac:dyDescent="0.25">
      <c r="A621" s="12"/>
      <c r="B621" s="101"/>
      <c r="C621" s="101"/>
      <c r="D621" s="101"/>
      <c r="E621" s="101"/>
      <c r="F621" s="101"/>
      <c r="G621" s="101"/>
      <c r="H621" s="101"/>
      <c r="I621" s="101"/>
      <c r="J621" s="101"/>
      <c r="K621" s="101"/>
      <c r="L621" s="101"/>
      <c r="M621" s="101"/>
      <c r="N621" s="101"/>
      <c r="O621" s="101"/>
      <c r="P621" s="101"/>
      <c r="Q621" s="101"/>
      <c r="R621" s="101"/>
      <c r="S621" s="101"/>
      <c r="T621" s="101"/>
      <c r="U621" s="101"/>
      <c r="V621" s="101"/>
      <c r="W621" s="101"/>
      <c r="X621" s="101"/>
      <c r="Y621" s="101"/>
      <c r="Z621" s="101"/>
      <c r="AA621" s="101"/>
      <c r="AB621" s="101"/>
      <c r="AC621" s="101"/>
      <c r="AD621" s="101"/>
      <c r="AE621" s="101"/>
      <c r="AF621" s="101"/>
      <c r="AG621" s="101"/>
      <c r="AH621" s="101"/>
      <c r="AI621" s="101"/>
      <c r="AJ621" s="101"/>
      <c r="AK621" s="101"/>
      <c r="AL621" s="101"/>
    </row>
    <row r="622" spans="1:38" ht="75" x14ac:dyDescent="0.25">
      <c r="A622" s="12"/>
      <c r="B622" s="65" t="s">
        <v>379</v>
      </c>
      <c r="C622" s="65" t="s">
        <v>895</v>
      </c>
    </row>
    <row r="623" spans="1:38" x14ac:dyDescent="0.25">
      <c r="A623" s="12"/>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c r="AB623" s="11"/>
      <c r="AC623" s="11"/>
      <c r="AD623" s="11"/>
      <c r="AE623" s="11"/>
      <c r="AF623" s="11"/>
      <c r="AG623" s="11"/>
      <c r="AH623" s="11"/>
      <c r="AI623" s="11"/>
      <c r="AJ623" s="11"/>
      <c r="AK623" s="11"/>
      <c r="AL623" s="11"/>
    </row>
    <row r="624" spans="1:38" x14ac:dyDescent="0.25">
      <c r="A624" s="12"/>
      <c r="B624" s="101"/>
      <c r="C624" s="101"/>
      <c r="D624" s="101"/>
      <c r="E624" s="101"/>
      <c r="F624" s="101"/>
      <c r="G624" s="101"/>
      <c r="H624" s="101"/>
      <c r="I624" s="101"/>
      <c r="J624" s="101"/>
      <c r="K624" s="101"/>
      <c r="L624" s="101"/>
      <c r="M624" s="101"/>
      <c r="N624" s="101"/>
      <c r="O624" s="101"/>
      <c r="P624" s="101"/>
      <c r="Q624" s="101"/>
      <c r="R624" s="101"/>
      <c r="S624" s="101"/>
      <c r="T624" s="101"/>
      <c r="U624" s="101"/>
      <c r="V624" s="101"/>
      <c r="W624" s="101"/>
      <c r="X624" s="101"/>
      <c r="Y624" s="101"/>
      <c r="Z624" s="101"/>
      <c r="AA624" s="101"/>
      <c r="AB624" s="101"/>
      <c r="AC624" s="101"/>
      <c r="AD624" s="101"/>
      <c r="AE624" s="101"/>
      <c r="AF624" s="101"/>
      <c r="AG624" s="101"/>
      <c r="AH624" s="101"/>
      <c r="AI624" s="101"/>
      <c r="AJ624" s="101"/>
      <c r="AK624" s="101"/>
      <c r="AL624" s="101"/>
    </row>
    <row r="625" spans="1:38" ht="120" x14ac:dyDescent="0.25">
      <c r="A625" s="12"/>
      <c r="B625" s="65" t="s">
        <v>381</v>
      </c>
      <c r="C625" s="65" t="s">
        <v>896</v>
      </c>
    </row>
    <row r="626" spans="1:38" x14ac:dyDescent="0.25">
      <c r="A626" s="12"/>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c r="AB626" s="11"/>
      <c r="AC626" s="11"/>
      <c r="AD626" s="11"/>
      <c r="AE626" s="11"/>
      <c r="AF626" s="11"/>
      <c r="AG626" s="11"/>
      <c r="AH626" s="11"/>
      <c r="AI626" s="11"/>
      <c r="AJ626" s="11"/>
      <c r="AK626" s="11"/>
      <c r="AL626" s="11"/>
    </row>
    <row r="627" spans="1:38" x14ac:dyDescent="0.25">
      <c r="A627" s="12"/>
      <c r="B627" s="101"/>
      <c r="C627" s="101"/>
      <c r="D627" s="101"/>
      <c r="E627" s="101"/>
      <c r="F627" s="101"/>
      <c r="G627" s="101"/>
      <c r="H627" s="101"/>
      <c r="I627" s="101"/>
      <c r="J627" s="101"/>
      <c r="K627" s="101"/>
      <c r="L627" s="101"/>
      <c r="M627" s="101"/>
      <c r="N627" s="101"/>
      <c r="O627" s="101"/>
      <c r="P627" s="101"/>
      <c r="Q627" s="101"/>
      <c r="R627" s="101"/>
      <c r="S627" s="101"/>
      <c r="T627" s="101"/>
      <c r="U627" s="101"/>
      <c r="V627" s="101"/>
      <c r="W627" s="101"/>
      <c r="X627" s="101"/>
      <c r="Y627" s="101"/>
      <c r="Z627" s="101"/>
      <c r="AA627" s="101"/>
      <c r="AB627" s="101"/>
      <c r="AC627" s="101"/>
      <c r="AD627" s="101"/>
      <c r="AE627" s="101"/>
      <c r="AF627" s="101"/>
      <c r="AG627" s="101"/>
      <c r="AH627" s="101"/>
      <c r="AI627" s="101"/>
      <c r="AJ627" s="101"/>
      <c r="AK627" s="101"/>
      <c r="AL627" s="101"/>
    </row>
    <row r="628" spans="1:38" ht="225" x14ac:dyDescent="0.25">
      <c r="A628" s="12"/>
      <c r="B628" s="65" t="s">
        <v>382</v>
      </c>
      <c r="C628" s="65" t="s">
        <v>897</v>
      </c>
    </row>
    <row r="629" spans="1:38" x14ac:dyDescent="0.25">
      <c r="A629" s="12"/>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c r="AB629" s="11"/>
      <c r="AC629" s="11"/>
      <c r="AD629" s="11"/>
      <c r="AE629" s="11"/>
      <c r="AF629" s="11"/>
      <c r="AG629" s="11"/>
      <c r="AH629" s="11"/>
      <c r="AI629" s="11"/>
      <c r="AJ629" s="11"/>
      <c r="AK629" s="11"/>
      <c r="AL629" s="11"/>
    </row>
    <row r="630" spans="1:38" x14ac:dyDescent="0.25">
      <c r="A630" s="12"/>
      <c r="B630" s="101"/>
      <c r="C630" s="101"/>
      <c r="D630" s="101"/>
      <c r="E630" s="101"/>
      <c r="F630" s="101"/>
      <c r="G630" s="101"/>
      <c r="H630" s="101"/>
      <c r="I630" s="101"/>
      <c r="J630" s="101"/>
      <c r="K630" s="101"/>
      <c r="L630" s="101"/>
      <c r="M630" s="101"/>
      <c r="N630" s="101"/>
      <c r="O630" s="101"/>
      <c r="P630" s="101"/>
      <c r="Q630" s="101"/>
      <c r="R630" s="101"/>
      <c r="S630" s="101"/>
      <c r="T630" s="101"/>
      <c r="U630" s="101"/>
      <c r="V630" s="101"/>
      <c r="W630" s="101"/>
      <c r="X630" s="101"/>
      <c r="Y630" s="101"/>
      <c r="Z630" s="101"/>
      <c r="AA630" s="101"/>
      <c r="AB630" s="101"/>
      <c r="AC630" s="101"/>
      <c r="AD630" s="101"/>
      <c r="AE630" s="101"/>
      <c r="AF630" s="101"/>
      <c r="AG630" s="101"/>
      <c r="AH630" s="101"/>
      <c r="AI630" s="101"/>
      <c r="AJ630" s="101"/>
      <c r="AK630" s="101"/>
      <c r="AL630" s="101"/>
    </row>
    <row r="631" spans="1:38" ht="285" x14ac:dyDescent="0.25">
      <c r="A631" s="12"/>
      <c r="B631" s="65" t="s">
        <v>414</v>
      </c>
      <c r="C631" s="65" t="s">
        <v>898</v>
      </c>
    </row>
    <row r="632" spans="1:38" x14ac:dyDescent="0.25">
      <c r="A632" s="12"/>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c r="AB632" s="11"/>
      <c r="AC632" s="11"/>
      <c r="AD632" s="11"/>
      <c r="AE632" s="11"/>
      <c r="AF632" s="11"/>
      <c r="AG632" s="11"/>
      <c r="AH632" s="11"/>
      <c r="AI632" s="11"/>
      <c r="AJ632" s="11"/>
      <c r="AK632" s="11"/>
      <c r="AL632" s="11"/>
    </row>
    <row r="633" spans="1:38" x14ac:dyDescent="0.25">
      <c r="A633" s="12"/>
      <c r="B633" s="101"/>
      <c r="C633" s="101"/>
      <c r="D633" s="101"/>
      <c r="E633" s="101"/>
      <c r="F633" s="101"/>
      <c r="G633" s="101"/>
      <c r="H633" s="101"/>
      <c r="I633" s="101"/>
      <c r="J633" s="101"/>
      <c r="K633" s="101"/>
      <c r="L633" s="101"/>
      <c r="M633" s="101"/>
      <c r="N633" s="101"/>
      <c r="O633" s="101"/>
      <c r="P633" s="101"/>
      <c r="Q633" s="101"/>
      <c r="R633" s="101"/>
      <c r="S633" s="101"/>
      <c r="T633" s="101"/>
      <c r="U633" s="101"/>
      <c r="V633" s="101"/>
      <c r="W633" s="101"/>
      <c r="X633" s="101"/>
      <c r="Y633" s="101"/>
      <c r="Z633" s="101"/>
      <c r="AA633" s="101"/>
      <c r="AB633" s="101"/>
      <c r="AC633" s="101"/>
      <c r="AD633" s="101"/>
      <c r="AE633" s="101"/>
      <c r="AF633" s="101"/>
      <c r="AG633" s="101"/>
      <c r="AH633" s="101"/>
      <c r="AI633" s="101"/>
      <c r="AJ633" s="101"/>
      <c r="AK633" s="101"/>
      <c r="AL633" s="101"/>
    </row>
    <row r="634" spans="1:38" ht="60" x14ac:dyDescent="0.25">
      <c r="A634" s="12"/>
      <c r="B634" s="65" t="s">
        <v>455</v>
      </c>
      <c r="C634" s="65" t="s">
        <v>899</v>
      </c>
    </row>
    <row r="635" spans="1:38" x14ac:dyDescent="0.25">
      <c r="A635" s="12"/>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c r="AB635" s="11"/>
      <c r="AC635" s="11"/>
      <c r="AD635" s="11"/>
      <c r="AE635" s="11"/>
      <c r="AF635" s="11"/>
      <c r="AG635" s="11"/>
      <c r="AH635" s="11"/>
      <c r="AI635" s="11"/>
      <c r="AJ635" s="11"/>
      <c r="AK635" s="11"/>
      <c r="AL635" s="11"/>
    </row>
    <row r="636" spans="1:38" x14ac:dyDescent="0.25">
      <c r="A636" s="12"/>
      <c r="B636" s="101"/>
      <c r="C636" s="101"/>
      <c r="D636" s="101"/>
      <c r="E636" s="101"/>
      <c r="F636" s="101"/>
      <c r="G636" s="101"/>
      <c r="H636" s="101"/>
      <c r="I636" s="101"/>
      <c r="J636" s="101"/>
      <c r="K636" s="101"/>
      <c r="L636" s="101"/>
      <c r="M636" s="101"/>
      <c r="N636" s="101"/>
      <c r="O636" s="101"/>
      <c r="P636" s="101"/>
      <c r="Q636" s="101"/>
      <c r="R636" s="101"/>
      <c r="S636" s="101"/>
      <c r="T636" s="101"/>
      <c r="U636" s="101"/>
      <c r="V636" s="101"/>
      <c r="W636" s="101"/>
      <c r="X636" s="101"/>
      <c r="Y636" s="101"/>
      <c r="Z636" s="101"/>
      <c r="AA636" s="101"/>
      <c r="AB636" s="101"/>
      <c r="AC636" s="101"/>
      <c r="AD636" s="101"/>
      <c r="AE636" s="101"/>
      <c r="AF636" s="101"/>
      <c r="AG636" s="101"/>
      <c r="AH636" s="101"/>
      <c r="AI636" s="101"/>
      <c r="AJ636" s="101"/>
      <c r="AK636" s="101"/>
      <c r="AL636" s="101"/>
    </row>
    <row r="637" spans="1:38" ht="210" x14ac:dyDescent="0.25">
      <c r="A637" s="12"/>
      <c r="B637" s="65" t="s">
        <v>457</v>
      </c>
      <c r="C637" s="65" t="s">
        <v>725</v>
      </c>
    </row>
    <row r="638" spans="1:38" x14ac:dyDescent="0.25">
      <c r="A638" s="12"/>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c r="AB638" s="11"/>
      <c r="AC638" s="11"/>
      <c r="AD638" s="11"/>
      <c r="AE638" s="11"/>
      <c r="AF638" s="11"/>
      <c r="AG638" s="11"/>
      <c r="AH638" s="11"/>
      <c r="AI638" s="11"/>
      <c r="AJ638" s="11"/>
      <c r="AK638" s="11"/>
      <c r="AL638" s="11"/>
    </row>
    <row r="639" spans="1:38" ht="25.5" customHeight="1" x14ac:dyDescent="0.25">
      <c r="A639" s="12"/>
      <c r="B639" s="20" t="s">
        <v>900</v>
      </c>
      <c r="C639" s="20"/>
      <c r="D639" s="20"/>
      <c r="E639" s="20"/>
      <c r="F639" s="20"/>
      <c r="G639" s="20"/>
      <c r="H639" s="20"/>
      <c r="I639" s="20"/>
      <c r="J639" s="20"/>
      <c r="K639" s="20"/>
      <c r="L639" s="20"/>
      <c r="M639" s="20"/>
      <c r="N639" s="20"/>
      <c r="O639" s="20"/>
      <c r="P639" s="20"/>
      <c r="Q639" s="20"/>
      <c r="R639" s="20"/>
      <c r="S639" s="20"/>
      <c r="T639" s="20"/>
      <c r="U639" s="20"/>
      <c r="V639" s="20"/>
      <c r="W639" s="20"/>
      <c r="X639" s="20"/>
      <c r="Y639" s="20"/>
      <c r="Z639" s="20"/>
      <c r="AA639" s="20"/>
      <c r="AB639" s="20"/>
      <c r="AC639" s="20"/>
      <c r="AD639" s="20"/>
      <c r="AE639" s="20"/>
      <c r="AF639" s="20"/>
      <c r="AG639" s="20"/>
      <c r="AH639" s="20"/>
      <c r="AI639" s="20"/>
      <c r="AJ639" s="20"/>
      <c r="AK639" s="20"/>
      <c r="AL639" s="20"/>
    </row>
    <row r="640" spans="1:38" x14ac:dyDescent="0.25">
      <c r="A640" s="12"/>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c r="AB640" s="11"/>
      <c r="AC640" s="11"/>
      <c r="AD640" s="11"/>
      <c r="AE640" s="11"/>
      <c r="AF640" s="11"/>
      <c r="AG640" s="11"/>
      <c r="AH640" s="11"/>
      <c r="AI640" s="11"/>
      <c r="AJ640" s="11"/>
      <c r="AK640" s="11"/>
      <c r="AL640" s="11"/>
    </row>
    <row r="641" spans="1:38" x14ac:dyDescent="0.25">
      <c r="A641" s="12"/>
      <c r="B641" s="23" t="s">
        <v>901</v>
      </c>
      <c r="C641" s="23"/>
      <c r="D641" s="23"/>
      <c r="E641" s="23"/>
      <c r="F641" s="23"/>
      <c r="G641" s="23"/>
      <c r="H641" s="23"/>
      <c r="I641" s="23"/>
      <c r="J641" s="23"/>
      <c r="K641" s="23"/>
      <c r="L641" s="23"/>
      <c r="M641" s="23"/>
      <c r="N641" s="23"/>
      <c r="O641" s="23"/>
      <c r="P641" s="23"/>
      <c r="Q641" s="23"/>
      <c r="R641" s="23"/>
      <c r="S641" s="23"/>
      <c r="T641" s="23"/>
      <c r="U641" s="23"/>
      <c r="V641" s="23"/>
      <c r="W641" s="23"/>
      <c r="X641" s="23"/>
      <c r="Y641" s="23"/>
      <c r="Z641" s="23"/>
      <c r="AA641" s="23"/>
      <c r="AB641" s="23"/>
      <c r="AC641" s="23"/>
      <c r="AD641" s="23"/>
      <c r="AE641" s="23"/>
      <c r="AF641" s="23"/>
      <c r="AG641" s="23"/>
      <c r="AH641" s="23"/>
      <c r="AI641" s="23"/>
      <c r="AJ641" s="23"/>
      <c r="AK641" s="23"/>
      <c r="AL641" s="23"/>
    </row>
    <row r="642" spans="1:38" x14ac:dyDescent="0.25">
      <c r="A642" s="12"/>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c r="AB642" s="11"/>
      <c r="AC642" s="11"/>
      <c r="AD642" s="11"/>
      <c r="AE642" s="11"/>
      <c r="AF642" s="11"/>
      <c r="AG642" s="11"/>
      <c r="AH642" s="11"/>
      <c r="AI642" s="11"/>
      <c r="AJ642" s="11"/>
      <c r="AK642" s="11"/>
      <c r="AL642" s="11"/>
    </row>
    <row r="643" spans="1:38" x14ac:dyDescent="0.25">
      <c r="A643" s="12"/>
      <c r="B643" s="101"/>
      <c r="C643" s="101"/>
      <c r="D643" s="101"/>
      <c r="E643" s="101"/>
      <c r="F643" s="101"/>
      <c r="G643" s="101"/>
      <c r="H643" s="101"/>
      <c r="I643" s="101"/>
      <c r="J643" s="101"/>
      <c r="K643" s="101"/>
      <c r="L643" s="101"/>
      <c r="M643" s="101"/>
      <c r="N643" s="101"/>
      <c r="O643" s="101"/>
      <c r="P643" s="101"/>
      <c r="Q643" s="101"/>
      <c r="R643" s="101"/>
      <c r="S643" s="101"/>
      <c r="T643" s="101"/>
      <c r="U643" s="101"/>
      <c r="V643" s="101"/>
      <c r="W643" s="101"/>
      <c r="X643" s="101"/>
      <c r="Y643" s="101"/>
      <c r="Z643" s="101"/>
      <c r="AA643" s="101"/>
      <c r="AB643" s="101"/>
      <c r="AC643" s="101"/>
      <c r="AD643" s="101"/>
      <c r="AE643" s="101"/>
      <c r="AF643" s="101"/>
      <c r="AG643" s="101"/>
      <c r="AH643" s="101"/>
      <c r="AI643" s="101"/>
      <c r="AJ643" s="101"/>
      <c r="AK643" s="101"/>
      <c r="AL643" s="101"/>
    </row>
    <row r="644" spans="1:38" ht="105" x14ac:dyDescent="0.25">
      <c r="A644" s="12"/>
      <c r="B644" s="5"/>
      <c r="C644" s="65" t="s">
        <v>631</v>
      </c>
      <c r="D644" s="3"/>
      <c r="E644" s="65" t="s">
        <v>902</v>
      </c>
    </row>
    <row r="645" spans="1:38" x14ac:dyDescent="0.25">
      <c r="A645" s="12"/>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c r="AB645" s="11"/>
      <c r="AC645" s="11"/>
      <c r="AD645" s="11"/>
      <c r="AE645" s="11"/>
      <c r="AF645" s="11"/>
      <c r="AG645" s="11"/>
      <c r="AH645" s="11"/>
      <c r="AI645" s="11"/>
      <c r="AJ645" s="11"/>
      <c r="AK645" s="11"/>
      <c r="AL645" s="11"/>
    </row>
    <row r="646" spans="1:38" x14ac:dyDescent="0.25">
      <c r="A646" s="12"/>
      <c r="B646" s="101"/>
      <c r="C646" s="101"/>
      <c r="D646" s="101"/>
      <c r="E646" s="101"/>
      <c r="F646" s="101"/>
      <c r="G646" s="101"/>
      <c r="H646" s="101"/>
      <c r="I646" s="101"/>
      <c r="J646" s="101"/>
      <c r="K646" s="101"/>
      <c r="L646" s="101"/>
      <c r="M646" s="101"/>
      <c r="N646" s="101"/>
      <c r="O646" s="101"/>
      <c r="P646" s="101"/>
      <c r="Q646" s="101"/>
      <c r="R646" s="101"/>
      <c r="S646" s="101"/>
      <c r="T646" s="101"/>
      <c r="U646" s="101"/>
      <c r="V646" s="101"/>
      <c r="W646" s="101"/>
      <c r="X646" s="101"/>
      <c r="Y646" s="101"/>
      <c r="Z646" s="101"/>
      <c r="AA646" s="101"/>
      <c r="AB646" s="101"/>
      <c r="AC646" s="101"/>
      <c r="AD646" s="101"/>
      <c r="AE646" s="101"/>
      <c r="AF646" s="101"/>
      <c r="AG646" s="101"/>
      <c r="AH646" s="101"/>
      <c r="AI646" s="101"/>
      <c r="AJ646" s="101"/>
      <c r="AK646" s="101"/>
      <c r="AL646" s="101"/>
    </row>
    <row r="647" spans="1:38" ht="60" x14ac:dyDescent="0.25">
      <c r="A647" s="12"/>
      <c r="B647" s="5"/>
      <c r="C647" s="65" t="s">
        <v>631</v>
      </c>
      <c r="D647" s="3"/>
      <c r="E647" s="65" t="s">
        <v>903</v>
      </c>
    </row>
    <row r="648" spans="1:38" x14ac:dyDescent="0.25">
      <c r="A648" s="12"/>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c r="AB648" s="11"/>
      <c r="AC648" s="11"/>
      <c r="AD648" s="11"/>
      <c r="AE648" s="11"/>
      <c r="AF648" s="11"/>
      <c r="AG648" s="11"/>
      <c r="AH648" s="11"/>
      <c r="AI648" s="11"/>
      <c r="AJ648" s="11"/>
      <c r="AK648" s="11"/>
      <c r="AL648" s="11"/>
    </row>
    <row r="649" spans="1:38" x14ac:dyDescent="0.25">
      <c r="A649" s="12"/>
      <c r="B649" s="101"/>
      <c r="C649" s="101"/>
      <c r="D649" s="101"/>
      <c r="E649" s="101"/>
      <c r="F649" s="101"/>
      <c r="G649" s="101"/>
      <c r="H649" s="101"/>
      <c r="I649" s="101"/>
      <c r="J649" s="101"/>
      <c r="K649" s="101"/>
      <c r="L649" s="101"/>
      <c r="M649" s="101"/>
      <c r="N649" s="101"/>
      <c r="O649" s="101"/>
      <c r="P649" s="101"/>
      <c r="Q649" s="101"/>
      <c r="R649" s="101"/>
      <c r="S649" s="101"/>
      <c r="T649" s="101"/>
      <c r="U649" s="101"/>
      <c r="V649" s="101"/>
      <c r="W649" s="101"/>
      <c r="X649" s="101"/>
      <c r="Y649" s="101"/>
      <c r="Z649" s="101"/>
      <c r="AA649" s="101"/>
      <c r="AB649" s="101"/>
      <c r="AC649" s="101"/>
      <c r="AD649" s="101"/>
      <c r="AE649" s="101"/>
      <c r="AF649" s="101"/>
      <c r="AG649" s="101"/>
      <c r="AH649" s="101"/>
      <c r="AI649" s="101"/>
      <c r="AJ649" s="101"/>
      <c r="AK649" s="101"/>
      <c r="AL649" s="101"/>
    </row>
    <row r="650" spans="1:38" ht="30" x14ac:dyDescent="0.25">
      <c r="A650" s="12"/>
      <c r="B650" s="5"/>
      <c r="C650" s="65" t="s">
        <v>631</v>
      </c>
      <c r="D650" s="3"/>
      <c r="E650" s="65" t="s">
        <v>904</v>
      </c>
    </row>
    <row r="651" spans="1:38" x14ac:dyDescent="0.25">
      <c r="A651" s="12"/>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c r="AB651" s="11"/>
      <c r="AC651" s="11"/>
      <c r="AD651" s="11"/>
      <c r="AE651" s="11"/>
      <c r="AF651" s="11"/>
      <c r="AG651" s="11"/>
      <c r="AH651" s="11"/>
      <c r="AI651" s="11"/>
      <c r="AJ651" s="11"/>
      <c r="AK651" s="11"/>
      <c r="AL651" s="11"/>
    </row>
    <row r="652" spans="1:38" x14ac:dyDescent="0.25">
      <c r="A652" s="12"/>
      <c r="B652" s="20" t="s">
        <v>905</v>
      </c>
      <c r="C652" s="20"/>
      <c r="D652" s="20"/>
      <c r="E652" s="20"/>
      <c r="F652" s="20"/>
      <c r="G652" s="20"/>
      <c r="H652" s="20"/>
      <c r="I652" s="20"/>
      <c r="J652" s="20"/>
      <c r="K652" s="20"/>
      <c r="L652" s="20"/>
      <c r="M652" s="20"/>
      <c r="N652" s="20"/>
      <c r="O652" s="20"/>
      <c r="P652" s="20"/>
      <c r="Q652" s="20"/>
      <c r="R652" s="20"/>
      <c r="S652" s="20"/>
      <c r="T652" s="20"/>
      <c r="U652" s="20"/>
      <c r="V652" s="20"/>
      <c r="W652" s="20"/>
      <c r="X652" s="20"/>
      <c r="Y652" s="20"/>
      <c r="Z652" s="20"/>
      <c r="AA652" s="20"/>
      <c r="AB652" s="20"/>
      <c r="AC652" s="20"/>
      <c r="AD652" s="20"/>
      <c r="AE652" s="20"/>
      <c r="AF652" s="20"/>
      <c r="AG652" s="20"/>
      <c r="AH652" s="20"/>
      <c r="AI652" s="20"/>
      <c r="AJ652" s="20"/>
      <c r="AK652" s="20"/>
      <c r="AL652" s="20"/>
    </row>
    <row r="653" spans="1:38" x14ac:dyDescent="0.25">
      <c r="A653" s="12"/>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c r="AB653" s="11"/>
      <c r="AC653" s="11"/>
      <c r="AD653" s="11"/>
      <c r="AE653" s="11"/>
      <c r="AF653" s="11"/>
      <c r="AG653" s="11"/>
      <c r="AH653" s="11"/>
      <c r="AI653" s="11"/>
      <c r="AJ653" s="11"/>
      <c r="AK653" s="11"/>
      <c r="AL653" s="11"/>
    </row>
    <row r="654" spans="1:38" x14ac:dyDescent="0.25">
      <c r="A654" s="12"/>
      <c r="B654" s="20" t="s">
        <v>906</v>
      </c>
      <c r="C654" s="20"/>
      <c r="D654" s="20"/>
      <c r="E654" s="20"/>
      <c r="F654" s="20"/>
      <c r="G654" s="20"/>
      <c r="H654" s="20"/>
      <c r="I654" s="20"/>
      <c r="J654" s="20"/>
      <c r="K654" s="20"/>
      <c r="L654" s="20"/>
      <c r="M654" s="20"/>
      <c r="N654" s="20"/>
      <c r="O654" s="20"/>
      <c r="P654" s="20"/>
      <c r="Q654" s="20"/>
      <c r="R654" s="20"/>
      <c r="S654" s="20"/>
      <c r="T654" s="20"/>
      <c r="U654" s="20"/>
      <c r="V654" s="20"/>
      <c r="W654" s="20"/>
      <c r="X654" s="20"/>
      <c r="Y654" s="20"/>
      <c r="Z654" s="20"/>
      <c r="AA654" s="20"/>
      <c r="AB654" s="20"/>
      <c r="AC654" s="20"/>
      <c r="AD654" s="20"/>
      <c r="AE654" s="20"/>
      <c r="AF654" s="20"/>
      <c r="AG654" s="20"/>
      <c r="AH654" s="20"/>
      <c r="AI654" s="20"/>
      <c r="AJ654" s="20"/>
      <c r="AK654" s="20"/>
      <c r="AL654" s="20"/>
    </row>
    <row r="655" spans="1:38" x14ac:dyDescent="0.25">
      <c r="A655" s="12"/>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c r="AB655" s="11"/>
      <c r="AC655" s="11"/>
      <c r="AD655" s="11"/>
      <c r="AE655" s="11"/>
      <c r="AF655" s="11"/>
      <c r="AG655" s="11"/>
      <c r="AH655" s="11"/>
      <c r="AI655" s="11"/>
      <c r="AJ655" s="11"/>
      <c r="AK655" s="11"/>
      <c r="AL655" s="11"/>
    </row>
    <row r="656" spans="1:38" x14ac:dyDescent="0.25">
      <c r="A656" s="12"/>
      <c r="B656" s="20" t="s">
        <v>907</v>
      </c>
      <c r="C656" s="20"/>
      <c r="D656" s="20"/>
      <c r="E656" s="20"/>
      <c r="F656" s="20"/>
      <c r="G656" s="20"/>
      <c r="H656" s="20"/>
      <c r="I656" s="20"/>
      <c r="J656" s="20"/>
      <c r="K656" s="20"/>
      <c r="L656" s="20"/>
      <c r="M656" s="20"/>
      <c r="N656" s="20"/>
      <c r="O656" s="20"/>
      <c r="P656" s="20"/>
      <c r="Q656" s="20"/>
      <c r="R656" s="20"/>
      <c r="S656" s="20"/>
      <c r="T656" s="20"/>
      <c r="U656" s="20"/>
      <c r="V656" s="20"/>
      <c r="W656" s="20"/>
      <c r="X656" s="20"/>
      <c r="Y656" s="20"/>
      <c r="Z656" s="20"/>
      <c r="AA656" s="20"/>
      <c r="AB656" s="20"/>
      <c r="AC656" s="20"/>
      <c r="AD656" s="20"/>
      <c r="AE656" s="20"/>
      <c r="AF656" s="20"/>
      <c r="AG656" s="20"/>
      <c r="AH656" s="20"/>
      <c r="AI656" s="20"/>
      <c r="AJ656" s="20"/>
      <c r="AK656" s="20"/>
      <c r="AL656" s="20"/>
    </row>
    <row r="657" spans="1:38" x14ac:dyDescent="0.25">
      <c r="A657" s="12"/>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c r="AB657" s="11"/>
      <c r="AC657" s="11"/>
      <c r="AD657" s="11"/>
      <c r="AE657" s="11"/>
      <c r="AF657" s="11"/>
      <c r="AG657" s="11"/>
      <c r="AH657" s="11"/>
      <c r="AI657" s="11"/>
      <c r="AJ657" s="11"/>
      <c r="AK657" s="11"/>
      <c r="AL657" s="11"/>
    </row>
    <row r="658" spans="1:38" x14ac:dyDescent="0.25">
      <c r="A658" s="12"/>
      <c r="B658" s="23" t="s">
        <v>908</v>
      </c>
      <c r="C658" s="23"/>
      <c r="D658" s="23"/>
      <c r="E658" s="23"/>
      <c r="F658" s="23"/>
      <c r="G658" s="23"/>
      <c r="H658" s="23"/>
      <c r="I658" s="23"/>
      <c r="J658" s="23"/>
      <c r="K658" s="23"/>
      <c r="L658" s="23"/>
      <c r="M658" s="23"/>
      <c r="N658" s="23"/>
      <c r="O658" s="23"/>
      <c r="P658" s="23"/>
      <c r="Q658" s="23"/>
      <c r="R658" s="23"/>
      <c r="S658" s="23"/>
      <c r="T658" s="23"/>
      <c r="U658" s="23"/>
      <c r="V658" s="23"/>
      <c r="W658" s="23"/>
      <c r="X658" s="23"/>
      <c r="Y658" s="23"/>
      <c r="Z658" s="23"/>
      <c r="AA658" s="23"/>
      <c r="AB658" s="23"/>
      <c r="AC658" s="23"/>
      <c r="AD658" s="23"/>
      <c r="AE658" s="23"/>
      <c r="AF658" s="23"/>
      <c r="AG658" s="23"/>
      <c r="AH658" s="23"/>
      <c r="AI658" s="23"/>
      <c r="AJ658" s="23"/>
      <c r="AK658" s="23"/>
      <c r="AL658" s="23"/>
    </row>
    <row r="659" spans="1:38" x14ac:dyDescent="0.25">
      <c r="A659" s="12"/>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c r="AB659" s="11"/>
      <c r="AC659" s="11"/>
      <c r="AD659" s="11"/>
      <c r="AE659" s="11"/>
      <c r="AF659" s="11"/>
      <c r="AG659" s="11"/>
      <c r="AH659" s="11"/>
      <c r="AI659" s="11"/>
      <c r="AJ659" s="11"/>
      <c r="AK659" s="11"/>
      <c r="AL659" s="11"/>
    </row>
    <row r="660" spans="1:38" x14ac:dyDescent="0.25">
      <c r="A660" s="12"/>
      <c r="B660" s="23" t="s">
        <v>909</v>
      </c>
      <c r="C660" s="23"/>
      <c r="D660" s="23"/>
      <c r="E660" s="23"/>
      <c r="F660" s="23"/>
      <c r="G660" s="23"/>
      <c r="H660" s="23"/>
      <c r="I660" s="23"/>
      <c r="J660" s="23"/>
      <c r="K660" s="23"/>
      <c r="L660" s="23"/>
      <c r="M660" s="23"/>
      <c r="N660" s="23"/>
      <c r="O660" s="23"/>
      <c r="P660" s="23"/>
      <c r="Q660" s="23"/>
      <c r="R660" s="23"/>
      <c r="S660" s="23"/>
      <c r="T660" s="23"/>
      <c r="U660" s="23"/>
      <c r="V660" s="23"/>
      <c r="W660" s="23"/>
      <c r="X660" s="23"/>
      <c r="Y660" s="23"/>
      <c r="Z660" s="23"/>
      <c r="AA660" s="23"/>
      <c r="AB660" s="23"/>
      <c r="AC660" s="23"/>
      <c r="AD660" s="23"/>
      <c r="AE660" s="23"/>
      <c r="AF660" s="23"/>
      <c r="AG660" s="23"/>
      <c r="AH660" s="23"/>
      <c r="AI660" s="23"/>
      <c r="AJ660" s="23"/>
      <c r="AK660" s="23"/>
      <c r="AL660" s="23"/>
    </row>
  </sheetData>
  <mergeCells count="536">
    <mergeCell ref="B658:AL658"/>
    <mergeCell ref="B659:AL659"/>
    <mergeCell ref="B660:AL660"/>
    <mergeCell ref="B652:AL652"/>
    <mergeCell ref="B653:AL653"/>
    <mergeCell ref="B654:AL654"/>
    <mergeCell ref="B655:AL655"/>
    <mergeCell ref="B656:AL656"/>
    <mergeCell ref="B657:AL657"/>
    <mergeCell ref="B643:AL643"/>
    <mergeCell ref="B645:AL645"/>
    <mergeCell ref="B646:AL646"/>
    <mergeCell ref="B648:AL648"/>
    <mergeCell ref="B649:AL649"/>
    <mergeCell ref="B651:AL651"/>
    <mergeCell ref="B636:AL636"/>
    <mergeCell ref="B638:AL638"/>
    <mergeCell ref="B639:AL639"/>
    <mergeCell ref="B640:AL640"/>
    <mergeCell ref="B641:AL641"/>
    <mergeCell ref="B642:AL642"/>
    <mergeCell ref="B627:AL627"/>
    <mergeCell ref="B629:AL629"/>
    <mergeCell ref="B630:AL630"/>
    <mergeCell ref="B632:AL632"/>
    <mergeCell ref="B633:AL633"/>
    <mergeCell ref="B635:AL635"/>
    <mergeCell ref="B619:AL619"/>
    <mergeCell ref="B620:AL620"/>
    <mergeCell ref="B621:AL621"/>
    <mergeCell ref="B623:AL623"/>
    <mergeCell ref="B624:AL624"/>
    <mergeCell ref="B626:AL626"/>
    <mergeCell ref="B553:AL553"/>
    <mergeCell ref="B554:AL554"/>
    <mergeCell ref="B555:AL555"/>
    <mergeCell ref="B616:AL616"/>
    <mergeCell ref="B617:AL617"/>
    <mergeCell ref="B618:AL618"/>
    <mergeCell ref="B502:AL502"/>
    <mergeCell ref="B548:AL548"/>
    <mergeCell ref="B549:AL549"/>
    <mergeCell ref="B550:AL550"/>
    <mergeCell ref="B551:AL551"/>
    <mergeCell ref="B552:AL552"/>
    <mergeCell ref="B496:AL496"/>
    <mergeCell ref="B497:AL497"/>
    <mergeCell ref="B498:AL498"/>
    <mergeCell ref="B499:AL499"/>
    <mergeCell ref="B500:AL500"/>
    <mergeCell ref="B501:AL501"/>
    <mergeCell ref="B488:AL488"/>
    <mergeCell ref="B489:AL489"/>
    <mergeCell ref="B490:AL490"/>
    <mergeCell ref="B492:AL492"/>
    <mergeCell ref="B493:AL493"/>
    <mergeCell ref="B495:AL495"/>
    <mergeCell ref="B482:AL482"/>
    <mergeCell ref="B483:AL483"/>
    <mergeCell ref="B484:AL484"/>
    <mergeCell ref="B485:AL485"/>
    <mergeCell ref="B486:AL486"/>
    <mergeCell ref="B487:AL487"/>
    <mergeCell ref="B476:AL476"/>
    <mergeCell ref="B477:AL477"/>
    <mergeCell ref="B478:AL478"/>
    <mergeCell ref="B479:AL479"/>
    <mergeCell ref="B480:AL480"/>
    <mergeCell ref="B481:AL481"/>
    <mergeCell ref="B470:AL470"/>
    <mergeCell ref="B471:AL471"/>
    <mergeCell ref="B472:AL472"/>
    <mergeCell ref="B473:AL473"/>
    <mergeCell ref="B474:AL474"/>
    <mergeCell ref="B475:AL475"/>
    <mergeCell ref="B464:AL464"/>
    <mergeCell ref="B465:AL465"/>
    <mergeCell ref="B466:AL466"/>
    <mergeCell ref="B467:AL467"/>
    <mergeCell ref="B468:AL468"/>
    <mergeCell ref="B469:AL469"/>
    <mergeCell ref="B456:AL456"/>
    <mergeCell ref="B457:AL457"/>
    <mergeCell ref="B458:AL458"/>
    <mergeCell ref="B460:AL460"/>
    <mergeCell ref="B461:AL461"/>
    <mergeCell ref="B463:AL463"/>
    <mergeCell ref="B450:AL450"/>
    <mergeCell ref="B451:AL451"/>
    <mergeCell ref="B452:AL452"/>
    <mergeCell ref="B453:AL453"/>
    <mergeCell ref="B454:AL454"/>
    <mergeCell ref="B455:AL455"/>
    <mergeCell ref="B413:AL413"/>
    <mergeCell ref="B414:AL414"/>
    <mergeCell ref="B415:AL415"/>
    <mergeCell ref="B446:AL446"/>
    <mergeCell ref="B447:AL447"/>
    <mergeCell ref="B449:AL449"/>
    <mergeCell ref="B359:AL359"/>
    <mergeCell ref="B360:AL360"/>
    <mergeCell ref="B361:AL361"/>
    <mergeCell ref="B400:AL400"/>
    <mergeCell ref="B401:AL401"/>
    <mergeCell ref="B408:AL408"/>
    <mergeCell ref="B352:AL352"/>
    <mergeCell ref="B354:AL354"/>
    <mergeCell ref="B355:AL355"/>
    <mergeCell ref="B356:AL356"/>
    <mergeCell ref="B357:AL357"/>
    <mergeCell ref="B358:AL358"/>
    <mergeCell ref="B213:AL213"/>
    <mergeCell ref="B280:AL280"/>
    <mergeCell ref="B281:AL281"/>
    <mergeCell ref="B283:AL283"/>
    <mergeCell ref="B284:AL284"/>
    <mergeCell ref="B351:AL351"/>
    <mergeCell ref="B138:AL138"/>
    <mergeCell ref="B139:AL139"/>
    <mergeCell ref="B140:AL140"/>
    <mergeCell ref="B141:AL141"/>
    <mergeCell ref="B142:AL142"/>
    <mergeCell ref="B209:AL209"/>
    <mergeCell ref="B132:AL132"/>
    <mergeCell ref="B133:AL133"/>
    <mergeCell ref="B134:AL134"/>
    <mergeCell ref="B135:AL135"/>
    <mergeCell ref="B136:AL136"/>
    <mergeCell ref="B137:AL137"/>
    <mergeCell ref="B124:AL124"/>
    <mergeCell ref="B127:AL127"/>
    <mergeCell ref="B128:AL128"/>
    <mergeCell ref="B129:AL129"/>
    <mergeCell ref="B130:AL130"/>
    <mergeCell ref="B131:AL131"/>
    <mergeCell ref="B105:AL105"/>
    <mergeCell ref="B106:AL106"/>
    <mergeCell ref="B107:AL107"/>
    <mergeCell ref="B108:AL108"/>
    <mergeCell ref="B109:AL109"/>
    <mergeCell ref="B110:AL110"/>
    <mergeCell ref="B99:AL99"/>
    <mergeCell ref="B100:AL100"/>
    <mergeCell ref="B101:AL101"/>
    <mergeCell ref="B102:AL102"/>
    <mergeCell ref="B103:AL103"/>
    <mergeCell ref="B104:AL104"/>
    <mergeCell ref="B93:AL93"/>
    <mergeCell ref="B94:AL94"/>
    <mergeCell ref="B95:AL95"/>
    <mergeCell ref="B96:AL96"/>
    <mergeCell ref="B97:AL97"/>
    <mergeCell ref="B98:AL98"/>
    <mergeCell ref="B71:AL71"/>
    <mergeCell ref="B72:AL72"/>
    <mergeCell ref="B73:AL73"/>
    <mergeCell ref="B74:AL74"/>
    <mergeCell ref="B75:AL75"/>
    <mergeCell ref="B76:AL76"/>
    <mergeCell ref="B65:AL65"/>
    <mergeCell ref="B66:AL66"/>
    <mergeCell ref="B67:AL67"/>
    <mergeCell ref="B68:AL68"/>
    <mergeCell ref="B69:AL69"/>
    <mergeCell ref="B70:AL70"/>
    <mergeCell ref="B56:AL56"/>
    <mergeCell ref="B57:AL57"/>
    <mergeCell ref="B59:AL59"/>
    <mergeCell ref="B60:AL60"/>
    <mergeCell ref="B62:AL62"/>
    <mergeCell ref="B63:AL63"/>
    <mergeCell ref="B49:AL49"/>
    <mergeCell ref="B50:AL50"/>
    <mergeCell ref="B52:AL52"/>
    <mergeCell ref="B53:AL53"/>
    <mergeCell ref="B54:AL54"/>
    <mergeCell ref="B55:AL55"/>
    <mergeCell ref="B41:AL41"/>
    <mergeCell ref="B42:AL42"/>
    <mergeCell ref="B43:AL43"/>
    <mergeCell ref="B44:AL44"/>
    <mergeCell ref="B46:AL46"/>
    <mergeCell ref="B47:AL47"/>
    <mergeCell ref="B35:AL35"/>
    <mergeCell ref="B36:AL36"/>
    <mergeCell ref="B37:AL37"/>
    <mergeCell ref="B38:AL38"/>
    <mergeCell ref="B39:AL39"/>
    <mergeCell ref="B40:AL40"/>
    <mergeCell ref="B28:AL28"/>
    <mergeCell ref="B29:AL29"/>
    <mergeCell ref="B31:AL31"/>
    <mergeCell ref="B32:AL32"/>
    <mergeCell ref="B33:AL33"/>
    <mergeCell ref="B34:AL34"/>
    <mergeCell ref="B20:AL20"/>
    <mergeCell ref="B21:AL21"/>
    <mergeCell ref="B22:AL22"/>
    <mergeCell ref="B23:AL23"/>
    <mergeCell ref="B25:AL25"/>
    <mergeCell ref="B26:AL26"/>
    <mergeCell ref="B11:AL11"/>
    <mergeCell ref="B12:AL12"/>
    <mergeCell ref="B14:AL14"/>
    <mergeCell ref="B15:AL15"/>
    <mergeCell ref="B17:AL17"/>
    <mergeCell ref="B18:AL18"/>
    <mergeCell ref="B5:AL5"/>
    <mergeCell ref="B6:AL6"/>
    <mergeCell ref="B7:AL7"/>
    <mergeCell ref="B8:AL8"/>
    <mergeCell ref="B9:AL9"/>
    <mergeCell ref="B10:AL10"/>
    <mergeCell ref="V599:V600"/>
    <mergeCell ref="W599:W600"/>
    <mergeCell ref="X599:Y600"/>
    <mergeCell ref="Z599:Z600"/>
    <mergeCell ref="A1:A2"/>
    <mergeCell ref="B1:AL1"/>
    <mergeCell ref="B2:AL2"/>
    <mergeCell ref="B3:AL3"/>
    <mergeCell ref="A4:A660"/>
    <mergeCell ref="B4:AL4"/>
    <mergeCell ref="O599:O600"/>
    <mergeCell ref="P599:Q600"/>
    <mergeCell ref="R599:R600"/>
    <mergeCell ref="S599:S600"/>
    <mergeCell ref="T599:U599"/>
    <mergeCell ref="T600:U600"/>
    <mergeCell ref="G599:G600"/>
    <mergeCell ref="H599:I600"/>
    <mergeCell ref="J599:J600"/>
    <mergeCell ref="K599:K600"/>
    <mergeCell ref="L599:M600"/>
    <mergeCell ref="N599:N600"/>
    <mergeCell ref="Z579:Z580"/>
    <mergeCell ref="C596:Z596"/>
    <mergeCell ref="D597:Y597"/>
    <mergeCell ref="D598:E598"/>
    <mergeCell ref="H598:Y598"/>
    <mergeCell ref="B599:B600"/>
    <mergeCell ref="C599:C600"/>
    <mergeCell ref="D599:E599"/>
    <mergeCell ref="D600:E600"/>
    <mergeCell ref="F599:F600"/>
    <mergeCell ref="S579:S580"/>
    <mergeCell ref="T579:U579"/>
    <mergeCell ref="T580:U580"/>
    <mergeCell ref="V579:V580"/>
    <mergeCell ref="W579:W580"/>
    <mergeCell ref="X579:Y580"/>
    <mergeCell ref="K579:K580"/>
    <mergeCell ref="L579:M580"/>
    <mergeCell ref="N579:N580"/>
    <mergeCell ref="O579:O580"/>
    <mergeCell ref="P579:Q580"/>
    <mergeCell ref="R579:R580"/>
    <mergeCell ref="D578:E578"/>
    <mergeCell ref="H578:Y578"/>
    <mergeCell ref="B579:B580"/>
    <mergeCell ref="C579:C580"/>
    <mergeCell ref="D579:E579"/>
    <mergeCell ref="D580:E580"/>
    <mergeCell ref="F579:F580"/>
    <mergeCell ref="G579:G580"/>
    <mergeCell ref="H579:I580"/>
    <mergeCell ref="J579:J580"/>
    <mergeCell ref="V559:V560"/>
    <mergeCell ref="W559:W560"/>
    <mergeCell ref="X559:Y560"/>
    <mergeCell ref="Z559:Z560"/>
    <mergeCell ref="C576:Z576"/>
    <mergeCell ref="D577:Y577"/>
    <mergeCell ref="O559:O560"/>
    <mergeCell ref="P559:Q560"/>
    <mergeCell ref="R559:R560"/>
    <mergeCell ref="S559:S560"/>
    <mergeCell ref="T559:U559"/>
    <mergeCell ref="T560:U560"/>
    <mergeCell ref="G559:G560"/>
    <mergeCell ref="H559:I560"/>
    <mergeCell ref="J559:J560"/>
    <mergeCell ref="K559:K560"/>
    <mergeCell ref="L559:M560"/>
    <mergeCell ref="N559:N560"/>
    <mergeCell ref="D536:E536"/>
    <mergeCell ref="L536:M536"/>
    <mergeCell ref="D557:Y557"/>
    <mergeCell ref="D558:E558"/>
    <mergeCell ref="H558:Y558"/>
    <mergeCell ref="B559:B560"/>
    <mergeCell ref="C559:C560"/>
    <mergeCell ref="D559:E559"/>
    <mergeCell ref="D560:E560"/>
    <mergeCell ref="F559:F560"/>
    <mergeCell ref="N520:N522"/>
    <mergeCell ref="C534:F534"/>
    <mergeCell ref="G534:H534"/>
    <mergeCell ref="I534:J534"/>
    <mergeCell ref="K534:N534"/>
    <mergeCell ref="D535:E535"/>
    <mergeCell ref="L535:M535"/>
    <mergeCell ref="H520:H522"/>
    <mergeCell ref="I520:I522"/>
    <mergeCell ref="K520:K522"/>
    <mergeCell ref="L520:M520"/>
    <mergeCell ref="L521:M521"/>
    <mergeCell ref="L522:M522"/>
    <mergeCell ref="C519:F519"/>
    <mergeCell ref="G519:H519"/>
    <mergeCell ref="I519:J519"/>
    <mergeCell ref="K519:N519"/>
    <mergeCell ref="C520:C522"/>
    <mergeCell ref="D520:E520"/>
    <mergeCell ref="D521:E521"/>
    <mergeCell ref="D522:E522"/>
    <mergeCell ref="F520:F522"/>
    <mergeCell ref="G520:G522"/>
    <mergeCell ref="I507:I509"/>
    <mergeCell ref="J507:J509"/>
    <mergeCell ref="K507:K509"/>
    <mergeCell ref="L507:L509"/>
    <mergeCell ref="M507:M509"/>
    <mergeCell ref="N507:N509"/>
    <mergeCell ref="D504:E504"/>
    <mergeCell ref="L504:M504"/>
    <mergeCell ref="D505:E505"/>
    <mergeCell ref="L505:M505"/>
    <mergeCell ref="B507:B509"/>
    <mergeCell ref="C507:C509"/>
    <mergeCell ref="D507:D509"/>
    <mergeCell ref="E507:E509"/>
    <mergeCell ref="F507:F509"/>
    <mergeCell ref="G507:G509"/>
    <mergeCell ref="C436:R436"/>
    <mergeCell ref="D437:Q437"/>
    <mergeCell ref="D438:E438"/>
    <mergeCell ref="H438:I438"/>
    <mergeCell ref="L438:M438"/>
    <mergeCell ref="P438:Q438"/>
    <mergeCell ref="C426:R426"/>
    <mergeCell ref="D427:Q427"/>
    <mergeCell ref="D428:E428"/>
    <mergeCell ref="H428:I428"/>
    <mergeCell ref="L428:M428"/>
    <mergeCell ref="P428:Q428"/>
    <mergeCell ref="AL383:AL387"/>
    <mergeCell ref="D417:Q417"/>
    <mergeCell ref="D418:E418"/>
    <mergeCell ref="H418:I418"/>
    <mergeCell ref="L418:M418"/>
    <mergeCell ref="P418:Q418"/>
    <mergeCell ref="B409:AL409"/>
    <mergeCell ref="B410:AL410"/>
    <mergeCell ref="B411:AL411"/>
    <mergeCell ref="B412:AL412"/>
    <mergeCell ref="AH383:AH387"/>
    <mergeCell ref="AI383:AI387"/>
    <mergeCell ref="AJ383:AK383"/>
    <mergeCell ref="AJ384:AK384"/>
    <mergeCell ref="AJ385:AK385"/>
    <mergeCell ref="AJ386:AK386"/>
    <mergeCell ref="AJ387:AK387"/>
    <mergeCell ref="AD383:AD387"/>
    <mergeCell ref="AE383:AE387"/>
    <mergeCell ref="AF383:AG383"/>
    <mergeCell ref="AF384:AG384"/>
    <mergeCell ref="AF385:AG385"/>
    <mergeCell ref="AF386:AG386"/>
    <mergeCell ref="AF387:AG387"/>
    <mergeCell ref="Z383:Z387"/>
    <mergeCell ref="AA383:AA387"/>
    <mergeCell ref="AB383:AC383"/>
    <mergeCell ref="AB384:AC384"/>
    <mergeCell ref="AB385:AC385"/>
    <mergeCell ref="AB386:AC386"/>
    <mergeCell ref="AB387:AC387"/>
    <mergeCell ref="R383:R387"/>
    <mergeCell ref="S383:S387"/>
    <mergeCell ref="T383:U387"/>
    <mergeCell ref="V383:V387"/>
    <mergeCell ref="W383:W387"/>
    <mergeCell ref="X383:Y383"/>
    <mergeCell ref="X384:Y384"/>
    <mergeCell ref="X385:Y385"/>
    <mergeCell ref="X386:Y386"/>
    <mergeCell ref="X387:Y387"/>
    <mergeCell ref="J383:J387"/>
    <mergeCell ref="K383:K387"/>
    <mergeCell ref="L383:M387"/>
    <mergeCell ref="N383:N387"/>
    <mergeCell ref="O383:O387"/>
    <mergeCell ref="P383:Q387"/>
    <mergeCell ref="F383:F387"/>
    <mergeCell ref="G383:G387"/>
    <mergeCell ref="H383:I383"/>
    <mergeCell ref="H384:I384"/>
    <mergeCell ref="H385:I385"/>
    <mergeCell ref="H386:I386"/>
    <mergeCell ref="H387:I387"/>
    <mergeCell ref="B383:B387"/>
    <mergeCell ref="C383:C387"/>
    <mergeCell ref="D383:E383"/>
    <mergeCell ref="D384:E384"/>
    <mergeCell ref="D385:E385"/>
    <mergeCell ref="D386:E386"/>
    <mergeCell ref="D387:E387"/>
    <mergeCell ref="AL363:AL367"/>
    <mergeCell ref="C382:F382"/>
    <mergeCell ref="G382:J382"/>
    <mergeCell ref="K382:N382"/>
    <mergeCell ref="O382:R382"/>
    <mergeCell ref="S382:V382"/>
    <mergeCell ref="W382:Z382"/>
    <mergeCell ref="AA382:AD382"/>
    <mergeCell ref="AE382:AH382"/>
    <mergeCell ref="AI382:AL382"/>
    <mergeCell ref="AH363:AH367"/>
    <mergeCell ref="AI363:AI367"/>
    <mergeCell ref="AJ363:AK363"/>
    <mergeCell ref="AJ364:AK364"/>
    <mergeCell ref="AJ365:AK365"/>
    <mergeCell ref="AJ366:AK366"/>
    <mergeCell ref="AJ367:AK367"/>
    <mergeCell ref="AD363:AD367"/>
    <mergeCell ref="AE363:AE367"/>
    <mergeCell ref="AF363:AG363"/>
    <mergeCell ref="AF364:AG364"/>
    <mergeCell ref="AF365:AG365"/>
    <mergeCell ref="AF366:AG366"/>
    <mergeCell ref="AF367:AG367"/>
    <mergeCell ref="Z363:Z367"/>
    <mergeCell ref="AA363:AA367"/>
    <mergeCell ref="AB363:AC363"/>
    <mergeCell ref="AB364:AC364"/>
    <mergeCell ref="AB365:AC365"/>
    <mergeCell ref="AB366:AC366"/>
    <mergeCell ref="AB367:AC367"/>
    <mergeCell ref="R363:R367"/>
    <mergeCell ref="S363:S367"/>
    <mergeCell ref="T363:U367"/>
    <mergeCell ref="V363:V367"/>
    <mergeCell ref="W363:W367"/>
    <mergeCell ref="X363:Y363"/>
    <mergeCell ref="X364:Y364"/>
    <mergeCell ref="X365:Y365"/>
    <mergeCell ref="X366:Y366"/>
    <mergeCell ref="X367:Y367"/>
    <mergeCell ref="J363:J367"/>
    <mergeCell ref="K363:K367"/>
    <mergeCell ref="L363:M367"/>
    <mergeCell ref="N363:N367"/>
    <mergeCell ref="O363:O367"/>
    <mergeCell ref="P363:Q367"/>
    <mergeCell ref="D367:E367"/>
    <mergeCell ref="F363:F367"/>
    <mergeCell ref="G363:G367"/>
    <mergeCell ref="H363:I363"/>
    <mergeCell ref="H364:I364"/>
    <mergeCell ref="H365:I365"/>
    <mergeCell ref="H366:I366"/>
    <mergeCell ref="H367:I367"/>
    <mergeCell ref="D287:E287"/>
    <mergeCell ref="H287:I287"/>
    <mergeCell ref="L287:M287"/>
    <mergeCell ref="P287:Q287"/>
    <mergeCell ref="B363:B367"/>
    <mergeCell ref="C363:C367"/>
    <mergeCell ref="D363:E363"/>
    <mergeCell ref="D364:E364"/>
    <mergeCell ref="D365:E365"/>
    <mergeCell ref="D366:E366"/>
    <mergeCell ref="D216:E216"/>
    <mergeCell ref="H216:I216"/>
    <mergeCell ref="L216:M216"/>
    <mergeCell ref="P216:Q216"/>
    <mergeCell ref="D286:E286"/>
    <mergeCell ref="H286:I286"/>
    <mergeCell ref="L286:M286"/>
    <mergeCell ref="P286:Q286"/>
    <mergeCell ref="D145:E145"/>
    <mergeCell ref="H145:I145"/>
    <mergeCell ref="L145:M145"/>
    <mergeCell ref="P145:Q145"/>
    <mergeCell ref="D215:E215"/>
    <mergeCell ref="H215:I215"/>
    <mergeCell ref="L215:M215"/>
    <mergeCell ref="P215:Q215"/>
    <mergeCell ref="B210:AL210"/>
    <mergeCell ref="B212:AL212"/>
    <mergeCell ref="V115:V116"/>
    <mergeCell ref="W115:W116"/>
    <mergeCell ref="X115:Y115"/>
    <mergeCell ref="X116:Y116"/>
    <mergeCell ref="Z115:Z116"/>
    <mergeCell ref="D144:E144"/>
    <mergeCell ref="H144:I144"/>
    <mergeCell ref="L144:M144"/>
    <mergeCell ref="P144:Q144"/>
    <mergeCell ref="B123:AL123"/>
    <mergeCell ref="P115:Q115"/>
    <mergeCell ref="P116:Q116"/>
    <mergeCell ref="R115:R116"/>
    <mergeCell ref="S115:S116"/>
    <mergeCell ref="T115:U115"/>
    <mergeCell ref="T116:U116"/>
    <mergeCell ref="J115:J116"/>
    <mergeCell ref="K115:K116"/>
    <mergeCell ref="L115:M115"/>
    <mergeCell ref="L116:M116"/>
    <mergeCell ref="N115:N116"/>
    <mergeCell ref="O115:O116"/>
    <mergeCell ref="B115:B116"/>
    <mergeCell ref="C115:C116"/>
    <mergeCell ref="D115:E116"/>
    <mergeCell ref="F115:F116"/>
    <mergeCell ref="G115:G116"/>
    <mergeCell ref="H115:I115"/>
    <mergeCell ref="H116:I116"/>
    <mergeCell ref="L112:Y112"/>
    <mergeCell ref="D113:E113"/>
    <mergeCell ref="H113:I113"/>
    <mergeCell ref="L113:Y113"/>
    <mergeCell ref="D114:I114"/>
    <mergeCell ref="L114:Q114"/>
    <mergeCell ref="T114:Y114"/>
    <mergeCell ref="D78:E78"/>
    <mergeCell ref="H78:I78"/>
    <mergeCell ref="D79:E79"/>
    <mergeCell ref="H79:I79"/>
    <mergeCell ref="D112:E112"/>
    <mergeCell ref="H112:I112"/>
    <mergeCell ref="B87:AL87"/>
    <mergeCell ref="B88:AL88"/>
    <mergeCell ref="B91:AL91"/>
    <mergeCell ref="B92:AL92"/>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76"/>
  <sheetViews>
    <sheetView showGridLines="0" workbookViewId="0"/>
  </sheetViews>
  <sheetFormatPr defaultRowHeight="15" x14ac:dyDescent="0.25"/>
  <cols>
    <col min="1" max="1" width="36.5703125" bestFit="1" customWidth="1"/>
    <col min="2" max="2" width="36.5703125" customWidth="1"/>
    <col min="3" max="3" width="36.5703125" bestFit="1" customWidth="1"/>
    <col min="4" max="4" width="7.85546875" customWidth="1"/>
    <col min="5" max="5" width="26.140625" customWidth="1"/>
    <col min="6" max="6" width="36.28515625" customWidth="1"/>
    <col min="7" max="7" width="7.28515625" customWidth="1"/>
    <col min="8" max="8" width="7.85546875" customWidth="1"/>
    <col min="9" max="9" width="26.140625" customWidth="1"/>
    <col min="10" max="10" width="36.28515625" customWidth="1"/>
    <col min="11" max="11" width="7.28515625" customWidth="1"/>
    <col min="12" max="12" width="7.85546875" customWidth="1"/>
    <col min="13" max="13" width="22.140625" customWidth="1"/>
    <col min="14" max="14" width="36.28515625" customWidth="1"/>
    <col min="15" max="15" width="7.28515625" customWidth="1"/>
    <col min="16" max="16" width="7.85546875" customWidth="1"/>
    <col min="17" max="17" width="26.140625" customWidth="1"/>
    <col min="18" max="18" width="36.28515625" customWidth="1"/>
    <col min="19" max="19" width="7.28515625" customWidth="1"/>
    <col min="20" max="20" width="7.85546875" customWidth="1"/>
    <col min="21" max="21" width="22.140625" customWidth="1"/>
    <col min="22" max="22" width="36.28515625" customWidth="1"/>
    <col min="23" max="23" width="7.28515625" customWidth="1"/>
    <col min="24" max="24" width="7.85546875" customWidth="1"/>
    <col min="25" max="25" width="15.85546875" customWidth="1"/>
    <col min="26" max="26" width="36.28515625" customWidth="1"/>
  </cols>
  <sheetData>
    <row r="1" spans="1:26" ht="15" customHeight="1" x14ac:dyDescent="0.25">
      <c r="A1" s="8" t="s">
        <v>910</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ht="30" x14ac:dyDescent="0.25">
      <c r="A3" s="4" t="s">
        <v>911</v>
      </c>
      <c r="B3" s="11"/>
      <c r="C3" s="11"/>
      <c r="D3" s="11"/>
      <c r="E3" s="11"/>
      <c r="F3" s="11"/>
      <c r="G3" s="11"/>
      <c r="H3" s="11"/>
      <c r="I3" s="11"/>
      <c r="J3" s="11"/>
      <c r="K3" s="11"/>
      <c r="L3" s="11"/>
      <c r="M3" s="11"/>
      <c r="N3" s="11"/>
      <c r="O3" s="11"/>
      <c r="P3" s="11"/>
      <c r="Q3" s="11"/>
      <c r="R3" s="11"/>
      <c r="S3" s="11"/>
      <c r="T3" s="11"/>
      <c r="U3" s="11"/>
      <c r="V3" s="11"/>
      <c r="W3" s="11"/>
      <c r="X3" s="11"/>
      <c r="Y3" s="11"/>
      <c r="Z3" s="11"/>
    </row>
    <row r="4" spans="1:26" x14ac:dyDescent="0.25">
      <c r="A4" s="12" t="s">
        <v>910</v>
      </c>
      <c r="B4" s="19" t="s">
        <v>912</v>
      </c>
      <c r="C4" s="19"/>
      <c r="D4" s="19"/>
      <c r="E4" s="19"/>
      <c r="F4" s="19"/>
      <c r="G4" s="19"/>
      <c r="H4" s="19"/>
      <c r="I4" s="19"/>
      <c r="J4" s="19"/>
      <c r="K4" s="19"/>
      <c r="L4" s="19"/>
      <c r="M4" s="19"/>
      <c r="N4" s="19"/>
      <c r="O4" s="19"/>
      <c r="P4" s="19"/>
      <c r="Q4" s="19"/>
      <c r="R4" s="19"/>
      <c r="S4" s="19"/>
      <c r="T4" s="19"/>
      <c r="U4" s="19"/>
      <c r="V4" s="19"/>
      <c r="W4" s="19"/>
      <c r="X4" s="19"/>
      <c r="Y4" s="19"/>
      <c r="Z4" s="19"/>
    </row>
    <row r="5" spans="1:26" x14ac:dyDescent="0.25">
      <c r="A5" s="12"/>
      <c r="B5" s="11"/>
      <c r="C5" s="11"/>
      <c r="D5" s="11"/>
      <c r="E5" s="11"/>
      <c r="F5" s="11"/>
      <c r="G5" s="11"/>
      <c r="H5" s="11"/>
      <c r="I5" s="11"/>
      <c r="J5" s="11"/>
      <c r="K5" s="11"/>
      <c r="L5" s="11"/>
      <c r="M5" s="11"/>
      <c r="N5" s="11"/>
      <c r="O5" s="11"/>
      <c r="P5" s="11"/>
      <c r="Q5" s="11"/>
      <c r="R5" s="11"/>
      <c r="S5" s="11"/>
      <c r="T5" s="11"/>
      <c r="U5" s="11"/>
      <c r="V5" s="11"/>
      <c r="W5" s="11"/>
      <c r="X5" s="11"/>
      <c r="Y5" s="11"/>
      <c r="Z5" s="11"/>
    </row>
    <row r="6" spans="1:26" ht="25.5" customHeight="1" x14ac:dyDescent="0.25">
      <c r="A6" s="12"/>
      <c r="B6" s="23" t="s">
        <v>913</v>
      </c>
      <c r="C6" s="23"/>
      <c r="D6" s="23"/>
      <c r="E6" s="23"/>
      <c r="F6" s="23"/>
      <c r="G6" s="23"/>
      <c r="H6" s="23"/>
      <c r="I6" s="23"/>
      <c r="J6" s="23"/>
      <c r="K6" s="23"/>
      <c r="L6" s="23"/>
      <c r="M6" s="23"/>
      <c r="N6" s="23"/>
      <c r="O6" s="23"/>
      <c r="P6" s="23"/>
      <c r="Q6" s="23"/>
      <c r="R6" s="23"/>
      <c r="S6" s="23"/>
      <c r="T6" s="23"/>
      <c r="U6" s="23"/>
      <c r="V6" s="23"/>
      <c r="W6" s="23"/>
      <c r="X6" s="23"/>
      <c r="Y6" s="23"/>
      <c r="Z6" s="23"/>
    </row>
    <row r="7" spans="1:26" x14ac:dyDescent="0.25">
      <c r="A7" s="12"/>
      <c r="B7" s="11"/>
      <c r="C7" s="11"/>
      <c r="D7" s="11"/>
      <c r="E7" s="11"/>
      <c r="F7" s="11"/>
      <c r="G7" s="11"/>
      <c r="H7" s="11"/>
      <c r="I7" s="11"/>
      <c r="J7" s="11"/>
      <c r="K7" s="11"/>
      <c r="L7" s="11"/>
      <c r="M7" s="11"/>
      <c r="N7" s="11"/>
      <c r="O7" s="11"/>
      <c r="P7" s="11"/>
      <c r="Q7" s="11"/>
      <c r="R7" s="11"/>
      <c r="S7" s="11"/>
      <c r="T7" s="11"/>
      <c r="U7" s="11"/>
      <c r="V7" s="11"/>
      <c r="W7" s="11"/>
      <c r="X7" s="11"/>
      <c r="Y7" s="11"/>
      <c r="Z7" s="11"/>
    </row>
    <row r="8" spans="1:26" x14ac:dyDescent="0.25">
      <c r="A8" s="12"/>
      <c r="B8" s="20" t="s">
        <v>914</v>
      </c>
      <c r="C8" s="20"/>
      <c r="D8" s="20"/>
      <c r="E8" s="20"/>
      <c r="F8" s="20"/>
      <c r="G8" s="20"/>
      <c r="H8" s="20"/>
      <c r="I8" s="20"/>
      <c r="J8" s="20"/>
      <c r="K8" s="20"/>
      <c r="L8" s="20"/>
      <c r="M8" s="20"/>
      <c r="N8" s="20"/>
      <c r="O8" s="20"/>
      <c r="P8" s="20"/>
      <c r="Q8" s="20"/>
      <c r="R8" s="20"/>
      <c r="S8" s="20"/>
      <c r="T8" s="20"/>
      <c r="U8" s="20"/>
      <c r="V8" s="20"/>
      <c r="W8" s="20"/>
      <c r="X8" s="20"/>
      <c r="Y8" s="20"/>
      <c r="Z8" s="20"/>
    </row>
    <row r="9" spans="1:26" x14ac:dyDescent="0.25">
      <c r="A9" s="12"/>
      <c r="B9" s="11"/>
      <c r="C9" s="11"/>
      <c r="D9" s="11"/>
      <c r="E9" s="11"/>
      <c r="F9" s="11"/>
      <c r="G9" s="11"/>
      <c r="H9" s="11"/>
      <c r="I9" s="11"/>
      <c r="J9" s="11"/>
      <c r="K9" s="11"/>
      <c r="L9" s="11"/>
      <c r="M9" s="11"/>
      <c r="N9" s="11"/>
      <c r="O9" s="11"/>
      <c r="P9" s="11"/>
      <c r="Q9" s="11"/>
      <c r="R9" s="11"/>
      <c r="S9" s="11"/>
      <c r="T9" s="11"/>
      <c r="U9" s="11"/>
      <c r="V9" s="11"/>
      <c r="W9" s="11"/>
      <c r="X9" s="11"/>
      <c r="Y9" s="11"/>
      <c r="Z9" s="11"/>
    </row>
    <row r="10" spans="1:26" x14ac:dyDescent="0.25">
      <c r="A10" s="12"/>
      <c r="B10" s="23" t="s">
        <v>915</v>
      </c>
      <c r="C10" s="23"/>
      <c r="D10" s="23"/>
      <c r="E10" s="23"/>
      <c r="F10" s="23"/>
      <c r="G10" s="23"/>
      <c r="H10" s="23"/>
      <c r="I10" s="23"/>
      <c r="J10" s="23"/>
      <c r="K10" s="23"/>
      <c r="L10" s="23"/>
      <c r="M10" s="23"/>
      <c r="N10" s="23"/>
      <c r="O10" s="23"/>
      <c r="P10" s="23"/>
      <c r="Q10" s="23"/>
      <c r="R10" s="23"/>
      <c r="S10" s="23"/>
      <c r="T10" s="23"/>
      <c r="U10" s="23"/>
      <c r="V10" s="23"/>
      <c r="W10" s="23"/>
      <c r="X10" s="23"/>
      <c r="Y10" s="23"/>
      <c r="Z10" s="23"/>
    </row>
    <row r="11" spans="1:26" x14ac:dyDescent="0.25">
      <c r="A11" s="12"/>
      <c r="B11" s="11"/>
      <c r="C11" s="11"/>
      <c r="D11" s="11"/>
      <c r="E11" s="11"/>
      <c r="F11" s="11"/>
      <c r="G11" s="11"/>
      <c r="H11" s="11"/>
      <c r="I11" s="11"/>
      <c r="J11" s="11"/>
      <c r="K11" s="11"/>
      <c r="L11" s="11"/>
      <c r="M11" s="11"/>
      <c r="N11" s="11"/>
      <c r="O11" s="11"/>
      <c r="P11" s="11"/>
      <c r="Q11" s="11"/>
      <c r="R11" s="11"/>
      <c r="S11" s="11"/>
      <c r="T11" s="11"/>
      <c r="U11" s="11"/>
      <c r="V11" s="11"/>
      <c r="W11" s="11"/>
      <c r="X11" s="11"/>
      <c r="Y11" s="11"/>
      <c r="Z11" s="11"/>
    </row>
    <row r="12" spans="1:26" x14ac:dyDescent="0.25">
      <c r="A12" s="12"/>
      <c r="B12" s="20" t="s">
        <v>916</v>
      </c>
      <c r="C12" s="20"/>
      <c r="D12" s="20"/>
      <c r="E12" s="20"/>
      <c r="F12" s="20"/>
      <c r="G12" s="20"/>
      <c r="H12" s="20"/>
      <c r="I12" s="20"/>
      <c r="J12" s="20"/>
      <c r="K12" s="20"/>
      <c r="L12" s="20"/>
      <c r="M12" s="20"/>
      <c r="N12" s="20"/>
      <c r="O12" s="20"/>
      <c r="P12" s="20"/>
      <c r="Q12" s="20"/>
      <c r="R12" s="20"/>
      <c r="S12" s="20"/>
      <c r="T12" s="20"/>
      <c r="U12" s="20"/>
      <c r="V12" s="20"/>
      <c r="W12" s="20"/>
      <c r="X12" s="20"/>
      <c r="Y12" s="20"/>
      <c r="Z12" s="20"/>
    </row>
    <row r="13" spans="1:26" x14ac:dyDescent="0.25">
      <c r="A13" s="12"/>
      <c r="B13" s="11"/>
      <c r="C13" s="11"/>
      <c r="D13" s="11"/>
      <c r="E13" s="11"/>
      <c r="F13" s="11"/>
      <c r="G13" s="11"/>
      <c r="H13" s="11"/>
      <c r="I13" s="11"/>
      <c r="J13" s="11"/>
      <c r="K13" s="11"/>
      <c r="L13" s="11"/>
      <c r="M13" s="11"/>
      <c r="N13" s="11"/>
      <c r="O13" s="11"/>
      <c r="P13" s="11"/>
      <c r="Q13" s="11"/>
      <c r="R13" s="11"/>
      <c r="S13" s="11"/>
      <c r="T13" s="11"/>
      <c r="U13" s="11"/>
      <c r="V13" s="11"/>
      <c r="W13" s="11"/>
      <c r="X13" s="11"/>
      <c r="Y13" s="11"/>
      <c r="Z13" s="11"/>
    </row>
    <row r="14" spans="1:26" x14ac:dyDescent="0.25">
      <c r="A14" s="12"/>
      <c r="B14" s="20" t="s">
        <v>917</v>
      </c>
      <c r="C14" s="20"/>
      <c r="D14" s="20"/>
      <c r="E14" s="20"/>
      <c r="F14" s="20"/>
      <c r="G14" s="20"/>
      <c r="H14" s="20"/>
      <c r="I14" s="20"/>
      <c r="J14" s="20"/>
      <c r="K14" s="20"/>
      <c r="L14" s="20"/>
      <c r="M14" s="20"/>
      <c r="N14" s="20"/>
      <c r="O14" s="20"/>
      <c r="P14" s="20"/>
      <c r="Q14" s="20"/>
      <c r="R14" s="20"/>
      <c r="S14" s="20"/>
      <c r="T14" s="20"/>
      <c r="U14" s="20"/>
      <c r="V14" s="20"/>
      <c r="W14" s="20"/>
      <c r="X14" s="20"/>
      <c r="Y14" s="20"/>
      <c r="Z14" s="20"/>
    </row>
    <row r="15" spans="1:26" x14ac:dyDescent="0.25">
      <c r="A15" s="12"/>
      <c r="B15" s="11"/>
      <c r="C15" s="11"/>
      <c r="D15" s="11"/>
      <c r="E15" s="11"/>
      <c r="F15" s="11"/>
      <c r="G15" s="11"/>
      <c r="H15" s="11"/>
      <c r="I15" s="11"/>
      <c r="J15" s="11"/>
      <c r="K15" s="11"/>
      <c r="L15" s="11"/>
      <c r="M15" s="11"/>
      <c r="N15" s="11"/>
      <c r="O15" s="11"/>
      <c r="P15" s="11"/>
      <c r="Q15" s="11"/>
      <c r="R15" s="11"/>
      <c r="S15" s="11"/>
      <c r="T15" s="11"/>
      <c r="U15" s="11"/>
      <c r="V15" s="11"/>
      <c r="W15" s="11"/>
      <c r="X15" s="11"/>
      <c r="Y15" s="11"/>
      <c r="Z15" s="11"/>
    </row>
    <row r="16" spans="1:26" x14ac:dyDescent="0.25">
      <c r="A16" s="12"/>
      <c r="B16" s="20" t="s">
        <v>918</v>
      </c>
      <c r="C16" s="20"/>
      <c r="D16" s="20"/>
      <c r="E16" s="20"/>
      <c r="F16" s="20"/>
      <c r="G16" s="20"/>
      <c r="H16" s="20"/>
      <c r="I16" s="20"/>
      <c r="J16" s="20"/>
      <c r="K16" s="20"/>
      <c r="L16" s="20"/>
      <c r="M16" s="20"/>
      <c r="N16" s="20"/>
      <c r="O16" s="20"/>
      <c r="P16" s="20"/>
      <c r="Q16" s="20"/>
      <c r="R16" s="20"/>
      <c r="S16" s="20"/>
      <c r="T16" s="20"/>
      <c r="U16" s="20"/>
      <c r="V16" s="20"/>
      <c r="W16" s="20"/>
      <c r="X16" s="20"/>
      <c r="Y16" s="20"/>
      <c r="Z16" s="20"/>
    </row>
    <row r="17" spans="1:26"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row>
    <row r="18" spans="1:26" x14ac:dyDescent="0.25">
      <c r="A18" s="12"/>
      <c r="B18" s="24"/>
      <c r="C18" s="24"/>
      <c r="D18" s="24"/>
      <c r="E18" s="24"/>
      <c r="F18" s="24"/>
      <c r="G18" s="24"/>
      <c r="H18" s="24"/>
      <c r="I18" s="24"/>
      <c r="J18" s="24"/>
      <c r="K18" s="24"/>
      <c r="L18" s="24"/>
      <c r="M18" s="24"/>
      <c r="N18" s="24"/>
      <c r="O18" s="24"/>
      <c r="P18" s="24"/>
      <c r="Q18" s="24"/>
      <c r="R18" s="24"/>
      <c r="S18" s="24"/>
      <c r="T18" s="24"/>
      <c r="U18" s="24"/>
      <c r="V18" s="24"/>
      <c r="W18" s="24"/>
      <c r="X18" s="24"/>
      <c r="Y18" s="24"/>
      <c r="Z18" s="24"/>
    </row>
    <row r="19" spans="1:26" x14ac:dyDescent="0.25">
      <c r="A19" s="12"/>
      <c r="B19" s="5"/>
      <c r="C19" s="5"/>
      <c r="D19" s="5"/>
      <c r="E19" s="5"/>
      <c r="F19" s="5"/>
      <c r="G19" s="5"/>
      <c r="H19" s="5"/>
      <c r="I19" s="5"/>
      <c r="J19" s="5"/>
      <c r="K19" s="5"/>
      <c r="L19" s="5"/>
      <c r="M19" s="5"/>
      <c r="N19" s="5"/>
      <c r="O19" s="5"/>
      <c r="P19" s="5"/>
      <c r="Q19" s="5"/>
      <c r="R19" s="5"/>
    </row>
    <row r="20" spans="1:26" ht="15.75" thickBot="1" x14ac:dyDescent="0.3">
      <c r="A20" s="12"/>
      <c r="B20" s="5"/>
      <c r="C20" s="5" t="s">
        <v>363</v>
      </c>
      <c r="D20" s="86" t="s">
        <v>465</v>
      </c>
      <c r="E20" s="86"/>
      <c r="F20" s="86"/>
      <c r="G20" s="86"/>
      <c r="H20" s="86"/>
      <c r="I20" s="86"/>
      <c r="J20" s="86"/>
      <c r="K20" s="86"/>
      <c r="L20" s="86"/>
      <c r="M20" s="86"/>
      <c r="N20" s="86"/>
      <c r="O20" s="86"/>
      <c r="P20" s="86"/>
      <c r="Q20" s="86"/>
      <c r="R20" s="5"/>
    </row>
    <row r="21" spans="1:26" ht="15" customHeight="1" x14ac:dyDescent="0.25">
      <c r="A21" s="12"/>
      <c r="B21" s="84" t="s">
        <v>387</v>
      </c>
      <c r="C21" s="11" t="s">
        <v>363</v>
      </c>
      <c r="D21" s="99" t="s">
        <v>919</v>
      </c>
      <c r="E21" s="99"/>
      <c r="F21" s="100"/>
      <c r="G21" s="100" t="s">
        <v>363</v>
      </c>
      <c r="H21" s="99" t="s">
        <v>921</v>
      </c>
      <c r="I21" s="99"/>
      <c r="J21" s="100"/>
      <c r="K21" s="100" t="s">
        <v>363</v>
      </c>
      <c r="L21" s="99" t="s">
        <v>921</v>
      </c>
      <c r="M21" s="99"/>
      <c r="N21" s="100"/>
      <c r="O21" s="100" t="s">
        <v>363</v>
      </c>
      <c r="P21" s="99" t="s">
        <v>923</v>
      </c>
      <c r="Q21" s="99"/>
      <c r="R21" s="11"/>
    </row>
    <row r="22" spans="1:26" ht="15" customHeight="1" x14ac:dyDescent="0.25">
      <c r="A22" s="12"/>
      <c r="B22" s="84"/>
      <c r="C22" s="11"/>
      <c r="D22" s="85" t="s">
        <v>920</v>
      </c>
      <c r="E22" s="85"/>
      <c r="F22" s="11"/>
      <c r="G22" s="11"/>
      <c r="H22" s="85" t="s">
        <v>749</v>
      </c>
      <c r="I22" s="85"/>
      <c r="J22" s="11"/>
      <c r="K22" s="11"/>
      <c r="L22" s="85" t="s">
        <v>749</v>
      </c>
      <c r="M22" s="85"/>
      <c r="N22" s="11"/>
      <c r="O22" s="11"/>
      <c r="P22" s="85" t="s">
        <v>924</v>
      </c>
      <c r="Q22" s="85"/>
      <c r="R22" s="11"/>
    </row>
    <row r="23" spans="1:26" ht="15.75" thickBot="1" x14ac:dyDescent="0.3">
      <c r="A23" s="12"/>
      <c r="B23" s="84"/>
      <c r="C23" s="11"/>
      <c r="D23" s="86"/>
      <c r="E23" s="86"/>
      <c r="F23" s="11"/>
      <c r="G23" s="11"/>
      <c r="H23" s="86" t="s">
        <v>735</v>
      </c>
      <c r="I23" s="86"/>
      <c r="J23" s="11"/>
      <c r="K23" s="11"/>
      <c r="L23" s="86" t="s">
        <v>922</v>
      </c>
      <c r="M23" s="86"/>
      <c r="N23" s="11"/>
      <c r="O23" s="11"/>
      <c r="P23" s="86"/>
      <c r="Q23" s="86"/>
      <c r="R23" s="11"/>
    </row>
    <row r="24" spans="1:26" x14ac:dyDescent="0.25">
      <c r="A24" s="12"/>
      <c r="B24" s="88" t="s">
        <v>925</v>
      </c>
      <c r="C24" s="30" t="s">
        <v>363</v>
      </c>
      <c r="D24" s="30"/>
      <c r="E24" s="30"/>
      <c r="F24" s="30"/>
      <c r="G24" s="30" t="s">
        <v>363</v>
      </c>
      <c r="H24" s="30"/>
      <c r="I24" s="30"/>
      <c r="J24" s="30"/>
      <c r="K24" s="30" t="s">
        <v>363</v>
      </c>
      <c r="L24" s="30"/>
      <c r="M24" s="30"/>
      <c r="N24" s="30"/>
      <c r="O24" s="30" t="s">
        <v>363</v>
      </c>
      <c r="P24" s="30"/>
      <c r="Q24" s="30"/>
      <c r="R24" s="30"/>
    </row>
    <row r="25" spans="1:26" x14ac:dyDescent="0.25">
      <c r="A25" s="12"/>
      <c r="B25" s="3" t="s">
        <v>692</v>
      </c>
      <c r="C25" s="5" t="s">
        <v>363</v>
      </c>
      <c r="D25" s="77" t="s">
        <v>368</v>
      </c>
      <c r="E25" s="81">
        <v>21</v>
      </c>
      <c r="F25" s="2"/>
      <c r="G25" s="5" t="s">
        <v>363</v>
      </c>
      <c r="H25" s="77" t="s">
        <v>368</v>
      </c>
      <c r="I25" s="81">
        <v>1</v>
      </c>
      <c r="J25" s="2"/>
      <c r="K25" s="5" t="s">
        <v>363</v>
      </c>
      <c r="L25" s="2"/>
      <c r="M25" s="87" t="s">
        <v>369</v>
      </c>
      <c r="N25" s="2"/>
      <c r="O25" s="5" t="s">
        <v>363</v>
      </c>
      <c r="P25" s="77" t="s">
        <v>368</v>
      </c>
      <c r="Q25" s="81">
        <v>22</v>
      </c>
      <c r="R25" s="2"/>
    </row>
    <row r="26" spans="1:26" x14ac:dyDescent="0.25">
      <c r="A26" s="12"/>
      <c r="B26" s="73" t="s">
        <v>693</v>
      </c>
      <c r="C26" s="30" t="s">
        <v>363</v>
      </c>
      <c r="D26" s="74"/>
      <c r="E26" s="75">
        <v>11116</v>
      </c>
      <c r="F26" s="76"/>
      <c r="G26" s="30" t="s">
        <v>363</v>
      </c>
      <c r="H26" s="74"/>
      <c r="I26" s="82">
        <v>124</v>
      </c>
      <c r="J26" s="76"/>
      <c r="K26" s="30" t="s">
        <v>363</v>
      </c>
      <c r="L26" s="74" t="s">
        <v>368</v>
      </c>
      <c r="M26" s="82">
        <v>77</v>
      </c>
      <c r="N26" s="76"/>
      <c r="O26" s="30" t="s">
        <v>363</v>
      </c>
      <c r="P26" s="74"/>
      <c r="Q26" s="75">
        <v>11163</v>
      </c>
      <c r="R26" s="76"/>
    </row>
    <row r="27" spans="1:26" x14ac:dyDescent="0.25">
      <c r="A27" s="12"/>
      <c r="B27" s="3" t="s">
        <v>694</v>
      </c>
      <c r="C27" s="5" t="s">
        <v>363</v>
      </c>
      <c r="D27" s="77"/>
      <c r="E27" s="78">
        <v>1870</v>
      </c>
      <c r="F27" s="2"/>
      <c r="G27" s="5" t="s">
        <v>363</v>
      </c>
      <c r="H27" s="77"/>
      <c r="I27" s="81">
        <v>32</v>
      </c>
      <c r="J27" s="2"/>
      <c r="K27" s="5" t="s">
        <v>363</v>
      </c>
      <c r="L27" s="2"/>
      <c r="M27" s="87" t="s">
        <v>369</v>
      </c>
      <c r="N27" s="2"/>
      <c r="O27" s="5" t="s">
        <v>363</v>
      </c>
      <c r="P27" s="77"/>
      <c r="Q27" s="78">
        <v>1902</v>
      </c>
      <c r="R27" s="2"/>
    </row>
    <row r="28" spans="1:26" ht="15.75" thickBot="1" x14ac:dyDescent="0.3">
      <c r="A28" s="12"/>
      <c r="B28" s="73" t="s">
        <v>695</v>
      </c>
      <c r="C28" s="30" t="s">
        <v>363</v>
      </c>
      <c r="D28" s="74"/>
      <c r="E28" s="82">
        <v>30</v>
      </c>
      <c r="F28" s="76"/>
      <c r="G28" s="30" t="s">
        <v>363</v>
      </c>
      <c r="H28" s="74"/>
      <c r="I28" s="82">
        <v>3</v>
      </c>
      <c r="J28" s="76"/>
      <c r="K28" s="30" t="s">
        <v>363</v>
      </c>
      <c r="L28" s="76"/>
      <c r="M28" s="94" t="s">
        <v>369</v>
      </c>
      <c r="N28" s="76"/>
      <c r="O28" s="30" t="s">
        <v>363</v>
      </c>
      <c r="P28" s="74"/>
      <c r="Q28" s="82">
        <v>33</v>
      </c>
      <c r="R28" s="76"/>
    </row>
    <row r="29" spans="1:26" x14ac:dyDescent="0.25">
      <c r="A29" s="12"/>
      <c r="B29" s="79"/>
      <c r="C29" s="79" t="s">
        <v>363</v>
      </c>
      <c r="D29" s="80"/>
      <c r="E29" s="80"/>
      <c r="F29" s="79"/>
      <c r="G29" s="79" t="s">
        <v>363</v>
      </c>
      <c r="H29" s="80"/>
      <c r="I29" s="80"/>
      <c r="J29" s="79"/>
      <c r="K29" s="79" t="s">
        <v>363</v>
      </c>
      <c r="L29" s="80"/>
      <c r="M29" s="80"/>
      <c r="N29" s="79"/>
      <c r="O29" s="79" t="s">
        <v>363</v>
      </c>
      <c r="P29" s="80"/>
      <c r="Q29" s="80"/>
      <c r="R29" s="79"/>
    </row>
    <row r="30" spans="1:26" ht="15.75" thickBot="1" x14ac:dyDescent="0.3">
      <c r="A30" s="12"/>
      <c r="B30" s="3" t="s">
        <v>700</v>
      </c>
      <c r="C30" s="5"/>
      <c r="D30" s="77" t="s">
        <v>368</v>
      </c>
      <c r="E30" s="78">
        <v>13037</v>
      </c>
      <c r="F30" s="2"/>
      <c r="G30" s="5"/>
      <c r="H30" s="77" t="s">
        <v>368</v>
      </c>
      <c r="I30" s="81">
        <v>160</v>
      </c>
      <c r="J30" s="2"/>
      <c r="K30" s="5"/>
      <c r="L30" s="77" t="s">
        <v>368</v>
      </c>
      <c r="M30" s="81">
        <v>77</v>
      </c>
      <c r="N30" s="2"/>
      <c r="O30" s="5"/>
      <c r="P30" s="77" t="s">
        <v>368</v>
      </c>
      <c r="Q30" s="78">
        <v>13120</v>
      </c>
      <c r="R30" s="2"/>
    </row>
    <row r="31" spans="1:26" ht="15.75" thickTop="1" x14ac:dyDescent="0.25">
      <c r="A31" s="12"/>
      <c r="B31" s="79"/>
      <c r="C31" s="79" t="s">
        <v>363</v>
      </c>
      <c r="D31" s="83"/>
      <c r="E31" s="83"/>
      <c r="F31" s="79"/>
      <c r="G31" s="79" t="s">
        <v>363</v>
      </c>
      <c r="H31" s="83"/>
      <c r="I31" s="83"/>
      <c r="J31" s="79"/>
      <c r="K31" s="79" t="s">
        <v>363</v>
      </c>
      <c r="L31" s="83"/>
      <c r="M31" s="83"/>
      <c r="N31" s="79"/>
      <c r="O31" s="79" t="s">
        <v>363</v>
      </c>
      <c r="P31" s="83"/>
      <c r="Q31" s="83"/>
      <c r="R31" s="79"/>
    </row>
    <row r="32" spans="1:26" x14ac:dyDescent="0.25">
      <c r="A32" s="12"/>
      <c r="B32" s="88" t="s">
        <v>926</v>
      </c>
      <c r="C32" s="30"/>
      <c r="D32" s="30"/>
      <c r="E32" s="30"/>
      <c r="F32" s="30"/>
      <c r="G32" s="30"/>
      <c r="H32" s="30"/>
      <c r="I32" s="30"/>
      <c r="J32" s="30"/>
      <c r="K32" s="30"/>
      <c r="L32" s="30"/>
      <c r="M32" s="30"/>
      <c r="N32" s="30"/>
      <c r="O32" s="30"/>
      <c r="P32" s="30"/>
      <c r="Q32" s="30"/>
      <c r="R32" s="30"/>
    </row>
    <row r="33" spans="1:18" x14ac:dyDescent="0.25">
      <c r="A33" s="12"/>
      <c r="B33" s="3" t="s">
        <v>693</v>
      </c>
      <c r="C33" s="5"/>
      <c r="D33" s="77" t="s">
        <v>368</v>
      </c>
      <c r="E33" s="78">
        <v>4749</v>
      </c>
      <c r="F33" s="2"/>
      <c r="G33" s="5"/>
      <c r="H33" s="77" t="s">
        <v>368</v>
      </c>
      <c r="I33" s="81">
        <v>26</v>
      </c>
      <c r="J33" s="2"/>
      <c r="K33" s="5"/>
      <c r="L33" s="77" t="s">
        <v>368</v>
      </c>
      <c r="M33" s="81">
        <v>30</v>
      </c>
      <c r="N33" s="2"/>
      <c r="O33" s="5"/>
      <c r="P33" s="77" t="s">
        <v>368</v>
      </c>
      <c r="Q33" s="78">
        <v>4745</v>
      </c>
      <c r="R33" s="2"/>
    </row>
    <row r="34" spans="1:18" x14ac:dyDescent="0.25">
      <c r="A34" s="12"/>
      <c r="B34" s="73" t="s">
        <v>694</v>
      </c>
      <c r="C34" s="30"/>
      <c r="D34" s="74"/>
      <c r="E34" s="82">
        <v>234</v>
      </c>
      <c r="F34" s="76"/>
      <c r="G34" s="30"/>
      <c r="H34" s="74"/>
      <c r="I34" s="82">
        <v>2</v>
      </c>
      <c r="J34" s="76"/>
      <c r="K34" s="30"/>
      <c r="L34" s="76"/>
      <c r="M34" s="94" t="s">
        <v>369</v>
      </c>
      <c r="N34" s="76"/>
      <c r="O34" s="30"/>
      <c r="P34" s="74"/>
      <c r="Q34" s="82">
        <v>236</v>
      </c>
      <c r="R34" s="76"/>
    </row>
    <row r="35" spans="1:18" ht="15.75" thickBot="1" x14ac:dyDescent="0.3">
      <c r="A35" s="12"/>
      <c r="B35" s="3" t="s">
        <v>695</v>
      </c>
      <c r="C35" s="5"/>
      <c r="D35" s="77"/>
      <c r="E35" s="81">
        <v>22</v>
      </c>
      <c r="F35" s="2"/>
      <c r="G35" s="5"/>
      <c r="H35" s="2"/>
      <c r="I35" s="87" t="s">
        <v>369</v>
      </c>
      <c r="J35" s="2"/>
      <c r="K35" s="5"/>
      <c r="L35" s="2"/>
      <c r="M35" s="87" t="s">
        <v>369</v>
      </c>
      <c r="N35" s="2"/>
      <c r="O35" s="5"/>
      <c r="P35" s="77"/>
      <c r="Q35" s="81">
        <v>22</v>
      </c>
      <c r="R35" s="2"/>
    </row>
    <row r="36" spans="1:18" x14ac:dyDescent="0.25">
      <c r="A36" s="12"/>
      <c r="B36" s="79"/>
      <c r="C36" s="79" t="s">
        <v>363</v>
      </c>
      <c r="D36" s="80"/>
      <c r="E36" s="80"/>
      <c r="F36" s="79"/>
      <c r="G36" s="79" t="s">
        <v>363</v>
      </c>
      <c r="H36" s="80"/>
      <c r="I36" s="80"/>
      <c r="J36" s="79"/>
      <c r="K36" s="79" t="s">
        <v>363</v>
      </c>
      <c r="L36" s="80"/>
      <c r="M36" s="80"/>
      <c r="N36" s="79"/>
      <c r="O36" s="79" t="s">
        <v>363</v>
      </c>
      <c r="P36" s="80"/>
      <c r="Q36" s="80"/>
      <c r="R36" s="79"/>
    </row>
    <row r="37" spans="1:18" ht="15.75" thickBot="1" x14ac:dyDescent="0.3">
      <c r="A37" s="12"/>
      <c r="B37" s="73" t="s">
        <v>927</v>
      </c>
      <c r="C37" s="30"/>
      <c r="D37" s="74" t="s">
        <v>368</v>
      </c>
      <c r="E37" s="75">
        <v>5005</v>
      </c>
      <c r="F37" s="76"/>
      <c r="G37" s="30"/>
      <c r="H37" s="74" t="s">
        <v>368</v>
      </c>
      <c r="I37" s="82">
        <v>28</v>
      </c>
      <c r="J37" s="76"/>
      <c r="K37" s="30"/>
      <c r="L37" s="74" t="s">
        <v>368</v>
      </c>
      <c r="M37" s="82">
        <v>30</v>
      </c>
      <c r="N37" s="76"/>
      <c r="O37" s="30"/>
      <c r="P37" s="74" t="s">
        <v>368</v>
      </c>
      <c r="Q37" s="75">
        <v>5003</v>
      </c>
      <c r="R37" s="76"/>
    </row>
    <row r="38" spans="1:18" ht="15.75" thickTop="1" x14ac:dyDescent="0.25">
      <c r="A38" s="12"/>
      <c r="B38" s="79"/>
      <c r="C38" s="79" t="s">
        <v>363</v>
      </c>
      <c r="D38" s="83"/>
      <c r="E38" s="83"/>
      <c r="F38" s="79"/>
      <c r="G38" s="79" t="s">
        <v>363</v>
      </c>
      <c r="H38" s="83"/>
      <c r="I38" s="83"/>
      <c r="J38" s="79"/>
      <c r="K38" s="79" t="s">
        <v>363</v>
      </c>
      <c r="L38" s="83"/>
      <c r="M38" s="83"/>
      <c r="N38" s="79"/>
      <c r="O38" s="79" t="s">
        <v>363</v>
      </c>
      <c r="P38" s="83"/>
      <c r="Q38" s="83"/>
      <c r="R38" s="79"/>
    </row>
    <row r="39" spans="1:18" x14ac:dyDescent="0.25">
      <c r="A39" s="12"/>
      <c r="B39" s="79"/>
      <c r="C39" s="107"/>
      <c r="D39" s="107"/>
      <c r="E39" s="107"/>
      <c r="F39" s="107"/>
      <c r="G39" s="107"/>
      <c r="H39" s="107"/>
      <c r="I39" s="107"/>
      <c r="J39" s="107"/>
      <c r="K39" s="107"/>
      <c r="L39" s="107"/>
      <c r="M39" s="107"/>
      <c r="N39" s="107"/>
      <c r="O39" s="107"/>
      <c r="P39" s="107"/>
      <c r="Q39" s="107"/>
      <c r="R39" s="107"/>
    </row>
    <row r="40" spans="1:18" ht="15.75" thickBot="1" x14ac:dyDescent="0.3">
      <c r="A40" s="12"/>
      <c r="B40" s="5"/>
      <c r="C40" s="5" t="s">
        <v>363</v>
      </c>
      <c r="D40" s="102">
        <v>42004</v>
      </c>
      <c r="E40" s="102"/>
      <c r="F40" s="102"/>
      <c r="G40" s="102"/>
      <c r="H40" s="102"/>
      <c r="I40" s="102"/>
      <c r="J40" s="102"/>
      <c r="K40" s="102"/>
      <c r="L40" s="102"/>
      <c r="M40" s="102"/>
      <c r="N40" s="102"/>
      <c r="O40" s="102"/>
      <c r="P40" s="102"/>
      <c r="Q40" s="102"/>
      <c r="R40" s="5"/>
    </row>
    <row r="41" spans="1:18" ht="15" customHeight="1" x14ac:dyDescent="0.25">
      <c r="A41" s="12"/>
      <c r="B41" s="84" t="s">
        <v>387</v>
      </c>
      <c r="C41" s="11" t="s">
        <v>363</v>
      </c>
      <c r="D41" s="99" t="s">
        <v>919</v>
      </c>
      <c r="E41" s="99"/>
      <c r="F41" s="100"/>
      <c r="G41" s="100" t="s">
        <v>363</v>
      </c>
      <c r="H41" s="99" t="s">
        <v>921</v>
      </c>
      <c r="I41" s="99"/>
      <c r="J41" s="100"/>
      <c r="K41" s="100" t="s">
        <v>363</v>
      </c>
      <c r="L41" s="99" t="s">
        <v>921</v>
      </c>
      <c r="M41" s="99"/>
      <c r="N41" s="100"/>
      <c r="O41" s="100" t="s">
        <v>363</v>
      </c>
      <c r="P41" s="99" t="s">
        <v>923</v>
      </c>
      <c r="Q41" s="99"/>
      <c r="R41" s="11"/>
    </row>
    <row r="42" spans="1:18" ht="15" customHeight="1" x14ac:dyDescent="0.25">
      <c r="A42" s="12"/>
      <c r="B42" s="84"/>
      <c r="C42" s="11"/>
      <c r="D42" s="85" t="s">
        <v>920</v>
      </c>
      <c r="E42" s="85"/>
      <c r="F42" s="11"/>
      <c r="G42" s="11"/>
      <c r="H42" s="85" t="s">
        <v>749</v>
      </c>
      <c r="I42" s="85"/>
      <c r="J42" s="11"/>
      <c r="K42" s="11"/>
      <c r="L42" s="85" t="s">
        <v>749</v>
      </c>
      <c r="M42" s="85"/>
      <c r="N42" s="11"/>
      <c r="O42" s="11"/>
      <c r="P42" s="85" t="s">
        <v>924</v>
      </c>
      <c r="Q42" s="85"/>
      <c r="R42" s="11"/>
    </row>
    <row r="43" spans="1:18" ht="15.75" thickBot="1" x14ac:dyDescent="0.3">
      <c r="A43" s="12"/>
      <c r="B43" s="84"/>
      <c r="C43" s="11"/>
      <c r="D43" s="86"/>
      <c r="E43" s="86"/>
      <c r="F43" s="11"/>
      <c r="G43" s="11"/>
      <c r="H43" s="86" t="s">
        <v>735</v>
      </c>
      <c r="I43" s="86"/>
      <c r="J43" s="11"/>
      <c r="K43" s="11"/>
      <c r="L43" s="86" t="s">
        <v>922</v>
      </c>
      <c r="M43" s="86"/>
      <c r="N43" s="11"/>
      <c r="O43" s="11"/>
      <c r="P43" s="86"/>
      <c r="Q43" s="86"/>
      <c r="R43" s="11"/>
    </row>
    <row r="44" spans="1:18" x14ac:dyDescent="0.25">
      <c r="A44" s="12"/>
      <c r="B44" s="88" t="s">
        <v>925</v>
      </c>
      <c r="C44" s="30" t="s">
        <v>363</v>
      </c>
      <c r="D44" s="30"/>
      <c r="E44" s="30"/>
      <c r="F44" s="30"/>
      <c r="G44" s="30" t="s">
        <v>363</v>
      </c>
      <c r="H44" s="30"/>
      <c r="I44" s="30"/>
      <c r="J44" s="30"/>
      <c r="K44" s="30" t="s">
        <v>363</v>
      </c>
      <c r="L44" s="30"/>
      <c r="M44" s="30"/>
      <c r="N44" s="30"/>
      <c r="O44" s="30" t="s">
        <v>363</v>
      </c>
      <c r="P44" s="30"/>
      <c r="Q44" s="30"/>
      <c r="R44" s="30"/>
    </row>
    <row r="45" spans="1:18" x14ac:dyDescent="0.25">
      <c r="A45" s="12"/>
      <c r="B45" s="3" t="s">
        <v>692</v>
      </c>
      <c r="C45" s="5" t="s">
        <v>363</v>
      </c>
      <c r="D45" s="5" t="s">
        <v>368</v>
      </c>
      <c r="E45" s="34">
        <v>22</v>
      </c>
      <c r="G45" s="5" t="s">
        <v>363</v>
      </c>
      <c r="H45" s="5" t="s">
        <v>368</v>
      </c>
      <c r="I45" s="34">
        <v>1</v>
      </c>
      <c r="K45" s="5" t="s">
        <v>363</v>
      </c>
      <c r="M45" s="61" t="s">
        <v>369</v>
      </c>
      <c r="O45" s="5" t="s">
        <v>363</v>
      </c>
      <c r="P45" s="5" t="s">
        <v>368</v>
      </c>
      <c r="Q45" s="34">
        <v>23</v>
      </c>
    </row>
    <row r="46" spans="1:18" x14ac:dyDescent="0.25">
      <c r="A46" s="12"/>
      <c r="B46" s="73" t="s">
        <v>693</v>
      </c>
      <c r="C46" s="30" t="s">
        <v>363</v>
      </c>
      <c r="D46" s="30"/>
      <c r="E46" s="57">
        <v>11310</v>
      </c>
      <c r="F46" s="55"/>
      <c r="G46" s="30" t="s">
        <v>363</v>
      </c>
      <c r="H46" s="30"/>
      <c r="I46" s="40">
        <v>96</v>
      </c>
      <c r="J46" s="55"/>
      <c r="K46" s="30" t="s">
        <v>363</v>
      </c>
      <c r="L46" s="30" t="s">
        <v>368</v>
      </c>
      <c r="M46" s="40">
        <v>136</v>
      </c>
      <c r="N46" s="55"/>
      <c r="O46" s="30" t="s">
        <v>363</v>
      </c>
      <c r="P46" s="30"/>
      <c r="Q46" s="57">
        <v>11270</v>
      </c>
      <c r="R46" s="55"/>
    </row>
    <row r="47" spans="1:18" x14ac:dyDescent="0.25">
      <c r="A47" s="12"/>
      <c r="B47" s="3" t="s">
        <v>694</v>
      </c>
      <c r="C47" s="5" t="s">
        <v>363</v>
      </c>
      <c r="D47" s="5"/>
      <c r="E47" s="50">
        <v>2004</v>
      </c>
      <c r="G47" s="5" t="s">
        <v>363</v>
      </c>
      <c r="H47" s="5"/>
      <c r="I47" s="34">
        <v>32</v>
      </c>
      <c r="K47" s="5" t="s">
        <v>363</v>
      </c>
      <c r="L47" s="5"/>
      <c r="M47" s="34">
        <v>1</v>
      </c>
      <c r="O47" s="5" t="s">
        <v>363</v>
      </c>
      <c r="P47" s="5"/>
      <c r="Q47" s="50">
        <v>2035</v>
      </c>
    </row>
    <row r="48" spans="1:18" ht="15.75" thickBot="1" x14ac:dyDescent="0.3">
      <c r="A48" s="12"/>
      <c r="B48" s="73" t="s">
        <v>695</v>
      </c>
      <c r="C48" s="30" t="s">
        <v>363</v>
      </c>
      <c r="D48" s="30"/>
      <c r="E48" s="40">
        <v>29</v>
      </c>
      <c r="F48" s="55"/>
      <c r="G48" s="30" t="s">
        <v>363</v>
      </c>
      <c r="H48" s="30"/>
      <c r="I48" s="40">
        <v>3</v>
      </c>
      <c r="J48" s="55"/>
      <c r="K48" s="30" t="s">
        <v>363</v>
      </c>
      <c r="L48" s="55"/>
      <c r="M48" s="44" t="s">
        <v>369</v>
      </c>
      <c r="N48" s="55"/>
      <c r="O48" s="30" t="s">
        <v>363</v>
      </c>
      <c r="P48" s="30"/>
      <c r="Q48" s="40">
        <v>32</v>
      </c>
      <c r="R48" s="55"/>
    </row>
    <row r="49" spans="1:18" x14ac:dyDescent="0.25">
      <c r="A49" s="12"/>
      <c r="B49" s="79"/>
      <c r="C49" s="79" t="s">
        <v>363</v>
      </c>
      <c r="D49" s="80"/>
      <c r="E49" s="80"/>
      <c r="F49" s="79"/>
      <c r="G49" s="79" t="s">
        <v>363</v>
      </c>
      <c r="H49" s="80"/>
      <c r="I49" s="80"/>
      <c r="J49" s="79"/>
      <c r="K49" s="79" t="s">
        <v>363</v>
      </c>
      <c r="L49" s="80"/>
      <c r="M49" s="80"/>
      <c r="N49" s="79"/>
      <c r="O49" s="79" t="s">
        <v>363</v>
      </c>
      <c r="P49" s="80"/>
      <c r="Q49" s="80"/>
      <c r="R49" s="79"/>
    </row>
    <row r="50" spans="1:18" ht="15.75" thickBot="1" x14ac:dyDescent="0.3">
      <c r="A50" s="12"/>
      <c r="B50" s="3" t="s">
        <v>700</v>
      </c>
      <c r="C50" s="5"/>
      <c r="D50" s="5" t="s">
        <v>368</v>
      </c>
      <c r="E50" s="50">
        <v>13365</v>
      </c>
      <c r="G50" s="5"/>
      <c r="H50" s="5" t="s">
        <v>368</v>
      </c>
      <c r="I50" s="34">
        <v>132</v>
      </c>
      <c r="K50" s="5"/>
      <c r="L50" s="5" t="s">
        <v>368</v>
      </c>
      <c r="M50" s="34">
        <v>137</v>
      </c>
      <c r="O50" s="5"/>
      <c r="P50" s="5" t="s">
        <v>368</v>
      </c>
      <c r="Q50" s="50">
        <v>13360</v>
      </c>
    </row>
    <row r="51" spans="1:18" ht="15.75" thickTop="1" x14ac:dyDescent="0.25">
      <c r="A51" s="12"/>
      <c r="B51" s="79"/>
      <c r="C51" s="79" t="s">
        <v>363</v>
      </c>
      <c r="D51" s="83"/>
      <c r="E51" s="83"/>
      <c r="F51" s="79"/>
      <c r="G51" s="79" t="s">
        <v>363</v>
      </c>
      <c r="H51" s="83"/>
      <c r="I51" s="83"/>
      <c r="J51" s="79"/>
      <c r="K51" s="79" t="s">
        <v>363</v>
      </c>
      <c r="L51" s="83"/>
      <c r="M51" s="83"/>
      <c r="N51" s="79"/>
      <c r="O51" s="79" t="s">
        <v>363</v>
      </c>
      <c r="P51" s="83"/>
      <c r="Q51" s="83"/>
      <c r="R51" s="79"/>
    </row>
    <row r="52" spans="1:18" x14ac:dyDescent="0.25">
      <c r="A52" s="12"/>
      <c r="B52" s="88" t="s">
        <v>926</v>
      </c>
      <c r="C52" s="30"/>
      <c r="D52" s="30"/>
      <c r="E52" s="30"/>
      <c r="F52" s="30"/>
      <c r="G52" s="30"/>
      <c r="H52" s="30"/>
      <c r="I52" s="30"/>
      <c r="J52" s="30"/>
      <c r="K52" s="30"/>
      <c r="L52" s="30"/>
      <c r="M52" s="30"/>
      <c r="N52" s="30"/>
      <c r="O52" s="30"/>
      <c r="P52" s="30"/>
      <c r="Q52" s="30"/>
      <c r="R52" s="30"/>
    </row>
    <row r="53" spans="1:18" x14ac:dyDescent="0.25">
      <c r="A53" s="12"/>
      <c r="B53" s="3" t="s">
        <v>693</v>
      </c>
      <c r="C53" s="5"/>
      <c r="D53" s="5" t="s">
        <v>368</v>
      </c>
      <c r="E53" s="50">
        <v>4755</v>
      </c>
      <c r="G53" s="5"/>
      <c r="H53" s="5" t="s">
        <v>368</v>
      </c>
      <c r="I53" s="34">
        <v>15</v>
      </c>
      <c r="K53" s="5"/>
      <c r="L53" s="5" t="s">
        <v>368</v>
      </c>
      <c r="M53" s="34">
        <v>57</v>
      </c>
      <c r="O53" s="5"/>
      <c r="P53" s="5" t="s">
        <v>368</v>
      </c>
      <c r="Q53" s="50">
        <v>4713</v>
      </c>
    </row>
    <row r="54" spans="1:18" x14ac:dyDescent="0.25">
      <c r="A54" s="12"/>
      <c r="B54" s="73" t="s">
        <v>694</v>
      </c>
      <c r="C54" s="30"/>
      <c r="D54" s="30"/>
      <c r="E54" s="40">
        <v>240</v>
      </c>
      <c r="F54" s="55"/>
      <c r="G54" s="30"/>
      <c r="H54" s="30"/>
      <c r="I54" s="40">
        <v>1</v>
      </c>
      <c r="J54" s="55"/>
      <c r="K54" s="30"/>
      <c r="L54" s="55"/>
      <c r="M54" s="44" t="s">
        <v>369</v>
      </c>
      <c r="N54" s="55"/>
      <c r="O54" s="30"/>
      <c r="P54" s="30"/>
      <c r="Q54" s="40">
        <v>241</v>
      </c>
      <c r="R54" s="55"/>
    </row>
    <row r="55" spans="1:18" ht="15.75" thickBot="1" x14ac:dyDescent="0.3">
      <c r="A55" s="12"/>
      <c r="B55" s="3" t="s">
        <v>695</v>
      </c>
      <c r="C55" s="5"/>
      <c r="D55" s="5"/>
      <c r="E55" s="34">
        <v>20</v>
      </c>
      <c r="G55" s="5"/>
      <c r="I55" s="61" t="s">
        <v>369</v>
      </c>
      <c r="K55" s="5"/>
      <c r="M55" s="61" t="s">
        <v>369</v>
      </c>
      <c r="O55" s="5"/>
      <c r="P55" s="5"/>
      <c r="Q55" s="34">
        <v>20</v>
      </c>
    </row>
    <row r="56" spans="1:18" x14ac:dyDescent="0.25">
      <c r="A56" s="12"/>
      <c r="B56" s="79"/>
      <c r="C56" s="79" t="s">
        <v>363</v>
      </c>
      <c r="D56" s="80"/>
      <c r="E56" s="80"/>
      <c r="F56" s="79"/>
      <c r="G56" s="79" t="s">
        <v>363</v>
      </c>
      <c r="H56" s="80"/>
      <c r="I56" s="80"/>
      <c r="J56" s="79"/>
      <c r="K56" s="79" t="s">
        <v>363</v>
      </c>
      <c r="L56" s="80"/>
      <c r="M56" s="80"/>
      <c r="N56" s="79"/>
      <c r="O56" s="79" t="s">
        <v>363</v>
      </c>
      <c r="P56" s="80"/>
      <c r="Q56" s="80"/>
      <c r="R56" s="79"/>
    </row>
    <row r="57" spans="1:18" ht="15.75" thickBot="1" x14ac:dyDescent="0.3">
      <c r="A57" s="12"/>
      <c r="B57" s="73" t="s">
        <v>927</v>
      </c>
      <c r="C57" s="30"/>
      <c r="D57" s="30" t="s">
        <v>368</v>
      </c>
      <c r="E57" s="57">
        <v>5015</v>
      </c>
      <c r="F57" s="55"/>
      <c r="G57" s="30"/>
      <c r="H57" s="30" t="s">
        <v>368</v>
      </c>
      <c r="I57" s="40">
        <v>16</v>
      </c>
      <c r="J57" s="55"/>
      <c r="K57" s="30"/>
      <c r="L57" s="30" t="s">
        <v>368</v>
      </c>
      <c r="M57" s="40">
        <v>57</v>
      </c>
      <c r="N57" s="55"/>
      <c r="O57" s="30"/>
      <c r="P57" s="30" t="s">
        <v>368</v>
      </c>
      <c r="Q57" s="57">
        <v>4974</v>
      </c>
      <c r="R57" s="55"/>
    </row>
    <row r="58" spans="1:18" ht="15.75" thickTop="1" x14ac:dyDescent="0.25">
      <c r="A58" s="12"/>
      <c r="B58" s="79"/>
      <c r="C58" s="79" t="s">
        <v>363</v>
      </c>
      <c r="D58" s="83"/>
      <c r="E58" s="83"/>
      <c r="F58" s="79"/>
      <c r="G58" s="79" t="s">
        <v>363</v>
      </c>
      <c r="H58" s="83"/>
      <c r="I58" s="83"/>
      <c r="J58" s="79"/>
      <c r="K58" s="79" t="s">
        <v>363</v>
      </c>
      <c r="L58" s="83"/>
      <c r="M58" s="83"/>
      <c r="N58" s="79"/>
      <c r="O58" s="79" t="s">
        <v>363</v>
      </c>
      <c r="P58" s="83"/>
      <c r="Q58" s="83"/>
      <c r="R58" s="79"/>
    </row>
    <row r="59" spans="1:18" x14ac:dyDescent="0.25">
      <c r="A59" s="12"/>
      <c r="B59" s="79"/>
      <c r="C59" s="107"/>
      <c r="D59" s="107"/>
      <c r="E59" s="107"/>
      <c r="F59" s="107"/>
      <c r="G59" s="107"/>
      <c r="H59" s="107"/>
      <c r="I59" s="107"/>
      <c r="J59" s="107"/>
      <c r="K59" s="107"/>
      <c r="L59" s="107"/>
      <c r="M59" s="107"/>
      <c r="N59" s="107"/>
      <c r="O59" s="107"/>
      <c r="P59" s="107"/>
      <c r="Q59" s="107"/>
      <c r="R59" s="107"/>
    </row>
    <row r="60" spans="1:18" ht="15.75" thickBot="1" x14ac:dyDescent="0.3">
      <c r="A60" s="12"/>
      <c r="B60" s="5"/>
      <c r="C60" s="5" t="s">
        <v>363</v>
      </c>
      <c r="D60" s="102">
        <v>41729</v>
      </c>
      <c r="E60" s="102"/>
      <c r="F60" s="102"/>
      <c r="G60" s="102"/>
      <c r="H60" s="102"/>
      <c r="I60" s="102"/>
      <c r="J60" s="102"/>
      <c r="K60" s="102"/>
      <c r="L60" s="102"/>
      <c r="M60" s="102"/>
      <c r="N60" s="102"/>
      <c r="O60" s="102"/>
      <c r="P60" s="102"/>
      <c r="Q60" s="102"/>
      <c r="R60" s="5"/>
    </row>
    <row r="61" spans="1:18" ht="15" customHeight="1" x14ac:dyDescent="0.25">
      <c r="A61" s="12"/>
      <c r="B61" s="84" t="s">
        <v>387</v>
      </c>
      <c r="C61" s="11" t="s">
        <v>363</v>
      </c>
      <c r="D61" s="99" t="s">
        <v>919</v>
      </c>
      <c r="E61" s="99"/>
      <c r="F61" s="100"/>
      <c r="G61" s="100" t="s">
        <v>363</v>
      </c>
      <c r="H61" s="99" t="s">
        <v>921</v>
      </c>
      <c r="I61" s="99"/>
      <c r="J61" s="100"/>
      <c r="K61" s="100" t="s">
        <v>363</v>
      </c>
      <c r="L61" s="99" t="s">
        <v>921</v>
      </c>
      <c r="M61" s="99"/>
      <c r="N61" s="100"/>
      <c r="O61" s="100" t="s">
        <v>363</v>
      </c>
      <c r="P61" s="99" t="s">
        <v>923</v>
      </c>
      <c r="Q61" s="99"/>
      <c r="R61" s="11"/>
    </row>
    <row r="62" spans="1:18" ht="15" customHeight="1" x14ac:dyDescent="0.25">
      <c r="A62" s="12"/>
      <c r="B62" s="84"/>
      <c r="C62" s="11"/>
      <c r="D62" s="85" t="s">
        <v>920</v>
      </c>
      <c r="E62" s="85"/>
      <c r="F62" s="11"/>
      <c r="G62" s="11"/>
      <c r="H62" s="85" t="s">
        <v>749</v>
      </c>
      <c r="I62" s="85"/>
      <c r="J62" s="11"/>
      <c r="K62" s="11"/>
      <c r="L62" s="85" t="s">
        <v>749</v>
      </c>
      <c r="M62" s="85"/>
      <c r="N62" s="11"/>
      <c r="O62" s="11"/>
      <c r="P62" s="85" t="s">
        <v>924</v>
      </c>
      <c r="Q62" s="85"/>
      <c r="R62" s="11"/>
    </row>
    <row r="63" spans="1:18" ht="15.75" thickBot="1" x14ac:dyDescent="0.3">
      <c r="A63" s="12"/>
      <c r="B63" s="84"/>
      <c r="C63" s="11"/>
      <c r="D63" s="86"/>
      <c r="E63" s="86"/>
      <c r="F63" s="11"/>
      <c r="G63" s="11"/>
      <c r="H63" s="86" t="s">
        <v>735</v>
      </c>
      <c r="I63" s="86"/>
      <c r="J63" s="11"/>
      <c r="K63" s="11"/>
      <c r="L63" s="86" t="s">
        <v>922</v>
      </c>
      <c r="M63" s="86"/>
      <c r="N63" s="11"/>
      <c r="O63" s="11"/>
      <c r="P63" s="86"/>
      <c r="Q63" s="86"/>
      <c r="R63" s="11"/>
    </row>
    <row r="64" spans="1:18" x14ac:dyDescent="0.25">
      <c r="A64" s="12"/>
      <c r="B64" s="88" t="s">
        <v>925</v>
      </c>
      <c r="C64" s="30" t="s">
        <v>363</v>
      </c>
      <c r="D64" s="30"/>
      <c r="E64" s="30"/>
      <c r="F64" s="30"/>
      <c r="G64" s="30" t="s">
        <v>363</v>
      </c>
      <c r="H64" s="30"/>
      <c r="I64" s="30"/>
      <c r="J64" s="30"/>
      <c r="K64" s="30" t="s">
        <v>363</v>
      </c>
      <c r="L64" s="30"/>
      <c r="M64" s="30"/>
      <c r="N64" s="30"/>
      <c r="O64" s="30" t="s">
        <v>363</v>
      </c>
      <c r="P64" s="30"/>
      <c r="Q64" s="30"/>
      <c r="R64" s="30"/>
    </row>
    <row r="65" spans="1:26" x14ac:dyDescent="0.25">
      <c r="A65" s="12"/>
      <c r="B65" s="3" t="s">
        <v>692</v>
      </c>
      <c r="C65" s="5" t="s">
        <v>363</v>
      </c>
      <c r="D65" s="5" t="s">
        <v>368</v>
      </c>
      <c r="E65" s="34">
        <v>37</v>
      </c>
      <c r="G65" s="5" t="s">
        <v>363</v>
      </c>
      <c r="I65" s="61" t="s">
        <v>369</v>
      </c>
      <c r="K65" s="5" t="s">
        <v>363</v>
      </c>
      <c r="M65" s="61" t="s">
        <v>369</v>
      </c>
      <c r="O65" s="5" t="s">
        <v>363</v>
      </c>
      <c r="P65" s="5" t="s">
        <v>368</v>
      </c>
      <c r="Q65" s="34">
        <v>37</v>
      </c>
    </row>
    <row r="66" spans="1:26" x14ac:dyDescent="0.25">
      <c r="A66" s="12"/>
      <c r="B66" s="73" t="s">
        <v>693</v>
      </c>
      <c r="C66" s="30" t="s">
        <v>363</v>
      </c>
      <c r="D66" s="30"/>
      <c r="E66" s="57">
        <v>10541</v>
      </c>
      <c r="F66" s="55"/>
      <c r="G66" s="30" t="s">
        <v>363</v>
      </c>
      <c r="H66" s="30" t="s">
        <v>368</v>
      </c>
      <c r="I66" s="40">
        <v>136</v>
      </c>
      <c r="J66" s="55"/>
      <c r="K66" s="30" t="s">
        <v>363</v>
      </c>
      <c r="L66" s="30" t="s">
        <v>368</v>
      </c>
      <c r="M66" s="40">
        <v>208</v>
      </c>
      <c r="N66" s="55"/>
      <c r="O66" s="30" t="s">
        <v>363</v>
      </c>
      <c r="P66" s="30"/>
      <c r="Q66" s="57">
        <v>10469</v>
      </c>
      <c r="R66" s="55"/>
    </row>
    <row r="67" spans="1:26" x14ac:dyDescent="0.25">
      <c r="A67" s="12"/>
      <c r="B67" s="3" t="s">
        <v>694</v>
      </c>
      <c r="C67" s="5" t="s">
        <v>363</v>
      </c>
      <c r="D67" s="5"/>
      <c r="E67" s="50">
        <v>1817</v>
      </c>
      <c r="G67" s="5" t="s">
        <v>363</v>
      </c>
      <c r="H67" s="5"/>
      <c r="I67" s="34">
        <v>25</v>
      </c>
      <c r="K67" s="5" t="s">
        <v>363</v>
      </c>
      <c r="L67" s="5"/>
      <c r="M67" s="34">
        <v>10</v>
      </c>
      <c r="O67" s="5" t="s">
        <v>363</v>
      </c>
      <c r="P67" s="5"/>
      <c r="Q67" s="50">
        <v>1832</v>
      </c>
    </row>
    <row r="68" spans="1:26" ht="15.75" thickBot="1" x14ac:dyDescent="0.3">
      <c r="A68" s="12"/>
      <c r="B68" s="73" t="s">
        <v>695</v>
      </c>
      <c r="C68" s="30" t="s">
        <v>363</v>
      </c>
      <c r="D68" s="30"/>
      <c r="E68" s="40">
        <v>17</v>
      </c>
      <c r="F68" s="55"/>
      <c r="G68" s="30" t="s">
        <v>363</v>
      </c>
      <c r="H68" s="30"/>
      <c r="I68" s="40">
        <v>4</v>
      </c>
      <c r="J68" s="55"/>
      <c r="K68" s="30" t="s">
        <v>363</v>
      </c>
      <c r="L68" s="55"/>
      <c r="M68" s="44" t="s">
        <v>369</v>
      </c>
      <c r="N68" s="55"/>
      <c r="O68" s="30" t="s">
        <v>363</v>
      </c>
      <c r="P68" s="30"/>
      <c r="Q68" s="40">
        <v>21</v>
      </c>
      <c r="R68" s="55"/>
    </row>
    <row r="69" spans="1:26" x14ac:dyDescent="0.25">
      <c r="A69" s="12"/>
      <c r="B69" s="79"/>
      <c r="C69" s="79" t="s">
        <v>363</v>
      </c>
      <c r="D69" s="80"/>
      <c r="E69" s="80"/>
      <c r="F69" s="79"/>
      <c r="G69" s="79" t="s">
        <v>363</v>
      </c>
      <c r="H69" s="80"/>
      <c r="I69" s="80"/>
      <c r="J69" s="79"/>
      <c r="K69" s="79" t="s">
        <v>363</v>
      </c>
      <c r="L69" s="80"/>
      <c r="M69" s="80"/>
      <c r="N69" s="79"/>
      <c r="O69" s="79" t="s">
        <v>363</v>
      </c>
      <c r="P69" s="80"/>
      <c r="Q69" s="80"/>
      <c r="R69" s="79"/>
    </row>
    <row r="70" spans="1:26" ht="15.75" thickBot="1" x14ac:dyDescent="0.3">
      <c r="A70" s="12"/>
      <c r="B70" s="3" t="s">
        <v>700</v>
      </c>
      <c r="C70" s="5"/>
      <c r="D70" s="5" t="s">
        <v>368</v>
      </c>
      <c r="E70" s="50">
        <v>12412</v>
      </c>
      <c r="G70" s="5"/>
      <c r="H70" s="5" t="s">
        <v>368</v>
      </c>
      <c r="I70" s="34">
        <v>165</v>
      </c>
      <c r="K70" s="5"/>
      <c r="L70" s="5" t="s">
        <v>368</v>
      </c>
      <c r="M70" s="34">
        <v>218</v>
      </c>
      <c r="O70" s="5"/>
      <c r="P70" s="5" t="s">
        <v>368</v>
      </c>
      <c r="Q70" s="50">
        <v>12359</v>
      </c>
    </row>
    <row r="71" spans="1:26" ht="15.75" thickTop="1" x14ac:dyDescent="0.25">
      <c r="A71" s="12"/>
      <c r="B71" s="79"/>
      <c r="C71" s="79" t="s">
        <v>363</v>
      </c>
      <c r="D71" s="83"/>
      <c r="E71" s="83"/>
      <c r="F71" s="79"/>
      <c r="G71" s="79" t="s">
        <v>363</v>
      </c>
      <c r="H71" s="83"/>
      <c r="I71" s="83"/>
      <c r="J71" s="79"/>
      <c r="K71" s="79" t="s">
        <v>363</v>
      </c>
      <c r="L71" s="83"/>
      <c r="M71" s="83"/>
      <c r="N71" s="79"/>
      <c r="O71" s="79" t="s">
        <v>363</v>
      </c>
      <c r="P71" s="83"/>
      <c r="Q71" s="83"/>
      <c r="R71" s="79"/>
    </row>
    <row r="72" spans="1:26" x14ac:dyDescent="0.25">
      <c r="A72" s="12"/>
      <c r="B72" s="88" t="s">
        <v>926</v>
      </c>
      <c r="C72" s="30"/>
      <c r="D72" s="30"/>
      <c r="E72" s="30"/>
      <c r="F72" s="30"/>
      <c r="G72" s="30"/>
      <c r="H72" s="30"/>
      <c r="I72" s="30"/>
      <c r="J72" s="30"/>
      <c r="K72" s="30"/>
      <c r="L72" s="30"/>
      <c r="M72" s="30"/>
      <c r="N72" s="30"/>
      <c r="O72" s="30"/>
      <c r="P72" s="30"/>
      <c r="Q72" s="30"/>
      <c r="R72" s="30"/>
    </row>
    <row r="73" spans="1:26" x14ac:dyDescent="0.25">
      <c r="A73" s="12"/>
      <c r="B73" s="3" t="s">
        <v>693</v>
      </c>
      <c r="C73" s="5"/>
      <c r="D73" s="5" t="s">
        <v>368</v>
      </c>
      <c r="E73" s="50">
        <v>4806</v>
      </c>
      <c r="G73" s="5"/>
      <c r="H73" s="5" t="s">
        <v>368</v>
      </c>
      <c r="I73" s="34">
        <v>9</v>
      </c>
      <c r="K73" s="5"/>
      <c r="L73" s="5" t="s">
        <v>368</v>
      </c>
      <c r="M73" s="34">
        <v>102</v>
      </c>
      <c r="O73" s="5"/>
      <c r="P73" s="5" t="s">
        <v>368</v>
      </c>
      <c r="Q73" s="50">
        <v>4713</v>
      </c>
    </row>
    <row r="74" spans="1:26" ht="15.75" thickBot="1" x14ac:dyDescent="0.3">
      <c r="A74" s="12"/>
      <c r="B74" s="73" t="s">
        <v>695</v>
      </c>
      <c r="C74" s="30"/>
      <c r="D74" s="30"/>
      <c r="E74" s="40">
        <v>20</v>
      </c>
      <c r="F74" s="55"/>
      <c r="G74" s="30"/>
      <c r="H74" s="55"/>
      <c r="I74" s="44" t="s">
        <v>369</v>
      </c>
      <c r="J74" s="55"/>
      <c r="K74" s="30"/>
      <c r="L74" s="55"/>
      <c r="M74" s="44" t="s">
        <v>369</v>
      </c>
      <c r="N74" s="55"/>
      <c r="O74" s="30"/>
      <c r="P74" s="30"/>
      <c r="Q74" s="40">
        <v>20</v>
      </c>
      <c r="R74" s="55"/>
    </row>
    <row r="75" spans="1:26" x14ac:dyDescent="0.25">
      <c r="A75" s="12"/>
      <c r="B75" s="79"/>
      <c r="C75" s="79" t="s">
        <v>363</v>
      </c>
      <c r="D75" s="80"/>
      <c r="E75" s="80"/>
      <c r="F75" s="79"/>
      <c r="G75" s="79" t="s">
        <v>363</v>
      </c>
      <c r="H75" s="80"/>
      <c r="I75" s="80"/>
      <c r="J75" s="79"/>
      <c r="K75" s="79" t="s">
        <v>363</v>
      </c>
      <c r="L75" s="80"/>
      <c r="M75" s="80"/>
      <c r="N75" s="79"/>
      <c r="O75" s="79" t="s">
        <v>363</v>
      </c>
      <c r="P75" s="80"/>
      <c r="Q75" s="80"/>
      <c r="R75" s="79"/>
    </row>
    <row r="76" spans="1:26" ht="15.75" thickBot="1" x14ac:dyDescent="0.3">
      <c r="A76" s="12"/>
      <c r="B76" s="3" t="s">
        <v>927</v>
      </c>
      <c r="C76" s="5"/>
      <c r="D76" s="5" t="s">
        <v>368</v>
      </c>
      <c r="E76" s="50">
        <v>4826</v>
      </c>
      <c r="G76" s="5"/>
      <c r="H76" s="5" t="s">
        <v>368</v>
      </c>
      <c r="I76" s="34">
        <v>9</v>
      </c>
      <c r="K76" s="5"/>
      <c r="L76" s="5" t="s">
        <v>368</v>
      </c>
      <c r="M76" s="34">
        <v>102</v>
      </c>
      <c r="O76" s="5"/>
      <c r="P76" s="5" t="s">
        <v>368</v>
      </c>
      <c r="Q76" s="50">
        <v>4733</v>
      </c>
    </row>
    <row r="77" spans="1:26" ht="15.75" thickTop="1" x14ac:dyDescent="0.25">
      <c r="A77" s="12"/>
      <c r="B77" s="79"/>
      <c r="C77" s="79" t="s">
        <v>363</v>
      </c>
      <c r="D77" s="83"/>
      <c r="E77" s="83"/>
      <c r="F77" s="79"/>
      <c r="G77" s="79" t="s">
        <v>363</v>
      </c>
      <c r="H77" s="83"/>
      <c r="I77" s="83"/>
      <c r="J77" s="79"/>
      <c r="K77" s="79" t="s">
        <v>363</v>
      </c>
      <c r="L77" s="83"/>
      <c r="M77" s="83"/>
      <c r="N77" s="79"/>
      <c r="O77" s="79" t="s">
        <v>363</v>
      </c>
      <c r="P77" s="83"/>
      <c r="Q77" s="83"/>
      <c r="R77" s="79"/>
    </row>
    <row r="78" spans="1:26"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row>
    <row r="79" spans="1:26" x14ac:dyDescent="0.25">
      <c r="A79" s="12"/>
      <c r="B79" s="24"/>
      <c r="C79" s="24"/>
      <c r="D79" s="24"/>
      <c r="E79" s="24"/>
      <c r="F79" s="24"/>
      <c r="G79" s="24"/>
      <c r="H79" s="24"/>
      <c r="I79" s="24"/>
      <c r="J79" s="24"/>
      <c r="K79" s="24"/>
      <c r="L79" s="24"/>
      <c r="M79" s="24"/>
      <c r="N79" s="24"/>
      <c r="O79" s="24"/>
      <c r="P79" s="24"/>
      <c r="Q79" s="24"/>
      <c r="R79" s="24"/>
      <c r="S79" s="24"/>
      <c r="T79" s="24"/>
      <c r="U79" s="24"/>
      <c r="V79" s="24"/>
      <c r="W79" s="24"/>
      <c r="X79" s="24"/>
      <c r="Y79" s="24"/>
      <c r="Z79" s="24"/>
    </row>
    <row r="80" spans="1:26"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row>
    <row r="81" spans="1:26" x14ac:dyDescent="0.25">
      <c r="A81" s="12"/>
      <c r="B81" s="20" t="s">
        <v>928</v>
      </c>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row>
    <row r="83" spans="1:26" ht="15.75" x14ac:dyDescent="0.25">
      <c r="A83" s="12"/>
      <c r="B83" s="21"/>
      <c r="C83" s="21"/>
      <c r="D83" s="21"/>
      <c r="E83" s="21"/>
      <c r="F83" s="21"/>
      <c r="G83" s="21"/>
      <c r="H83" s="21"/>
      <c r="I83" s="21"/>
      <c r="J83" s="21"/>
      <c r="K83" s="21"/>
      <c r="L83" s="21"/>
      <c r="M83" s="21"/>
      <c r="N83" s="21"/>
      <c r="O83" s="21"/>
      <c r="P83" s="21"/>
      <c r="Q83" s="21"/>
      <c r="R83" s="21"/>
      <c r="S83" s="21"/>
      <c r="T83" s="21"/>
      <c r="U83" s="21"/>
      <c r="V83" s="21"/>
      <c r="W83" s="21"/>
      <c r="X83" s="21"/>
      <c r="Y83" s="21"/>
      <c r="Z83" s="21"/>
    </row>
    <row r="84" spans="1:26" x14ac:dyDescent="0.25">
      <c r="A84" s="12"/>
      <c r="B84" s="5"/>
      <c r="C84" s="5"/>
      <c r="D84" s="5"/>
      <c r="E84" s="5"/>
      <c r="F84" s="5"/>
      <c r="G84" s="5"/>
      <c r="H84" s="5"/>
      <c r="I84" s="5"/>
      <c r="J84" s="5"/>
      <c r="K84" s="5"/>
      <c r="L84" s="5"/>
      <c r="M84" s="5"/>
      <c r="N84" s="5"/>
      <c r="O84" s="5"/>
      <c r="P84" s="5"/>
      <c r="Q84" s="5"/>
      <c r="R84" s="5"/>
      <c r="S84" s="5"/>
      <c r="T84" s="5"/>
      <c r="U84" s="5"/>
      <c r="V84" s="5"/>
      <c r="W84" s="5"/>
      <c r="X84" s="5"/>
      <c r="Y84" s="5"/>
      <c r="Z84" s="5"/>
    </row>
    <row r="85" spans="1:26" ht="15.75" thickBot="1" x14ac:dyDescent="0.3">
      <c r="A85" s="12"/>
      <c r="B85" s="5"/>
      <c r="C85" s="5" t="s">
        <v>363</v>
      </c>
      <c r="D85" s="86" t="s">
        <v>929</v>
      </c>
      <c r="E85" s="86"/>
      <c r="F85" s="86"/>
      <c r="G85" s="86"/>
      <c r="H85" s="86"/>
      <c r="I85" s="86"/>
      <c r="J85" s="86"/>
      <c r="K85" s="86"/>
      <c r="L85" s="86"/>
      <c r="M85" s="86"/>
      <c r="N85" s="86"/>
      <c r="O85" s="86"/>
      <c r="P85" s="86"/>
      <c r="Q85" s="86"/>
      <c r="R85" s="86"/>
      <c r="S85" s="86"/>
      <c r="T85" s="86"/>
      <c r="U85" s="86"/>
      <c r="V85" s="5"/>
      <c r="W85" s="5" t="s">
        <v>363</v>
      </c>
      <c r="X85" s="11"/>
      <c r="Y85" s="11"/>
      <c r="Z85" s="5"/>
    </row>
    <row r="86" spans="1:26" ht="15.75" thickBot="1" x14ac:dyDescent="0.3">
      <c r="A86" s="12"/>
      <c r="B86" s="5"/>
      <c r="C86" s="5" t="s">
        <v>363</v>
      </c>
      <c r="D86" s="92" t="s">
        <v>930</v>
      </c>
      <c r="E86" s="92"/>
      <c r="F86" s="92"/>
      <c r="G86" s="92"/>
      <c r="H86" s="92"/>
      <c r="I86" s="92"/>
      <c r="J86" s="5"/>
      <c r="K86" s="5" t="s">
        <v>363</v>
      </c>
      <c r="L86" s="92" t="s">
        <v>931</v>
      </c>
      <c r="M86" s="92"/>
      <c r="N86" s="92"/>
      <c r="O86" s="92"/>
      <c r="P86" s="92"/>
      <c r="Q86" s="92"/>
      <c r="R86" s="5"/>
      <c r="S86" s="5" t="s">
        <v>363</v>
      </c>
      <c r="T86" s="86" t="s">
        <v>174</v>
      </c>
      <c r="U86" s="86"/>
      <c r="V86" s="86"/>
      <c r="W86" s="86"/>
      <c r="X86" s="86"/>
      <c r="Y86" s="86"/>
      <c r="Z86" s="5"/>
    </row>
    <row r="87" spans="1:26" ht="15" customHeight="1" x14ac:dyDescent="0.25">
      <c r="A87" s="12"/>
      <c r="B87" s="84" t="s">
        <v>387</v>
      </c>
      <c r="C87" s="11" t="s">
        <v>363</v>
      </c>
      <c r="D87" s="99" t="s">
        <v>658</v>
      </c>
      <c r="E87" s="99"/>
      <c r="F87" s="100"/>
      <c r="G87" s="100" t="s">
        <v>363</v>
      </c>
      <c r="H87" s="99" t="s">
        <v>921</v>
      </c>
      <c r="I87" s="99"/>
      <c r="J87" s="11"/>
      <c r="K87" s="11" t="s">
        <v>363</v>
      </c>
      <c r="L87" s="99" t="s">
        <v>658</v>
      </c>
      <c r="M87" s="99"/>
      <c r="N87" s="100"/>
      <c r="O87" s="100" t="s">
        <v>363</v>
      </c>
      <c r="P87" s="99" t="s">
        <v>921</v>
      </c>
      <c r="Q87" s="99"/>
      <c r="R87" s="11"/>
      <c r="S87" s="11" t="s">
        <v>363</v>
      </c>
      <c r="T87" s="99" t="s">
        <v>658</v>
      </c>
      <c r="U87" s="99"/>
      <c r="V87" s="100"/>
      <c r="W87" s="100" t="s">
        <v>363</v>
      </c>
      <c r="X87" s="99" t="s">
        <v>921</v>
      </c>
      <c r="Y87" s="99"/>
      <c r="Z87" s="11"/>
    </row>
    <row r="88" spans="1:26" ht="15" customHeight="1" x14ac:dyDescent="0.25">
      <c r="A88" s="12"/>
      <c r="B88" s="84"/>
      <c r="C88" s="11"/>
      <c r="D88" s="85"/>
      <c r="E88" s="85"/>
      <c r="F88" s="11"/>
      <c r="G88" s="11"/>
      <c r="H88" s="85" t="s">
        <v>749</v>
      </c>
      <c r="I88" s="85"/>
      <c r="J88" s="11"/>
      <c r="K88" s="11"/>
      <c r="L88" s="85"/>
      <c r="M88" s="85"/>
      <c r="N88" s="11"/>
      <c r="O88" s="11"/>
      <c r="P88" s="85" t="s">
        <v>749</v>
      </c>
      <c r="Q88" s="85"/>
      <c r="R88" s="11"/>
      <c r="S88" s="11"/>
      <c r="T88" s="85"/>
      <c r="U88" s="85"/>
      <c r="V88" s="11"/>
      <c r="W88" s="11"/>
      <c r="X88" s="85" t="s">
        <v>749</v>
      </c>
      <c r="Y88" s="85"/>
      <c r="Z88" s="11"/>
    </row>
    <row r="89" spans="1:26" ht="15.75" thickBot="1" x14ac:dyDescent="0.3">
      <c r="A89" s="12"/>
      <c r="B89" s="84"/>
      <c r="C89" s="11"/>
      <c r="D89" s="86"/>
      <c r="E89" s="86"/>
      <c r="F89" s="11"/>
      <c r="G89" s="11"/>
      <c r="H89" s="86" t="s">
        <v>922</v>
      </c>
      <c r="I89" s="86"/>
      <c r="J89" s="11"/>
      <c r="K89" s="11"/>
      <c r="L89" s="86"/>
      <c r="M89" s="86"/>
      <c r="N89" s="11"/>
      <c r="O89" s="11"/>
      <c r="P89" s="86" t="s">
        <v>922</v>
      </c>
      <c r="Q89" s="86"/>
      <c r="R89" s="11"/>
      <c r="S89" s="11"/>
      <c r="T89" s="86"/>
      <c r="U89" s="86"/>
      <c r="V89" s="11"/>
      <c r="W89" s="11"/>
      <c r="X89" s="86" t="s">
        <v>922</v>
      </c>
      <c r="Y89" s="86"/>
      <c r="Z89" s="11"/>
    </row>
    <row r="90" spans="1:26" x14ac:dyDescent="0.25">
      <c r="A90" s="12"/>
      <c r="B90" s="88" t="s">
        <v>465</v>
      </c>
      <c r="C90" s="30" t="s">
        <v>363</v>
      </c>
      <c r="D90" s="30"/>
      <c r="E90" s="30"/>
      <c r="F90" s="30"/>
      <c r="G90" s="30" t="s">
        <v>363</v>
      </c>
      <c r="H90" s="30"/>
      <c r="I90" s="30"/>
      <c r="J90" s="30"/>
      <c r="K90" s="30" t="s">
        <v>363</v>
      </c>
      <c r="L90" s="30"/>
      <c r="M90" s="30"/>
      <c r="N90" s="30"/>
      <c r="O90" s="30" t="s">
        <v>363</v>
      </c>
      <c r="P90" s="30"/>
      <c r="Q90" s="30"/>
      <c r="R90" s="30"/>
      <c r="S90" s="30" t="s">
        <v>363</v>
      </c>
      <c r="T90" s="30"/>
      <c r="U90" s="30"/>
      <c r="V90" s="30"/>
      <c r="W90" s="30" t="s">
        <v>363</v>
      </c>
      <c r="X90" s="30"/>
      <c r="Y90" s="30"/>
      <c r="Z90" s="30"/>
    </row>
    <row r="91" spans="1:26" x14ac:dyDescent="0.25">
      <c r="A91" s="12"/>
      <c r="B91" s="3" t="s">
        <v>699</v>
      </c>
      <c r="C91" s="5" t="s">
        <v>363</v>
      </c>
      <c r="D91" s="5"/>
      <c r="E91" s="5"/>
      <c r="F91" s="5"/>
      <c r="G91" s="5" t="s">
        <v>363</v>
      </c>
      <c r="H91" s="5"/>
      <c r="I91" s="5"/>
      <c r="J91" s="5"/>
      <c r="K91" s="5" t="s">
        <v>363</v>
      </c>
      <c r="L91" s="5"/>
      <c r="M91" s="5"/>
      <c r="N91" s="5"/>
      <c r="O91" s="5" t="s">
        <v>363</v>
      </c>
      <c r="P91" s="5"/>
      <c r="Q91" s="5"/>
      <c r="R91" s="5"/>
      <c r="S91" s="5" t="s">
        <v>363</v>
      </c>
      <c r="T91" s="5"/>
      <c r="U91" s="5"/>
      <c r="V91" s="5"/>
      <c r="W91" s="5" t="s">
        <v>363</v>
      </c>
      <c r="X91" s="5"/>
      <c r="Y91" s="5"/>
      <c r="Z91" s="5"/>
    </row>
    <row r="92" spans="1:26" x14ac:dyDescent="0.25">
      <c r="A92" s="12"/>
      <c r="B92" s="73" t="s">
        <v>693</v>
      </c>
      <c r="C92" s="30" t="s">
        <v>363</v>
      </c>
      <c r="D92" s="74" t="s">
        <v>368</v>
      </c>
      <c r="E92" s="75">
        <v>1722</v>
      </c>
      <c r="F92" s="76"/>
      <c r="G92" s="30" t="s">
        <v>363</v>
      </c>
      <c r="H92" s="74" t="s">
        <v>368</v>
      </c>
      <c r="I92" s="82">
        <v>25</v>
      </c>
      <c r="J92" s="76"/>
      <c r="K92" s="30" t="s">
        <v>363</v>
      </c>
      <c r="L92" s="74" t="s">
        <v>368</v>
      </c>
      <c r="M92" s="75">
        <v>2722</v>
      </c>
      <c r="N92" s="76"/>
      <c r="O92" s="30" t="s">
        <v>363</v>
      </c>
      <c r="P92" s="74" t="s">
        <v>368</v>
      </c>
      <c r="Q92" s="82">
        <v>52</v>
      </c>
      <c r="R92" s="76"/>
      <c r="S92" s="30" t="s">
        <v>363</v>
      </c>
      <c r="T92" s="74" t="s">
        <v>368</v>
      </c>
      <c r="U92" s="75">
        <v>4444</v>
      </c>
      <c r="V92" s="76"/>
      <c r="W92" s="30" t="s">
        <v>363</v>
      </c>
      <c r="X92" s="74" t="s">
        <v>368</v>
      </c>
      <c r="Y92" s="82">
        <v>77</v>
      </c>
      <c r="Z92" s="76"/>
    </row>
    <row r="93" spans="1:26" x14ac:dyDescent="0.25">
      <c r="A93" s="12"/>
      <c r="B93" s="3" t="s">
        <v>932</v>
      </c>
      <c r="C93" s="5" t="s">
        <v>363</v>
      </c>
      <c r="D93" s="77"/>
      <c r="E93" s="81">
        <v>39</v>
      </c>
      <c r="F93" s="2"/>
      <c r="G93" s="5" t="s">
        <v>363</v>
      </c>
      <c r="H93" s="2"/>
      <c r="I93" s="87" t="s">
        <v>369</v>
      </c>
      <c r="J93" s="2"/>
      <c r="K93" s="5" t="s">
        <v>363</v>
      </c>
      <c r="L93" s="2"/>
      <c r="M93" s="87" t="s">
        <v>369</v>
      </c>
      <c r="N93" s="2"/>
      <c r="O93" s="5" t="s">
        <v>363</v>
      </c>
      <c r="P93" s="2"/>
      <c r="Q93" s="87" t="s">
        <v>369</v>
      </c>
      <c r="R93" s="2"/>
      <c r="S93" s="5" t="s">
        <v>363</v>
      </c>
      <c r="T93" s="77"/>
      <c r="U93" s="81">
        <v>39</v>
      </c>
      <c r="V93" s="2"/>
      <c r="W93" s="5" t="s">
        <v>363</v>
      </c>
      <c r="X93" s="2"/>
      <c r="Y93" s="87" t="s">
        <v>369</v>
      </c>
      <c r="Z93" s="2"/>
    </row>
    <row r="94" spans="1:26" x14ac:dyDescent="0.25">
      <c r="A94" s="12"/>
      <c r="B94" s="73" t="s">
        <v>933</v>
      </c>
      <c r="C94" s="30" t="s">
        <v>363</v>
      </c>
      <c r="D94" s="74"/>
      <c r="E94" s="82">
        <v>3</v>
      </c>
      <c r="F94" s="76"/>
      <c r="G94" s="30" t="s">
        <v>363</v>
      </c>
      <c r="H94" s="76"/>
      <c r="I94" s="94" t="s">
        <v>369</v>
      </c>
      <c r="J94" s="76"/>
      <c r="K94" s="30" t="s">
        <v>363</v>
      </c>
      <c r="L94" s="74"/>
      <c r="M94" s="82">
        <v>2</v>
      </c>
      <c r="N94" s="76"/>
      <c r="O94" s="30" t="s">
        <v>363</v>
      </c>
      <c r="P94" s="76"/>
      <c r="Q94" s="94" t="s">
        <v>369</v>
      </c>
      <c r="R94" s="76"/>
      <c r="S94" s="30" t="s">
        <v>363</v>
      </c>
      <c r="T94" s="74"/>
      <c r="U94" s="82">
        <v>5</v>
      </c>
      <c r="V94" s="76"/>
      <c r="W94" s="30" t="s">
        <v>363</v>
      </c>
      <c r="X94" s="76"/>
      <c r="Y94" s="94" t="s">
        <v>369</v>
      </c>
      <c r="Z94" s="76"/>
    </row>
    <row r="95" spans="1:26" x14ac:dyDescent="0.25">
      <c r="A95" s="12"/>
      <c r="B95" s="3" t="s">
        <v>934</v>
      </c>
      <c r="C95" s="5" t="s">
        <v>363</v>
      </c>
      <c r="D95" s="5"/>
      <c r="E95" s="5"/>
      <c r="F95" s="5"/>
      <c r="G95" s="5" t="s">
        <v>363</v>
      </c>
      <c r="H95" s="5"/>
      <c r="I95" s="5"/>
      <c r="J95" s="5"/>
      <c r="K95" s="5" t="s">
        <v>363</v>
      </c>
      <c r="L95" s="5"/>
      <c r="M95" s="5"/>
      <c r="N95" s="5"/>
      <c r="O95" s="5" t="s">
        <v>363</v>
      </c>
      <c r="P95" s="5"/>
      <c r="Q95" s="5"/>
      <c r="R95" s="5"/>
      <c r="S95" s="5" t="s">
        <v>363</v>
      </c>
      <c r="T95" s="5"/>
      <c r="U95" s="5"/>
      <c r="V95" s="5"/>
      <c r="W95" s="5" t="s">
        <v>363</v>
      </c>
      <c r="X95" s="5"/>
      <c r="Y95" s="5"/>
      <c r="Z95" s="5"/>
    </row>
    <row r="96" spans="1:26" x14ac:dyDescent="0.25">
      <c r="A96" s="12"/>
      <c r="B96" s="73" t="s">
        <v>693</v>
      </c>
      <c r="C96" s="30" t="s">
        <v>363</v>
      </c>
      <c r="D96" s="74"/>
      <c r="E96" s="82">
        <v>637</v>
      </c>
      <c r="F96" s="76"/>
      <c r="G96" s="30" t="s">
        <v>363</v>
      </c>
      <c r="H96" s="74"/>
      <c r="I96" s="82">
        <v>8</v>
      </c>
      <c r="J96" s="76"/>
      <c r="K96" s="30" t="s">
        <v>363</v>
      </c>
      <c r="L96" s="74"/>
      <c r="M96" s="75">
        <v>1348</v>
      </c>
      <c r="N96" s="76"/>
      <c r="O96" s="30" t="s">
        <v>363</v>
      </c>
      <c r="P96" s="74"/>
      <c r="Q96" s="82">
        <v>22</v>
      </c>
      <c r="R96" s="76"/>
      <c r="S96" s="30" t="s">
        <v>363</v>
      </c>
      <c r="T96" s="74"/>
      <c r="U96" s="75">
        <v>1985</v>
      </c>
      <c r="V96" s="76"/>
      <c r="W96" s="30" t="s">
        <v>363</v>
      </c>
      <c r="X96" s="74"/>
      <c r="Y96" s="82">
        <v>30</v>
      </c>
      <c r="Z96" s="76"/>
    </row>
    <row r="97" spans="1:26" ht="15.75" thickBot="1" x14ac:dyDescent="0.3">
      <c r="A97" s="12"/>
      <c r="B97" s="3" t="s">
        <v>935</v>
      </c>
      <c r="C97" s="5" t="s">
        <v>363</v>
      </c>
      <c r="D97" s="77"/>
      <c r="E97" s="81">
        <v>4</v>
      </c>
      <c r="F97" s="2"/>
      <c r="G97" s="5" t="s">
        <v>363</v>
      </c>
      <c r="H97" s="2"/>
      <c r="I97" s="87" t="s">
        <v>369</v>
      </c>
      <c r="J97" s="2"/>
      <c r="K97" s="5" t="s">
        <v>363</v>
      </c>
      <c r="L97" s="2"/>
      <c r="M97" s="87" t="s">
        <v>369</v>
      </c>
      <c r="N97" s="2"/>
      <c r="O97" s="5" t="s">
        <v>363</v>
      </c>
      <c r="P97" s="2"/>
      <c r="Q97" s="87" t="s">
        <v>369</v>
      </c>
      <c r="R97" s="2"/>
      <c r="S97" s="5" t="s">
        <v>363</v>
      </c>
      <c r="T97" s="77"/>
      <c r="U97" s="81">
        <v>4</v>
      </c>
      <c r="V97" s="2"/>
      <c r="W97" s="5" t="s">
        <v>363</v>
      </c>
      <c r="X97" s="2"/>
      <c r="Y97" s="87" t="s">
        <v>369</v>
      </c>
      <c r="Z97" s="2"/>
    </row>
    <row r="98" spans="1:26" x14ac:dyDescent="0.25">
      <c r="A98" s="12"/>
      <c r="B98" s="79"/>
      <c r="C98" s="79" t="s">
        <v>363</v>
      </c>
      <c r="D98" s="80"/>
      <c r="E98" s="80"/>
      <c r="F98" s="79"/>
      <c r="G98" s="79" t="s">
        <v>363</v>
      </c>
      <c r="H98" s="80"/>
      <c r="I98" s="80"/>
      <c r="J98" s="79"/>
      <c r="K98" s="79" t="s">
        <v>363</v>
      </c>
      <c r="L98" s="80"/>
      <c r="M98" s="80"/>
      <c r="N98" s="79"/>
      <c r="O98" s="79" t="s">
        <v>363</v>
      </c>
      <c r="P98" s="80"/>
      <c r="Q98" s="80"/>
      <c r="R98" s="79"/>
      <c r="S98" s="79" t="s">
        <v>363</v>
      </c>
      <c r="T98" s="80"/>
      <c r="U98" s="80"/>
      <c r="V98" s="79"/>
      <c r="W98" s="79" t="s">
        <v>363</v>
      </c>
      <c r="X98" s="80"/>
      <c r="Y98" s="80"/>
      <c r="Z98" s="79"/>
    </row>
    <row r="99" spans="1:26" ht="15.75" thickBot="1" x14ac:dyDescent="0.3">
      <c r="A99" s="12"/>
      <c r="B99" s="73" t="s">
        <v>936</v>
      </c>
      <c r="C99" s="30"/>
      <c r="D99" s="74" t="s">
        <v>368</v>
      </c>
      <c r="E99" s="75">
        <v>2405</v>
      </c>
      <c r="F99" s="76"/>
      <c r="G99" s="30"/>
      <c r="H99" s="74" t="s">
        <v>368</v>
      </c>
      <c r="I99" s="82">
        <v>33</v>
      </c>
      <c r="J99" s="76"/>
      <c r="K99" s="30"/>
      <c r="L99" s="74" t="s">
        <v>368</v>
      </c>
      <c r="M99" s="75">
        <v>4072</v>
      </c>
      <c r="N99" s="76"/>
      <c r="O99" s="30"/>
      <c r="P99" s="74" t="s">
        <v>368</v>
      </c>
      <c r="Q99" s="82">
        <v>74</v>
      </c>
      <c r="R99" s="76"/>
      <c r="S99" s="30"/>
      <c r="T99" s="74" t="s">
        <v>368</v>
      </c>
      <c r="U99" s="75">
        <v>6477</v>
      </c>
      <c r="V99" s="76"/>
      <c r="W99" s="30"/>
      <c r="X99" s="74" t="s">
        <v>368</v>
      </c>
      <c r="Y99" s="82">
        <v>107</v>
      </c>
      <c r="Z99" s="76"/>
    </row>
    <row r="100" spans="1:26" ht="15.75" thickTop="1" x14ac:dyDescent="0.25">
      <c r="A100" s="12"/>
      <c r="B100" s="79"/>
      <c r="C100" s="79" t="s">
        <v>363</v>
      </c>
      <c r="D100" s="83"/>
      <c r="E100" s="83"/>
      <c r="F100" s="79"/>
      <c r="G100" s="79" t="s">
        <v>363</v>
      </c>
      <c r="H100" s="83"/>
      <c r="I100" s="83"/>
      <c r="J100" s="79"/>
      <c r="K100" s="79" t="s">
        <v>363</v>
      </c>
      <c r="L100" s="83"/>
      <c r="M100" s="83"/>
      <c r="N100" s="79"/>
      <c r="O100" s="79" t="s">
        <v>363</v>
      </c>
      <c r="P100" s="83"/>
      <c r="Q100" s="83"/>
      <c r="R100" s="79"/>
      <c r="S100" s="79" t="s">
        <v>363</v>
      </c>
      <c r="T100" s="83"/>
      <c r="U100" s="83"/>
      <c r="V100" s="79"/>
      <c r="W100" s="79" t="s">
        <v>363</v>
      </c>
      <c r="X100" s="83"/>
      <c r="Y100" s="83"/>
      <c r="Z100" s="79"/>
    </row>
    <row r="101" spans="1:26" x14ac:dyDescent="0.25">
      <c r="A101" s="12"/>
      <c r="B101" s="4" t="s">
        <v>481</v>
      </c>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x14ac:dyDescent="0.25">
      <c r="A102" s="12"/>
      <c r="B102" s="73" t="s">
        <v>699</v>
      </c>
      <c r="C102" s="30"/>
      <c r="D102" s="30"/>
      <c r="E102" s="30"/>
      <c r="F102" s="30"/>
      <c r="G102" s="30"/>
      <c r="H102" s="30"/>
      <c r="I102" s="30"/>
      <c r="J102" s="30"/>
      <c r="K102" s="30"/>
      <c r="L102" s="30"/>
      <c r="M102" s="30"/>
      <c r="N102" s="30"/>
      <c r="O102" s="30"/>
      <c r="P102" s="30"/>
      <c r="Q102" s="30"/>
      <c r="R102" s="30"/>
      <c r="S102" s="30"/>
      <c r="T102" s="30"/>
      <c r="U102" s="30"/>
      <c r="V102" s="30"/>
      <c r="W102" s="30"/>
      <c r="X102" s="30"/>
      <c r="Y102" s="30"/>
      <c r="Z102" s="30"/>
    </row>
    <row r="103" spans="1:26" x14ac:dyDescent="0.25">
      <c r="A103" s="12"/>
      <c r="B103" s="3" t="s">
        <v>693</v>
      </c>
      <c r="C103" s="5"/>
      <c r="D103" s="5" t="s">
        <v>368</v>
      </c>
      <c r="E103" s="50">
        <v>3019</v>
      </c>
      <c r="G103" s="5"/>
      <c r="H103" s="5" t="s">
        <v>368</v>
      </c>
      <c r="I103" s="34">
        <v>52</v>
      </c>
      <c r="K103" s="5"/>
      <c r="L103" s="5" t="s">
        <v>368</v>
      </c>
      <c r="M103" s="50">
        <v>2932</v>
      </c>
      <c r="O103" s="5"/>
      <c r="P103" s="5" t="s">
        <v>368</v>
      </c>
      <c r="Q103" s="34">
        <v>84</v>
      </c>
      <c r="S103" s="5"/>
      <c r="T103" s="5" t="s">
        <v>368</v>
      </c>
      <c r="U103" s="50">
        <v>5951</v>
      </c>
      <c r="W103" s="5"/>
      <c r="X103" s="5" t="s">
        <v>368</v>
      </c>
      <c r="Y103" s="34">
        <v>136</v>
      </c>
    </row>
    <row r="104" spans="1:26" x14ac:dyDescent="0.25">
      <c r="A104" s="12"/>
      <c r="B104" s="73" t="s">
        <v>694</v>
      </c>
      <c r="C104" s="30"/>
      <c r="D104" s="55"/>
      <c r="E104" s="44" t="s">
        <v>369</v>
      </c>
      <c r="F104" s="55"/>
      <c r="G104" s="30"/>
      <c r="H104" s="55"/>
      <c r="I104" s="44" t="s">
        <v>369</v>
      </c>
      <c r="J104" s="55"/>
      <c r="K104" s="30"/>
      <c r="L104" s="30"/>
      <c r="M104" s="40">
        <v>78</v>
      </c>
      <c r="N104" s="55"/>
      <c r="O104" s="30"/>
      <c r="P104" s="30"/>
      <c r="Q104" s="40">
        <v>1</v>
      </c>
      <c r="R104" s="55"/>
      <c r="S104" s="30"/>
      <c r="T104" s="30"/>
      <c r="U104" s="40">
        <v>78</v>
      </c>
      <c r="V104" s="55"/>
      <c r="W104" s="30"/>
      <c r="X104" s="30"/>
      <c r="Y104" s="40">
        <v>1</v>
      </c>
      <c r="Z104" s="55"/>
    </row>
    <row r="105" spans="1:26" x14ac:dyDescent="0.25">
      <c r="A105" s="12"/>
      <c r="B105" s="3" t="s">
        <v>933</v>
      </c>
      <c r="C105" s="5"/>
      <c r="D105" s="5"/>
      <c r="E105" s="34">
        <v>4</v>
      </c>
      <c r="G105" s="5"/>
      <c r="I105" s="61" t="s">
        <v>369</v>
      </c>
      <c r="K105" s="5"/>
      <c r="L105" s="5"/>
      <c r="M105" s="34">
        <v>2</v>
      </c>
      <c r="O105" s="5"/>
      <c r="Q105" s="61" t="s">
        <v>369</v>
      </c>
      <c r="S105" s="5"/>
      <c r="T105" s="5"/>
      <c r="U105" s="34">
        <v>6</v>
      </c>
      <c r="W105" s="5"/>
      <c r="Y105" s="61" t="s">
        <v>369</v>
      </c>
    </row>
    <row r="106" spans="1:26" x14ac:dyDescent="0.25">
      <c r="A106" s="12"/>
      <c r="B106" s="73" t="s">
        <v>934</v>
      </c>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row>
    <row r="107" spans="1:26" ht="15.75" thickBot="1" x14ac:dyDescent="0.3">
      <c r="A107" s="12"/>
      <c r="B107" s="3" t="s">
        <v>693</v>
      </c>
      <c r="C107" s="5"/>
      <c r="D107" s="5"/>
      <c r="E107" s="50">
        <v>1005</v>
      </c>
      <c r="G107" s="5"/>
      <c r="H107" s="5"/>
      <c r="I107" s="34">
        <v>11</v>
      </c>
      <c r="K107" s="5"/>
      <c r="L107" s="5"/>
      <c r="M107" s="50">
        <v>1994</v>
      </c>
      <c r="O107" s="5"/>
      <c r="P107" s="5"/>
      <c r="Q107" s="34">
        <v>46</v>
      </c>
      <c r="S107" s="5"/>
      <c r="T107" s="5"/>
      <c r="U107" s="50">
        <v>2999</v>
      </c>
      <c r="W107" s="5"/>
      <c r="X107" s="5"/>
      <c r="Y107" s="34">
        <v>57</v>
      </c>
    </row>
    <row r="108" spans="1:26" x14ac:dyDescent="0.25">
      <c r="A108" s="12"/>
      <c r="B108" s="79"/>
      <c r="C108" s="79" t="s">
        <v>363</v>
      </c>
      <c r="D108" s="80"/>
      <c r="E108" s="80"/>
      <c r="F108" s="79"/>
      <c r="G108" s="79" t="s">
        <v>363</v>
      </c>
      <c r="H108" s="80"/>
      <c r="I108" s="80"/>
      <c r="J108" s="79"/>
      <c r="K108" s="79" t="s">
        <v>363</v>
      </c>
      <c r="L108" s="80"/>
      <c r="M108" s="80"/>
      <c r="N108" s="79"/>
      <c r="O108" s="79" t="s">
        <v>363</v>
      </c>
      <c r="P108" s="80"/>
      <c r="Q108" s="80"/>
      <c r="R108" s="79"/>
      <c r="S108" s="79" t="s">
        <v>363</v>
      </c>
      <c r="T108" s="80"/>
      <c r="U108" s="80"/>
      <c r="V108" s="79"/>
      <c r="W108" s="79" t="s">
        <v>363</v>
      </c>
      <c r="X108" s="80"/>
      <c r="Y108" s="80"/>
      <c r="Z108" s="79"/>
    </row>
    <row r="109" spans="1:26" ht="15.75" thickBot="1" x14ac:dyDescent="0.3">
      <c r="A109" s="12"/>
      <c r="B109" s="73" t="s">
        <v>936</v>
      </c>
      <c r="C109" s="30"/>
      <c r="D109" s="30" t="s">
        <v>368</v>
      </c>
      <c r="E109" s="57">
        <v>4028</v>
      </c>
      <c r="F109" s="55"/>
      <c r="G109" s="30"/>
      <c r="H109" s="30" t="s">
        <v>368</v>
      </c>
      <c r="I109" s="40">
        <v>63</v>
      </c>
      <c r="J109" s="55"/>
      <c r="K109" s="30"/>
      <c r="L109" s="30" t="s">
        <v>368</v>
      </c>
      <c r="M109" s="57">
        <v>5006</v>
      </c>
      <c r="N109" s="55"/>
      <c r="O109" s="30"/>
      <c r="P109" s="30" t="s">
        <v>368</v>
      </c>
      <c r="Q109" s="40">
        <v>131</v>
      </c>
      <c r="R109" s="55"/>
      <c r="S109" s="30"/>
      <c r="T109" s="30" t="s">
        <v>368</v>
      </c>
      <c r="U109" s="57">
        <v>9034</v>
      </c>
      <c r="V109" s="55"/>
      <c r="W109" s="30"/>
      <c r="X109" s="30" t="s">
        <v>368</v>
      </c>
      <c r="Y109" s="40">
        <v>194</v>
      </c>
      <c r="Z109" s="55"/>
    </row>
    <row r="110" spans="1:26" ht="15.75" thickTop="1" x14ac:dyDescent="0.25">
      <c r="A110" s="12"/>
      <c r="B110" s="79"/>
      <c r="C110" s="79" t="s">
        <v>363</v>
      </c>
      <c r="D110" s="83"/>
      <c r="E110" s="83"/>
      <c r="F110" s="79"/>
      <c r="G110" s="79" t="s">
        <v>363</v>
      </c>
      <c r="H110" s="83"/>
      <c r="I110" s="83"/>
      <c r="J110" s="79"/>
      <c r="K110" s="79" t="s">
        <v>363</v>
      </c>
      <c r="L110" s="83"/>
      <c r="M110" s="83"/>
      <c r="N110" s="79"/>
      <c r="O110" s="79" t="s">
        <v>363</v>
      </c>
      <c r="P110" s="83"/>
      <c r="Q110" s="83"/>
      <c r="R110" s="79"/>
      <c r="S110" s="79" t="s">
        <v>363</v>
      </c>
      <c r="T110" s="83"/>
      <c r="U110" s="83"/>
      <c r="V110" s="79"/>
      <c r="W110" s="79" t="s">
        <v>363</v>
      </c>
      <c r="X110" s="83"/>
      <c r="Y110" s="83"/>
      <c r="Z110" s="79"/>
    </row>
    <row r="111" spans="1:26" x14ac:dyDescent="0.25">
      <c r="A111" s="12"/>
      <c r="B111" s="4" t="s">
        <v>482</v>
      </c>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x14ac:dyDescent="0.25">
      <c r="A112" s="12"/>
      <c r="B112" s="73" t="s">
        <v>699</v>
      </c>
      <c r="C112" s="30"/>
      <c r="D112" s="30"/>
      <c r="E112" s="30"/>
      <c r="F112" s="30"/>
      <c r="G112" s="30"/>
      <c r="H112" s="30"/>
      <c r="I112" s="30"/>
      <c r="J112" s="30"/>
      <c r="K112" s="30"/>
      <c r="L112" s="30"/>
      <c r="M112" s="30"/>
      <c r="N112" s="30"/>
      <c r="O112" s="30"/>
      <c r="P112" s="30"/>
      <c r="Q112" s="30"/>
      <c r="R112" s="30"/>
      <c r="S112" s="30"/>
      <c r="T112" s="30"/>
      <c r="U112" s="30"/>
      <c r="V112" s="30"/>
      <c r="W112" s="30"/>
      <c r="X112" s="30"/>
      <c r="Y112" s="30"/>
      <c r="Z112" s="30"/>
    </row>
    <row r="113" spans="1:26" x14ac:dyDescent="0.25">
      <c r="A113" s="12"/>
      <c r="B113" s="3" t="s">
        <v>693</v>
      </c>
      <c r="C113" s="5"/>
      <c r="D113" s="5" t="s">
        <v>368</v>
      </c>
      <c r="E113" s="50">
        <v>4401</v>
      </c>
      <c r="G113" s="5"/>
      <c r="H113" s="5" t="s">
        <v>368</v>
      </c>
      <c r="I113" s="34">
        <v>173</v>
      </c>
      <c r="K113" s="5"/>
      <c r="L113" s="5" t="s">
        <v>368</v>
      </c>
      <c r="M113" s="34">
        <v>678</v>
      </c>
      <c r="O113" s="5"/>
      <c r="P113" s="5" t="s">
        <v>368</v>
      </c>
      <c r="Q113" s="34">
        <v>35</v>
      </c>
      <c r="S113" s="5"/>
      <c r="T113" s="5" t="s">
        <v>368</v>
      </c>
      <c r="U113" s="50">
        <v>5079</v>
      </c>
      <c r="W113" s="5"/>
      <c r="X113" s="5" t="s">
        <v>368</v>
      </c>
      <c r="Y113" s="34">
        <v>208</v>
      </c>
    </row>
    <row r="114" spans="1:26" x14ac:dyDescent="0.25">
      <c r="A114" s="12"/>
      <c r="B114" s="73" t="s">
        <v>694</v>
      </c>
      <c r="C114" s="30"/>
      <c r="D114" s="30"/>
      <c r="E114" s="57">
        <v>1153</v>
      </c>
      <c r="F114" s="55"/>
      <c r="G114" s="30"/>
      <c r="H114" s="30"/>
      <c r="I114" s="40">
        <v>10</v>
      </c>
      <c r="J114" s="55"/>
      <c r="K114" s="30"/>
      <c r="L114" s="55"/>
      <c r="M114" s="44" t="s">
        <v>369</v>
      </c>
      <c r="N114" s="55"/>
      <c r="O114" s="30"/>
      <c r="P114" s="55"/>
      <c r="Q114" s="44" t="s">
        <v>369</v>
      </c>
      <c r="R114" s="55"/>
      <c r="S114" s="30"/>
      <c r="T114" s="30"/>
      <c r="U114" s="57">
        <v>1153</v>
      </c>
      <c r="V114" s="55"/>
      <c r="W114" s="30"/>
      <c r="X114" s="30"/>
      <c r="Y114" s="40">
        <v>10</v>
      </c>
      <c r="Z114" s="55"/>
    </row>
    <row r="115" spans="1:26" x14ac:dyDescent="0.25">
      <c r="A115" s="12"/>
      <c r="B115" s="3" t="s">
        <v>933</v>
      </c>
      <c r="C115" s="5"/>
      <c r="D115" s="5"/>
      <c r="E115" s="34" t="s">
        <v>369</v>
      </c>
      <c r="G115" s="5"/>
      <c r="I115" s="61" t="s">
        <v>369</v>
      </c>
      <c r="K115" s="5"/>
      <c r="L115" s="5"/>
      <c r="M115" s="34">
        <v>2</v>
      </c>
      <c r="O115" s="5"/>
      <c r="Q115" s="61" t="s">
        <v>369</v>
      </c>
      <c r="S115" s="5"/>
      <c r="T115" s="5"/>
      <c r="U115" s="34">
        <v>2</v>
      </c>
      <c r="W115" s="5"/>
      <c r="Y115" s="61" t="s">
        <v>369</v>
      </c>
    </row>
    <row r="116" spans="1:26" x14ac:dyDescent="0.25">
      <c r="A116" s="12"/>
      <c r="B116" s="73" t="s">
        <v>934</v>
      </c>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row>
    <row r="117" spans="1:26" x14ac:dyDescent="0.25">
      <c r="A117" s="12"/>
      <c r="B117" s="3" t="s">
        <v>693</v>
      </c>
      <c r="C117" s="5"/>
      <c r="D117" s="5"/>
      <c r="E117" s="50">
        <v>3139</v>
      </c>
      <c r="G117" s="5"/>
      <c r="H117" s="5"/>
      <c r="I117" s="34">
        <v>92</v>
      </c>
      <c r="K117" s="5"/>
      <c r="L117" s="5"/>
      <c r="M117" s="34">
        <v>200</v>
      </c>
      <c r="O117" s="5"/>
      <c r="P117" s="5"/>
      <c r="Q117" s="34">
        <v>10</v>
      </c>
      <c r="S117" s="5"/>
      <c r="T117" s="5"/>
      <c r="U117" s="50">
        <v>3339</v>
      </c>
      <c r="W117" s="5"/>
      <c r="X117" s="5"/>
      <c r="Y117" s="34">
        <v>102</v>
      </c>
    </row>
    <row r="118" spans="1:26" ht="15.75" thickBot="1" x14ac:dyDescent="0.3">
      <c r="A118" s="12"/>
      <c r="B118" s="73" t="s">
        <v>935</v>
      </c>
      <c r="C118" s="30"/>
      <c r="D118" s="30"/>
      <c r="E118" s="40" t="s">
        <v>369</v>
      </c>
      <c r="F118" s="55"/>
      <c r="G118" s="30"/>
      <c r="H118" s="55"/>
      <c r="I118" s="44" t="s">
        <v>369</v>
      </c>
      <c r="J118" s="55"/>
      <c r="K118" s="30"/>
      <c r="L118" s="55"/>
      <c r="M118" s="44" t="s">
        <v>369</v>
      </c>
      <c r="N118" s="55"/>
      <c r="O118" s="30"/>
      <c r="P118" s="55"/>
      <c r="Q118" s="44" t="s">
        <v>369</v>
      </c>
      <c r="R118" s="55"/>
      <c r="S118" s="30"/>
      <c r="T118" s="55"/>
      <c r="U118" s="44" t="s">
        <v>369</v>
      </c>
      <c r="V118" s="55"/>
      <c r="W118" s="30"/>
      <c r="X118" s="55"/>
      <c r="Y118" s="44" t="s">
        <v>369</v>
      </c>
      <c r="Z118" s="55"/>
    </row>
    <row r="119" spans="1:26" x14ac:dyDescent="0.25">
      <c r="A119" s="12"/>
      <c r="B119" s="79"/>
      <c r="C119" s="79" t="s">
        <v>363</v>
      </c>
      <c r="D119" s="80"/>
      <c r="E119" s="80"/>
      <c r="F119" s="79"/>
      <c r="G119" s="79" t="s">
        <v>363</v>
      </c>
      <c r="H119" s="80"/>
      <c r="I119" s="80"/>
      <c r="J119" s="79"/>
      <c r="K119" s="79" t="s">
        <v>363</v>
      </c>
      <c r="L119" s="80"/>
      <c r="M119" s="80"/>
      <c r="N119" s="79"/>
      <c r="O119" s="79" t="s">
        <v>363</v>
      </c>
      <c r="P119" s="80"/>
      <c r="Q119" s="80"/>
      <c r="R119" s="79"/>
      <c r="S119" s="79" t="s">
        <v>363</v>
      </c>
      <c r="T119" s="80"/>
      <c r="U119" s="80"/>
      <c r="V119" s="79"/>
      <c r="W119" s="79" t="s">
        <v>363</v>
      </c>
      <c r="X119" s="80"/>
      <c r="Y119" s="80"/>
      <c r="Z119" s="79"/>
    </row>
    <row r="120" spans="1:26" ht="15.75" thickBot="1" x14ac:dyDescent="0.3">
      <c r="A120" s="12"/>
      <c r="B120" s="3" t="s">
        <v>936</v>
      </c>
      <c r="C120" s="5"/>
      <c r="D120" s="5" t="s">
        <v>368</v>
      </c>
      <c r="E120" s="50">
        <v>8693</v>
      </c>
      <c r="G120" s="5"/>
      <c r="H120" s="5" t="s">
        <v>368</v>
      </c>
      <c r="I120" s="34">
        <v>275</v>
      </c>
      <c r="K120" s="5"/>
      <c r="L120" s="5" t="s">
        <v>368</v>
      </c>
      <c r="M120" s="34">
        <v>880</v>
      </c>
      <c r="O120" s="5"/>
      <c r="P120" s="5" t="s">
        <v>368</v>
      </c>
      <c r="Q120" s="34">
        <v>45</v>
      </c>
      <c r="S120" s="5"/>
      <c r="T120" s="5" t="s">
        <v>368</v>
      </c>
      <c r="U120" s="50">
        <v>9573</v>
      </c>
      <c r="W120" s="5"/>
      <c r="X120" s="5" t="s">
        <v>368</v>
      </c>
      <c r="Y120" s="34">
        <v>320</v>
      </c>
    </row>
    <row r="121" spans="1:26" ht="15.75" thickTop="1" x14ac:dyDescent="0.25">
      <c r="A121" s="12"/>
      <c r="B121" s="79"/>
      <c r="C121" s="79" t="s">
        <v>363</v>
      </c>
      <c r="D121" s="83"/>
      <c r="E121" s="83"/>
      <c r="F121" s="79"/>
      <c r="G121" s="79" t="s">
        <v>363</v>
      </c>
      <c r="H121" s="83"/>
      <c r="I121" s="83"/>
      <c r="J121" s="79"/>
      <c r="K121" s="79" t="s">
        <v>363</v>
      </c>
      <c r="L121" s="83"/>
      <c r="M121" s="83"/>
      <c r="N121" s="79"/>
      <c r="O121" s="79" t="s">
        <v>363</v>
      </c>
      <c r="P121" s="83"/>
      <c r="Q121" s="83"/>
      <c r="R121" s="79"/>
      <c r="S121" s="79" t="s">
        <v>363</v>
      </c>
      <c r="T121" s="83"/>
      <c r="U121" s="83"/>
      <c r="V121" s="79"/>
      <c r="W121" s="79" t="s">
        <v>363</v>
      </c>
      <c r="X121" s="83"/>
      <c r="Y121" s="83"/>
      <c r="Z121" s="79"/>
    </row>
    <row r="122" spans="1:26" x14ac:dyDescent="0.25">
      <c r="A122" s="12"/>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row>
    <row r="123" spans="1:26" x14ac:dyDescent="0.25">
      <c r="A123" s="12"/>
      <c r="B123" s="101"/>
      <c r="C123" s="101"/>
      <c r="D123" s="101"/>
      <c r="E123" s="101"/>
      <c r="F123" s="101"/>
      <c r="G123" s="101"/>
      <c r="H123" s="101"/>
      <c r="I123" s="101"/>
      <c r="J123" s="101"/>
      <c r="K123" s="101"/>
      <c r="L123" s="101"/>
      <c r="M123" s="101"/>
      <c r="N123" s="101"/>
      <c r="O123" s="101"/>
      <c r="P123" s="101"/>
      <c r="Q123" s="101"/>
      <c r="R123" s="101"/>
      <c r="S123" s="101"/>
      <c r="T123" s="101"/>
      <c r="U123" s="101"/>
      <c r="V123" s="101"/>
      <c r="W123" s="101"/>
      <c r="X123" s="101"/>
      <c r="Y123" s="101"/>
      <c r="Z123" s="101"/>
    </row>
    <row r="124" spans="1:26" ht="75" x14ac:dyDescent="0.25">
      <c r="A124" s="12"/>
      <c r="B124" s="65" t="s">
        <v>379</v>
      </c>
      <c r="C124" s="65" t="s">
        <v>937</v>
      </c>
    </row>
    <row r="125" spans="1:26" ht="105" x14ac:dyDescent="0.25">
      <c r="A125" s="12"/>
      <c r="B125" s="65" t="s">
        <v>381</v>
      </c>
      <c r="C125" s="65" t="s">
        <v>938</v>
      </c>
    </row>
    <row r="126" spans="1:26" ht="75" x14ac:dyDescent="0.25">
      <c r="A126" s="12"/>
      <c r="B126" s="65" t="s">
        <v>382</v>
      </c>
      <c r="C126" s="65" t="s">
        <v>939</v>
      </c>
    </row>
    <row r="127" spans="1:26" x14ac:dyDescent="0.25">
      <c r="A127" s="12"/>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row>
    <row r="128" spans="1:26" x14ac:dyDescent="0.25">
      <c r="A128" s="12"/>
      <c r="B128" s="20" t="s">
        <v>940</v>
      </c>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5">
      <c r="A129" s="12"/>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row>
    <row r="130" spans="1:26" x14ac:dyDescent="0.25">
      <c r="A130" s="12"/>
      <c r="B130" s="20" t="s">
        <v>941</v>
      </c>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5">
      <c r="A131" s="12"/>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row>
    <row r="132" spans="1:26" ht="25.5" customHeight="1" x14ac:dyDescent="0.25">
      <c r="A132" s="12"/>
      <c r="B132" s="20" t="s">
        <v>942</v>
      </c>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5">
      <c r="A133" s="12"/>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row>
    <row r="134" spans="1:26" x14ac:dyDescent="0.25">
      <c r="A134" s="12"/>
      <c r="B134" s="24"/>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row>
    <row r="135" spans="1:26" x14ac:dyDescent="0.25">
      <c r="A135" s="12"/>
      <c r="B135" s="5"/>
      <c r="C135" s="5"/>
      <c r="D135" s="5"/>
      <c r="E135" s="5"/>
      <c r="F135" s="5"/>
    </row>
    <row r="136" spans="1:26" x14ac:dyDescent="0.25">
      <c r="A136" s="12"/>
      <c r="B136" s="93" t="s">
        <v>943</v>
      </c>
      <c r="C136" s="93"/>
      <c r="D136" s="93"/>
      <c r="E136" s="93"/>
      <c r="F136" s="5"/>
    </row>
    <row r="137" spans="1:26" x14ac:dyDescent="0.25">
      <c r="A137" s="12"/>
      <c r="B137" s="70" t="s">
        <v>387</v>
      </c>
      <c r="C137" s="5" t="s">
        <v>363</v>
      </c>
      <c r="D137" s="11"/>
      <c r="E137" s="11"/>
      <c r="F137" s="5"/>
    </row>
    <row r="138" spans="1:26" x14ac:dyDescent="0.25">
      <c r="A138" s="12"/>
      <c r="B138" s="88" t="s">
        <v>944</v>
      </c>
      <c r="C138" s="30" t="s">
        <v>363</v>
      </c>
      <c r="D138" s="30" t="s">
        <v>368</v>
      </c>
      <c r="E138" s="40">
        <v>4</v>
      </c>
      <c r="F138" s="55"/>
    </row>
    <row r="139" spans="1:26" ht="15.75" thickBot="1" x14ac:dyDescent="0.3">
      <c r="A139" s="12"/>
      <c r="B139" s="3" t="s">
        <v>945</v>
      </c>
      <c r="C139" s="5" t="s">
        <v>363</v>
      </c>
      <c r="E139" s="61" t="s">
        <v>369</v>
      </c>
    </row>
    <row r="140" spans="1:26" x14ac:dyDescent="0.25">
      <c r="A140" s="12"/>
      <c r="B140" s="79"/>
      <c r="C140" s="79" t="s">
        <v>363</v>
      </c>
      <c r="D140" s="80"/>
      <c r="E140" s="80"/>
      <c r="F140" s="79"/>
    </row>
    <row r="141" spans="1:26" ht="15.75" thickBot="1" x14ac:dyDescent="0.3">
      <c r="A141" s="12"/>
      <c r="B141" s="88" t="s">
        <v>946</v>
      </c>
      <c r="C141" s="30"/>
      <c r="D141" s="30" t="s">
        <v>368</v>
      </c>
      <c r="E141" s="40">
        <v>4</v>
      </c>
      <c r="F141" s="55"/>
    </row>
    <row r="142" spans="1:26" ht="15.75" thickTop="1" x14ac:dyDescent="0.25">
      <c r="A142" s="12"/>
      <c r="B142" s="79"/>
      <c r="C142" s="79" t="s">
        <v>363</v>
      </c>
      <c r="D142" s="83"/>
      <c r="E142" s="83"/>
      <c r="F142" s="79"/>
    </row>
    <row r="143" spans="1:26" x14ac:dyDescent="0.25">
      <c r="A143" s="12"/>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row>
    <row r="144" spans="1:26" x14ac:dyDescent="0.25">
      <c r="A144" s="12"/>
      <c r="B144" s="20" t="s">
        <v>947</v>
      </c>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5">
      <c r="A145" s="12"/>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row>
    <row r="146" spans="1:26" ht="15.75" x14ac:dyDescent="0.25">
      <c r="A146" s="12"/>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row>
    <row r="147" spans="1:26" x14ac:dyDescent="0.25">
      <c r="A147" s="12"/>
      <c r="B147" s="5"/>
      <c r="C147" s="5"/>
      <c r="D147" s="5"/>
      <c r="E147" s="5"/>
      <c r="F147" s="5"/>
    </row>
    <row r="148" spans="1:26" x14ac:dyDescent="0.25">
      <c r="A148" s="12"/>
      <c r="B148" s="93" t="s">
        <v>943</v>
      </c>
      <c r="C148" s="93"/>
      <c r="D148" s="93"/>
      <c r="E148" s="93"/>
      <c r="F148" s="5"/>
    </row>
    <row r="149" spans="1:26" x14ac:dyDescent="0.25">
      <c r="A149" s="12"/>
      <c r="B149" s="70" t="s">
        <v>387</v>
      </c>
      <c r="C149" s="5" t="s">
        <v>363</v>
      </c>
      <c r="D149" s="11"/>
      <c r="E149" s="11"/>
      <c r="F149" s="5"/>
    </row>
    <row r="150" spans="1:26" x14ac:dyDescent="0.25">
      <c r="A150" s="12"/>
      <c r="B150" s="73" t="s">
        <v>948</v>
      </c>
      <c r="C150" s="30" t="s">
        <v>363</v>
      </c>
      <c r="D150" s="55"/>
      <c r="E150" s="44" t="s">
        <v>369</v>
      </c>
      <c r="F150" s="55"/>
    </row>
    <row r="151" spans="1:26" ht="15.75" thickBot="1" x14ac:dyDescent="0.3">
      <c r="A151" s="12"/>
      <c r="B151" s="3" t="s">
        <v>949</v>
      </c>
      <c r="C151" s="5" t="s">
        <v>363</v>
      </c>
      <c r="E151" s="61" t="s">
        <v>369</v>
      </c>
    </row>
    <row r="152" spans="1:26" x14ac:dyDescent="0.25">
      <c r="A152" s="12"/>
      <c r="B152" s="79"/>
      <c r="C152" s="79" t="s">
        <v>363</v>
      </c>
      <c r="D152" s="80"/>
      <c r="E152" s="80"/>
      <c r="F152" s="79"/>
    </row>
    <row r="153" spans="1:26" ht="15.75" thickBot="1" x14ac:dyDescent="0.3">
      <c r="A153" s="12"/>
      <c r="B153" s="73" t="s">
        <v>155</v>
      </c>
      <c r="C153" s="30"/>
      <c r="D153" s="55"/>
      <c r="E153" s="44" t="s">
        <v>369</v>
      </c>
      <c r="F153" s="55"/>
    </row>
    <row r="154" spans="1:26" ht="15.75" thickTop="1" x14ac:dyDescent="0.25">
      <c r="A154" s="12"/>
      <c r="B154" s="79"/>
      <c r="C154" s="79" t="s">
        <v>363</v>
      </c>
      <c r="D154" s="83"/>
      <c r="E154" s="83"/>
      <c r="F154" s="79"/>
    </row>
    <row r="155" spans="1:26" x14ac:dyDescent="0.25">
      <c r="A155" s="12"/>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row>
    <row r="156" spans="1:26" x14ac:dyDescent="0.25">
      <c r="A156" s="12"/>
      <c r="B156" s="20" t="s">
        <v>950</v>
      </c>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5">
      <c r="A157" s="12"/>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row>
    <row r="158" spans="1:26" x14ac:dyDescent="0.25">
      <c r="A158" s="12"/>
      <c r="B158" s="20" t="s">
        <v>951</v>
      </c>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5">
      <c r="A159" s="12"/>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row>
    <row r="160" spans="1:26" ht="15.75" x14ac:dyDescent="0.25">
      <c r="A160" s="12"/>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row>
    <row r="161" spans="1:26" x14ac:dyDescent="0.25">
      <c r="A161" s="12"/>
      <c r="B161" s="5"/>
      <c r="C161" s="5"/>
      <c r="D161" s="5"/>
      <c r="E161" s="5"/>
      <c r="F161" s="5"/>
      <c r="G161" s="5"/>
      <c r="H161" s="5"/>
      <c r="I161" s="5"/>
      <c r="J161" s="5"/>
      <c r="K161" s="5"/>
      <c r="L161" s="5"/>
      <c r="M161" s="5"/>
      <c r="N161" s="5"/>
      <c r="O161" s="5"/>
      <c r="P161" s="5"/>
      <c r="Q161" s="5"/>
      <c r="R161" s="5"/>
    </row>
    <row r="162" spans="1:26" ht="15" customHeight="1" x14ac:dyDescent="0.25">
      <c r="A162" s="12"/>
      <c r="B162" s="5"/>
      <c r="C162" s="5" t="s">
        <v>363</v>
      </c>
      <c r="D162" s="85" t="s">
        <v>910</v>
      </c>
      <c r="E162" s="85"/>
      <c r="F162" s="85"/>
      <c r="G162" s="85"/>
      <c r="H162" s="85"/>
      <c r="I162" s="85"/>
      <c r="J162" s="5"/>
      <c r="K162" s="5" t="s">
        <v>363</v>
      </c>
      <c r="L162" s="85" t="s">
        <v>952</v>
      </c>
      <c r="M162" s="85"/>
      <c r="N162" s="85"/>
      <c r="O162" s="85"/>
      <c r="P162" s="85"/>
      <c r="Q162" s="85"/>
      <c r="R162" s="5"/>
    </row>
    <row r="163" spans="1:26" ht="15.75" thickBot="1" x14ac:dyDescent="0.3">
      <c r="A163" s="12"/>
      <c r="B163" s="5"/>
      <c r="C163" s="5" t="s">
        <v>363</v>
      </c>
      <c r="D163" s="86" t="s">
        <v>953</v>
      </c>
      <c r="E163" s="86"/>
      <c r="F163" s="86"/>
      <c r="G163" s="86"/>
      <c r="H163" s="86"/>
      <c r="I163" s="86"/>
      <c r="J163" s="5"/>
      <c r="K163" s="5" t="s">
        <v>363</v>
      </c>
      <c r="L163" s="86" t="s">
        <v>910</v>
      </c>
      <c r="M163" s="86"/>
      <c r="N163" s="86"/>
      <c r="O163" s="86"/>
      <c r="P163" s="86"/>
      <c r="Q163" s="86"/>
      <c r="R163" s="5"/>
    </row>
    <row r="164" spans="1:26" ht="15" customHeight="1" x14ac:dyDescent="0.25">
      <c r="A164" s="12"/>
      <c r="B164" s="2" t="s">
        <v>465</v>
      </c>
      <c r="C164" s="5" t="s">
        <v>363</v>
      </c>
      <c r="D164" s="99" t="s">
        <v>919</v>
      </c>
      <c r="E164" s="99"/>
      <c r="F164" s="5"/>
      <c r="G164" s="5" t="s">
        <v>363</v>
      </c>
      <c r="H164" s="99" t="s">
        <v>923</v>
      </c>
      <c r="I164" s="99"/>
      <c r="J164" s="5"/>
      <c r="K164" s="5" t="s">
        <v>363</v>
      </c>
      <c r="L164" s="99" t="s">
        <v>919</v>
      </c>
      <c r="M164" s="99"/>
      <c r="N164" s="5"/>
      <c r="O164" s="5" t="s">
        <v>363</v>
      </c>
      <c r="P164" s="99" t="s">
        <v>923</v>
      </c>
      <c r="Q164" s="99"/>
      <c r="R164" s="5"/>
    </row>
    <row r="165" spans="1:26" ht="15.75" thickBot="1" x14ac:dyDescent="0.3">
      <c r="A165" s="12"/>
      <c r="B165" s="70" t="s">
        <v>387</v>
      </c>
      <c r="C165" s="5" t="s">
        <v>363</v>
      </c>
      <c r="D165" s="86" t="s">
        <v>920</v>
      </c>
      <c r="E165" s="86"/>
      <c r="F165" s="5"/>
      <c r="G165" s="5" t="s">
        <v>363</v>
      </c>
      <c r="H165" s="86" t="s">
        <v>924</v>
      </c>
      <c r="I165" s="86"/>
      <c r="J165" s="5"/>
      <c r="K165" s="5" t="s">
        <v>363</v>
      </c>
      <c r="L165" s="86" t="s">
        <v>920</v>
      </c>
      <c r="M165" s="86"/>
      <c r="N165" s="5"/>
      <c r="O165" s="5" t="s">
        <v>363</v>
      </c>
      <c r="P165" s="86" t="s">
        <v>924</v>
      </c>
      <c r="Q165" s="86"/>
      <c r="R165" s="5"/>
    </row>
    <row r="166" spans="1:26" x14ac:dyDescent="0.25">
      <c r="A166" s="12"/>
      <c r="B166" s="73" t="s">
        <v>954</v>
      </c>
      <c r="C166" s="30" t="s">
        <v>363</v>
      </c>
      <c r="D166" s="30" t="s">
        <v>368</v>
      </c>
      <c r="E166" s="40">
        <v>288</v>
      </c>
      <c r="F166" s="55"/>
      <c r="G166" s="30" t="s">
        <v>363</v>
      </c>
      <c r="H166" s="30" t="s">
        <v>368</v>
      </c>
      <c r="I166" s="40">
        <v>292</v>
      </c>
      <c r="J166" s="55"/>
      <c r="K166" s="30" t="s">
        <v>363</v>
      </c>
      <c r="L166" s="30" t="s">
        <v>368</v>
      </c>
      <c r="M166" s="40">
        <v>9</v>
      </c>
      <c r="N166" s="55"/>
      <c r="O166" s="30" t="s">
        <v>363</v>
      </c>
      <c r="P166" s="30" t="s">
        <v>368</v>
      </c>
      <c r="Q166" s="40">
        <v>9</v>
      </c>
      <c r="R166" s="55"/>
    </row>
    <row r="167" spans="1:26" x14ac:dyDescent="0.25">
      <c r="A167" s="12"/>
      <c r="B167" s="3" t="s">
        <v>955</v>
      </c>
      <c r="C167" s="5" t="s">
        <v>363</v>
      </c>
      <c r="D167" s="5"/>
      <c r="E167" s="50">
        <v>12599</v>
      </c>
      <c r="G167" s="5" t="s">
        <v>363</v>
      </c>
      <c r="H167" s="5"/>
      <c r="I167" s="50">
        <v>12676</v>
      </c>
      <c r="K167" s="5" t="s">
        <v>363</v>
      </c>
      <c r="L167" s="5"/>
      <c r="M167" s="50">
        <v>4504</v>
      </c>
      <c r="O167" s="5" t="s">
        <v>363</v>
      </c>
      <c r="P167" s="5"/>
      <c r="Q167" s="50">
        <v>4498</v>
      </c>
    </row>
    <row r="168" spans="1:26" x14ac:dyDescent="0.25">
      <c r="A168" s="12"/>
      <c r="B168" s="73" t="s">
        <v>956</v>
      </c>
      <c r="C168" s="30" t="s">
        <v>363</v>
      </c>
      <c r="D168" s="30"/>
      <c r="E168" s="40">
        <v>147</v>
      </c>
      <c r="F168" s="55"/>
      <c r="G168" s="30" t="s">
        <v>363</v>
      </c>
      <c r="H168" s="30"/>
      <c r="I168" s="40">
        <v>149</v>
      </c>
      <c r="J168" s="55"/>
      <c r="K168" s="30" t="s">
        <v>363</v>
      </c>
      <c r="L168" s="30"/>
      <c r="M168" s="40">
        <v>492</v>
      </c>
      <c r="N168" s="55"/>
      <c r="O168" s="30" t="s">
        <v>363</v>
      </c>
      <c r="P168" s="30"/>
      <c r="Q168" s="40">
        <v>496</v>
      </c>
      <c r="R168" s="55"/>
    </row>
    <row r="169" spans="1:26" ht="15.75" thickBot="1" x14ac:dyDescent="0.3">
      <c r="A169" s="12"/>
      <c r="B169" s="3" t="s">
        <v>957</v>
      </c>
      <c r="C169" s="5" t="s">
        <v>363</v>
      </c>
      <c r="D169" s="5"/>
      <c r="E169" s="34">
        <v>3</v>
      </c>
      <c r="G169" s="5" t="s">
        <v>363</v>
      </c>
      <c r="H169" s="5"/>
      <c r="I169" s="34">
        <v>3</v>
      </c>
      <c r="K169" s="5" t="s">
        <v>363</v>
      </c>
      <c r="M169" s="61" t="s">
        <v>369</v>
      </c>
      <c r="O169" s="5" t="s">
        <v>363</v>
      </c>
      <c r="Q169" s="61" t="s">
        <v>369</v>
      </c>
    </row>
    <row r="170" spans="1:26" x14ac:dyDescent="0.25">
      <c r="A170" s="12"/>
      <c r="B170" s="79"/>
      <c r="C170" s="79" t="s">
        <v>363</v>
      </c>
      <c r="D170" s="80"/>
      <c r="E170" s="80"/>
      <c r="F170" s="79"/>
      <c r="G170" s="79" t="s">
        <v>363</v>
      </c>
      <c r="H170" s="80"/>
      <c r="I170" s="80"/>
      <c r="J170" s="79"/>
      <c r="K170" s="79" t="s">
        <v>363</v>
      </c>
      <c r="L170" s="80"/>
      <c r="M170" s="80"/>
      <c r="N170" s="79"/>
      <c r="O170" s="79" t="s">
        <v>363</v>
      </c>
      <c r="P170" s="80"/>
      <c r="Q170" s="80"/>
      <c r="R170" s="79"/>
    </row>
    <row r="171" spans="1:26" ht="15.75" thickBot="1" x14ac:dyDescent="0.3">
      <c r="A171" s="12"/>
      <c r="B171" s="73" t="s">
        <v>174</v>
      </c>
      <c r="C171" s="30"/>
      <c r="D171" s="30" t="s">
        <v>368</v>
      </c>
      <c r="E171" s="57">
        <v>13037</v>
      </c>
      <c r="F171" s="55"/>
      <c r="G171" s="30"/>
      <c r="H171" s="30" t="s">
        <v>368</v>
      </c>
      <c r="I171" s="57">
        <v>13120</v>
      </c>
      <c r="J171" s="55"/>
      <c r="K171" s="30"/>
      <c r="L171" s="30" t="s">
        <v>368</v>
      </c>
      <c r="M171" s="57">
        <v>5005</v>
      </c>
      <c r="N171" s="55"/>
      <c r="O171" s="30"/>
      <c r="P171" s="30" t="s">
        <v>368</v>
      </c>
      <c r="Q171" s="57">
        <v>5003</v>
      </c>
      <c r="R171" s="55"/>
    </row>
    <row r="172" spans="1:26" ht="15.75" thickTop="1" x14ac:dyDescent="0.25">
      <c r="A172" s="12"/>
      <c r="B172" s="79"/>
      <c r="C172" s="79" t="s">
        <v>363</v>
      </c>
      <c r="D172" s="83"/>
      <c r="E172" s="83"/>
      <c r="F172" s="79"/>
      <c r="G172" s="79" t="s">
        <v>363</v>
      </c>
      <c r="H172" s="83"/>
      <c r="I172" s="83"/>
      <c r="J172" s="79"/>
      <c r="K172" s="79" t="s">
        <v>363</v>
      </c>
      <c r="L172" s="83"/>
      <c r="M172" s="83"/>
      <c r="N172" s="79"/>
      <c r="O172" s="79" t="s">
        <v>363</v>
      </c>
      <c r="P172" s="83"/>
      <c r="Q172" s="83"/>
      <c r="R172" s="79"/>
    </row>
    <row r="173" spans="1:26" x14ac:dyDescent="0.25">
      <c r="A173" s="12"/>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row>
    <row r="174" spans="1:26" ht="15.75" x14ac:dyDescent="0.25">
      <c r="A174" s="12"/>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row>
    <row r="175" spans="1:26" x14ac:dyDescent="0.25">
      <c r="A175" s="12"/>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row>
    <row r="176" spans="1:26" ht="15.75" x14ac:dyDescent="0.25">
      <c r="A176" s="12"/>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row>
  </sheetData>
  <mergeCells count="164">
    <mergeCell ref="B160:Z160"/>
    <mergeCell ref="B173:Z173"/>
    <mergeCell ref="B174:Z174"/>
    <mergeCell ref="B175:Z175"/>
    <mergeCell ref="B176:Z176"/>
    <mergeCell ref="B146:Z146"/>
    <mergeCell ref="B155:Z155"/>
    <mergeCell ref="B156:Z156"/>
    <mergeCell ref="B157:Z157"/>
    <mergeCell ref="B158:Z158"/>
    <mergeCell ref="B159:Z159"/>
    <mergeCell ref="B132:Z132"/>
    <mergeCell ref="B133:Z133"/>
    <mergeCell ref="B134:Z134"/>
    <mergeCell ref="B143:Z143"/>
    <mergeCell ref="B144:Z144"/>
    <mergeCell ref="B145:Z145"/>
    <mergeCell ref="B82:Z82"/>
    <mergeCell ref="B83:Z83"/>
    <mergeCell ref="B122:Z122"/>
    <mergeCell ref="B123:Z123"/>
    <mergeCell ref="B127:Z127"/>
    <mergeCell ref="B128:Z128"/>
    <mergeCell ref="B17:Z17"/>
    <mergeCell ref="B18:Z18"/>
    <mergeCell ref="B78:Z78"/>
    <mergeCell ref="B79:Z79"/>
    <mergeCell ref="B80:Z80"/>
    <mergeCell ref="B81:Z81"/>
    <mergeCell ref="B11:Z11"/>
    <mergeCell ref="B12:Z12"/>
    <mergeCell ref="B13:Z13"/>
    <mergeCell ref="B14:Z14"/>
    <mergeCell ref="B15:Z15"/>
    <mergeCell ref="B16:Z16"/>
    <mergeCell ref="B5:Z5"/>
    <mergeCell ref="B6:Z6"/>
    <mergeCell ref="B7:Z7"/>
    <mergeCell ref="B8:Z8"/>
    <mergeCell ref="B9:Z9"/>
    <mergeCell ref="B10:Z10"/>
    <mergeCell ref="D165:E165"/>
    <mergeCell ref="H165:I165"/>
    <mergeCell ref="L165:M165"/>
    <mergeCell ref="P165:Q165"/>
    <mergeCell ref="A1:A2"/>
    <mergeCell ref="B1:Z1"/>
    <mergeCell ref="B2:Z2"/>
    <mergeCell ref="B3:Z3"/>
    <mergeCell ref="A4:A176"/>
    <mergeCell ref="B4:Z4"/>
    <mergeCell ref="D163:I163"/>
    <mergeCell ref="L163:Q163"/>
    <mergeCell ref="D164:E164"/>
    <mergeCell ref="H164:I164"/>
    <mergeCell ref="L164:M164"/>
    <mergeCell ref="P164:Q164"/>
    <mergeCell ref="Z87:Z89"/>
    <mergeCell ref="B136:E136"/>
    <mergeCell ref="D137:E137"/>
    <mergeCell ref="B148:E148"/>
    <mergeCell ref="D149:E149"/>
    <mergeCell ref="D162:I162"/>
    <mergeCell ref="L162:Q162"/>
    <mergeCell ref="B129:Z129"/>
    <mergeCell ref="B130:Z130"/>
    <mergeCell ref="B131:Z131"/>
    <mergeCell ref="S87:S89"/>
    <mergeCell ref="T87:U89"/>
    <mergeCell ref="V87:V89"/>
    <mergeCell ref="W87:W89"/>
    <mergeCell ref="X87:Y87"/>
    <mergeCell ref="X88:Y88"/>
    <mergeCell ref="X89:Y89"/>
    <mergeCell ref="N87:N89"/>
    <mergeCell ref="O87:O89"/>
    <mergeCell ref="P87:Q87"/>
    <mergeCell ref="P88:Q88"/>
    <mergeCell ref="P89:Q89"/>
    <mergeCell ref="R87:R89"/>
    <mergeCell ref="H87:I87"/>
    <mergeCell ref="H88:I88"/>
    <mergeCell ref="H89:I89"/>
    <mergeCell ref="J87:J89"/>
    <mergeCell ref="K87:K89"/>
    <mergeCell ref="L87:M89"/>
    <mergeCell ref="D85:U85"/>
    <mergeCell ref="X85:Y85"/>
    <mergeCell ref="D86:I86"/>
    <mergeCell ref="L86:Q86"/>
    <mergeCell ref="T86:Y86"/>
    <mergeCell ref="B87:B89"/>
    <mergeCell ref="C87:C89"/>
    <mergeCell ref="D87:E89"/>
    <mergeCell ref="F87:F89"/>
    <mergeCell ref="G87:G89"/>
    <mergeCell ref="N61:N63"/>
    <mergeCell ref="O61:O63"/>
    <mergeCell ref="P61:Q61"/>
    <mergeCell ref="P62:Q62"/>
    <mergeCell ref="P63:Q63"/>
    <mergeCell ref="R61:R63"/>
    <mergeCell ref="H62:I62"/>
    <mergeCell ref="H63:I63"/>
    <mergeCell ref="J61:J63"/>
    <mergeCell ref="K61:K63"/>
    <mergeCell ref="L61:M61"/>
    <mergeCell ref="L62:M62"/>
    <mergeCell ref="L63:M63"/>
    <mergeCell ref="C59:R59"/>
    <mergeCell ref="D60:Q60"/>
    <mergeCell ref="B61:B63"/>
    <mergeCell ref="C61:C63"/>
    <mergeCell ref="D61:E61"/>
    <mergeCell ref="D62:E62"/>
    <mergeCell ref="D63:E63"/>
    <mergeCell ref="F61:F63"/>
    <mergeCell ref="G61:G63"/>
    <mergeCell ref="H61:I61"/>
    <mergeCell ref="N41:N43"/>
    <mergeCell ref="O41:O43"/>
    <mergeCell ref="P41:Q41"/>
    <mergeCell ref="P42:Q42"/>
    <mergeCell ref="P43:Q43"/>
    <mergeCell ref="R41:R43"/>
    <mergeCell ref="H42:I42"/>
    <mergeCell ref="H43:I43"/>
    <mergeCell ref="J41:J43"/>
    <mergeCell ref="K41:K43"/>
    <mergeCell ref="L41:M41"/>
    <mergeCell ref="L42:M42"/>
    <mergeCell ref="L43:M43"/>
    <mergeCell ref="C39:R39"/>
    <mergeCell ref="D40:Q40"/>
    <mergeCell ref="B41:B43"/>
    <mergeCell ref="C41:C43"/>
    <mergeCell ref="D41:E41"/>
    <mergeCell ref="D42:E42"/>
    <mergeCell ref="D43:E43"/>
    <mergeCell ref="F41:F43"/>
    <mergeCell ref="G41:G43"/>
    <mergeCell ref="H41:I41"/>
    <mergeCell ref="N21:N23"/>
    <mergeCell ref="O21:O23"/>
    <mergeCell ref="P21:Q21"/>
    <mergeCell ref="P22:Q22"/>
    <mergeCell ref="P23:Q23"/>
    <mergeCell ref="R21:R23"/>
    <mergeCell ref="H23:I23"/>
    <mergeCell ref="J21:J23"/>
    <mergeCell ref="K21:K23"/>
    <mergeCell ref="L21:M21"/>
    <mergeCell ref="L22:M22"/>
    <mergeCell ref="L23:M23"/>
    <mergeCell ref="D20:Q20"/>
    <mergeCell ref="B21:B23"/>
    <mergeCell ref="C21:C23"/>
    <mergeCell ref="D21:E21"/>
    <mergeCell ref="D22:E22"/>
    <mergeCell ref="D23:E23"/>
    <mergeCell ref="F21:F23"/>
    <mergeCell ref="G21:G23"/>
    <mergeCell ref="H21:I21"/>
    <mergeCell ref="H22:I22"/>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01"/>
  <sheetViews>
    <sheetView showGridLines="0" workbookViewId="0"/>
  </sheetViews>
  <sheetFormatPr defaultRowHeight="15" x14ac:dyDescent="0.25"/>
  <cols>
    <col min="1" max="3" width="36.5703125" bestFit="1" customWidth="1"/>
    <col min="4" max="4" width="36.5703125" customWidth="1"/>
    <col min="5" max="5" width="36.5703125" bestFit="1" customWidth="1"/>
    <col min="6" max="6" width="7.7109375" customWidth="1"/>
    <col min="7" max="7" width="14.28515625" customWidth="1"/>
    <col min="8" max="8" width="7" customWidth="1"/>
    <col min="9" max="9" width="36.5703125" customWidth="1"/>
    <col min="10" max="10" width="7.7109375" customWidth="1"/>
    <col min="11" max="11" width="36.5703125" customWidth="1"/>
    <col min="12" max="12" width="7" customWidth="1"/>
    <col min="13" max="13" width="20.85546875" customWidth="1"/>
    <col min="14" max="14" width="10.85546875" customWidth="1"/>
    <col min="15" max="15" width="36.5703125" customWidth="1"/>
    <col min="16" max="16" width="7" customWidth="1"/>
    <col min="17" max="17" width="36.5703125" customWidth="1"/>
    <col min="18" max="18" width="7.7109375" customWidth="1"/>
    <col min="19" max="19" width="14.28515625" customWidth="1"/>
    <col min="20" max="20" width="14.5703125" customWidth="1"/>
    <col min="21" max="21" width="23.42578125" customWidth="1"/>
    <col min="22" max="22" width="7.7109375" customWidth="1"/>
    <col min="23" max="23" width="6.5703125" customWidth="1"/>
    <col min="24" max="24" width="7" customWidth="1"/>
    <col min="25" max="25" width="20.85546875" customWidth="1"/>
    <col min="26" max="26" width="10.85546875" customWidth="1"/>
    <col min="27" max="27" width="34.28515625" customWidth="1"/>
    <col min="28" max="28" width="7" customWidth="1"/>
    <col min="29" max="29" width="24.7109375" customWidth="1"/>
    <col min="30" max="30" width="7.7109375" customWidth="1"/>
    <col min="31" max="31" width="34.28515625" customWidth="1"/>
    <col min="32" max="32" width="7" customWidth="1"/>
    <col min="33" max="33" width="18.42578125" customWidth="1"/>
    <col min="34" max="34" width="7.7109375" customWidth="1"/>
    <col min="35" max="35" width="6.5703125" customWidth="1"/>
    <col min="36" max="36" width="7" customWidth="1"/>
    <col min="37" max="37" width="22.28515625" customWidth="1"/>
    <col min="38" max="38" width="10.85546875" customWidth="1"/>
  </cols>
  <sheetData>
    <row r="1" spans="1:38" ht="15" customHeight="1" x14ac:dyDescent="0.25">
      <c r="A1" s="8" t="s">
        <v>958</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row>
    <row r="2" spans="1:38"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row>
    <row r="3" spans="1:38" ht="30" x14ac:dyDescent="0.25">
      <c r="A3" s="4" t="s">
        <v>959</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row>
    <row r="4" spans="1:38" x14ac:dyDescent="0.25">
      <c r="A4" s="12" t="s">
        <v>958</v>
      </c>
      <c r="B4" s="19" t="s">
        <v>960</v>
      </c>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row>
    <row r="5" spans="1:38" x14ac:dyDescent="0.25">
      <c r="A5" s="12"/>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row>
    <row r="6" spans="1:38" x14ac:dyDescent="0.25">
      <c r="A6" s="12"/>
      <c r="B6" s="20" t="s">
        <v>961</v>
      </c>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row>
    <row r="7" spans="1:38" x14ac:dyDescent="0.25">
      <c r="A7" s="12"/>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row>
    <row r="8" spans="1:38" x14ac:dyDescent="0.25">
      <c r="A8" s="12"/>
      <c r="B8" s="20" t="s">
        <v>962</v>
      </c>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row>
    <row r="9" spans="1:38" x14ac:dyDescent="0.25">
      <c r="A9" s="12"/>
      <c r="B9" s="11"/>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row>
    <row r="10" spans="1:38" x14ac:dyDescent="0.25">
      <c r="A10" s="12"/>
      <c r="B10" s="101"/>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row>
    <row r="11" spans="1:38" ht="60" x14ac:dyDescent="0.25">
      <c r="A11" s="12"/>
      <c r="B11" s="5"/>
      <c r="C11" s="65" t="s">
        <v>631</v>
      </c>
      <c r="D11" s="3"/>
      <c r="E11" s="65" t="s">
        <v>963</v>
      </c>
    </row>
    <row r="12" spans="1:38" x14ac:dyDescent="0.25">
      <c r="A12" s="12"/>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row>
    <row r="13" spans="1:38" x14ac:dyDescent="0.25">
      <c r="A13" s="12"/>
      <c r="B13" s="101"/>
      <c r="C13" s="101"/>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row>
    <row r="14" spans="1:38" ht="60" x14ac:dyDescent="0.25">
      <c r="A14" s="12"/>
      <c r="B14" s="5"/>
      <c r="C14" s="65" t="s">
        <v>631</v>
      </c>
      <c r="D14" s="3"/>
      <c r="E14" s="65" t="s">
        <v>964</v>
      </c>
    </row>
    <row r="15" spans="1:38" x14ac:dyDescent="0.25">
      <c r="A15" s="12"/>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row>
    <row r="16" spans="1:38" x14ac:dyDescent="0.25">
      <c r="A16" s="12"/>
      <c r="B16" s="101"/>
      <c r="C16" s="101"/>
      <c r="D16" s="101"/>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row>
    <row r="17" spans="1:38" ht="45" x14ac:dyDescent="0.25">
      <c r="A17" s="12"/>
      <c r="B17" s="5"/>
      <c r="C17" s="65" t="s">
        <v>631</v>
      </c>
      <c r="D17" s="3"/>
      <c r="E17" s="65" t="s">
        <v>965</v>
      </c>
    </row>
    <row r="18" spans="1:38"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row>
    <row r="19" spans="1:38" x14ac:dyDescent="0.25">
      <c r="A19" s="12"/>
      <c r="B19" s="20" t="s">
        <v>966</v>
      </c>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row>
    <row r="20" spans="1:38"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row>
    <row r="21" spans="1:38" x14ac:dyDescent="0.25">
      <c r="A21" s="12"/>
      <c r="B21" s="20" t="s">
        <v>967</v>
      </c>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row>
    <row r="22" spans="1:38"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row>
    <row r="23" spans="1:38" x14ac:dyDescent="0.25">
      <c r="A23" s="12"/>
      <c r="B23" s="20" t="s">
        <v>968</v>
      </c>
      <c r="C23" s="20"/>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row>
    <row r="24" spans="1:38"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row>
    <row r="25" spans="1:38" x14ac:dyDescent="0.25">
      <c r="A25" s="12"/>
      <c r="B25" s="22" t="s">
        <v>969</v>
      </c>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row>
    <row r="26" spans="1:38"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row>
    <row r="27" spans="1:38" x14ac:dyDescent="0.25">
      <c r="A27" s="12"/>
      <c r="B27" s="20" t="s">
        <v>970</v>
      </c>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row>
    <row r="28" spans="1:38"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row>
    <row r="29" spans="1:38" x14ac:dyDescent="0.25">
      <c r="A29" s="12"/>
      <c r="B29" s="20" t="s">
        <v>971</v>
      </c>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row>
    <row r="30" spans="1:38"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row>
    <row r="31" spans="1:38" x14ac:dyDescent="0.25">
      <c r="A31" s="12"/>
      <c r="B31" s="20" t="s">
        <v>972</v>
      </c>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row>
    <row r="32" spans="1:38"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row>
    <row r="33" spans="1:38" x14ac:dyDescent="0.25">
      <c r="A33" s="12"/>
      <c r="B33" s="24"/>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row>
    <row r="34" spans="1:38"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row>
    <row r="35" spans="1:38" x14ac:dyDescent="0.25">
      <c r="A35" s="12"/>
      <c r="B35" s="20" t="s">
        <v>973</v>
      </c>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row>
    <row r="36" spans="1:38"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row>
    <row r="37" spans="1:38" x14ac:dyDescent="0.25">
      <c r="A37" s="12"/>
      <c r="B37" s="20" t="s">
        <v>974</v>
      </c>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row>
    <row r="38" spans="1:38"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row>
    <row r="39" spans="1:38" x14ac:dyDescent="0.25">
      <c r="A39" s="12"/>
      <c r="B39" s="20" t="s">
        <v>975</v>
      </c>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row>
    <row r="40" spans="1:38"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row>
    <row r="41" spans="1:38" x14ac:dyDescent="0.25">
      <c r="A41" s="12"/>
      <c r="B41" s="22" t="s">
        <v>976</v>
      </c>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row>
    <row r="42" spans="1:38"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row>
    <row r="43" spans="1:38" x14ac:dyDescent="0.25">
      <c r="A43" s="12"/>
      <c r="B43" s="20" t="s">
        <v>977</v>
      </c>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row>
    <row r="44" spans="1:38"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row>
    <row r="45" spans="1:38" ht="25.5" customHeight="1" x14ac:dyDescent="0.25">
      <c r="A45" s="12"/>
      <c r="B45" s="20" t="s">
        <v>978</v>
      </c>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row>
    <row r="46" spans="1:38"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row>
    <row r="47" spans="1:38" x14ac:dyDescent="0.25">
      <c r="A47" s="12"/>
      <c r="B47" s="20" t="s">
        <v>979</v>
      </c>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row>
    <row r="48" spans="1:38"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row>
    <row r="49" spans="1:38" x14ac:dyDescent="0.25">
      <c r="A49" s="12"/>
      <c r="B49" s="101"/>
      <c r="C49" s="101"/>
      <c r="D49" s="101"/>
      <c r="E49" s="101"/>
      <c r="F49" s="101"/>
      <c r="G49" s="101"/>
      <c r="H49" s="101"/>
      <c r="I49" s="101"/>
      <c r="J49" s="101"/>
      <c r="K49" s="101"/>
      <c r="L49" s="101"/>
      <c r="M49" s="101"/>
      <c r="N49" s="101"/>
      <c r="O49" s="101"/>
      <c r="P49" s="101"/>
      <c r="Q49" s="101"/>
      <c r="R49" s="101"/>
      <c r="S49" s="101"/>
      <c r="T49" s="101"/>
      <c r="U49" s="101"/>
      <c r="V49" s="101"/>
      <c r="W49" s="101"/>
      <c r="X49" s="101"/>
      <c r="Y49" s="101"/>
      <c r="Z49" s="101"/>
      <c r="AA49" s="101"/>
      <c r="AB49" s="101"/>
      <c r="AC49" s="101"/>
      <c r="AD49" s="101"/>
      <c r="AE49" s="101"/>
      <c r="AF49" s="101"/>
      <c r="AG49" s="101"/>
      <c r="AH49" s="101"/>
      <c r="AI49" s="101"/>
      <c r="AJ49" s="101"/>
      <c r="AK49" s="101"/>
      <c r="AL49" s="101"/>
    </row>
    <row r="50" spans="1:38" ht="60" x14ac:dyDescent="0.25">
      <c r="A50" s="12"/>
      <c r="B50" s="5"/>
      <c r="C50" s="65" t="s">
        <v>631</v>
      </c>
      <c r="D50" s="3"/>
      <c r="E50" s="65" t="s">
        <v>980</v>
      </c>
    </row>
    <row r="51" spans="1:38"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row>
    <row r="52" spans="1:38" x14ac:dyDescent="0.25">
      <c r="A52" s="12"/>
      <c r="B52" s="101"/>
      <c r="C52" s="101"/>
      <c r="D52" s="101"/>
      <c r="E52" s="101"/>
      <c r="F52" s="101"/>
      <c r="G52" s="101"/>
      <c r="H52" s="101"/>
      <c r="I52" s="101"/>
      <c r="J52" s="101"/>
      <c r="K52" s="101"/>
      <c r="L52" s="101"/>
      <c r="M52" s="101"/>
      <c r="N52" s="101"/>
      <c r="O52" s="101"/>
      <c r="P52" s="101"/>
      <c r="Q52" s="101"/>
      <c r="R52" s="101"/>
      <c r="S52" s="101"/>
      <c r="T52" s="101"/>
      <c r="U52" s="101"/>
      <c r="V52" s="101"/>
      <c r="W52" s="101"/>
      <c r="X52" s="101"/>
      <c r="Y52" s="101"/>
      <c r="Z52" s="101"/>
      <c r="AA52" s="101"/>
      <c r="AB52" s="101"/>
      <c r="AC52" s="101"/>
      <c r="AD52" s="101"/>
      <c r="AE52" s="101"/>
      <c r="AF52" s="101"/>
      <c r="AG52" s="101"/>
      <c r="AH52" s="101"/>
      <c r="AI52" s="101"/>
      <c r="AJ52" s="101"/>
      <c r="AK52" s="101"/>
      <c r="AL52" s="101"/>
    </row>
    <row r="53" spans="1:38" ht="45" x14ac:dyDescent="0.25">
      <c r="A53" s="12"/>
      <c r="B53" s="5"/>
      <c r="C53" s="65" t="s">
        <v>631</v>
      </c>
      <c r="D53" s="3"/>
      <c r="E53" s="65" t="s">
        <v>981</v>
      </c>
    </row>
    <row r="54" spans="1:38"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row>
    <row r="55" spans="1:38" x14ac:dyDescent="0.25">
      <c r="A55" s="12"/>
      <c r="B55" s="101"/>
      <c r="C55" s="101"/>
      <c r="D55" s="101"/>
      <c r="E55" s="101"/>
      <c r="F55" s="101"/>
      <c r="G55" s="101"/>
      <c r="H55" s="101"/>
      <c r="I55" s="101"/>
      <c r="J55" s="101"/>
      <c r="K55" s="101"/>
      <c r="L55" s="101"/>
      <c r="M55" s="101"/>
      <c r="N55" s="101"/>
      <c r="O55" s="101"/>
      <c r="P55" s="101"/>
      <c r="Q55" s="101"/>
      <c r="R55" s="101"/>
      <c r="S55" s="101"/>
      <c r="T55" s="101"/>
      <c r="U55" s="101"/>
      <c r="V55" s="101"/>
      <c r="W55" s="101"/>
      <c r="X55" s="101"/>
      <c r="Y55" s="101"/>
      <c r="Z55" s="101"/>
      <c r="AA55" s="101"/>
      <c r="AB55" s="101"/>
      <c r="AC55" s="101"/>
      <c r="AD55" s="101"/>
      <c r="AE55" s="101"/>
      <c r="AF55" s="101"/>
      <c r="AG55" s="101"/>
      <c r="AH55" s="101"/>
      <c r="AI55" s="101"/>
      <c r="AJ55" s="101"/>
      <c r="AK55" s="101"/>
      <c r="AL55" s="101"/>
    </row>
    <row r="56" spans="1:38" ht="75" x14ac:dyDescent="0.25">
      <c r="A56" s="12"/>
      <c r="B56" s="5"/>
      <c r="C56" s="65" t="s">
        <v>631</v>
      </c>
      <c r="D56" s="3"/>
      <c r="E56" s="65" t="s">
        <v>982</v>
      </c>
    </row>
    <row r="57" spans="1:38"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row>
    <row r="58" spans="1:38" x14ac:dyDescent="0.25">
      <c r="A58" s="12"/>
      <c r="B58" s="101"/>
      <c r="C58" s="101"/>
      <c r="D58" s="101"/>
      <c r="E58" s="101"/>
      <c r="F58" s="101"/>
      <c r="G58" s="101"/>
      <c r="H58" s="101"/>
      <c r="I58" s="101"/>
      <c r="J58" s="101"/>
      <c r="K58" s="101"/>
      <c r="L58" s="101"/>
      <c r="M58" s="101"/>
      <c r="N58" s="101"/>
      <c r="O58" s="101"/>
      <c r="P58" s="101"/>
      <c r="Q58" s="101"/>
      <c r="R58" s="101"/>
      <c r="S58" s="101"/>
      <c r="T58" s="101"/>
      <c r="U58" s="101"/>
      <c r="V58" s="101"/>
      <c r="W58" s="101"/>
      <c r="X58" s="101"/>
      <c r="Y58" s="101"/>
      <c r="Z58" s="101"/>
      <c r="AA58" s="101"/>
      <c r="AB58" s="101"/>
      <c r="AC58" s="101"/>
      <c r="AD58" s="101"/>
      <c r="AE58" s="101"/>
      <c r="AF58" s="101"/>
      <c r="AG58" s="101"/>
      <c r="AH58" s="101"/>
      <c r="AI58" s="101"/>
      <c r="AJ58" s="101"/>
      <c r="AK58" s="101"/>
      <c r="AL58" s="101"/>
    </row>
    <row r="59" spans="1:38" ht="45" x14ac:dyDescent="0.25">
      <c r="A59" s="12"/>
      <c r="B59" s="5"/>
      <c r="C59" s="65" t="s">
        <v>631</v>
      </c>
      <c r="D59" s="3"/>
      <c r="E59" s="65" t="s">
        <v>983</v>
      </c>
    </row>
    <row r="60" spans="1:38"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row>
    <row r="61" spans="1:38" x14ac:dyDescent="0.25">
      <c r="A61" s="12"/>
      <c r="B61" s="20" t="s">
        <v>984</v>
      </c>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row>
    <row r="62" spans="1:38"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row>
    <row r="63" spans="1:38" x14ac:dyDescent="0.25">
      <c r="A63" s="12"/>
      <c r="B63" s="22" t="s">
        <v>985</v>
      </c>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row>
    <row r="64" spans="1:38"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row>
    <row r="65" spans="1:38" ht="25.5" customHeight="1" x14ac:dyDescent="0.25">
      <c r="A65" s="12"/>
      <c r="B65" s="20" t="s">
        <v>986</v>
      </c>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row>
    <row r="66" spans="1:38"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row>
    <row r="67" spans="1:38" x14ac:dyDescent="0.25">
      <c r="A67" s="12"/>
      <c r="B67" s="24"/>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c r="AJ67" s="24"/>
      <c r="AK67" s="24"/>
      <c r="AL67" s="24"/>
    </row>
    <row r="68" spans="1:38" x14ac:dyDescent="0.25">
      <c r="A68" s="12"/>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row>
    <row r="69" spans="1:38" ht="15.75" thickBot="1" x14ac:dyDescent="0.3">
      <c r="A69" s="12"/>
      <c r="B69" s="5"/>
      <c r="C69" s="5"/>
      <c r="D69" s="86" t="s">
        <v>465</v>
      </c>
      <c r="E69" s="86"/>
      <c r="F69" s="86"/>
      <c r="G69" s="86"/>
      <c r="H69" s="86"/>
      <c r="I69" s="86"/>
      <c r="J69" s="86"/>
      <c r="K69" s="86"/>
      <c r="L69" s="86"/>
      <c r="M69" s="86"/>
      <c r="N69" s="5"/>
      <c r="O69" s="5"/>
      <c r="P69" s="86" t="s">
        <v>481</v>
      </c>
      <c r="Q69" s="86"/>
      <c r="R69" s="86"/>
      <c r="S69" s="86"/>
      <c r="T69" s="86"/>
      <c r="U69" s="86"/>
      <c r="V69" s="86"/>
      <c r="W69" s="86"/>
      <c r="X69" s="86"/>
      <c r="Y69" s="86"/>
      <c r="Z69" s="5"/>
      <c r="AA69" s="5"/>
      <c r="AB69" s="86" t="s">
        <v>482</v>
      </c>
      <c r="AC69" s="86"/>
      <c r="AD69" s="86"/>
      <c r="AE69" s="86"/>
      <c r="AF69" s="86"/>
      <c r="AG69" s="86"/>
      <c r="AH69" s="86"/>
      <c r="AI69" s="86"/>
      <c r="AJ69" s="86"/>
      <c r="AK69" s="86"/>
      <c r="AL69" s="5"/>
    </row>
    <row r="70" spans="1:38" ht="15.75" thickBot="1" x14ac:dyDescent="0.3">
      <c r="A70" s="12"/>
      <c r="B70" s="5"/>
      <c r="C70" s="5"/>
      <c r="D70" s="100"/>
      <c r="E70" s="100"/>
      <c r="F70" s="5"/>
      <c r="G70" s="5"/>
      <c r="H70" s="92" t="s">
        <v>873</v>
      </c>
      <c r="I70" s="92"/>
      <c r="J70" s="92"/>
      <c r="K70" s="92"/>
      <c r="L70" s="92"/>
      <c r="M70" s="92"/>
      <c r="N70" s="5"/>
      <c r="O70" s="5"/>
      <c r="P70" s="100"/>
      <c r="Q70" s="100"/>
      <c r="R70" s="5"/>
      <c r="S70" s="5"/>
      <c r="T70" s="92" t="s">
        <v>873</v>
      </c>
      <c r="U70" s="92"/>
      <c r="V70" s="92"/>
      <c r="W70" s="92"/>
      <c r="X70" s="92"/>
      <c r="Y70" s="92"/>
      <c r="Z70" s="5"/>
      <c r="AA70" s="5"/>
      <c r="AB70" s="100"/>
      <c r="AC70" s="100"/>
      <c r="AD70" s="5"/>
      <c r="AE70" s="5"/>
      <c r="AF70" s="92" t="s">
        <v>873</v>
      </c>
      <c r="AG70" s="92"/>
      <c r="AH70" s="92"/>
      <c r="AI70" s="92"/>
      <c r="AJ70" s="92"/>
      <c r="AK70" s="92"/>
      <c r="AL70" s="5"/>
    </row>
    <row r="71" spans="1:38" ht="15" customHeight="1" x14ac:dyDescent="0.25">
      <c r="A71" s="12"/>
      <c r="B71" s="84" t="s">
        <v>387</v>
      </c>
      <c r="C71" s="11"/>
      <c r="D71" s="85" t="s">
        <v>987</v>
      </c>
      <c r="E71" s="85"/>
      <c r="F71" s="11"/>
      <c r="G71" s="11"/>
      <c r="H71" s="99" t="s">
        <v>988</v>
      </c>
      <c r="I71" s="99"/>
      <c r="J71" s="100"/>
      <c r="K71" s="100"/>
      <c r="L71" s="99" t="s">
        <v>988</v>
      </c>
      <c r="M71" s="99"/>
      <c r="N71" s="11"/>
      <c r="O71" s="11"/>
      <c r="P71" s="85" t="s">
        <v>987</v>
      </c>
      <c r="Q71" s="85"/>
      <c r="R71" s="11"/>
      <c r="S71" s="11"/>
      <c r="T71" s="99" t="s">
        <v>988</v>
      </c>
      <c r="U71" s="99"/>
      <c r="V71" s="100"/>
      <c r="W71" s="100"/>
      <c r="X71" s="99" t="s">
        <v>988</v>
      </c>
      <c r="Y71" s="99"/>
      <c r="Z71" s="11"/>
      <c r="AA71" s="11"/>
      <c r="AB71" s="85" t="s">
        <v>987</v>
      </c>
      <c r="AC71" s="85"/>
      <c r="AD71" s="11"/>
      <c r="AE71" s="11"/>
      <c r="AF71" s="99" t="s">
        <v>988</v>
      </c>
      <c r="AG71" s="99"/>
      <c r="AH71" s="100"/>
      <c r="AI71" s="100"/>
      <c r="AJ71" s="99" t="s">
        <v>988</v>
      </c>
      <c r="AK71" s="99"/>
      <c r="AL71" s="11"/>
    </row>
    <row r="72" spans="1:38" ht="15.75" thickBot="1" x14ac:dyDescent="0.3">
      <c r="A72" s="12"/>
      <c r="B72" s="84"/>
      <c r="C72" s="11"/>
      <c r="D72" s="86" t="s">
        <v>875</v>
      </c>
      <c r="E72" s="86"/>
      <c r="F72" s="11"/>
      <c r="G72" s="11"/>
      <c r="H72" s="86" t="s">
        <v>989</v>
      </c>
      <c r="I72" s="86"/>
      <c r="J72" s="11"/>
      <c r="K72" s="11"/>
      <c r="L72" s="86" t="s">
        <v>990</v>
      </c>
      <c r="M72" s="86"/>
      <c r="N72" s="11"/>
      <c r="O72" s="11"/>
      <c r="P72" s="86" t="s">
        <v>875</v>
      </c>
      <c r="Q72" s="86"/>
      <c r="R72" s="11"/>
      <c r="S72" s="11"/>
      <c r="T72" s="86" t="s">
        <v>989</v>
      </c>
      <c r="U72" s="86"/>
      <c r="V72" s="11"/>
      <c r="W72" s="11"/>
      <c r="X72" s="86" t="s">
        <v>990</v>
      </c>
      <c r="Y72" s="86"/>
      <c r="Z72" s="11"/>
      <c r="AA72" s="11"/>
      <c r="AB72" s="86" t="s">
        <v>875</v>
      </c>
      <c r="AC72" s="86"/>
      <c r="AD72" s="11"/>
      <c r="AE72" s="11"/>
      <c r="AF72" s="86" t="s">
        <v>989</v>
      </c>
      <c r="AG72" s="86"/>
      <c r="AH72" s="11"/>
      <c r="AI72" s="11"/>
      <c r="AJ72" s="86" t="s">
        <v>990</v>
      </c>
      <c r="AK72" s="86"/>
      <c r="AL72" s="11"/>
    </row>
    <row r="73" spans="1:38" ht="30" x14ac:dyDescent="0.25">
      <c r="A73" s="12"/>
      <c r="B73" s="73" t="s">
        <v>991</v>
      </c>
      <c r="C73" s="30"/>
      <c r="D73" s="30"/>
      <c r="E73" s="30"/>
      <c r="F73" s="30"/>
      <c r="G73" s="30"/>
      <c r="H73" s="30"/>
      <c r="I73" s="30"/>
      <c r="J73" s="30"/>
      <c r="K73" s="30"/>
      <c r="L73" s="30"/>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30"/>
      <c r="AL73" s="30"/>
    </row>
    <row r="74" spans="1:38" x14ac:dyDescent="0.25">
      <c r="A74" s="12"/>
      <c r="B74" s="3" t="s">
        <v>710</v>
      </c>
      <c r="C74" s="5"/>
      <c r="D74" s="77" t="s">
        <v>368</v>
      </c>
      <c r="E74" s="78">
        <v>16802</v>
      </c>
      <c r="F74" s="2"/>
      <c r="G74" s="5"/>
      <c r="H74" s="77" t="s">
        <v>368</v>
      </c>
      <c r="I74" s="81">
        <v>315</v>
      </c>
      <c r="J74" s="2"/>
      <c r="K74" s="5"/>
      <c r="L74" s="77" t="s">
        <v>368</v>
      </c>
      <c r="M74" s="81">
        <v>14</v>
      </c>
      <c r="N74" s="2"/>
      <c r="O74" s="5"/>
      <c r="P74" s="5" t="s">
        <v>368</v>
      </c>
      <c r="Q74" s="50">
        <v>15095</v>
      </c>
      <c r="S74" s="5"/>
      <c r="T74" s="5" t="s">
        <v>368</v>
      </c>
      <c r="U74" s="34">
        <v>272</v>
      </c>
      <c r="W74" s="5"/>
      <c r="X74" s="5" t="s">
        <v>368</v>
      </c>
      <c r="Y74" s="34">
        <v>26</v>
      </c>
      <c r="AA74" s="5"/>
      <c r="AB74" s="5" t="s">
        <v>368</v>
      </c>
      <c r="AC74" s="50">
        <v>14479</v>
      </c>
      <c r="AE74" s="5"/>
      <c r="AF74" s="5" t="s">
        <v>368</v>
      </c>
      <c r="AG74" s="34">
        <v>277</v>
      </c>
      <c r="AI74" s="5"/>
      <c r="AJ74" s="5" t="s">
        <v>368</v>
      </c>
      <c r="AK74" s="34">
        <v>40</v>
      </c>
    </row>
    <row r="75" spans="1:38" ht="15.75" thickBot="1" x14ac:dyDescent="0.3">
      <c r="A75" s="12"/>
      <c r="B75" s="73" t="s">
        <v>711</v>
      </c>
      <c r="C75" s="30"/>
      <c r="D75" s="74"/>
      <c r="E75" s="82">
        <v>339</v>
      </c>
      <c r="F75" s="76"/>
      <c r="G75" s="30"/>
      <c r="H75" s="74"/>
      <c r="I75" s="82">
        <v>20</v>
      </c>
      <c r="J75" s="76"/>
      <c r="K75" s="30"/>
      <c r="L75" s="76"/>
      <c r="M75" s="94" t="s">
        <v>369</v>
      </c>
      <c r="N75" s="76"/>
      <c r="O75" s="30"/>
      <c r="P75" s="30"/>
      <c r="Q75" s="40">
        <v>371</v>
      </c>
      <c r="R75" s="55"/>
      <c r="S75" s="30"/>
      <c r="T75" s="30"/>
      <c r="U75" s="40">
        <v>8</v>
      </c>
      <c r="V75" s="55"/>
      <c r="W75" s="30"/>
      <c r="X75" s="55"/>
      <c r="Y75" s="44" t="s">
        <v>369</v>
      </c>
      <c r="Z75" s="55"/>
      <c r="AA75" s="30"/>
      <c r="AB75" s="30"/>
      <c r="AC75" s="40">
        <v>312</v>
      </c>
      <c r="AD75" s="55"/>
      <c r="AE75" s="30"/>
      <c r="AF75" s="30"/>
      <c r="AG75" s="40">
        <v>5</v>
      </c>
      <c r="AH75" s="55"/>
      <c r="AI75" s="30"/>
      <c r="AJ75" s="30"/>
      <c r="AK75" s="40">
        <v>1</v>
      </c>
      <c r="AL75" s="55"/>
    </row>
    <row r="76" spans="1:38" x14ac:dyDescent="0.25">
      <c r="A76" s="12"/>
      <c r="B76" s="79"/>
      <c r="C76" s="79"/>
      <c r="D76" s="80"/>
      <c r="E76" s="80"/>
      <c r="F76" s="79"/>
      <c r="G76" s="79"/>
      <c r="H76" s="80"/>
      <c r="I76" s="80"/>
      <c r="J76" s="79"/>
      <c r="K76" s="79"/>
      <c r="L76" s="80"/>
      <c r="M76" s="80"/>
      <c r="N76" s="79"/>
      <c r="O76" s="79"/>
      <c r="P76" s="80"/>
      <c r="Q76" s="80"/>
      <c r="R76" s="79"/>
      <c r="S76" s="79"/>
      <c r="T76" s="80"/>
      <c r="U76" s="80"/>
      <c r="V76" s="79"/>
      <c r="W76" s="79"/>
      <c r="X76" s="80"/>
      <c r="Y76" s="80"/>
      <c r="Z76" s="79"/>
      <c r="AA76" s="79"/>
      <c r="AB76" s="80"/>
      <c r="AC76" s="80"/>
      <c r="AD76" s="79"/>
      <c r="AE76" s="79"/>
      <c r="AF76" s="80"/>
      <c r="AG76" s="80"/>
      <c r="AH76" s="79"/>
      <c r="AI76" s="79"/>
      <c r="AJ76" s="80"/>
      <c r="AK76" s="80"/>
      <c r="AL76" s="79"/>
    </row>
    <row r="77" spans="1:38" x14ac:dyDescent="0.25">
      <c r="A77" s="12"/>
      <c r="B77" s="3" t="s">
        <v>174</v>
      </c>
      <c r="C77" s="5"/>
      <c r="D77" s="77"/>
      <c r="E77" s="78">
        <v>17141</v>
      </c>
      <c r="F77" s="2"/>
      <c r="G77" s="5"/>
      <c r="H77" s="77"/>
      <c r="I77" s="81">
        <v>335</v>
      </c>
      <c r="J77" s="2"/>
      <c r="K77" s="5"/>
      <c r="L77" s="77"/>
      <c r="M77" s="81">
        <v>14</v>
      </c>
      <c r="N77" s="2"/>
      <c r="O77" s="5"/>
      <c r="P77" s="5"/>
      <c r="Q77" s="50">
        <v>15466</v>
      </c>
      <c r="S77" s="5"/>
      <c r="T77" s="5"/>
      <c r="U77" s="34">
        <v>280</v>
      </c>
      <c r="W77" s="5"/>
      <c r="X77" s="5"/>
      <c r="Y77" s="34">
        <v>26</v>
      </c>
      <c r="AA77" s="5"/>
      <c r="AB77" s="5"/>
      <c r="AC77" s="50">
        <v>14791</v>
      </c>
      <c r="AE77" s="5"/>
      <c r="AF77" s="5"/>
      <c r="AG77" s="34">
        <v>282</v>
      </c>
      <c r="AI77" s="5"/>
      <c r="AJ77" s="5"/>
      <c r="AK77" s="34">
        <v>41</v>
      </c>
    </row>
    <row r="78" spans="1:38" ht="30" x14ac:dyDescent="0.25">
      <c r="A78" s="12"/>
      <c r="B78" s="73" t="s">
        <v>992</v>
      </c>
      <c r="C78" s="30"/>
      <c r="D78" s="30"/>
      <c r="E78" s="30"/>
      <c r="F78" s="30"/>
      <c r="G78" s="30"/>
      <c r="H78" s="30"/>
      <c r="I78" s="30"/>
      <c r="J78" s="30"/>
      <c r="K78" s="30"/>
      <c r="L78" s="30"/>
      <c r="M78" s="30"/>
      <c r="N78" s="30"/>
      <c r="O78" s="30"/>
      <c r="P78" s="30"/>
      <c r="Q78" s="30"/>
      <c r="R78" s="30"/>
      <c r="S78" s="30"/>
      <c r="T78" s="30"/>
      <c r="U78" s="30"/>
      <c r="V78" s="30"/>
      <c r="W78" s="30"/>
      <c r="X78" s="30"/>
      <c r="Y78" s="30"/>
      <c r="Z78" s="30"/>
      <c r="AA78" s="30"/>
      <c r="AB78" s="30"/>
      <c r="AC78" s="30"/>
      <c r="AD78" s="30"/>
      <c r="AE78" s="30"/>
      <c r="AF78" s="30"/>
      <c r="AG78" s="30"/>
      <c r="AH78" s="30"/>
      <c r="AI78" s="30"/>
      <c r="AJ78" s="30"/>
      <c r="AK78" s="30"/>
      <c r="AL78" s="30"/>
    </row>
    <row r="79" spans="1:38" x14ac:dyDescent="0.25">
      <c r="A79" s="12"/>
      <c r="B79" s="3" t="s">
        <v>710</v>
      </c>
      <c r="C79" s="5"/>
      <c r="D79" s="77"/>
      <c r="E79" s="78">
        <v>41913</v>
      </c>
      <c r="F79" s="2"/>
      <c r="G79" s="5"/>
      <c r="H79" s="77"/>
      <c r="I79" s="81">
        <v>728</v>
      </c>
      <c r="J79" s="2"/>
      <c r="K79" s="5"/>
      <c r="L79" s="77"/>
      <c r="M79" s="81">
        <v>678</v>
      </c>
      <c r="N79" s="2"/>
      <c r="O79" s="5"/>
      <c r="P79" s="5"/>
      <c r="Q79" s="50">
        <v>43771</v>
      </c>
      <c r="S79" s="5"/>
      <c r="T79" s="5"/>
      <c r="U79" s="34">
        <v>665</v>
      </c>
      <c r="W79" s="5"/>
      <c r="X79" s="5"/>
      <c r="Y79" s="34">
        <v>618</v>
      </c>
      <c r="AA79" s="5"/>
      <c r="AB79" s="5"/>
      <c r="AC79" s="50">
        <v>44156</v>
      </c>
      <c r="AE79" s="5"/>
      <c r="AF79" s="5"/>
      <c r="AG79" s="34">
        <v>688</v>
      </c>
      <c r="AI79" s="5"/>
      <c r="AJ79" s="5"/>
      <c r="AK79" s="34">
        <v>647</v>
      </c>
    </row>
    <row r="80" spans="1:38" x14ac:dyDescent="0.25">
      <c r="A80" s="12"/>
      <c r="B80" s="73" t="s">
        <v>711</v>
      </c>
      <c r="C80" s="30"/>
      <c r="D80" s="74"/>
      <c r="E80" s="75">
        <v>5544</v>
      </c>
      <c r="F80" s="76"/>
      <c r="G80" s="30"/>
      <c r="H80" s="74"/>
      <c r="I80" s="82">
        <v>152</v>
      </c>
      <c r="J80" s="76"/>
      <c r="K80" s="30"/>
      <c r="L80" s="74"/>
      <c r="M80" s="82">
        <v>147</v>
      </c>
      <c r="N80" s="76"/>
      <c r="O80" s="30"/>
      <c r="P80" s="30"/>
      <c r="Q80" s="57">
        <v>4024</v>
      </c>
      <c r="R80" s="55"/>
      <c r="S80" s="30"/>
      <c r="T80" s="30"/>
      <c r="U80" s="40">
        <v>85</v>
      </c>
      <c r="V80" s="55"/>
      <c r="W80" s="30"/>
      <c r="X80" s="30"/>
      <c r="Y80" s="40">
        <v>81</v>
      </c>
      <c r="Z80" s="55"/>
      <c r="AA80" s="30"/>
      <c r="AB80" s="30"/>
      <c r="AC80" s="57">
        <v>4653</v>
      </c>
      <c r="AD80" s="55"/>
      <c r="AE80" s="30"/>
      <c r="AF80" s="30"/>
      <c r="AG80" s="40">
        <v>55</v>
      </c>
      <c r="AH80" s="55"/>
      <c r="AI80" s="30"/>
      <c r="AJ80" s="30"/>
      <c r="AK80" s="40">
        <v>51</v>
      </c>
      <c r="AL80" s="55"/>
    </row>
    <row r="81" spans="1:38" x14ac:dyDescent="0.25">
      <c r="A81" s="12"/>
      <c r="B81" s="3" t="s">
        <v>712</v>
      </c>
      <c r="C81" s="5"/>
      <c r="D81" s="77"/>
      <c r="E81" s="78">
        <v>1553</v>
      </c>
      <c r="F81" s="2"/>
      <c r="G81" s="5"/>
      <c r="H81" s="77"/>
      <c r="I81" s="81">
        <v>582</v>
      </c>
      <c r="J81" s="2"/>
      <c r="K81" s="5"/>
      <c r="L81" s="77"/>
      <c r="M81" s="81">
        <v>567</v>
      </c>
      <c r="N81" s="2"/>
      <c r="O81" s="5"/>
      <c r="P81" s="5"/>
      <c r="Q81" s="50">
        <v>1544</v>
      </c>
      <c r="S81" s="5"/>
      <c r="T81" s="5"/>
      <c r="U81" s="34">
        <v>608</v>
      </c>
      <c r="W81" s="5"/>
      <c r="X81" s="5"/>
      <c r="Y81" s="34">
        <v>594</v>
      </c>
      <c r="AA81" s="5"/>
      <c r="AB81" s="5"/>
      <c r="AC81" s="50">
        <v>1597</v>
      </c>
      <c r="AE81" s="5"/>
      <c r="AF81" s="5"/>
      <c r="AG81" s="34">
        <v>110</v>
      </c>
      <c r="AI81" s="5"/>
      <c r="AJ81" s="5"/>
      <c r="AK81" s="34">
        <v>105</v>
      </c>
    </row>
    <row r="82" spans="1:38" ht="15.75" thickBot="1" x14ac:dyDescent="0.3">
      <c r="A82" s="12"/>
      <c r="B82" s="73" t="s">
        <v>527</v>
      </c>
      <c r="C82" s="30"/>
      <c r="D82" s="74"/>
      <c r="E82" s="82">
        <v>586</v>
      </c>
      <c r="F82" s="76"/>
      <c r="G82" s="30"/>
      <c r="H82" s="74"/>
      <c r="I82" s="82">
        <v>5</v>
      </c>
      <c r="J82" s="76"/>
      <c r="K82" s="30"/>
      <c r="L82" s="74"/>
      <c r="M82" s="82">
        <v>7</v>
      </c>
      <c r="N82" s="76"/>
      <c r="O82" s="30"/>
      <c r="P82" s="30"/>
      <c r="Q82" s="40">
        <v>512</v>
      </c>
      <c r="R82" s="55"/>
      <c r="S82" s="30"/>
      <c r="T82" s="30"/>
      <c r="U82" s="40">
        <v>5</v>
      </c>
      <c r="V82" s="55"/>
      <c r="W82" s="30"/>
      <c r="X82" s="30"/>
      <c r="Y82" s="40">
        <v>7</v>
      </c>
      <c r="Z82" s="55"/>
      <c r="AA82" s="30"/>
      <c r="AB82" s="30"/>
      <c r="AC82" s="40">
        <v>905</v>
      </c>
      <c r="AD82" s="55"/>
      <c r="AE82" s="30"/>
      <c r="AF82" s="30"/>
      <c r="AG82" s="40">
        <v>5</v>
      </c>
      <c r="AH82" s="55"/>
      <c r="AI82" s="30"/>
      <c r="AJ82" s="30"/>
      <c r="AK82" s="40">
        <v>12</v>
      </c>
      <c r="AL82" s="55"/>
    </row>
    <row r="83" spans="1:38" x14ac:dyDescent="0.25">
      <c r="A83" s="12"/>
      <c r="B83" s="79"/>
      <c r="C83" s="79"/>
      <c r="D83" s="80"/>
      <c r="E83" s="80"/>
      <c r="F83" s="79"/>
      <c r="G83" s="79"/>
      <c r="H83" s="80"/>
      <c r="I83" s="80"/>
      <c r="J83" s="79"/>
      <c r="K83" s="79"/>
      <c r="L83" s="80"/>
      <c r="M83" s="80"/>
      <c r="N83" s="79"/>
      <c r="O83" s="79"/>
      <c r="P83" s="80"/>
      <c r="Q83" s="80"/>
      <c r="R83" s="79"/>
      <c r="S83" s="79"/>
      <c r="T83" s="80"/>
      <c r="U83" s="80"/>
      <c r="V83" s="79"/>
      <c r="W83" s="79"/>
      <c r="X83" s="80"/>
      <c r="Y83" s="80"/>
      <c r="Z83" s="79"/>
      <c r="AA83" s="79"/>
      <c r="AB83" s="80"/>
      <c r="AC83" s="80"/>
      <c r="AD83" s="79"/>
      <c r="AE83" s="79"/>
      <c r="AF83" s="80"/>
      <c r="AG83" s="80"/>
      <c r="AH83" s="79"/>
      <c r="AI83" s="79"/>
      <c r="AJ83" s="80"/>
      <c r="AK83" s="80"/>
      <c r="AL83" s="79"/>
    </row>
    <row r="84" spans="1:38" x14ac:dyDescent="0.25">
      <c r="A84" s="12"/>
      <c r="B84" s="3" t="s">
        <v>174</v>
      </c>
      <c r="C84" s="5"/>
      <c r="D84" s="77"/>
      <c r="E84" s="78">
        <v>49596</v>
      </c>
      <c r="F84" s="2"/>
      <c r="G84" s="5"/>
      <c r="H84" s="77"/>
      <c r="I84" s="78">
        <v>1467</v>
      </c>
      <c r="J84" s="2"/>
      <c r="K84" s="5"/>
      <c r="L84" s="77"/>
      <c r="M84" s="78">
        <v>1399</v>
      </c>
      <c r="N84" s="2"/>
      <c r="O84" s="5"/>
      <c r="P84" s="5"/>
      <c r="Q84" s="50">
        <v>49851</v>
      </c>
      <c r="S84" s="5"/>
      <c r="T84" s="5"/>
      <c r="U84" s="50">
        <v>1363</v>
      </c>
      <c r="W84" s="5"/>
      <c r="X84" s="5"/>
      <c r="Y84" s="50">
        <v>1300</v>
      </c>
      <c r="AA84" s="5"/>
      <c r="AB84" s="5"/>
      <c r="AC84" s="50">
        <v>51311</v>
      </c>
      <c r="AE84" s="5"/>
      <c r="AF84" s="5"/>
      <c r="AG84" s="34">
        <v>858</v>
      </c>
      <c r="AI84" s="5"/>
      <c r="AJ84" s="5"/>
      <c r="AK84" s="34">
        <v>815</v>
      </c>
    </row>
    <row r="85" spans="1:38" ht="15.75" thickBot="1" x14ac:dyDescent="0.3">
      <c r="A85" s="12"/>
      <c r="B85" s="73" t="s">
        <v>713</v>
      </c>
      <c r="C85" s="30"/>
      <c r="D85" s="76"/>
      <c r="E85" s="94" t="s">
        <v>369</v>
      </c>
      <c r="F85" s="76"/>
      <c r="G85" s="30"/>
      <c r="H85" s="74"/>
      <c r="I85" s="82" t="s">
        <v>714</v>
      </c>
      <c r="J85" s="76" t="s">
        <v>427</v>
      </c>
      <c r="K85" s="30"/>
      <c r="L85" s="74"/>
      <c r="M85" s="82" t="s">
        <v>722</v>
      </c>
      <c r="N85" s="76" t="s">
        <v>427</v>
      </c>
      <c r="O85" s="30"/>
      <c r="P85" s="55"/>
      <c r="Q85" s="44" t="s">
        <v>369</v>
      </c>
      <c r="R85" s="55"/>
      <c r="S85" s="30"/>
      <c r="T85" s="30"/>
      <c r="U85" s="40" t="s">
        <v>726</v>
      </c>
      <c r="V85" s="55" t="s">
        <v>427</v>
      </c>
      <c r="W85" s="30"/>
      <c r="X85" s="30"/>
      <c r="Y85" s="40" t="s">
        <v>727</v>
      </c>
      <c r="Z85" s="55" t="s">
        <v>427</v>
      </c>
      <c r="AA85" s="30"/>
      <c r="AB85" s="55"/>
      <c r="AC85" s="44" t="s">
        <v>369</v>
      </c>
      <c r="AD85" s="55"/>
      <c r="AE85" s="30"/>
      <c r="AF85" s="30"/>
      <c r="AG85" s="40" t="s">
        <v>728</v>
      </c>
      <c r="AH85" s="55" t="s">
        <v>427</v>
      </c>
      <c r="AI85" s="30"/>
      <c r="AJ85" s="30"/>
      <c r="AK85" s="40" t="s">
        <v>729</v>
      </c>
      <c r="AL85" s="55" t="s">
        <v>427</v>
      </c>
    </row>
    <row r="86" spans="1:38" x14ac:dyDescent="0.25">
      <c r="A86" s="12"/>
      <c r="B86" s="79"/>
      <c r="C86" s="79"/>
      <c r="D86" s="80"/>
      <c r="E86" s="80"/>
      <c r="F86" s="79"/>
      <c r="G86" s="79"/>
      <c r="H86" s="80"/>
      <c r="I86" s="80"/>
      <c r="J86" s="79"/>
      <c r="K86" s="79"/>
      <c r="L86" s="80"/>
      <c r="M86" s="80"/>
      <c r="N86" s="79"/>
      <c r="O86" s="79"/>
      <c r="P86" s="80"/>
      <c r="Q86" s="80"/>
      <c r="R86" s="79"/>
      <c r="S86" s="79"/>
      <c r="T86" s="80"/>
      <c r="U86" s="80"/>
      <c r="V86" s="79"/>
      <c r="W86" s="79"/>
      <c r="X86" s="80"/>
      <c r="Y86" s="80"/>
      <c r="Z86" s="79"/>
      <c r="AA86" s="79"/>
      <c r="AB86" s="80"/>
      <c r="AC86" s="80"/>
      <c r="AD86" s="79"/>
      <c r="AE86" s="79"/>
      <c r="AF86" s="80"/>
      <c r="AG86" s="80"/>
      <c r="AH86" s="79"/>
      <c r="AI86" s="79"/>
      <c r="AJ86" s="80"/>
      <c r="AK86" s="80"/>
      <c r="AL86" s="79"/>
    </row>
    <row r="87" spans="1:38" x14ac:dyDescent="0.25">
      <c r="A87" s="12"/>
      <c r="B87" s="3" t="s">
        <v>993</v>
      </c>
      <c r="C87" s="5"/>
      <c r="D87" s="77"/>
      <c r="E87" s="78">
        <v>66737</v>
      </c>
      <c r="F87" s="2"/>
      <c r="G87" s="5"/>
      <c r="H87" s="77"/>
      <c r="I87" s="81">
        <v>731</v>
      </c>
      <c r="J87" s="2"/>
      <c r="K87" s="5"/>
      <c r="L87" s="77"/>
      <c r="M87" s="81">
        <v>825</v>
      </c>
      <c r="N87" s="2"/>
      <c r="O87" s="5"/>
      <c r="P87" s="5"/>
      <c r="Q87" s="50">
        <v>65317</v>
      </c>
      <c r="S87" s="5"/>
      <c r="T87" s="5"/>
      <c r="U87" s="34">
        <v>609</v>
      </c>
      <c r="W87" s="5"/>
      <c r="X87" s="5"/>
      <c r="Y87" s="34">
        <v>784</v>
      </c>
      <c r="AA87" s="5"/>
      <c r="AB87" s="5"/>
      <c r="AC87" s="50">
        <v>66102</v>
      </c>
      <c r="AE87" s="5"/>
      <c r="AF87" s="5"/>
      <c r="AG87" s="34">
        <v>427</v>
      </c>
      <c r="AI87" s="5"/>
      <c r="AJ87" s="5"/>
      <c r="AK87" s="34">
        <v>408</v>
      </c>
    </row>
    <row r="88" spans="1:38" ht="15.75" thickBot="1" x14ac:dyDescent="0.3">
      <c r="A88" s="12"/>
      <c r="B88" s="73" t="s">
        <v>994</v>
      </c>
      <c r="C88" s="30"/>
      <c r="D88" s="76"/>
      <c r="E88" s="94" t="s">
        <v>369</v>
      </c>
      <c r="F88" s="76"/>
      <c r="G88" s="30"/>
      <c r="H88" s="74"/>
      <c r="I88" s="82" t="s">
        <v>995</v>
      </c>
      <c r="J88" s="76" t="s">
        <v>427</v>
      </c>
      <c r="K88" s="30"/>
      <c r="L88" s="74"/>
      <c r="M88" s="82" t="s">
        <v>996</v>
      </c>
      <c r="N88" s="76" t="s">
        <v>427</v>
      </c>
      <c r="O88" s="30"/>
      <c r="P88" s="55"/>
      <c r="Q88" s="44" t="s">
        <v>369</v>
      </c>
      <c r="R88" s="55"/>
      <c r="S88" s="30"/>
      <c r="T88" s="30"/>
      <c r="U88" s="40" t="s">
        <v>997</v>
      </c>
      <c r="V88" s="55" t="s">
        <v>427</v>
      </c>
      <c r="W88" s="30"/>
      <c r="X88" s="30"/>
      <c r="Y88" s="40" t="s">
        <v>998</v>
      </c>
      <c r="Z88" s="55" t="s">
        <v>427</v>
      </c>
      <c r="AA88" s="30"/>
      <c r="AB88" s="55"/>
      <c r="AC88" s="44" t="s">
        <v>369</v>
      </c>
      <c r="AD88" s="55"/>
      <c r="AE88" s="30"/>
      <c r="AF88" s="30"/>
      <c r="AG88" s="40" t="s">
        <v>999</v>
      </c>
      <c r="AH88" s="55" t="s">
        <v>427</v>
      </c>
      <c r="AI88" s="30"/>
      <c r="AJ88" s="30"/>
      <c r="AK88" s="40" t="s">
        <v>1000</v>
      </c>
      <c r="AL88" s="55" t="s">
        <v>427</v>
      </c>
    </row>
    <row r="89" spans="1:38" x14ac:dyDescent="0.25">
      <c r="A89" s="12"/>
      <c r="B89" s="79"/>
      <c r="C89" s="79"/>
      <c r="D89" s="80"/>
      <c r="E89" s="80"/>
      <c r="F89" s="79"/>
      <c r="G89" s="79"/>
      <c r="H89" s="80"/>
      <c r="I89" s="80"/>
      <c r="J89" s="79"/>
      <c r="K89" s="79"/>
      <c r="L89" s="80"/>
      <c r="M89" s="80"/>
      <c r="N89" s="79"/>
      <c r="O89" s="79"/>
      <c r="P89" s="80"/>
      <c r="Q89" s="80"/>
      <c r="R89" s="79"/>
      <c r="S89" s="79"/>
      <c r="T89" s="80"/>
      <c r="U89" s="80"/>
      <c r="V89" s="79"/>
      <c r="W89" s="79"/>
      <c r="X89" s="80"/>
      <c r="Y89" s="80"/>
      <c r="Z89" s="79"/>
      <c r="AA89" s="79"/>
      <c r="AB89" s="80"/>
      <c r="AC89" s="80"/>
      <c r="AD89" s="79"/>
      <c r="AE89" s="79"/>
      <c r="AF89" s="80"/>
      <c r="AG89" s="80"/>
      <c r="AH89" s="79"/>
      <c r="AI89" s="79"/>
      <c r="AJ89" s="80"/>
      <c r="AK89" s="80"/>
      <c r="AL89" s="79"/>
    </row>
    <row r="90" spans="1:38" ht="15.75" thickBot="1" x14ac:dyDescent="0.3">
      <c r="A90" s="12"/>
      <c r="B90" s="3" t="s">
        <v>1001</v>
      </c>
      <c r="C90" s="5"/>
      <c r="D90" s="77" t="s">
        <v>368</v>
      </c>
      <c r="E90" s="78">
        <v>66737</v>
      </c>
      <c r="F90" s="2"/>
      <c r="G90" s="5"/>
      <c r="H90" s="77" t="s">
        <v>368</v>
      </c>
      <c r="I90" s="81">
        <v>585</v>
      </c>
      <c r="J90" s="2"/>
      <c r="K90" s="5"/>
      <c r="L90" s="77" t="s">
        <v>368</v>
      </c>
      <c r="M90" s="81">
        <v>581</v>
      </c>
      <c r="N90" s="2"/>
      <c r="O90" s="5"/>
      <c r="P90" s="5" t="s">
        <v>368</v>
      </c>
      <c r="Q90" s="50">
        <v>65317</v>
      </c>
      <c r="S90" s="5"/>
      <c r="T90" s="5" t="s">
        <v>368</v>
      </c>
      <c r="U90" s="34">
        <v>454</v>
      </c>
      <c r="W90" s="5"/>
      <c r="X90" s="5" t="s">
        <v>368</v>
      </c>
      <c r="Y90" s="34">
        <v>543</v>
      </c>
      <c r="AA90" s="5"/>
      <c r="AB90" s="5" t="s">
        <v>368</v>
      </c>
      <c r="AC90" s="50">
        <v>66102</v>
      </c>
      <c r="AE90" s="5"/>
      <c r="AF90" s="5" t="s">
        <v>368</v>
      </c>
      <c r="AG90" s="34">
        <v>366</v>
      </c>
      <c r="AI90" s="5"/>
      <c r="AJ90" s="5" t="s">
        <v>368</v>
      </c>
      <c r="AK90" s="34">
        <v>83</v>
      </c>
    </row>
    <row r="91" spans="1:38" ht="15.75" thickTop="1" x14ac:dyDescent="0.25">
      <c r="A91" s="12"/>
      <c r="B91" s="79"/>
      <c r="C91" s="79"/>
      <c r="D91" s="83"/>
      <c r="E91" s="83"/>
      <c r="F91" s="79"/>
      <c r="G91" s="79"/>
      <c r="H91" s="83"/>
      <c r="I91" s="83"/>
      <c r="J91" s="79"/>
      <c r="K91" s="79"/>
      <c r="L91" s="83"/>
      <c r="M91" s="83"/>
      <c r="N91" s="79"/>
      <c r="O91" s="79"/>
      <c r="P91" s="83"/>
      <c r="Q91" s="83"/>
      <c r="R91" s="79"/>
      <c r="S91" s="79"/>
      <c r="T91" s="83"/>
      <c r="U91" s="83"/>
      <c r="V91" s="79"/>
      <c r="W91" s="79"/>
      <c r="X91" s="83"/>
      <c r="Y91" s="83"/>
      <c r="Z91" s="79"/>
      <c r="AA91" s="79"/>
      <c r="AB91" s="83"/>
      <c r="AC91" s="83"/>
      <c r="AD91" s="79"/>
      <c r="AE91" s="79"/>
      <c r="AF91" s="83"/>
      <c r="AG91" s="83"/>
      <c r="AH91" s="79"/>
      <c r="AI91" s="79"/>
      <c r="AJ91" s="83"/>
      <c r="AK91" s="83"/>
      <c r="AL91" s="79"/>
    </row>
    <row r="92" spans="1:38"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row>
    <row r="93" spans="1:38" ht="15.75" x14ac:dyDescent="0.25">
      <c r="A93" s="12"/>
      <c r="B93" s="21"/>
      <c r="C93" s="21"/>
      <c r="D93" s="21"/>
      <c r="E93" s="21"/>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row>
    <row r="94" spans="1:38" ht="90" x14ac:dyDescent="0.25">
      <c r="A94" s="12"/>
      <c r="B94" s="65" t="s">
        <v>379</v>
      </c>
      <c r="C94" s="65" t="s">
        <v>1002</v>
      </c>
    </row>
    <row r="95" spans="1:38" ht="225" x14ac:dyDescent="0.25">
      <c r="A95" s="12"/>
      <c r="B95" s="65" t="s">
        <v>381</v>
      </c>
      <c r="C95" s="65" t="s">
        <v>1003</v>
      </c>
    </row>
    <row r="96" spans="1:38"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row>
    <row r="97" spans="1:38" ht="25.5" customHeight="1" x14ac:dyDescent="0.25">
      <c r="A97" s="12"/>
      <c r="B97" s="23" t="s">
        <v>1004</v>
      </c>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row>
    <row r="98" spans="1:38"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row>
    <row r="99" spans="1:38" x14ac:dyDescent="0.25">
      <c r="A99" s="12"/>
      <c r="B99" s="20" t="s">
        <v>1005</v>
      </c>
      <c r="C99" s="20"/>
      <c r="D99" s="20"/>
      <c r="E99" s="20"/>
      <c r="F99" s="20"/>
      <c r="G99" s="20"/>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row>
    <row r="100" spans="1:38"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row>
    <row r="101" spans="1:38" ht="15.75" x14ac:dyDescent="0.25">
      <c r="A101" s="12"/>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row>
    <row r="102" spans="1:38" x14ac:dyDescent="0.25">
      <c r="A102" s="12"/>
      <c r="B102" s="5"/>
      <c r="C102" s="5"/>
      <c r="D102" s="5"/>
      <c r="E102" s="5"/>
      <c r="F102" s="5"/>
      <c r="G102" s="5"/>
      <c r="H102" s="5"/>
      <c r="I102" s="5"/>
      <c r="J102" s="5"/>
      <c r="K102" s="5"/>
      <c r="L102" s="5"/>
      <c r="M102" s="5"/>
      <c r="N102" s="5"/>
      <c r="O102" s="5"/>
      <c r="P102" s="5"/>
      <c r="Q102" s="5"/>
      <c r="R102" s="5"/>
      <c r="S102" s="5"/>
      <c r="T102" s="5"/>
    </row>
    <row r="103" spans="1:38" ht="15.75" thickBot="1" x14ac:dyDescent="0.3">
      <c r="A103" s="12"/>
      <c r="B103" s="5"/>
      <c r="C103" s="5" t="s">
        <v>363</v>
      </c>
      <c r="D103" s="86" t="s">
        <v>943</v>
      </c>
      <c r="E103" s="86"/>
      <c r="F103" s="86"/>
      <c r="G103" s="86"/>
      <c r="H103" s="86"/>
      <c r="I103" s="86"/>
      <c r="J103" s="86"/>
      <c r="K103" s="86"/>
      <c r="L103" s="86"/>
      <c r="M103" s="86"/>
      <c r="N103" s="86"/>
      <c r="O103" s="86"/>
      <c r="P103" s="86"/>
      <c r="Q103" s="86"/>
      <c r="R103" s="86"/>
      <c r="S103" s="86"/>
      <c r="T103" s="5"/>
    </row>
    <row r="104" spans="1:38" ht="15" customHeight="1" x14ac:dyDescent="0.25">
      <c r="A104" s="12"/>
      <c r="B104" s="84" t="s">
        <v>387</v>
      </c>
      <c r="C104" s="11" t="s">
        <v>363</v>
      </c>
      <c r="D104" s="71" t="s">
        <v>1006</v>
      </c>
      <c r="E104" s="100" t="s">
        <v>363</v>
      </c>
      <c r="F104" s="99" t="s">
        <v>1008</v>
      </c>
      <c r="G104" s="99"/>
      <c r="H104" s="100"/>
      <c r="I104" s="100" t="s">
        <v>363</v>
      </c>
      <c r="J104" s="99" t="s">
        <v>1010</v>
      </c>
      <c r="K104" s="99"/>
      <c r="L104" s="100"/>
      <c r="M104" s="100" t="s">
        <v>363</v>
      </c>
      <c r="N104" s="99" t="s">
        <v>1011</v>
      </c>
      <c r="O104" s="99"/>
      <c r="P104" s="100"/>
      <c r="Q104" s="100" t="s">
        <v>363</v>
      </c>
      <c r="R104" s="99" t="s">
        <v>1013</v>
      </c>
      <c r="S104" s="99"/>
      <c r="T104" s="11"/>
    </row>
    <row r="105" spans="1:38" ht="15" customHeight="1" x14ac:dyDescent="0.25">
      <c r="A105" s="12"/>
      <c r="B105" s="84"/>
      <c r="C105" s="11"/>
      <c r="D105" s="71" t="s">
        <v>1007</v>
      </c>
      <c r="E105" s="11"/>
      <c r="F105" s="85" t="s">
        <v>1009</v>
      </c>
      <c r="G105" s="85"/>
      <c r="H105" s="11"/>
      <c r="I105" s="11"/>
      <c r="J105" s="85"/>
      <c r="K105" s="85"/>
      <c r="L105" s="11"/>
      <c r="M105" s="11"/>
      <c r="N105" s="85" t="s">
        <v>1012</v>
      </c>
      <c r="O105" s="85"/>
      <c r="P105" s="11"/>
      <c r="Q105" s="11"/>
      <c r="R105" s="85" t="s">
        <v>1009</v>
      </c>
      <c r="S105" s="85"/>
      <c r="T105" s="11"/>
    </row>
    <row r="106" spans="1:38" ht="15.75" thickBot="1" x14ac:dyDescent="0.3">
      <c r="A106" s="12"/>
      <c r="B106" s="84"/>
      <c r="C106" s="11"/>
      <c r="D106" s="108"/>
      <c r="E106" s="11"/>
      <c r="F106" s="86" t="s">
        <v>988</v>
      </c>
      <c r="G106" s="86"/>
      <c r="H106" s="11"/>
      <c r="I106" s="11"/>
      <c r="J106" s="86"/>
      <c r="K106" s="86"/>
      <c r="L106" s="11"/>
      <c r="M106" s="11"/>
      <c r="N106" s="86"/>
      <c r="O106" s="86"/>
      <c r="P106" s="11"/>
      <c r="Q106" s="11"/>
      <c r="R106" s="86" t="s">
        <v>1014</v>
      </c>
      <c r="S106" s="86"/>
      <c r="T106" s="11"/>
    </row>
    <row r="107" spans="1:38" x14ac:dyDescent="0.25">
      <c r="A107" s="12"/>
      <c r="B107" s="73" t="s">
        <v>710</v>
      </c>
      <c r="C107" s="30" t="s">
        <v>363</v>
      </c>
      <c r="D107" s="40" t="s">
        <v>114</v>
      </c>
      <c r="E107" s="30" t="s">
        <v>363</v>
      </c>
      <c r="F107" s="74" t="s">
        <v>368</v>
      </c>
      <c r="G107" s="82">
        <v>41</v>
      </c>
      <c r="H107" s="76"/>
      <c r="I107" s="30" t="s">
        <v>363</v>
      </c>
      <c r="J107" s="30"/>
      <c r="K107" s="40" t="s">
        <v>59</v>
      </c>
      <c r="L107" s="55" t="s">
        <v>363</v>
      </c>
      <c r="M107" s="30" t="s">
        <v>363</v>
      </c>
      <c r="N107" s="30"/>
      <c r="O107" s="40" t="s">
        <v>1015</v>
      </c>
      <c r="P107" s="55" t="s">
        <v>363</v>
      </c>
      <c r="Q107" s="30" t="s">
        <v>363</v>
      </c>
      <c r="R107" s="74" t="s">
        <v>368</v>
      </c>
      <c r="S107" s="82" t="s">
        <v>1016</v>
      </c>
      <c r="T107" s="76" t="s">
        <v>1017</v>
      </c>
    </row>
    <row r="108" spans="1:38" ht="15.75" thickBot="1" x14ac:dyDescent="0.3">
      <c r="A108" s="12"/>
      <c r="B108" s="3" t="s">
        <v>710</v>
      </c>
      <c r="C108" s="5" t="s">
        <v>363</v>
      </c>
      <c r="D108" s="34" t="s">
        <v>1018</v>
      </c>
      <c r="E108" s="5" t="s">
        <v>363</v>
      </c>
      <c r="F108" s="77"/>
      <c r="G108" s="81">
        <v>29</v>
      </c>
      <c r="H108" s="2"/>
      <c r="I108" s="5" t="s">
        <v>363</v>
      </c>
      <c r="J108" s="5"/>
      <c r="K108" s="5"/>
      <c r="L108" s="5"/>
      <c r="M108" s="5" t="s">
        <v>363</v>
      </c>
      <c r="N108" s="5"/>
      <c r="O108" s="5"/>
      <c r="P108" s="5"/>
      <c r="Q108" s="5" t="s">
        <v>363</v>
      </c>
      <c r="R108" s="5"/>
      <c r="S108" s="5"/>
      <c r="T108" s="5"/>
    </row>
    <row r="109" spans="1:38" x14ac:dyDescent="0.25">
      <c r="A109" s="12"/>
      <c r="B109" s="79"/>
      <c r="C109" s="79" t="s">
        <v>363</v>
      </c>
      <c r="D109" s="79"/>
      <c r="E109" s="79" t="s">
        <v>363</v>
      </c>
      <c r="F109" s="80"/>
      <c r="G109" s="80"/>
      <c r="H109" s="79"/>
      <c r="I109" s="79" t="s">
        <v>363</v>
      </c>
      <c r="J109" s="79"/>
      <c r="K109" s="79"/>
      <c r="L109" s="79"/>
      <c r="M109" s="79" t="s">
        <v>363</v>
      </c>
      <c r="N109" s="79"/>
      <c r="O109" s="79"/>
      <c r="P109" s="79"/>
      <c r="Q109" s="79" t="s">
        <v>363</v>
      </c>
      <c r="R109" s="80"/>
      <c r="S109" s="80"/>
      <c r="T109" s="79"/>
    </row>
    <row r="110" spans="1:38" ht="15.75" thickBot="1" x14ac:dyDescent="0.3">
      <c r="A110" s="12"/>
      <c r="B110" s="73" t="s">
        <v>174</v>
      </c>
      <c r="C110" s="30"/>
      <c r="D110" s="30"/>
      <c r="E110" s="30"/>
      <c r="F110" s="74" t="s">
        <v>368</v>
      </c>
      <c r="G110" s="82">
        <v>70</v>
      </c>
      <c r="H110" s="76" t="s">
        <v>363</v>
      </c>
      <c r="I110" s="30"/>
      <c r="J110" s="30"/>
      <c r="K110" s="30"/>
      <c r="L110" s="30"/>
      <c r="M110" s="30"/>
      <c r="N110" s="30"/>
      <c r="O110" s="30"/>
      <c r="P110" s="30"/>
      <c r="Q110" s="30"/>
      <c r="R110" s="74" t="s">
        <v>368</v>
      </c>
      <c r="S110" s="82" t="s">
        <v>1016</v>
      </c>
      <c r="T110" s="76" t="s">
        <v>427</v>
      </c>
    </row>
    <row r="111" spans="1:38" ht="15.75" thickTop="1" x14ac:dyDescent="0.25">
      <c r="A111" s="12"/>
      <c r="B111" s="79"/>
      <c r="C111" s="79" t="s">
        <v>363</v>
      </c>
      <c r="D111" s="79"/>
      <c r="E111" s="79" t="s">
        <v>363</v>
      </c>
      <c r="F111" s="83"/>
      <c r="G111" s="83"/>
      <c r="H111" s="79"/>
      <c r="I111" s="79" t="s">
        <v>363</v>
      </c>
      <c r="J111" s="79"/>
      <c r="K111" s="79"/>
      <c r="L111" s="79"/>
      <c r="M111" s="79" t="s">
        <v>363</v>
      </c>
      <c r="N111" s="79"/>
      <c r="O111" s="79"/>
      <c r="P111" s="79"/>
      <c r="Q111" s="79" t="s">
        <v>363</v>
      </c>
      <c r="R111" s="83"/>
      <c r="S111" s="83"/>
      <c r="T111" s="79"/>
    </row>
    <row r="112" spans="1:38" x14ac:dyDescent="0.25">
      <c r="A112" s="12"/>
      <c r="B112" s="79"/>
      <c r="C112" s="107"/>
      <c r="D112" s="107"/>
      <c r="E112" s="107"/>
      <c r="F112" s="107"/>
      <c r="G112" s="107"/>
      <c r="H112" s="107"/>
      <c r="I112" s="107"/>
      <c r="J112" s="107"/>
      <c r="K112" s="107"/>
      <c r="L112" s="107"/>
      <c r="M112" s="107"/>
      <c r="N112" s="107"/>
      <c r="O112" s="107"/>
      <c r="P112" s="107"/>
      <c r="Q112" s="107"/>
      <c r="R112" s="107"/>
      <c r="S112" s="107"/>
      <c r="T112" s="107"/>
    </row>
    <row r="113" spans="1:38" ht="15.75" thickBot="1" x14ac:dyDescent="0.3">
      <c r="A113" s="12"/>
      <c r="B113" s="5"/>
      <c r="C113" s="5" t="s">
        <v>363</v>
      </c>
      <c r="D113" s="86" t="s">
        <v>1019</v>
      </c>
      <c r="E113" s="86"/>
      <c r="F113" s="86"/>
      <c r="G113" s="86"/>
      <c r="H113" s="86"/>
      <c r="I113" s="86"/>
      <c r="J113" s="86"/>
      <c r="K113" s="86"/>
      <c r="L113" s="86"/>
      <c r="M113" s="86"/>
      <c r="N113" s="86"/>
      <c r="O113" s="86"/>
      <c r="P113" s="86"/>
      <c r="Q113" s="86"/>
      <c r="R113" s="86"/>
      <c r="S113" s="86"/>
      <c r="T113" s="5"/>
    </row>
    <row r="114" spans="1:38" ht="15" customHeight="1" x14ac:dyDescent="0.25">
      <c r="A114" s="12"/>
      <c r="B114" s="84" t="s">
        <v>387</v>
      </c>
      <c r="C114" s="11" t="s">
        <v>363</v>
      </c>
      <c r="D114" s="71" t="s">
        <v>1006</v>
      </c>
      <c r="E114" s="100" t="s">
        <v>363</v>
      </c>
      <c r="F114" s="99" t="s">
        <v>1008</v>
      </c>
      <c r="G114" s="99"/>
      <c r="H114" s="100"/>
      <c r="I114" s="100" t="s">
        <v>363</v>
      </c>
      <c r="J114" s="99" t="s">
        <v>1010</v>
      </c>
      <c r="K114" s="99"/>
      <c r="L114" s="100"/>
      <c r="M114" s="100" t="s">
        <v>363</v>
      </c>
      <c r="N114" s="99" t="s">
        <v>1021</v>
      </c>
      <c r="O114" s="99"/>
      <c r="P114" s="100"/>
      <c r="Q114" s="100" t="s">
        <v>363</v>
      </c>
      <c r="R114" s="99" t="s">
        <v>1008</v>
      </c>
      <c r="S114" s="99"/>
      <c r="T114" s="11"/>
    </row>
    <row r="115" spans="1:38" ht="15" customHeight="1" x14ac:dyDescent="0.25">
      <c r="A115" s="12"/>
      <c r="B115" s="84"/>
      <c r="C115" s="11"/>
      <c r="D115" s="15"/>
      <c r="E115" s="11"/>
      <c r="F115" s="85" t="s">
        <v>1020</v>
      </c>
      <c r="G115" s="85"/>
      <c r="H115" s="11"/>
      <c r="I115" s="11"/>
      <c r="J115" s="85"/>
      <c r="K115" s="85"/>
      <c r="L115" s="11"/>
      <c r="M115" s="11"/>
      <c r="N115" s="85" t="s">
        <v>1022</v>
      </c>
      <c r="O115" s="85"/>
      <c r="P115" s="11"/>
      <c r="Q115" s="11"/>
      <c r="R115" s="85" t="s">
        <v>1020</v>
      </c>
      <c r="S115" s="85"/>
      <c r="T115" s="11"/>
    </row>
    <row r="116" spans="1:38" ht="15.75" thickBot="1" x14ac:dyDescent="0.3">
      <c r="A116" s="12"/>
      <c r="B116" s="84"/>
      <c r="C116" s="11"/>
      <c r="D116" s="72" t="s">
        <v>1007</v>
      </c>
      <c r="E116" s="11"/>
      <c r="F116" s="86" t="s">
        <v>988</v>
      </c>
      <c r="G116" s="86"/>
      <c r="H116" s="11"/>
      <c r="I116" s="11"/>
      <c r="J116" s="86"/>
      <c r="K116" s="86"/>
      <c r="L116" s="11"/>
      <c r="M116" s="11"/>
      <c r="N116" s="86"/>
      <c r="O116" s="86"/>
      <c r="P116" s="11"/>
      <c r="Q116" s="11"/>
      <c r="R116" s="86" t="s">
        <v>1010</v>
      </c>
      <c r="S116" s="86"/>
      <c r="T116" s="11"/>
    </row>
    <row r="117" spans="1:38" x14ac:dyDescent="0.25">
      <c r="A117" s="12"/>
      <c r="B117" s="73" t="s">
        <v>710</v>
      </c>
      <c r="C117" s="30" t="s">
        <v>363</v>
      </c>
      <c r="D117" s="40" t="s">
        <v>114</v>
      </c>
      <c r="E117" s="30" t="s">
        <v>363</v>
      </c>
      <c r="F117" s="55"/>
      <c r="G117" s="44" t="s">
        <v>369</v>
      </c>
      <c r="H117" s="55"/>
      <c r="I117" s="30" t="s">
        <v>363</v>
      </c>
      <c r="J117" s="30"/>
      <c r="K117" s="40" t="s">
        <v>1023</v>
      </c>
      <c r="L117" s="55" t="s">
        <v>363</v>
      </c>
      <c r="M117" s="30" t="s">
        <v>363</v>
      </c>
      <c r="N117" s="30"/>
      <c r="O117" s="40" t="s">
        <v>114</v>
      </c>
      <c r="P117" s="55" t="s">
        <v>363</v>
      </c>
      <c r="Q117" s="30" t="s">
        <v>363</v>
      </c>
      <c r="R117" s="30"/>
      <c r="S117" s="40" t="s">
        <v>369</v>
      </c>
      <c r="T117" s="98" t="s">
        <v>615</v>
      </c>
    </row>
    <row r="118" spans="1:38" ht="15.75" thickBot="1" x14ac:dyDescent="0.3">
      <c r="A118" s="12"/>
      <c r="B118" s="3" t="s">
        <v>710</v>
      </c>
      <c r="C118" s="5" t="s">
        <v>363</v>
      </c>
      <c r="D118" s="34" t="s">
        <v>1018</v>
      </c>
      <c r="E118" s="5" t="s">
        <v>363</v>
      </c>
      <c r="F118" s="5" t="s">
        <v>368</v>
      </c>
      <c r="G118" s="34">
        <v>33</v>
      </c>
      <c r="I118" s="5" t="s">
        <v>363</v>
      </c>
      <c r="J118" s="5"/>
      <c r="K118" s="5"/>
      <c r="L118" s="5"/>
      <c r="M118" s="5" t="s">
        <v>363</v>
      </c>
      <c r="N118" s="5"/>
      <c r="O118" s="5"/>
      <c r="P118" s="5"/>
      <c r="Q118" s="5" t="s">
        <v>363</v>
      </c>
      <c r="R118" s="5"/>
      <c r="S118" s="5"/>
      <c r="T118" s="5"/>
    </row>
    <row r="119" spans="1:38" x14ac:dyDescent="0.25">
      <c r="A119" s="12"/>
      <c r="B119" s="79"/>
      <c r="C119" s="79" t="s">
        <v>363</v>
      </c>
      <c r="D119" s="79"/>
      <c r="E119" s="79" t="s">
        <v>363</v>
      </c>
      <c r="F119" s="80"/>
      <c r="G119" s="80"/>
      <c r="H119" s="79"/>
      <c r="I119" s="79" t="s">
        <v>363</v>
      </c>
      <c r="J119" s="79"/>
      <c r="K119" s="79"/>
      <c r="L119" s="79"/>
      <c r="M119" s="79" t="s">
        <v>363</v>
      </c>
      <c r="N119" s="79"/>
      <c r="O119" s="79"/>
      <c r="P119" s="79"/>
      <c r="Q119" s="79" t="s">
        <v>363</v>
      </c>
      <c r="R119" s="80"/>
      <c r="S119" s="80"/>
      <c r="T119" s="79"/>
    </row>
    <row r="120" spans="1:38" ht="15.75" thickBot="1" x14ac:dyDescent="0.3">
      <c r="A120" s="12"/>
      <c r="B120" s="73" t="s">
        <v>174</v>
      </c>
      <c r="C120" s="30"/>
      <c r="D120" s="30"/>
      <c r="E120" s="30"/>
      <c r="F120" s="30" t="s">
        <v>368</v>
      </c>
      <c r="G120" s="40">
        <v>33</v>
      </c>
      <c r="H120" s="55"/>
      <c r="I120" s="30"/>
      <c r="J120" s="30"/>
      <c r="K120" s="30"/>
      <c r="L120" s="30"/>
      <c r="M120" s="30"/>
      <c r="N120" s="30"/>
      <c r="O120" s="30"/>
      <c r="P120" s="30"/>
      <c r="Q120" s="30"/>
      <c r="R120" s="55"/>
      <c r="S120" s="44" t="s">
        <v>369</v>
      </c>
      <c r="T120" s="55"/>
    </row>
    <row r="121" spans="1:38" ht="15.75" thickTop="1" x14ac:dyDescent="0.25">
      <c r="A121" s="12"/>
      <c r="B121" s="79"/>
      <c r="C121" s="79" t="s">
        <v>363</v>
      </c>
      <c r="D121" s="79"/>
      <c r="E121" s="79" t="s">
        <v>363</v>
      </c>
      <c r="F121" s="83"/>
      <c r="G121" s="83"/>
      <c r="H121" s="79"/>
      <c r="I121" s="79" t="s">
        <v>363</v>
      </c>
      <c r="J121" s="79"/>
      <c r="K121" s="79"/>
      <c r="L121" s="79"/>
      <c r="M121" s="79" t="s">
        <v>363</v>
      </c>
      <c r="N121" s="79"/>
      <c r="O121" s="79"/>
      <c r="P121" s="79"/>
      <c r="Q121" s="79" t="s">
        <v>363</v>
      </c>
      <c r="R121" s="83"/>
      <c r="S121" s="83"/>
      <c r="T121" s="79"/>
    </row>
    <row r="122" spans="1:38" x14ac:dyDescent="0.25">
      <c r="A122" s="12"/>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c r="AF122" s="11"/>
      <c r="AG122" s="11"/>
      <c r="AH122" s="11"/>
      <c r="AI122" s="11"/>
      <c r="AJ122" s="11"/>
      <c r="AK122" s="11"/>
      <c r="AL122" s="11"/>
    </row>
    <row r="123" spans="1:38" x14ac:dyDescent="0.25">
      <c r="A123" s="12"/>
      <c r="B123" s="101"/>
      <c r="C123" s="101"/>
      <c r="D123" s="101"/>
      <c r="E123" s="101"/>
      <c r="F123" s="101"/>
      <c r="G123" s="101"/>
      <c r="H123" s="101"/>
      <c r="I123" s="101"/>
      <c r="J123" s="101"/>
      <c r="K123" s="101"/>
      <c r="L123" s="101"/>
      <c r="M123" s="101"/>
      <c r="N123" s="101"/>
      <c r="O123" s="101"/>
      <c r="P123" s="101"/>
      <c r="Q123" s="101"/>
      <c r="R123" s="101"/>
      <c r="S123" s="101"/>
      <c r="T123" s="101"/>
      <c r="U123" s="101"/>
      <c r="V123" s="101"/>
      <c r="W123" s="101"/>
      <c r="X123" s="101"/>
      <c r="Y123" s="101"/>
      <c r="Z123" s="101"/>
      <c r="AA123" s="101"/>
      <c r="AB123" s="101"/>
      <c r="AC123" s="101"/>
      <c r="AD123" s="101"/>
      <c r="AE123" s="101"/>
      <c r="AF123" s="101"/>
      <c r="AG123" s="101"/>
      <c r="AH123" s="101"/>
      <c r="AI123" s="101"/>
      <c r="AJ123" s="101"/>
      <c r="AK123" s="101"/>
      <c r="AL123" s="101"/>
    </row>
    <row r="124" spans="1:38" ht="45" x14ac:dyDescent="0.25">
      <c r="A124" s="12"/>
      <c r="B124" s="65" t="s">
        <v>379</v>
      </c>
      <c r="C124" s="65" t="s">
        <v>1024</v>
      </c>
    </row>
    <row r="125" spans="1:38" x14ac:dyDescent="0.25">
      <c r="A125" s="12"/>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c r="AC125" s="11"/>
      <c r="AD125" s="11"/>
      <c r="AE125" s="11"/>
      <c r="AF125" s="11"/>
      <c r="AG125" s="11"/>
      <c r="AH125" s="11"/>
      <c r="AI125" s="11"/>
      <c r="AJ125" s="11"/>
      <c r="AK125" s="11"/>
      <c r="AL125" s="11"/>
    </row>
    <row r="126" spans="1:38" ht="25.5" customHeight="1" x14ac:dyDescent="0.25">
      <c r="A126" s="12"/>
      <c r="B126" s="23" t="s">
        <v>1025</v>
      </c>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c r="AE126" s="23"/>
      <c r="AF126" s="23"/>
      <c r="AG126" s="23"/>
      <c r="AH126" s="23"/>
      <c r="AI126" s="23"/>
      <c r="AJ126" s="23"/>
      <c r="AK126" s="23"/>
      <c r="AL126" s="23"/>
    </row>
    <row r="127" spans="1:38" x14ac:dyDescent="0.25">
      <c r="A127" s="12"/>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c r="AF127" s="11"/>
      <c r="AG127" s="11"/>
      <c r="AH127" s="11"/>
      <c r="AI127" s="11"/>
      <c r="AJ127" s="11"/>
      <c r="AK127" s="11"/>
      <c r="AL127" s="11"/>
    </row>
    <row r="128" spans="1:38" x14ac:dyDescent="0.25">
      <c r="A128" s="12"/>
      <c r="B128" s="24"/>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c r="AA128" s="24"/>
      <c r="AB128" s="24"/>
      <c r="AC128" s="24"/>
      <c r="AD128" s="24"/>
      <c r="AE128" s="24"/>
      <c r="AF128" s="24"/>
      <c r="AG128" s="24"/>
      <c r="AH128" s="24"/>
      <c r="AI128" s="24"/>
      <c r="AJ128" s="24"/>
      <c r="AK128" s="24"/>
      <c r="AL128" s="24"/>
    </row>
    <row r="129" spans="1:38" x14ac:dyDescent="0.25">
      <c r="A129" s="12"/>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c r="AE129" s="11"/>
      <c r="AF129" s="11"/>
      <c r="AG129" s="11"/>
      <c r="AH129" s="11"/>
      <c r="AI129" s="11"/>
      <c r="AJ129" s="11"/>
      <c r="AK129" s="11"/>
      <c r="AL129" s="11"/>
    </row>
    <row r="130" spans="1:38" x14ac:dyDescent="0.25">
      <c r="A130" s="12"/>
      <c r="B130" s="20" t="s">
        <v>1026</v>
      </c>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c r="AA130" s="20"/>
      <c r="AB130" s="20"/>
      <c r="AC130" s="20"/>
      <c r="AD130" s="20"/>
      <c r="AE130" s="20"/>
      <c r="AF130" s="20"/>
      <c r="AG130" s="20"/>
      <c r="AH130" s="20"/>
      <c r="AI130" s="20"/>
      <c r="AJ130" s="20"/>
      <c r="AK130" s="20"/>
      <c r="AL130" s="20"/>
    </row>
    <row r="131" spans="1:38" x14ac:dyDescent="0.25">
      <c r="A131" s="12"/>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c r="AE131" s="11"/>
      <c r="AF131" s="11"/>
      <c r="AG131" s="11"/>
      <c r="AH131" s="11"/>
      <c r="AI131" s="11"/>
      <c r="AJ131" s="11"/>
      <c r="AK131" s="11"/>
      <c r="AL131" s="11"/>
    </row>
    <row r="132" spans="1:38" ht="25.5" customHeight="1" x14ac:dyDescent="0.25">
      <c r="A132" s="12"/>
      <c r="B132" s="23" t="s">
        <v>1027</v>
      </c>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c r="AE132" s="23"/>
      <c r="AF132" s="23"/>
      <c r="AG132" s="23"/>
      <c r="AH132" s="23"/>
      <c r="AI132" s="23"/>
      <c r="AJ132" s="23"/>
      <c r="AK132" s="23"/>
      <c r="AL132" s="23"/>
    </row>
    <row r="133" spans="1:38" x14ac:dyDescent="0.25">
      <c r="A133" s="12"/>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c r="AH133" s="11"/>
      <c r="AI133" s="11"/>
      <c r="AJ133" s="11"/>
      <c r="AK133" s="11"/>
      <c r="AL133" s="11"/>
    </row>
    <row r="134" spans="1:38" x14ac:dyDescent="0.25">
      <c r="A134" s="12"/>
      <c r="B134" s="20" t="s">
        <v>1028</v>
      </c>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c r="AA134" s="20"/>
      <c r="AB134" s="20"/>
      <c r="AC134" s="20"/>
      <c r="AD134" s="20"/>
      <c r="AE134" s="20"/>
      <c r="AF134" s="20"/>
      <c r="AG134" s="20"/>
      <c r="AH134" s="20"/>
      <c r="AI134" s="20"/>
      <c r="AJ134" s="20"/>
      <c r="AK134" s="20"/>
      <c r="AL134" s="20"/>
    </row>
    <row r="135" spans="1:38" x14ac:dyDescent="0.25">
      <c r="A135" s="12"/>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11"/>
      <c r="AK135" s="11"/>
      <c r="AL135" s="11"/>
    </row>
    <row r="136" spans="1:38" ht="15.75" x14ac:dyDescent="0.25">
      <c r="A136" s="12"/>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c r="AA136" s="21"/>
      <c r="AB136" s="21"/>
      <c r="AC136" s="21"/>
      <c r="AD136" s="21"/>
      <c r="AE136" s="21"/>
      <c r="AF136" s="21"/>
      <c r="AG136" s="21"/>
      <c r="AH136" s="21"/>
      <c r="AI136" s="21"/>
      <c r="AJ136" s="21"/>
      <c r="AK136" s="21"/>
      <c r="AL136" s="21"/>
    </row>
    <row r="137" spans="1:38" x14ac:dyDescent="0.25">
      <c r="A137" s="12"/>
      <c r="B137" s="5"/>
      <c r="C137" s="5"/>
      <c r="D137" s="5"/>
      <c r="E137" s="5"/>
      <c r="F137" s="5"/>
      <c r="G137" s="5"/>
      <c r="H137" s="5"/>
      <c r="I137" s="5"/>
      <c r="J137" s="5"/>
      <c r="K137" s="5"/>
      <c r="L137" s="5"/>
      <c r="M137" s="5"/>
      <c r="N137" s="5"/>
      <c r="O137" s="5"/>
      <c r="P137" s="5"/>
      <c r="Q137" s="5"/>
      <c r="R137" s="5"/>
      <c r="S137" s="5"/>
      <c r="T137" s="5"/>
      <c r="U137" s="5"/>
      <c r="V137" s="5"/>
    </row>
    <row r="138" spans="1:38" ht="15.75" thickBot="1" x14ac:dyDescent="0.3">
      <c r="A138" s="12"/>
      <c r="B138" s="5"/>
      <c r="C138" s="5"/>
      <c r="D138" s="86" t="s">
        <v>943</v>
      </c>
      <c r="E138" s="86"/>
      <c r="F138" s="86"/>
      <c r="G138" s="86"/>
      <c r="H138" s="86"/>
      <c r="I138" s="86"/>
      <c r="J138" s="86"/>
      <c r="K138" s="86"/>
      <c r="L138" s="86"/>
      <c r="M138" s="86"/>
      <c r="N138" s="86"/>
      <c r="O138" s="86"/>
      <c r="P138" s="86"/>
      <c r="Q138" s="86"/>
      <c r="R138" s="86"/>
      <c r="S138" s="86"/>
      <c r="T138" s="86"/>
      <c r="U138" s="86"/>
      <c r="V138" s="5"/>
    </row>
    <row r="139" spans="1:38" ht="15" customHeight="1" x14ac:dyDescent="0.25">
      <c r="A139" s="12"/>
      <c r="B139" s="84" t="s">
        <v>387</v>
      </c>
      <c r="C139" s="11"/>
      <c r="D139" s="99" t="s">
        <v>1029</v>
      </c>
      <c r="E139" s="99"/>
      <c r="F139" s="100"/>
      <c r="G139" s="100"/>
      <c r="H139" s="99" t="s">
        <v>1011</v>
      </c>
      <c r="I139" s="99"/>
      <c r="J139" s="100"/>
      <c r="K139" s="100"/>
      <c r="L139" s="99" t="s">
        <v>1029</v>
      </c>
      <c r="M139" s="99"/>
      <c r="N139" s="100"/>
      <c r="O139" s="100"/>
      <c r="P139" s="99" t="s">
        <v>1038</v>
      </c>
      <c r="Q139" s="99"/>
      <c r="R139" s="100"/>
      <c r="S139" s="100"/>
      <c r="T139" s="99" t="s">
        <v>1013</v>
      </c>
      <c r="U139" s="99"/>
      <c r="V139" s="11"/>
    </row>
    <row r="140" spans="1:38" ht="15" customHeight="1" x14ac:dyDescent="0.25">
      <c r="A140" s="12"/>
      <c r="B140" s="84"/>
      <c r="C140" s="11"/>
      <c r="D140" s="85" t="s">
        <v>1030</v>
      </c>
      <c r="E140" s="85"/>
      <c r="F140" s="11"/>
      <c r="G140" s="11"/>
      <c r="H140" s="85" t="s">
        <v>1033</v>
      </c>
      <c r="I140" s="85"/>
      <c r="J140" s="11"/>
      <c r="K140" s="11"/>
      <c r="L140" s="85" t="s">
        <v>1036</v>
      </c>
      <c r="M140" s="85"/>
      <c r="N140" s="11"/>
      <c r="O140" s="11"/>
      <c r="P140" s="85" t="s">
        <v>1039</v>
      </c>
      <c r="Q140" s="85"/>
      <c r="R140" s="11"/>
      <c r="S140" s="11"/>
      <c r="T140" s="85" t="s">
        <v>736</v>
      </c>
      <c r="U140" s="85"/>
      <c r="V140" s="11"/>
    </row>
    <row r="141" spans="1:38" ht="15" customHeight="1" x14ac:dyDescent="0.25">
      <c r="A141" s="12"/>
      <c r="B141" s="84"/>
      <c r="C141" s="11"/>
      <c r="D141" s="85" t="s">
        <v>1031</v>
      </c>
      <c r="E141" s="85"/>
      <c r="F141" s="11"/>
      <c r="G141" s="11"/>
      <c r="H141" s="85" t="s">
        <v>1034</v>
      </c>
      <c r="I141" s="85"/>
      <c r="J141" s="11"/>
      <c r="K141" s="11"/>
      <c r="L141" s="85" t="s">
        <v>1037</v>
      </c>
      <c r="M141" s="85"/>
      <c r="N141" s="11"/>
      <c r="O141" s="11"/>
      <c r="P141" s="85" t="s">
        <v>1040</v>
      </c>
      <c r="Q141" s="85"/>
      <c r="R141" s="11"/>
      <c r="S141" s="11"/>
      <c r="T141" s="85" t="s">
        <v>1030</v>
      </c>
      <c r="U141" s="85"/>
      <c r="V141" s="11"/>
    </row>
    <row r="142" spans="1:38" ht="15" customHeight="1" x14ac:dyDescent="0.25">
      <c r="A142" s="12"/>
      <c r="B142" s="84"/>
      <c r="C142" s="11"/>
      <c r="D142" s="85" t="s">
        <v>1032</v>
      </c>
      <c r="E142" s="85"/>
      <c r="F142" s="11"/>
      <c r="G142" s="11"/>
      <c r="H142" s="85" t="s">
        <v>1035</v>
      </c>
      <c r="I142" s="85"/>
      <c r="J142" s="11"/>
      <c r="K142" s="11"/>
      <c r="L142" s="85" t="s">
        <v>1032</v>
      </c>
      <c r="M142" s="85"/>
      <c r="N142" s="11"/>
      <c r="O142" s="11"/>
      <c r="P142" s="85" t="s">
        <v>1041</v>
      </c>
      <c r="Q142" s="85"/>
      <c r="R142" s="11"/>
      <c r="S142" s="11"/>
      <c r="T142" s="85" t="s">
        <v>1042</v>
      </c>
      <c r="U142" s="85"/>
      <c r="V142" s="11"/>
    </row>
    <row r="143" spans="1:38" ht="15" customHeight="1" x14ac:dyDescent="0.25">
      <c r="A143" s="12"/>
      <c r="B143" s="84"/>
      <c r="C143" s="11"/>
      <c r="D143" s="85"/>
      <c r="E143" s="85"/>
      <c r="F143" s="11"/>
      <c r="G143" s="11"/>
      <c r="H143" s="85"/>
      <c r="I143" s="85"/>
      <c r="J143" s="11"/>
      <c r="K143" s="11"/>
      <c r="L143" s="85"/>
      <c r="M143" s="85"/>
      <c r="N143" s="11"/>
      <c r="O143" s="11"/>
      <c r="P143" s="85"/>
      <c r="Q143" s="85"/>
      <c r="R143" s="11"/>
      <c r="S143" s="11"/>
      <c r="T143" s="85" t="s">
        <v>1043</v>
      </c>
      <c r="U143" s="85"/>
      <c r="V143" s="11"/>
    </row>
    <row r="144" spans="1:38" ht="15.75" thickBot="1" x14ac:dyDescent="0.3">
      <c r="A144" s="12"/>
      <c r="B144" s="84"/>
      <c r="C144" s="11"/>
      <c r="D144" s="86"/>
      <c r="E144" s="86"/>
      <c r="F144" s="11"/>
      <c r="G144" s="11"/>
      <c r="H144" s="86"/>
      <c r="I144" s="86"/>
      <c r="J144" s="11"/>
      <c r="K144" s="11"/>
      <c r="L144" s="86"/>
      <c r="M144" s="86"/>
      <c r="N144" s="11"/>
      <c r="O144" s="11"/>
      <c r="P144" s="86"/>
      <c r="Q144" s="86"/>
      <c r="R144" s="11"/>
      <c r="S144" s="11"/>
      <c r="T144" s="86" t="s">
        <v>1044</v>
      </c>
      <c r="U144" s="86"/>
      <c r="V144" s="11"/>
    </row>
    <row r="145" spans="1:22" x14ac:dyDescent="0.25">
      <c r="A145" s="12"/>
      <c r="B145" s="88" t="s">
        <v>1045</v>
      </c>
      <c r="C145" s="30"/>
      <c r="D145" s="30"/>
      <c r="E145" s="30"/>
      <c r="F145" s="30"/>
      <c r="G145" s="30"/>
      <c r="H145" s="30"/>
      <c r="I145" s="30"/>
      <c r="J145" s="30"/>
      <c r="K145" s="30"/>
      <c r="L145" s="30"/>
      <c r="M145" s="30"/>
      <c r="N145" s="30"/>
      <c r="O145" s="30"/>
      <c r="P145" s="30"/>
      <c r="Q145" s="30"/>
      <c r="R145" s="30"/>
      <c r="S145" s="30"/>
      <c r="T145" s="30"/>
      <c r="U145" s="30"/>
      <c r="V145" s="30"/>
    </row>
    <row r="146" spans="1:22" x14ac:dyDescent="0.25">
      <c r="A146" s="12"/>
      <c r="B146" s="3" t="s">
        <v>710</v>
      </c>
      <c r="C146" s="5"/>
      <c r="D146" s="77" t="s">
        <v>368</v>
      </c>
      <c r="E146" s="81">
        <v>54</v>
      </c>
      <c r="F146" s="2"/>
      <c r="G146" s="5"/>
      <c r="H146" s="5"/>
      <c r="I146" s="34" t="s">
        <v>1046</v>
      </c>
      <c r="J146" t="s">
        <v>363</v>
      </c>
      <c r="K146" s="5"/>
      <c r="L146" s="77" t="s">
        <v>368</v>
      </c>
      <c r="M146" s="81">
        <v>22</v>
      </c>
      <c r="N146" s="2"/>
      <c r="O146" s="5"/>
      <c r="P146" s="5"/>
      <c r="Q146" s="34" t="s">
        <v>114</v>
      </c>
      <c r="R146" t="s">
        <v>363</v>
      </c>
      <c r="S146" s="5"/>
      <c r="U146" s="61" t="s">
        <v>369</v>
      </c>
    </row>
    <row r="147" spans="1:22" x14ac:dyDescent="0.25">
      <c r="A147" s="12"/>
      <c r="B147" s="73" t="s">
        <v>710</v>
      </c>
      <c r="C147" s="30"/>
      <c r="D147" s="74"/>
      <c r="E147" s="82" t="s">
        <v>585</v>
      </c>
      <c r="F147" s="76" t="s">
        <v>427</v>
      </c>
      <c r="G147" s="30"/>
      <c r="H147" s="30"/>
      <c r="I147" s="40" t="s">
        <v>1018</v>
      </c>
      <c r="J147" s="55" t="s">
        <v>363</v>
      </c>
      <c r="K147" s="30"/>
      <c r="L147" s="74"/>
      <c r="M147" s="82" t="s">
        <v>432</v>
      </c>
      <c r="N147" s="76" t="s">
        <v>427</v>
      </c>
      <c r="O147" s="30"/>
      <c r="P147" s="30"/>
      <c r="Q147" s="40" t="s">
        <v>1015</v>
      </c>
      <c r="R147" s="55" t="s">
        <v>363</v>
      </c>
      <c r="S147" s="30"/>
      <c r="T147" s="55"/>
      <c r="U147" s="44" t="s">
        <v>369</v>
      </c>
      <c r="V147" s="55"/>
    </row>
    <row r="148" spans="1:22" x14ac:dyDescent="0.25">
      <c r="A148" s="12"/>
      <c r="B148" s="12" t="s">
        <v>710</v>
      </c>
      <c r="C148" s="11"/>
      <c r="D148" s="113"/>
      <c r="E148" s="115" t="s">
        <v>767</v>
      </c>
      <c r="F148" s="93" t="s">
        <v>427</v>
      </c>
      <c r="G148" s="11"/>
      <c r="H148" s="11"/>
      <c r="I148" s="34" t="s">
        <v>1047</v>
      </c>
      <c r="J148" t="s">
        <v>363</v>
      </c>
      <c r="K148" s="11"/>
      <c r="L148" s="93"/>
      <c r="M148" s="118" t="s">
        <v>369</v>
      </c>
      <c r="N148" s="93"/>
      <c r="O148" s="11"/>
      <c r="P148" s="11"/>
      <c r="Q148" s="110" t="s">
        <v>114</v>
      </c>
      <c r="R148" s="111" t="s">
        <v>363</v>
      </c>
      <c r="S148" s="11"/>
      <c r="T148" s="111"/>
      <c r="U148" s="121" t="s">
        <v>369</v>
      </c>
      <c r="V148" s="111"/>
    </row>
    <row r="149" spans="1:22" ht="15.75" thickBot="1" x14ac:dyDescent="0.3">
      <c r="A149" s="12"/>
      <c r="B149" s="12"/>
      <c r="C149" s="11"/>
      <c r="D149" s="114"/>
      <c r="E149" s="116"/>
      <c r="F149" s="93"/>
      <c r="G149" s="11"/>
      <c r="H149" s="11"/>
      <c r="I149" s="34" t="s">
        <v>1048</v>
      </c>
      <c r="J149" t="s">
        <v>363</v>
      </c>
      <c r="K149" s="11"/>
      <c r="L149" s="117"/>
      <c r="M149" s="119"/>
      <c r="N149" s="93"/>
      <c r="O149" s="11"/>
      <c r="P149" s="11"/>
      <c r="Q149" s="110"/>
      <c r="R149" s="111"/>
      <c r="S149" s="11"/>
      <c r="T149" s="120"/>
      <c r="U149" s="122"/>
      <c r="V149" s="111"/>
    </row>
    <row r="150" spans="1:22" x14ac:dyDescent="0.25">
      <c r="A150" s="12"/>
      <c r="B150" s="79"/>
      <c r="C150" s="79"/>
      <c r="D150" s="80"/>
      <c r="E150" s="80"/>
      <c r="F150" s="79"/>
      <c r="G150" s="79"/>
      <c r="H150" s="79"/>
      <c r="I150" s="79"/>
      <c r="J150" s="79"/>
      <c r="K150" s="79"/>
      <c r="L150" s="80"/>
      <c r="M150" s="80"/>
      <c r="N150" s="79"/>
      <c r="O150" s="79"/>
      <c r="P150" s="79"/>
      <c r="Q150" s="79"/>
      <c r="R150" s="79"/>
      <c r="S150" s="79"/>
      <c r="T150" s="80"/>
      <c r="U150" s="80"/>
      <c r="V150" s="79"/>
    </row>
    <row r="151" spans="1:22" x14ac:dyDescent="0.25">
      <c r="A151" s="12"/>
      <c r="B151" s="88" t="s">
        <v>1049</v>
      </c>
      <c r="C151" s="30"/>
      <c r="D151" s="30"/>
      <c r="E151" s="30"/>
      <c r="F151" s="30"/>
      <c r="G151" s="30"/>
      <c r="H151" s="30"/>
      <c r="I151" s="30"/>
      <c r="J151" s="30"/>
      <c r="K151" s="30"/>
      <c r="L151" s="30"/>
      <c r="M151" s="30"/>
      <c r="N151" s="30"/>
      <c r="O151" s="30"/>
      <c r="P151" s="30"/>
      <c r="Q151" s="30"/>
      <c r="R151" s="30"/>
      <c r="S151" s="30"/>
      <c r="T151" s="30"/>
      <c r="U151" s="30"/>
      <c r="V151" s="30"/>
    </row>
    <row r="152" spans="1:22" ht="15.75" thickBot="1" x14ac:dyDescent="0.3">
      <c r="A152" s="12"/>
      <c r="B152" s="3" t="s">
        <v>1050</v>
      </c>
      <c r="C152" s="5"/>
      <c r="D152" s="77"/>
      <c r="E152" s="81">
        <v>24</v>
      </c>
      <c r="F152" s="2"/>
      <c r="G152" s="5"/>
      <c r="H152" s="5"/>
      <c r="I152" s="34" t="s">
        <v>1051</v>
      </c>
      <c r="J152" t="s">
        <v>363</v>
      </c>
      <c r="K152" s="5"/>
      <c r="L152" s="2"/>
      <c r="M152" s="87" t="s">
        <v>369</v>
      </c>
      <c r="N152" s="2"/>
      <c r="O152" s="5"/>
      <c r="P152" s="5"/>
      <c r="Q152" s="34" t="s">
        <v>114</v>
      </c>
      <c r="R152" t="s">
        <v>363</v>
      </c>
      <c r="S152" s="5"/>
      <c r="U152" s="61" t="s">
        <v>369</v>
      </c>
    </row>
    <row r="153" spans="1:22" x14ac:dyDescent="0.25">
      <c r="A153" s="12"/>
      <c r="B153" s="79"/>
      <c r="C153" s="79"/>
      <c r="D153" s="80"/>
      <c r="E153" s="80"/>
      <c r="F153" s="79"/>
      <c r="G153" s="79"/>
      <c r="H153" s="79"/>
      <c r="I153" s="79"/>
      <c r="J153" s="79"/>
      <c r="K153" s="79"/>
      <c r="L153" s="80"/>
      <c r="M153" s="80"/>
      <c r="N153" s="79"/>
      <c r="O153" s="79"/>
      <c r="P153" s="79"/>
      <c r="Q153" s="79"/>
      <c r="R153" s="79"/>
      <c r="S153" s="79"/>
      <c r="T153" s="80"/>
      <c r="U153" s="80"/>
      <c r="V153" s="79"/>
    </row>
    <row r="154" spans="1:22" ht="15.75" thickBot="1" x14ac:dyDescent="0.3">
      <c r="A154" s="12"/>
      <c r="B154" s="88" t="s">
        <v>174</v>
      </c>
      <c r="C154" s="30"/>
      <c r="D154" s="74" t="s">
        <v>368</v>
      </c>
      <c r="E154" s="82">
        <v>72</v>
      </c>
      <c r="F154" s="76"/>
      <c r="G154" s="30"/>
      <c r="H154" s="30"/>
      <c r="I154" s="30"/>
      <c r="J154" s="30"/>
      <c r="K154" s="30"/>
      <c r="L154" s="74" t="s">
        <v>368</v>
      </c>
      <c r="M154" s="82">
        <v>21</v>
      </c>
      <c r="N154" s="76"/>
      <c r="O154" s="30"/>
      <c r="P154" s="30"/>
      <c r="Q154" s="30"/>
      <c r="R154" s="30"/>
      <c r="S154" s="30"/>
      <c r="T154" s="76"/>
      <c r="U154" s="94" t="s">
        <v>369</v>
      </c>
      <c r="V154" s="76"/>
    </row>
    <row r="155" spans="1:22" ht="15.75" thickTop="1" x14ac:dyDescent="0.25">
      <c r="A155" s="12"/>
      <c r="B155" s="79"/>
      <c r="C155" s="79"/>
      <c r="D155" s="83"/>
      <c r="E155" s="83"/>
      <c r="F155" s="79"/>
      <c r="G155" s="79"/>
      <c r="H155" s="79"/>
      <c r="I155" s="79"/>
      <c r="J155" s="79"/>
      <c r="K155" s="79"/>
      <c r="L155" s="83"/>
      <c r="M155" s="83"/>
      <c r="N155" s="79"/>
      <c r="O155" s="79"/>
      <c r="P155" s="79"/>
      <c r="Q155" s="79"/>
      <c r="R155" s="79"/>
      <c r="S155" s="79"/>
      <c r="T155" s="83"/>
      <c r="U155" s="83"/>
      <c r="V155" s="79"/>
    </row>
    <row r="156" spans="1:22" x14ac:dyDescent="0.25">
      <c r="A156" s="12"/>
      <c r="B156" s="79"/>
      <c r="C156" s="107"/>
      <c r="D156" s="107"/>
      <c r="E156" s="107"/>
      <c r="F156" s="107"/>
      <c r="G156" s="107"/>
      <c r="H156" s="107"/>
      <c r="I156" s="107"/>
      <c r="J156" s="107"/>
      <c r="K156" s="107"/>
      <c r="L156" s="107"/>
      <c r="M156" s="107"/>
      <c r="N156" s="107"/>
      <c r="O156" s="107"/>
      <c r="P156" s="107"/>
      <c r="Q156" s="107"/>
      <c r="R156" s="107"/>
      <c r="S156" s="107"/>
      <c r="T156" s="107"/>
      <c r="U156" s="107"/>
      <c r="V156" s="107"/>
    </row>
    <row r="157" spans="1:22" ht="15.75" thickBot="1" x14ac:dyDescent="0.3">
      <c r="A157" s="12"/>
      <c r="B157" s="5"/>
      <c r="C157" s="5"/>
      <c r="D157" s="86" t="s">
        <v>1052</v>
      </c>
      <c r="E157" s="86"/>
      <c r="F157" s="86"/>
      <c r="G157" s="86"/>
      <c r="H157" s="86"/>
      <c r="I157" s="86"/>
      <c r="J157" s="86"/>
      <c r="K157" s="86"/>
      <c r="L157" s="86"/>
      <c r="M157" s="86"/>
      <c r="N157" s="86"/>
      <c r="O157" s="86"/>
      <c r="P157" s="86"/>
      <c r="Q157" s="86"/>
      <c r="R157" s="86"/>
      <c r="S157" s="86"/>
      <c r="T157" s="86"/>
      <c r="U157" s="86"/>
      <c r="V157" s="5"/>
    </row>
    <row r="158" spans="1:22" ht="15" customHeight="1" x14ac:dyDescent="0.25">
      <c r="A158" s="12"/>
      <c r="B158" s="84" t="s">
        <v>387</v>
      </c>
      <c r="C158" s="11"/>
      <c r="D158" s="99" t="s">
        <v>1029</v>
      </c>
      <c r="E158" s="99"/>
      <c r="F158" s="100"/>
      <c r="G158" s="100"/>
      <c r="H158" s="99" t="s">
        <v>1053</v>
      </c>
      <c r="I158" s="99"/>
      <c r="J158" s="100"/>
      <c r="K158" s="100"/>
      <c r="L158" s="99" t="s">
        <v>1029</v>
      </c>
      <c r="M158" s="99"/>
      <c r="N158" s="100"/>
      <c r="O158" s="100"/>
      <c r="P158" s="99" t="s">
        <v>1038</v>
      </c>
      <c r="Q158" s="99"/>
      <c r="R158" s="100"/>
      <c r="S158" s="100"/>
      <c r="T158" s="99" t="s">
        <v>1013</v>
      </c>
      <c r="U158" s="99"/>
      <c r="V158" s="11"/>
    </row>
    <row r="159" spans="1:22" ht="15" customHeight="1" x14ac:dyDescent="0.25">
      <c r="A159" s="12"/>
      <c r="B159" s="84"/>
      <c r="C159" s="11"/>
      <c r="D159" s="85" t="s">
        <v>1030</v>
      </c>
      <c r="E159" s="85"/>
      <c r="F159" s="11"/>
      <c r="G159" s="11"/>
      <c r="H159" s="85" t="s">
        <v>1033</v>
      </c>
      <c r="I159" s="85"/>
      <c r="J159" s="11"/>
      <c r="K159" s="11"/>
      <c r="L159" s="85" t="s">
        <v>1055</v>
      </c>
      <c r="M159" s="85"/>
      <c r="N159" s="11"/>
      <c r="O159" s="11"/>
      <c r="P159" s="85" t="s">
        <v>1039</v>
      </c>
      <c r="Q159" s="85"/>
      <c r="R159" s="11"/>
      <c r="S159" s="11"/>
      <c r="T159" s="85" t="s">
        <v>736</v>
      </c>
      <c r="U159" s="85"/>
      <c r="V159" s="11"/>
    </row>
    <row r="160" spans="1:22" ht="15" customHeight="1" x14ac:dyDescent="0.25">
      <c r="A160" s="12"/>
      <c r="B160" s="84"/>
      <c r="C160" s="11"/>
      <c r="D160" s="85" t="s">
        <v>1031</v>
      </c>
      <c r="E160" s="85"/>
      <c r="F160" s="11"/>
      <c r="G160" s="11"/>
      <c r="H160" s="85" t="s">
        <v>1034</v>
      </c>
      <c r="I160" s="85"/>
      <c r="J160" s="11"/>
      <c r="K160" s="11"/>
      <c r="L160" s="85" t="s">
        <v>1056</v>
      </c>
      <c r="M160" s="85"/>
      <c r="N160" s="11"/>
      <c r="O160" s="11"/>
      <c r="P160" s="85" t="s">
        <v>1040</v>
      </c>
      <c r="Q160" s="85"/>
      <c r="R160" s="11"/>
      <c r="S160" s="11"/>
      <c r="T160" s="85" t="s">
        <v>1030</v>
      </c>
      <c r="U160" s="85"/>
      <c r="V160" s="11"/>
    </row>
    <row r="161" spans="1:38" ht="15" customHeight="1" x14ac:dyDescent="0.25">
      <c r="A161" s="12"/>
      <c r="B161" s="84"/>
      <c r="C161" s="11"/>
      <c r="D161" s="85" t="s">
        <v>1032</v>
      </c>
      <c r="E161" s="85"/>
      <c r="F161" s="11"/>
      <c r="G161" s="11"/>
      <c r="H161" s="85" t="s">
        <v>1054</v>
      </c>
      <c r="I161" s="85"/>
      <c r="J161" s="11"/>
      <c r="K161" s="11"/>
      <c r="L161" s="85" t="s">
        <v>1032</v>
      </c>
      <c r="M161" s="85"/>
      <c r="N161" s="11"/>
      <c r="O161" s="11"/>
      <c r="P161" s="85" t="s">
        <v>1041</v>
      </c>
      <c r="Q161" s="85"/>
      <c r="R161" s="11"/>
      <c r="S161" s="11"/>
      <c r="T161" s="85" t="s">
        <v>1042</v>
      </c>
      <c r="U161" s="85"/>
      <c r="V161" s="11"/>
    </row>
    <row r="162" spans="1:38" ht="15" customHeight="1" x14ac:dyDescent="0.25">
      <c r="A162" s="12"/>
      <c r="B162" s="84"/>
      <c r="C162" s="11"/>
      <c r="D162" s="85"/>
      <c r="E162" s="85"/>
      <c r="F162" s="11"/>
      <c r="G162" s="11"/>
      <c r="H162" s="85"/>
      <c r="I162" s="85"/>
      <c r="J162" s="11"/>
      <c r="K162" s="11"/>
      <c r="L162" s="85"/>
      <c r="M162" s="85"/>
      <c r="N162" s="11"/>
      <c r="O162" s="11"/>
      <c r="P162" s="85"/>
      <c r="Q162" s="85"/>
      <c r="R162" s="11"/>
      <c r="S162" s="11"/>
      <c r="T162" s="85" t="s">
        <v>1043</v>
      </c>
      <c r="U162" s="85"/>
      <c r="V162" s="11"/>
    </row>
    <row r="163" spans="1:38" ht="15.75" thickBot="1" x14ac:dyDescent="0.3">
      <c r="A163" s="12"/>
      <c r="B163" s="84"/>
      <c r="C163" s="11"/>
      <c r="D163" s="86"/>
      <c r="E163" s="86"/>
      <c r="F163" s="11"/>
      <c r="G163" s="11"/>
      <c r="H163" s="86"/>
      <c r="I163" s="86"/>
      <c r="J163" s="11"/>
      <c r="K163" s="11"/>
      <c r="L163" s="86"/>
      <c r="M163" s="86"/>
      <c r="N163" s="11"/>
      <c r="O163" s="11"/>
      <c r="P163" s="86"/>
      <c r="Q163" s="86"/>
      <c r="R163" s="11"/>
      <c r="S163" s="11"/>
      <c r="T163" s="86" t="s">
        <v>1044</v>
      </c>
      <c r="U163" s="86"/>
      <c r="V163" s="11"/>
    </row>
    <row r="164" spans="1:38" x14ac:dyDescent="0.25">
      <c r="A164" s="12"/>
      <c r="B164" s="88" t="s">
        <v>1045</v>
      </c>
      <c r="C164" s="30"/>
      <c r="D164" s="30"/>
      <c r="E164" s="30"/>
      <c r="F164" s="30"/>
      <c r="G164" s="30"/>
      <c r="H164" s="30"/>
      <c r="I164" s="30"/>
      <c r="J164" s="30"/>
      <c r="K164" s="30"/>
      <c r="L164" s="30"/>
      <c r="M164" s="30"/>
      <c r="N164" s="30"/>
      <c r="O164" s="30"/>
      <c r="P164" s="30"/>
      <c r="Q164" s="30"/>
      <c r="R164" s="30"/>
      <c r="S164" s="30"/>
      <c r="T164" s="30"/>
      <c r="U164" s="30"/>
      <c r="V164" s="30"/>
    </row>
    <row r="165" spans="1:38" x14ac:dyDescent="0.25">
      <c r="A165" s="12"/>
      <c r="B165" s="3" t="s">
        <v>710</v>
      </c>
      <c r="C165" s="5"/>
      <c r="D165" s="5" t="s">
        <v>368</v>
      </c>
      <c r="E165" s="34">
        <v>9</v>
      </c>
      <c r="G165" s="5"/>
      <c r="H165" s="5"/>
      <c r="I165" s="34" t="s">
        <v>1057</v>
      </c>
      <c r="J165" t="s">
        <v>363</v>
      </c>
      <c r="K165" s="5"/>
      <c r="L165" s="5" t="s">
        <v>368</v>
      </c>
      <c r="M165" s="34">
        <v>15</v>
      </c>
      <c r="O165" s="5"/>
      <c r="P165" s="5"/>
      <c r="Q165" s="34" t="s">
        <v>1015</v>
      </c>
      <c r="R165" t="s">
        <v>363</v>
      </c>
      <c r="S165" s="5"/>
      <c r="U165" s="61" t="s">
        <v>369</v>
      </c>
    </row>
    <row r="166" spans="1:38" x14ac:dyDescent="0.25">
      <c r="A166" s="12"/>
      <c r="B166" s="73" t="s">
        <v>710</v>
      </c>
      <c r="C166" s="30"/>
      <c r="D166" s="30"/>
      <c r="E166" s="40" t="s">
        <v>585</v>
      </c>
      <c r="F166" s="55" t="s">
        <v>427</v>
      </c>
      <c r="G166" s="30"/>
      <c r="H166" s="30"/>
      <c r="I166" s="40" t="s">
        <v>1058</v>
      </c>
      <c r="J166" s="55" t="s">
        <v>363</v>
      </c>
      <c r="K166" s="30"/>
      <c r="L166" s="30"/>
      <c r="M166" s="40" t="s">
        <v>432</v>
      </c>
      <c r="N166" s="55" t="s">
        <v>427</v>
      </c>
      <c r="O166" s="30"/>
      <c r="P166" s="30"/>
      <c r="Q166" s="40" t="s">
        <v>114</v>
      </c>
      <c r="R166" s="55" t="s">
        <v>363</v>
      </c>
      <c r="S166" s="30"/>
      <c r="T166" s="55"/>
      <c r="U166" s="44" t="s">
        <v>369</v>
      </c>
      <c r="V166" s="55"/>
    </row>
    <row r="167" spans="1:38" x14ac:dyDescent="0.25">
      <c r="A167" s="12"/>
      <c r="B167" s="12" t="s">
        <v>710</v>
      </c>
      <c r="C167" s="11"/>
      <c r="D167" s="111"/>
      <c r="E167" s="121" t="s">
        <v>369</v>
      </c>
      <c r="F167" s="111"/>
      <c r="G167" s="11"/>
      <c r="H167" s="11"/>
      <c r="I167" s="34" t="s">
        <v>1059</v>
      </c>
      <c r="J167" t="s">
        <v>363</v>
      </c>
      <c r="K167" s="11"/>
      <c r="L167" s="111"/>
      <c r="M167" s="121" t="s">
        <v>369</v>
      </c>
      <c r="N167" s="111"/>
      <c r="O167" s="11"/>
      <c r="P167" s="11"/>
      <c r="Q167" s="110" t="s">
        <v>114</v>
      </c>
      <c r="R167" s="111" t="s">
        <v>363</v>
      </c>
      <c r="S167" s="11"/>
      <c r="T167" s="111"/>
      <c r="U167" s="121" t="s">
        <v>369</v>
      </c>
      <c r="V167" s="111"/>
    </row>
    <row r="168" spans="1:38" ht="15.75" thickBot="1" x14ac:dyDescent="0.3">
      <c r="A168" s="12"/>
      <c r="B168" s="12"/>
      <c r="C168" s="11"/>
      <c r="D168" s="120"/>
      <c r="E168" s="122"/>
      <c r="F168" s="111"/>
      <c r="G168" s="11"/>
      <c r="H168" s="11"/>
      <c r="I168" s="34" t="s">
        <v>1048</v>
      </c>
      <c r="J168" t="s">
        <v>363</v>
      </c>
      <c r="K168" s="11"/>
      <c r="L168" s="120"/>
      <c r="M168" s="122"/>
      <c r="N168" s="111"/>
      <c r="O168" s="11"/>
      <c r="P168" s="11"/>
      <c r="Q168" s="110"/>
      <c r="R168" s="111"/>
      <c r="S168" s="11"/>
      <c r="T168" s="120"/>
      <c r="U168" s="122"/>
      <c r="V168" s="111"/>
    </row>
    <row r="169" spans="1:38" x14ac:dyDescent="0.25">
      <c r="A169" s="12"/>
      <c r="B169" s="79"/>
      <c r="C169" s="79"/>
      <c r="D169" s="80"/>
      <c r="E169" s="80"/>
      <c r="F169" s="79"/>
      <c r="G169" s="79"/>
      <c r="H169" s="79"/>
      <c r="I169" s="79"/>
      <c r="J169" s="79"/>
      <c r="K169" s="79"/>
      <c r="L169" s="80"/>
      <c r="M169" s="80"/>
      <c r="N169" s="79"/>
      <c r="O169" s="79"/>
      <c r="P169" s="79"/>
      <c r="Q169" s="79"/>
      <c r="R169" s="79"/>
      <c r="S169" s="79"/>
      <c r="T169" s="80"/>
      <c r="U169" s="80"/>
      <c r="V169" s="79"/>
    </row>
    <row r="170" spans="1:38" x14ac:dyDescent="0.25">
      <c r="A170" s="12"/>
      <c r="B170" s="88" t="s">
        <v>1049</v>
      </c>
      <c r="C170" s="30"/>
      <c r="D170" s="30"/>
      <c r="E170" s="30"/>
      <c r="F170" s="30"/>
      <c r="G170" s="30"/>
      <c r="H170" s="30"/>
      <c r="I170" s="30"/>
      <c r="J170" s="30"/>
      <c r="K170" s="30"/>
      <c r="L170" s="30"/>
      <c r="M170" s="30"/>
      <c r="N170" s="30"/>
      <c r="O170" s="30"/>
      <c r="P170" s="30"/>
      <c r="Q170" s="30"/>
      <c r="R170" s="30"/>
      <c r="S170" s="30"/>
      <c r="T170" s="30"/>
      <c r="U170" s="30"/>
      <c r="V170" s="30"/>
    </row>
    <row r="171" spans="1:38" ht="15.75" thickBot="1" x14ac:dyDescent="0.3">
      <c r="A171" s="12"/>
      <c r="B171" s="3" t="s">
        <v>1050</v>
      </c>
      <c r="C171" s="5"/>
      <c r="D171" s="5"/>
      <c r="E171" s="34">
        <v>5</v>
      </c>
      <c r="G171" s="5"/>
      <c r="H171" s="5"/>
      <c r="I171" s="34" t="s">
        <v>1051</v>
      </c>
      <c r="J171" t="s">
        <v>363</v>
      </c>
      <c r="K171" s="5"/>
      <c r="M171" s="61" t="s">
        <v>369</v>
      </c>
      <c r="O171" s="5"/>
      <c r="P171" s="5"/>
      <c r="Q171" s="34" t="s">
        <v>114</v>
      </c>
      <c r="R171" t="s">
        <v>363</v>
      </c>
      <c r="S171" s="5"/>
      <c r="U171" s="61" t="s">
        <v>369</v>
      </c>
    </row>
    <row r="172" spans="1:38" x14ac:dyDescent="0.25">
      <c r="A172" s="12"/>
      <c r="B172" s="79"/>
      <c r="C172" s="79"/>
      <c r="D172" s="80"/>
      <c r="E172" s="80"/>
      <c r="F172" s="79"/>
      <c r="G172" s="79"/>
      <c r="H172" s="79"/>
      <c r="I172" s="79"/>
      <c r="J172" s="79"/>
      <c r="K172" s="79"/>
      <c r="L172" s="80"/>
      <c r="M172" s="80"/>
      <c r="N172" s="79"/>
      <c r="O172" s="79"/>
      <c r="P172" s="79"/>
      <c r="Q172" s="79"/>
      <c r="R172" s="79"/>
      <c r="S172" s="79"/>
      <c r="T172" s="80"/>
      <c r="U172" s="80"/>
      <c r="V172" s="79"/>
    </row>
    <row r="173" spans="1:38" ht="15.75" thickBot="1" x14ac:dyDescent="0.3">
      <c r="A173" s="12"/>
      <c r="B173" s="73" t="s">
        <v>174</v>
      </c>
      <c r="C173" s="30"/>
      <c r="D173" s="30" t="s">
        <v>368</v>
      </c>
      <c r="E173" s="40">
        <v>12</v>
      </c>
      <c r="F173" s="55"/>
      <c r="G173" s="30"/>
      <c r="H173" s="30"/>
      <c r="I173" s="30"/>
      <c r="J173" s="30"/>
      <c r="K173" s="30"/>
      <c r="L173" s="30" t="s">
        <v>368</v>
      </c>
      <c r="M173" s="40">
        <v>14</v>
      </c>
      <c r="N173" s="55"/>
      <c r="O173" s="30"/>
      <c r="P173" s="30"/>
      <c r="Q173" s="30"/>
      <c r="R173" s="30"/>
      <c r="S173" s="30"/>
      <c r="T173" s="55"/>
      <c r="U173" s="44" t="s">
        <v>369</v>
      </c>
      <c r="V173" s="55"/>
    </row>
    <row r="174" spans="1:38" ht="15.75" thickTop="1" x14ac:dyDescent="0.25">
      <c r="A174" s="12"/>
      <c r="B174" s="79"/>
      <c r="C174" s="79"/>
      <c r="D174" s="83"/>
      <c r="E174" s="83"/>
      <c r="F174" s="79"/>
      <c r="G174" s="79"/>
      <c r="H174" s="79"/>
      <c r="I174" s="79"/>
      <c r="J174" s="79"/>
      <c r="K174" s="79"/>
      <c r="L174" s="83"/>
      <c r="M174" s="83"/>
      <c r="N174" s="79"/>
      <c r="O174" s="79"/>
      <c r="P174" s="79"/>
      <c r="Q174" s="79"/>
      <c r="R174" s="79"/>
      <c r="S174" s="79"/>
      <c r="T174" s="83"/>
      <c r="U174" s="83"/>
      <c r="V174" s="79"/>
    </row>
    <row r="175" spans="1:38" x14ac:dyDescent="0.25">
      <c r="A175" s="12"/>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c r="AH175" s="11"/>
      <c r="AI175" s="11"/>
      <c r="AJ175" s="11"/>
      <c r="AK175" s="11"/>
      <c r="AL175" s="11"/>
    </row>
    <row r="176" spans="1:38" x14ac:dyDescent="0.25">
      <c r="A176" s="12"/>
      <c r="B176" s="20" t="s">
        <v>1060</v>
      </c>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c r="AA176" s="20"/>
      <c r="AB176" s="20"/>
      <c r="AC176" s="20"/>
      <c r="AD176" s="20"/>
      <c r="AE176" s="20"/>
      <c r="AF176" s="20"/>
      <c r="AG176" s="20"/>
      <c r="AH176" s="20"/>
      <c r="AI176" s="20"/>
      <c r="AJ176" s="20"/>
      <c r="AK176" s="20"/>
      <c r="AL176" s="20"/>
    </row>
    <row r="177" spans="1:38" x14ac:dyDescent="0.25">
      <c r="A177" s="12"/>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c r="AH177" s="11"/>
      <c r="AI177" s="11"/>
      <c r="AJ177" s="11"/>
      <c r="AK177" s="11"/>
      <c r="AL177" s="11"/>
    </row>
    <row r="178" spans="1:38" ht="15.75" x14ac:dyDescent="0.25">
      <c r="A178" s="12"/>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c r="AA178" s="21"/>
      <c r="AB178" s="21"/>
      <c r="AC178" s="21"/>
      <c r="AD178" s="21"/>
      <c r="AE178" s="21"/>
      <c r="AF178" s="21"/>
      <c r="AG178" s="21"/>
      <c r="AH178" s="21"/>
      <c r="AI178" s="21"/>
      <c r="AJ178" s="21"/>
      <c r="AK178" s="21"/>
      <c r="AL178" s="21"/>
    </row>
    <row r="179" spans="1:38" x14ac:dyDescent="0.25">
      <c r="A179" s="12"/>
      <c r="B179" s="5"/>
      <c r="C179" s="5"/>
      <c r="D179" s="5"/>
      <c r="E179" s="5"/>
      <c r="F179" s="5"/>
      <c r="G179" s="5"/>
      <c r="H179" s="5"/>
      <c r="I179" s="5"/>
      <c r="J179" s="5"/>
      <c r="K179" s="5"/>
      <c r="L179" s="5"/>
      <c r="M179" s="5"/>
      <c r="N179" s="5"/>
      <c r="O179" s="5"/>
      <c r="P179" s="5"/>
      <c r="Q179" s="5"/>
      <c r="R179" s="5"/>
    </row>
    <row r="180" spans="1:38" ht="15" customHeight="1" x14ac:dyDescent="0.25">
      <c r="A180" s="12"/>
      <c r="B180" s="84" t="s">
        <v>387</v>
      </c>
      <c r="C180" s="11" t="s">
        <v>363</v>
      </c>
      <c r="D180" s="85" t="s">
        <v>389</v>
      </c>
      <c r="E180" s="85"/>
      <c r="F180" s="11"/>
      <c r="G180" s="11" t="s">
        <v>363</v>
      </c>
      <c r="H180" s="85" t="s">
        <v>1061</v>
      </c>
      <c r="I180" s="85"/>
      <c r="J180" s="11"/>
      <c r="K180" s="11" t="s">
        <v>363</v>
      </c>
      <c r="L180" s="85" t="s">
        <v>1063</v>
      </c>
      <c r="M180" s="85"/>
      <c r="N180" s="11"/>
      <c r="O180" s="11" t="s">
        <v>363</v>
      </c>
      <c r="P180" s="85" t="s">
        <v>388</v>
      </c>
      <c r="Q180" s="85"/>
      <c r="R180" s="11"/>
    </row>
    <row r="181" spans="1:38" ht="15" customHeight="1" x14ac:dyDescent="0.25">
      <c r="A181" s="12"/>
      <c r="B181" s="84"/>
      <c r="C181" s="11"/>
      <c r="D181" s="85">
        <v>2014</v>
      </c>
      <c r="E181" s="85"/>
      <c r="F181" s="11"/>
      <c r="G181" s="11"/>
      <c r="H181" s="85" t="s">
        <v>1062</v>
      </c>
      <c r="I181" s="85"/>
      <c r="J181" s="11"/>
      <c r="K181" s="11"/>
      <c r="L181" s="85" t="s">
        <v>1064</v>
      </c>
      <c r="M181" s="85"/>
      <c r="N181" s="11"/>
      <c r="O181" s="11"/>
      <c r="P181" s="85">
        <v>2015</v>
      </c>
      <c r="Q181" s="85"/>
      <c r="R181" s="11"/>
    </row>
    <row r="182" spans="1:38" ht="15.75" thickBot="1" x14ac:dyDescent="0.3">
      <c r="A182" s="12"/>
      <c r="B182" s="84"/>
      <c r="C182" s="11"/>
      <c r="D182" s="86"/>
      <c r="E182" s="86"/>
      <c r="F182" s="11"/>
      <c r="G182" s="11"/>
      <c r="H182" s="86"/>
      <c r="I182" s="86"/>
      <c r="J182" s="11"/>
      <c r="K182" s="11"/>
      <c r="L182" s="86" t="s">
        <v>1065</v>
      </c>
      <c r="M182" s="86"/>
      <c r="N182" s="11"/>
      <c r="O182" s="11"/>
      <c r="P182" s="86"/>
      <c r="Q182" s="86"/>
      <c r="R182" s="11"/>
    </row>
    <row r="183" spans="1:38" ht="30" x14ac:dyDescent="0.25">
      <c r="A183" s="12"/>
      <c r="B183" s="73" t="s">
        <v>1066</v>
      </c>
      <c r="C183" s="30" t="s">
        <v>363</v>
      </c>
      <c r="D183" s="74" t="s">
        <v>368</v>
      </c>
      <c r="E183" s="82" t="s">
        <v>589</v>
      </c>
      <c r="F183" s="76" t="s">
        <v>427</v>
      </c>
      <c r="G183" s="30" t="s">
        <v>363</v>
      </c>
      <c r="H183" s="74" t="s">
        <v>368</v>
      </c>
      <c r="I183" s="82">
        <v>45</v>
      </c>
      <c r="J183" s="76" t="s">
        <v>363</v>
      </c>
      <c r="K183" s="30" t="s">
        <v>363</v>
      </c>
      <c r="L183" s="74" t="s">
        <v>368</v>
      </c>
      <c r="M183" s="82" t="s">
        <v>601</v>
      </c>
      <c r="N183" s="76" t="s">
        <v>427</v>
      </c>
      <c r="O183" s="30" t="s">
        <v>363</v>
      </c>
      <c r="P183" s="74" t="s">
        <v>368</v>
      </c>
      <c r="Q183" s="82">
        <v>24</v>
      </c>
      <c r="R183" s="76"/>
    </row>
    <row r="184" spans="1:38" x14ac:dyDescent="0.25">
      <c r="A184" s="12"/>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c r="AH184" s="11"/>
      <c r="AI184" s="11"/>
      <c r="AJ184" s="11"/>
      <c r="AK184" s="11"/>
      <c r="AL184" s="11"/>
    </row>
    <row r="185" spans="1:38" x14ac:dyDescent="0.25">
      <c r="A185" s="12"/>
      <c r="B185" s="24"/>
      <c r="C185" s="24"/>
      <c r="D185" s="24"/>
      <c r="E185" s="24"/>
      <c r="F185" s="24"/>
      <c r="G185" s="24"/>
      <c r="H185" s="24"/>
      <c r="I185" s="24"/>
      <c r="J185" s="24"/>
      <c r="K185" s="24"/>
      <c r="L185" s="24"/>
      <c r="M185" s="24"/>
      <c r="N185" s="24"/>
      <c r="O185" s="24"/>
      <c r="P185" s="24"/>
      <c r="Q185" s="24"/>
      <c r="R185" s="24"/>
      <c r="S185" s="24"/>
      <c r="T185" s="24"/>
      <c r="U185" s="24"/>
      <c r="V185" s="24"/>
      <c r="W185" s="24"/>
      <c r="X185" s="24"/>
      <c r="Y185" s="24"/>
      <c r="Z185" s="24"/>
      <c r="AA185" s="24"/>
      <c r="AB185" s="24"/>
      <c r="AC185" s="24"/>
      <c r="AD185" s="24"/>
      <c r="AE185" s="24"/>
      <c r="AF185" s="24"/>
      <c r="AG185" s="24"/>
      <c r="AH185" s="24"/>
      <c r="AI185" s="24"/>
      <c r="AJ185" s="24"/>
      <c r="AK185" s="24"/>
      <c r="AL185" s="24"/>
    </row>
    <row r="186" spans="1:38" x14ac:dyDescent="0.25">
      <c r="A186" s="12"/>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c r="AH186" s="11"/>
      <c r="AI186" s="11"/>
      <c r="AJ186" s="11"/>
      <c r="AK186" s="11"/>
      <c r="AL186" s="11"/>
    </row>
    <row r="187" spans="1:38" x14ac:dyDescent="0.25">
      <c r="A187" s="12"/>
      <c r="B187" s="23" t="s">
        <v>1067</v>
      </c>
      <c r="C187" s="23"/>
      <c r="D187" s="23"/>
      <c r="E187" s="23"/>
      <c r="F187" s="23"/>
      <c r="G187" s="23"/>
      <c r="H187" s="23"/>
      <c r="I187" s="23"/>
      <c r="J187" s="23"/>
      <c r="K187" s="23"/>
      <c r="L187" s="23"/>
      <c r="M187" s="23"/>
      <c r="N187" s="23"/>
      <c r="O187" s="23"/>
      <c r="P187" s="23"/>
      <c r="Q187" s="23"/>
      <c r="R187" s="23"/>
      <c r="S187" s="23"/>
      <c r="T187" s="23"/>
      <c r="U187" s="23"/>
      <c r="V187" s="23"/>
      <c r="W187" s="23"/>
      <c r="X187" s="23"/>
      <c r="Y187" s="23"/>
      <c r="Z187" s="23"/>
      <c r="AA187" s="23"/>
      <c r="AB187" s="23"/>
      <c r="AC187" s="23"/>
      <c r="AD187" s="23"/>
      <c r="AE187" s="23"/>
      <c r="AF187" s="23"/>
      <c r="AG187" s="23"/>
      <c r="AH187" s="23"/>
      <c r="AI187" s="23"/>
      <c r="AJ187" s="23"/>
      <c r="AK187" s="23"/>
      <c r="AL187" s="23"/>
    </row>
    <row r="188" spans="1:38" x14ac:dyDescent="0.25">
      <c r="A188" s="12"/>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c r="AJ188" s="11"/>
      <c r="AK188" s="11"/>
      <c r="AL188" s="11"/>
    </row>
    <row r="189" spans="1:38" x14ac:dyDescent="0.25">
      <c r="A189" s="12"/>
      <c r="B189" s="20" t="s">
        <v>1068</v>
      </c>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c r="AA189" s="20"/>
      <c r="AB189" s="20"/>
      <c r="AC189" s="20"/>
      <c r="AD189" s="20"/>
      <c r="AE189" s="20"/>
      <c r="AF189" s="20"/>
      <c r="AG189" s="20"/>
      <c r="AH189" s="20"/>
      <c r="AI189" s="20"/>
      <c r="AJ189" s="20"/>
      <c r="AK189" s="20"/>
      <c r="AL189" s="20"/>
    </row>
    <row r="190" spans="1:38" x14ac:dyDescent="0.25">
      <c r="A190" s="12"/>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c r="AJ190" s="11"/>
      <c r="AK190" s="11"/>
      <c r="AL190" s="11"/>
    </row>
    <row r="191" spans="1:38" ht="15.75" x14ac:dyDescent="0.25">
      <c r="A191" s="12"/>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c r="AA191" s="21"/>
      <c r="AB191" s="21"/>
      <c r="AC191" s="21"/>
      <c r="AD191" s="21"/>
      <c r="AE191" s="21"/>
      <c r="AF191" s="21"/>
      <c r="AG191" s="21"/>
      <c r="AH191" s="21"/>
      <c r="AI191" s="21"/>
      <c r="AJ191" s="21"/>
      <c r="AK191" s="21"/>
      <c r="AL191" s="21"/>
    </row>
    <row r="192" spans="1:38" x14ac:dyDescent="0.25">
      <c r="A192" s="12"/>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38" ht="15.75" thickBot="1" x14ac:dyDescent="0.3">
      <c r="A193" s="12"/>
      <c r="B193" s="5"/>
      <c r="C193" s="5" t="s">
        <v>363</v>
      </c>
      <c r="D193" s="86" t="s">
        <v>1069</v>
      </c>
      <c r="E193" s="86"/>
      <c r="F193" s="86"/>
      <c r="G193" s="86"/>
      <c r="H193" s="86"/>
      <c r="I193" s="86"/>
      <c r="J193" s="86"/>
      <c r="K193" s="86"/>
      <c r="L193" s="86"/>
      <c r="M193" s="86"/>
      <c r="N193" s="5"/>
      <c r="O193" s="5"/>
      <c r="P193" s="86" t="s">
        <v>1070</v>
      </c>
      <c r="Q193" s="86"/>
      <c r="R193" s="86"/>
      <c r="S193" s="86"/>
      <c r="T193" s="86"/>
      <c r="U193" s="86"/>
      <c r="V193" s="86"/>
      <c r="W193" s="86"/>
      <c r="X193" s="86"/>
      <c r="Y193" s="86"/>
      <c r="Z193" s="5"/>
    </row>
    <row r="194" spans="1:38" ht="15" customHeight="1" x14ac:dyDescent="0.25">
      <c r="A194" s="12"/>
      <c r="B194" s="5"/>
      <c r="C194" s="5" t="s">
        <v>363</v>
      </c>
      <c r="D194" s="99" t="s">
        <v>1071</v>
      </c>
      <c r="E194" s="99"/>
      <c r="F194" s="5"/>
      <c r="G194" s="5" t="s">
        <v>363</v>
      </c>
      <c r="H194" s="100"/>
      <c r="I194" s="100"/>
      <c r="J194" s="5"/>
      <c r="K194" s="5"/>
      <c r="L194" s="100"/>
      <c r="M194" s="100"/>
      <c r="N194" s="5"/>
      <c r="O194" s="5"/>
      <c r="P194" s="99" t="s">
        <v>1071</v>
      </c>
      <c r="Q194" s="99"/>
      <c r="R194" s="5"/>
      <c r="S194" s="5" t="s">
        <v>363</v>
      </c>
      <c r="T194" s="100"/>
      <c r="U194" s="100"/>
      <c r="V194" s="5"/>
      <c r="W194" s="5"/>
      <c r="X194" s="100"/>
      <c r="Y194" s="100"/>
      <c r="Z194" s="5"/>
    </row>
    <row r="195" spans="1:38" ht="15" customHeight="1" x14ac:dyDescent="0.25">
      <c r="A195" s="12"/>
      <c r="B195" s="5"/>
      <c r="C195" s="5" t="s">
        <v>363</v>
      </c>
      <c r="D195" s="85" t="s">
        <v>1072</v>
      </c>
      <c r="E195" s="85"/>
      <c r="F195" s="5"/>
      <c r="G195" s="5" t="s">
        <v>363</v>
      </c>
      <c r="H195" s="85" t="s">
        <v>401</v>
      </c>
      <c r="I195" s="85"/>
      <c r="J195" s="5"/>
      <c r="K195" s="5"/>
      <c r="L195" s="11"/>
      <c r="M195" s="11"/>
      <c r="N195" s="5"/>
      <c r="O195" s="5"/>
      <c r="P195" s="85" t="s">
        <v>1072</v>
      </c>
      <c r="Q195" s="85"/>
      <c r="R195" s="5"/>
      <c r="S195" s="5" t="s">
        <v>363</v>
      </c>
      <c r="T195" s="85" t="s">
        <v>401</v>
      </c>
      <c r="U195" s="85"/>
      <c r="V195" s="5"/>
      <c r="W195" s="5"/>
      <c r="X195" s="11"/>
      <c r="Y195" s="11"/>
      <c r="Z195" s="5"/>
    </row>
    <row r="196" spans="1:38" ht="15.75" thickBot="1" x14ac:dyDescent="0.3">
      <c r="A196" s="12"/>
      <c r="B196" s="70" t="s">
        <v>387</v>
      </c>
      <c r="C196" s="5" t="s">
        <v>363</v>
      </c>
      <c r="D196" s="86" t="s">
        <v>1073</v>
      </c>
      <c r="E196" s="86"/>
      <c r="F196" s="5"/>
      <c r="G196" s="5" t="s">
        <v>363</v>
      </c>
      <c r="H196" s="86" t="s">
        <v>1073</v>
      </c>
      <c r="I196" s="86"/>
      <c r="J196" s="5"/>
      <c r="K196" s="5"/>
      <c r="L196" s="86" t="s">
        <v>174</v>
      </c>
      <c r="M196" s="86"/>
      <c r="N196" s="5"/>
      <c r="O196" s="5"/>
      <c r="P196" s="86" t="s">
        <v>1073</v>
      </c>
      <c r="Q196" s="86"/>
      <c r="R196" s="5"/>
      <c r="S196" s="5" t="s">
        <v>363</v>
      </c>
      <c r="T196" s="86" t="s">
        <v>1073</v>
      </c>
      <c r="U196" s="86"/>
      <c r="V196" s="5"/>
      <c r="W196" s="5"/>
      <c r="X196" s="86" t="s">
        <v>174</v>
      </c>
      <c r="Y196" s="86"/>
      <c r="Z196" s="5"/>
    </row>
    <row r="197" spans="1:38" x14ac:dyDescent="0.25">
      <c r="A197" s="12"/>
      <c r="B197" s="88" t="s">
        <v>1074</v>
      </c>
      <c r="C197" s="30" t="s">
        <v>363</v>
      </c>
      <c r="D197" s="30"/>
      <c r="E197" s="30"/>
      <c r="F197" s="30"/>
      <c r="G197" s="30" t="s">
        <v>363</v>
      </c>
      <c r="H197" s="30"/>
      <c r="I197" s="30"/>
      <c r="J197" s="30"/>
      <c r="K197" s="30"/>
      <c r="L197" s="30"/>
      <c r="M197" s="30"/>
      <c r="N197" s="30"/>
      <c r="O197" s="30"/>
      <c r="P197" s="30"/>
      <c r="Q197" s="30"/>
      <c r="R197" s="30"/>
      <c r="S197" s="30" t="s">
        <v>363</v>
      </c>
      <c r="T197" s="30"/>
      <c r="U197" s="30"/>
      <c r="V197" s="30"/>
      <c r="W197" s="30"/>
      <c r="X197" s="30"/>
      <c r="Y197" s="30"/>
      <c r="Z197" s="30"/>
    </row>
    <row r="198" spans="1:38" x14ac:dyDescent="0.25">
      <c r="A198" s="12"/>
      <c r="B198" s="3" t="s">
        <v>710</v>
      </c>
      <c r="C198" s="5" t="s">
        <v>363</v>
      </c>
      <c r="D198" s="77" t="s">
        <v>368</v>
      </c>
      <c r="E198" s="81">
        <v>4</v>
      </c>
      <c r="F198" s="2"/>
      <c r="G198" s="5" t="s">
        <v>363</v>
      </c>
      <c r="H198" s="2"/>
      <c r="I198" s="87" t="s">
        <v>369</v>
      </c>
      <c r="J198" s="2"/>
      <c r="K198" s="5"/>
      <c r="L198" s="77" t="s">
        <v>368</v>
      </c>
      <c r="M198" s="81">
        <v>4</v>
      </c>
      <c r="N198" s="2"/>
      <c r="O198" s="5"/>
      <c r="P198" s="5" t="s">
        <v>368</v>
      </c>
      <c r="Q198" s="34">
        <v>4</v>
      </c>
      <c r="S198" s="5" t="s">
        <v>363</v>
      </c>
      <c r="U198" s="61" t="s">
        <v>369</v>
      </c>
      <c r="W198" s="5"/>
      <c r="X198" s="5" t="s">
        <v>368</v>
      </c>
      <c r="Y198" s="34">
        <v>4</v>
      </c>
    </row>
    <row r="199" spans="1:38" x14ac:dyDescent="0.25">
      <c r="A199" s="12"/>
      <c r="B199" s="73" t="s">
        <v>711</v>
      </c>
      <c r="C199" s="30" t="s">
        <v>363</v>
      </c>
      <c r="D199" s="74"/>
      <c r="E199" s="82">
        <v>8</v>
      </c>
      <c r="F199" s="76"/>
      <c r="G199" s="30" t="s">
        <v>363</v>
      </c>
      <c r="H199" s="76"/>
      <c r="I199" s="94" t="s">
        <v>369</v>
      </c>
      <c r="J199" s="76"/>
      <c r="K199" s="30"/>
      <c r="L199" s="74"/>
      <c r="M199" s="82">
        <v>8</v>
      </c>
      <c r="N199" s="76"/>
      <c r="O199" s="30"/>
      <c r="P199" s="30"/>
      <c r="Q199" s="40">
        <v>9</v>
      </c>
      <c r="R199" s="55"/>
      <c r="S199" s="30" t="s">
        <v>363</v>
      </c>
      <c r="T199" s="55"/>
      <c r="U199" s="44" t="s">
        <v>369</v>
      </c>
      <c r="V199" s="55"/>
      <c r="W199" s="30"/>
      <c r="X199" s="30"/>
      <c r="Y199" s="40">
        <v>9</v>
      </c>
      <c r="Z199" s="55"/>
    </row>
    <row r="200" spans="1:38" x14ac:dyDescent="0.25">
      <c r="A200" s="12"/>
      <c r="B200" s="3" t="s">
        <v>712</v>
      </c>
      <c r="C200" s="5" t="s">
        <v>363</v>
      </c>
      <c r="D200" s="77"/>
      <c r="E200" s="81">
        <v>2</v>
      </c>
      <c r="F200" s="2"/>
      <c r="G200" s="5" t="s">
        <v>363</v>
      </c>
      <c r="H200" s="2"/>
      <c r="I200" s="87" t="s">
        <v>369</v>
      </c>
      <c r="J200" s="2"/>
      <c r="K200" s="5"/>
      <c r="L200" s="77"/>
      <c r="M200" s="81">
        <v>2</v>
      </c>
      <c r="N200" s="2"/>
      <c r="O200" s="5"/>
      <c r="P200" s="5"/>
      <c r="Q200" s="34">
        <v>1</v>
      </c>
      <c r="S200" s="5" t="s">
        <v>363</v>
      </c>
      <c r="U200" s="61" t="s">
        <v>369</v>
      </c>
      <c r="W200" s="5"/>
      <c r="X200" s="5"/>
      <c r="Y200" s="34">
        <v>1</v>
      </c>
    </row>
    <row r="201" spans="1:38" ht="15.75" thickBot="1" x14ac:dyDescent="0.3">
      <c r="A201" s="12"/>
      <c r="B201" s="73" t="s">
        <v>527</v>
      </c>
      <c r="C201" s="30" t="s">
        <v>363</v>
      </c>
      <c r="D201" s="76"/>
      <c r="E201" s="94" t="s">
        <v>369</v>
      </c>
      <c r="F201" s="76"/>
      <c r="G201" s="30" t="s">
        <v>363</v>
      </c>
      <c r="H201" s="74" t="s">
        <v>368</v>
      </c>
      <c r="I201" s="82" t="s">
        <v>767</v>
      </c>
      <c r="J201" s="76" t="s">
        <v>427</v>
      </c>
      <c r="K201" s="30"/>
      <c r="L201" s="74"/>
      <c r="M201" s="82" t="s">
        <v>767</v>
      </c>
      <c r="N201" s="76" t="s">
        <v>427</v>
      </c>
      <c r="O201" s="30"/>
      <c r="P201" s="55"/>
      <c r="Q201" s="44" t="s">
        <v>369</v>
      </c>
      <c r="R201" s="55"/>
      <c r="S201" s="30" t="s">
        <v>363</v>
      </c>
      <c r="T201" s="30" t="s">
        <v>368</v>
      </c>
      <c r="U201" s="40" t="s">
        <v>586</v>
      </c>
      <c r="V201" s="55" t="s">
        <v>427</v>
      </c>
      <c r="W201" s="30"/>
      <c r="X201" s="30"/>
      <c r="Y201" s="40" t="s">
        <v>586</v>
      </c>
      <c r="Z201" s="55" t="s">
        <v>427</v>
      </c>
    </row>
    <row r="202" spans="1:38" x14ac:dyDescent="0.25">
      <c r="A202" s="12"/>
      <c r="B202" s="79"/>
      <c r="C202" s="79" t="s">
        <v>363</v>
      </c>
      <c r="D202" s="80"/>
      <c r="E202" s="80"/>
      <c r="F202" s="79"/>
      <c r="G202" s="79" t="s">
        <v>363</v>
      </c>
      <c r="H202" s="80"/>
      <c r="I202" s="80"/>
      <c r="J202" s="79"/>
      <c r="K202" s="79"/>
      <c r="L202" s="80"/>
      <c r="M202" s="80"/>
      <c r="N202" s="79"/>
      <c r="O202" s="79"/>
      <c r="P202" s="80"/>
      <c r="Q202" s="80"/>
      <c r="R202" s="79"/>
      <c r="S202" s="79" t="s">
        <v>363</v>
      </c>
      <c r="T202" s="80"/>
      <c r="U202" s="80"/>
      <c r="V202" s="79"/>
      <c r="W202" s="79"/>
      <c r="X202" s="80"/>
      <c r="Y202" s="80"/>
      <c r="Z202" s="79"/>
    </row>
    <row r="203" spans="1:38" ht="15.75" thickBot="1" x14ac:dyDescent="0.3">
      <c r="A203" s="12"/>
      <c r="B203" s="3" t="s">
        <v>1075</v>
      </c>
      <c r="C203" s="5"/>
      <c r="D203" s="77" t="s">
        <v>368</v>
      </c>
      <c r="E203" s="81">
        <v>14</v>
      </c>
      <c r="F203" s="2"/>
      <c r="G203" s="5"/>
      <c r="H203" s="77" t="s">
        <v>368</v>
      </c>
      <c r="I203" s="81" t="s">
        <v>767</v>
      </c>
      <c r="J203" s="2" t="s">
        <v>427</v>
      </c>
      <c r="K203" s="5"/>
      <c r="L203" s="77" t="s">
        <v>368</v>
      </c>
      <c r="M203" s="81">
        <v>10</v>
      </c>
      <c r="N203" s="2"/>
      <c r="O203" s="5"/>
      <c r="P203" s="5" t="s">
        <v>368</v>
      </c>
      <c r="Q203" s="34">
        <v>14</v>
      </c>
      <c r="S203" s="5"/>
      <c r="T203" s="5" t="s">
        <v>368</v>
      </c>
      <c r="U203" s="34" t="s">
        <v>586</v>
      </c>
      <c r="V203" t="s">
        <v>427</v>
      </c>
      <c r="W203" s="5"/>
      <c r="X203" s="5" t="s">
        <v>368</v>
      </c>
      <c r="Y203" s="34">
        <v>11</v>
      </c>
    </row>
    <row r="204" spans="1:38" ht="15.75" thickTop="1" x14ac:dyDescent="0.25">
      <c r="A204" s="12"/>
      <c r="B204" s="79"/>
      <c r="C204" s="79" t="s">
        <v>363</v>
      </c>
      <c r="D204" s="83"/>
      <c r="E204" s="83"/>
      <c r="F204" s="79"/>
      <c r="G204" s="79" t="s">
        <v>363</v>
      </c>
      <c r="H204" s="83"/>
      <c r="I204" s="83"/>
      <c r="J204" s="79"/>
      <c r="K204" s="79"/>
      <c r="L204" s="83"/>
      <c r="M204" s="83"/>
      <c r="N204" s="79"/>
      <c r="O204" s="79"/>
      <c r="P204" s="83"/>
      <c r="Q204" s="83"/>
      <c r="R204" s="79"/>
      <c r="S204" s="79" t="s">
        <v>363</v>
      </c>
      <c r="T204" s="83"/>
      <c r="U204" s="83"/>
      <c r="V204" s="79"/>
      <c r="W204" s="79"/>
      <c r="X204" s="83"/>
      <c r="Y204" s="83"/>
      <c r="Z204" s="79"/>
    </row>
    <row r="205" spans="1:38" x14ac:dyDescent="0.25">
      <c r="A205" s="12"/>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c r="AB205" s="11"/>
      <c r="AC205" s="11"/>
      <c r="AD205" s="11"/>
      <c r="AE205" s="11"/>
      <c r="AF205" s="11"/>
      <c r="AG205" s="11"/>
      <c r="AH205" s="11"/>
      <c r="AI205" s="11"/>
      <c r="AJ205" s="11"/>
      <c r="AK205" s="11"/>
      <c r="AL205" s="11"/>
    </row>
    <row r="206" spans="1:38" x14ac:dyDescent="0.25">
      <c r="A206" s="12"/>
      <c r="B206" s="22" t="s">
        <v>1076</v>
      </c>
      <c r="C206" s="22"/>
      <c r="D206" s="22"/>
      <c r="E206" s="22"/>
      <c r="F206" s="22"/>
      <c r="G206" s="22"/>
      <c r="H206" s="22"/>
      <c r="I206" s="22"/>
      <c r="J206" s="22"/>
      <c r="K206" s="22"/>
      <c r="L206" s="22"/>
      <c r="M206" s="22"/>
      <c r="N206" s="22"/>
      <c r="O206" s="22"/>
      <c r="P206" s="22"/>
      <c r="Q206" s="22"/>
      <c r="R206" s="22"/>
      <c r="S206" s="22"/>
      <c r="T206" s="22"/>
      <c r="U206" s="22"/>
      <c r="V206" s="22"/>
      <c r="W206" s="22"/>
      <c r="X206" s="22"/>
      <c r="Y206" s="22"/>
      <c r="Z206" s="22"/>
      <c r="AA206" s="22"/>
      <c r="AB206" s="22"/>
      <c r="AC206" s="22"/>
      <c r="AD206" s="22"/>
      <c r="AE206" s="22"/>
      <c r="AF206" s="22"/>
      <c r="AG206" s="22"/>
      <c r="AH206" s="22"/>
      <c r="AI206" s="22"/>
      <c r="AJ206" s="22"/>
      <c r="AK206" s="22"/>
      <c r="AL206" s="22"/>
    </row>
    <row r="207" spans="1:38" x14ac:dyDescent="0.25">
      <c r="A207" s="12"/>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c r="AA207" s="11"/>
      <c r="AB207" s="11"/>
      <c r="AC207" s="11"/>
      <c r="AD207" s="11"/>
      <c r="AE207" s="11"/>
      <c r="AF207" s="11"/>
      <c r="AG207" s="11"/>
      <c r="AH207" s="11"/>
      <c r="AI207" s="11"/>
      <c r="AJ207" s="11"/>
      <c r="AK207" s="11"/>
      <c r="AL207" s="11"/>
    </row>
    <row r="208" spans="1:38" ht="38.25" customHeight="1" x14ac:dyDescent="0.25">
      <c r="A208" s="12"/>
      <c r="B208" s="20" t="s">
        <v>1077</v>
      </c>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c r="AA208" s="20"/>
      <c r="AB208" s="20"/>
      <c r="AC208" s="20"/>
      <c r="AD208" s="20"/>
      <c r="AE208" s="20"/>
      <c r="AF208" s="20"/>
      <c r="AG208" s="20"/>
      <c r="AH208" s="20"/>
      <c r="AI208" s="20"/>
      <c r="AJ208" s="20"/>
      <c r="AK208" s="20"/>
      <c r="AL208" s="20"/>
    </row>
    <row r="209" spans="1:38" x14ac:dyDescent="0.25">
      <c r="A209" s="12"/>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c r="AA209" s="11"/>
      <c r="AB209" s="11"/>
      <c r="AC209" s="11"/>
      <c r="AD209" s="11"/>
      <c r="AE209" s="11"/>
      <c r="AF209" s="11"/>
      <c r="AG209" s="11"/>
      <c r="AH209" s="11"/>
      <c r="AI209" s="11"/>
      <c r="AJ209" s="11"/>
      <c r="AK209" s="11"/>
      <c r="AL209" s="11"/>
    </row>
    <row r="210" spans="1:38" x14ac:dyDescent="0.25">
      <c r="A210" s="12"/>
      <c r="B210" s="20" t="s">
        <v>1078</v>
      </c>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c r="AA210" s="20"/>
      <c r="AB210" s="20"/>
      <c r="AC210" s="20"/>
      <c r="AD210" s="20"/>
      <c r="AE210" s="20"/>
      <c r="AF210" s="20"/>
      <c r="AG210" s="20"/>
      <c r="AH210" s="20"/>
      <c r="AI210" s="20"/>
      <c r="AJ210" s="20"/>
      <c r="AK210" s="20"/>
      <c r="AL210" s="20"/>
    </row>
    <row r="211" spans="1:38" x14ac:dyDescent="0.25">
      <c r="A211" s="12"/>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c r="AA211" s="11"/>
      <c r="AB211" s="11"/>
      <c r="AC211" s="11"/>
      <c r="AD211" s="11"/>
      <c r="AE211" s="11"/>
      <c r="AF211" s="11"/>
      <c r="AG211" s="11"/>
      <c r="AH211" s="11"/>
      <c r="AI211" s="11"/>
      <c r="AJ211" s="11"/>
      <c r="AK211" s="11"/>
      <c r="AL211" s="11"/>
    </row>
    <row r="212" spans="1:38" ht="15.75" x14ac:dyDescent="0.25">
      <c r="A212" s="12"/>
      <c r="B212" s="21"/>
      <c r="C212" s="21"/>
      <c r="D212" s="21"/>
      <c r="E212" s="21"/>
      <c r="F212" s="21"/>
      <c r="G212" s="21"/>
      <c r="H212" s="21"/>
      <c r="I212" s="21"/>
      <c r="J212" s="21"/>
      <c r="K212" s="21"/>
      <c r="L212" s="21"/>
      <c r="M212" s="21"/>
      <c r="N212" s="21"/>
      <c r="O212" s="21"/>
      <c r="P212" s="21"/>
      <c r="Q212" s="21"/>
      <c r="R212" s="21"/>
      <c r="S212" s="21"/>
      <c r="T212" s="21"/>
      <c r="U212" s="21"/>
      <c r="V212" s="21"/>
      <c r="W212" s="21"/>
      <c r="X212" s="21"/>
      <c r="Y212" s="21"/>
      <c r="Z212" s="21"/>
      <c r="AA212" s="21"/>
      <c r="AB212" s="21"/>
      <c r="AC212" s="21"/>
      <c r="AD212" s="21"/>
      <c r="AE212" s="21"/>
      <c r="AF212" s="21"/>
      <c r="AG212" s="21"/>
      <c r="AH212" s="21"/>
      <c r="AI212" s="21"/>
      <c r="AJ212" s="21"/>
      <c r="AK212" s="21"/>
      <c r="AL212" s="21"/>
    </row>
    <row r="213" spans="1:38" x14ac:dyDescent="0.25">
      <c r="A213" s="12"/>
      <c r="B213" s="5"/>
      <c r="C213" s="5"/>
      <c r="D213" s="5"/>
      <c r="E213" s="5"/>
      <c r="F213" s="5"/>
      <c r="G213" s="5"/>
      <c r="H213" s="5"/>
      <c r="I213" s="5"/>
      <c r="J213" s="5"/>
      <c r="K213" s="5"/>
      <c r="L213" s="5"/>
      <c r="M213" s="5"/>
      <c r="N213" s="5"/>
    </row>
    <row r="214" spans="1:38" ht="15" customHeight="1" x14ac:dyDescent="0.25">
      <c r="A214" s="12"/>
      <c r="B214" s="5"/>
      <c r="C214" s="5" t="s">
        <v>363</v>
      </c>
      <c r="D214" s="85" t="s">
        <v>388</v>
      </c>
      <c r="E214" s="85"/>
      <c r="F214" s="5"/>
      <c r="G214" s="5" t="s">
        <v>363</v>
      </c>
      <c r="H214" s="85" t="s">
        <v>389</v>
      </c>
      <c r="I214" s="85"/>
      <c r="J214" s="5"/>
      <c r="K214" s="5" t="s">
        <v>363</v>
      </c>
      <c r="L214" s="85" t="s">
        <v>388</v>
      </c>
      <c r="M214" s="85"/>
      <c r="N214" s="5"/>
    </row>
    <row r="215" spans="1:38" ht="15.75" thickBot="1" x14ac:dyDescent="0.3">
      <c r="A215" s="12"/>
      <c r="B215" s="70" t="s">
        <v>387</v>
      </c>
      <c r="C215" s="5" t="s">
        <v>363</v>
      </c>
      <c r="D215" s="86">
        <v>2015</v>
      </c>
      <c r="E215" s="86"/>
      <c r="F215" s="5"/>
      <c r="G215" s="5" t="s">
        <v>363</v>
      </c>
      <c r="H215" s="86">
        <v>2014</v>
      </c>
      <c r="I215" s="86"/>
      <c r="J215" s="5"/>
      <c r="K215" s="5" t="s">
        <v>363</v>
      </c>
      <c r="L215" s="86">
        <v>2014</v>
      </c>
      <c r="M215" s="86"/>
      <c r="N215" s="5"/>
    </row>
    <row r="216" spans="1:38" ht="30" x14ac:dyDescent="0.25">
      <c r="A216" s="12"/>
      <c r="B216" s="73" t="s">
        <v>1079</v>
      </c>
      <c r="C216" s="30" t="s">
        <v>363</v>
      </c>
      <c r="D216" s="74" t="s">
        <v>368</v>
      </c>
      <c r="E216" s="82">
        <v>122</v>
      </c>
      <c r="F216" s="76"/>
      <c r="G216" s="30" t="s">
        <v>363</v>
      </c>
      <c r="H216" s="30" t="s">
        <v>368</v>
      </c>
      <c r="I216" s="40">
        <v>133</v>
      </c>
      <c r="J216" s="55"/>
      <c r="K216" s="30" t="s">
        <v>363</v>
      </c>
      <c r="L216" s="30" t="s">
        <v>368</v>
      </c>
      <c r="M216" s="40">
        <v>118</v>
      </c>
      <c r="N216" s="55"/>
    </row>
    <row r="217" spans="1:38" x14ac:dyDescent="0.25">
      <c r="A217" s="12"/>
      <c r="B217" s="3" t="s">
        <v>1080</v>
      </c>
      <c r="C217" s="5" t="s">
        <v>363</v>
      </c>
      <c r="D217" s="77"/>
      <c r="E217" s="81">
        <v>91</v>
      </c>
      <c r="F217" s="2"/>
      <c r="G217" s="5" t="s">
        <v>363</v>
      </c>
      <c r="H217" s="5"/>
      <c r="I217" s="34">
        <v>100</v>
      </c>
      <c r="K217" s="5" t="s">
        <v>363</v>
      </c>
      <c r="L217" s="5"/>
      <c r="M217" s="34">
        <v>43</v>
      </c>
    </row>
    <row r="218" spans="1:38" ht="30" x14ac:dyDescent="0.25">
      <c r="A218" s="12"/>
      <c r="B218" s="73" t="s">
        <v>1081</v>
      </c>
      <c r="C218" s="30" t="s">
        <v>363</v>
      </c>
      <c r="D218" s="74"/>
      <c r="E218" s="82">
        <v>28</v>
      </c>
      <c r="F218" s="76"/>
      <c r="G218" s="30" t="s">
        <v>363</v>
      </c>
      <c r="H218" s="30"/>
      <c r="I218" s="40">
        <v>31</v>
      </c>
      <c r="J218" s="55"/>
      <c r="K218" s="30" t="s">
        <v>363</v>
      </c>
      <c r="L218" s="30"/>
      <c r="M218" s="40">
        <v>108</v>
      </c>
      <c r="N218" s="55"/>
    </row>
    <row r="219" spans="1:38" x14ac:dyDescent="0.25">
      <c r="A219" s="12"/>
      <c r="B219" s="3" t="s">
        <v>1082</v>
      </c>
      <c r="C219" s="5" t="s">
        <v>363</v>
      </c>
      <c r="D219" s="2"/>
      <c r="E219" s="87" t="s">
        <v>369</v>
      </c>
      <c r="F219" s="2"/>
      <c r="G219" s="5" t="s">
        <v>363</v>
      </c>
      <c r="I219" s="61" t="s">
        <v>369</v>
      </c>
      <c r="K219" s="5" t="s">
        <v>363</v>
      </c>
      <c r="L219" s="5"/>
      <c r="M219" s="34">
        <v>40</v>
      </c>
    </row>
    <row r="220" spans="1:38" ht="30" x14ac:dyDescent="0.25">
      <c r="A220" s="12"/>
      <c r="B220" s="73" t="s">
        <v>1083</v>
      </c>
      <c r="C220" s="30" t="s">
        <v>363</v>
      </c>
      <c r="D220" s="74"/>
      <c r="E220" s="82">
        <v>3</v>
      </c>
      <c r="F220" s="76"/>
      <c r="G220" s="30" t="s">
        <v>363</v>
      </c>
      <c r="H220" s="30"/>
      <c r="I220" s="40">
        <v>2</v>
      </c>
      <c r="J220" s="55"/>
      <c r="K220" s="30" t="s">
        <v>363</v>
      </c>
      <c r="L220" s="30"/>
      <c r="M220" s="40">
        <v>7</v>
      </c>
      <c r="N220" s="55"/>
    </row>
    <row r="221" spans="1:38" x14ac:dyDescent="0.25">
      <c r="A221" s="12"/>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c r="AA221" s="11"/>
      <c r="AB221" s="11"/>
      <c r="AC221" s="11"/>
      <c r="AD221" s="11"/>
      <c r="AE221" s="11"/>
      <c r="AF221" s="11"/>
      <c r="AG221" s="11"/>
      <c r="AH221" s="11"/>
      <c r="AI221" s="11"/>
      <c r="AJ221" s="11"/>
      <c r="AK221" s="11"/>
      <c r="AL221" s="11"/>
    </row>
    <row r="222" spans="1:38" x14ac:dyDescent="0.25">
      <c r="A222" s="12"/>
      <c r="B222" s="24"/>
      <c r="C222" s="24"/>
      <c r="D222" s="24"/>
      <c r="E222" s="24"/>
      <c r="F222" s="24"/>
      <c r="G222" s="24"/>
      <c r="H222" s="24"/>
      <c r="I222" s="24"/>
      <c r="J222" s="24"/>
      <c r="K222" s="24"/>
      <c r="L222" s="24"/>
      <c r="M222" s="24"/>
      <c r="N222" s="24"/>
      <c r="O222" s="24"/>
      <c r="P222" s="24"/>
      <c r="Q222" s="24"/>
      <c r="R222" s="24"/>
      <c r="S222" s="24"/>
      <c r="T222" s="24"/>
      <c r="U222" s="24"/>
      <c r="V222" s="24"/>
      <c r="W222" s="24"/>
      <c r="X222" s="24"/>
      <c r="Y222" s="24"/>
      <c r="Z222" s="24"/>
      <c r="AA222" s="24"/>
      <c r="AB222" s="24"/>
      <c r="AC222" s="24"/>
      <c r="AD222" s="24"/>
      <c r="AE222" s="24"/>
      <c r="AF222" s="24"/>
      <c r="AG222" s="24"/>
      <c r="AH222" s="24"/>
      <c r="AI222" s="24"/>
      <c r="AJ222" s="24"/>
      <c r="AK222" s="24"/>
      <c r="AL222" s="24"/>
    </row>
    <row r="223" spans="1:38" x14ac:dyDescent="0.25">
      <c r="A223" s="12"/>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c r="AA223" s="11"/>
      <c r="AB223" s="11"/>
      <c r="AC223" s="11"/>
      <c r="AD223" s="11"/>
      <c r="AE223" s="11"/>
      <c r="AF223" s="11"/>
      <c r="AG223" s="11"/>
      <c r="AH223" s="11"/>
      <c r="AI223" s="11"/>
      <c r="AJ223" s="11"/>
      <c r="AK223" s="11"/>
      <c r="AL223" s="11"/>
    </row>
    <row r="224" spans="1:38" x14ac:dyDescent="0.25">
      <c r="A224" s="12"/>
      <c r="B224" s="20" t="s">
        <v>1084</v>
      </c>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20"/>
      <c r="AA224" s="20"/>
      <c r="AB224" s="20"/>
      <c r="AC224" s="20"/>
      <c r="AD224" s="20"/>
      <c r="AE224" s="20"/>
      <c r="AF224" s="20"/>
      <c r="AG224" s="20"/>
      <c r="AH224" s="20"/>
      <c r="AI224" s="20"/>
      <c r="AJ224" s="20"/>
      <c r="AK224" s="20"/>
      <c r="AL224" s="20"/>
    </row>
    <row r="225" spans="1:38" x14ac:dyDescent="0.25">
      <c r="A225" s="12"/>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c r="AA225" s="11"/>
      <c r="AB225" s="11"/>
      <c r="AC225" s="11"/>
      <c r="AD225" s="11"/>
      <c r="AE225" s="11"/>
      <c r="AF225" s="11"/>
      <c r="AG225" s="11"/>
      <c r="AH225" s="11"/>
      <c r="AI225" s="11"/>
      <c r="AJ225" s="11"/>
      <c r="AK225" s="11"/>
      <c r="AL225" s="11"/>
    </row>
    <row r="226" spans="1:38" ht="15.75" x14ac:dyDescent="0.25">
      <c r="A226" s="12"/>
      <c r="B226" s="21"/>
      <c r="C226" s="21"/>
      <c r="D226" s="21"/>
      <c r="E226" s="21"/>
      <c r="F226" s="21"/>
      <c r="G226" s="21"/>
      <c r="H226" s="21"/>
      <c r="I226" s="21"/>
      <c r="J226" s="21"/>
      <c r="K226" s="21"/>
      <c r="L226" s="21"/>
      <c r="M226" s="21"/>
      <c r="N226" s="21"/>
      <c r="O226" s="21"/>
      <c r="P226" s="21"/>
      <c r="Q226" s="21"/>
      <c r="R226" s="21"/>
      <c r="S226" s="21"/>
      <c r="T226" s="21"/>
      <c r="U226" s="21"/>
      <c r="V226" s="21"/>
      <c r="W226" s="21"/>
      <c r="X226" s="21"/>
      <c r="Y226" s="21"/>
      <c r="Z226" s="21"/>
      <c r="AA226" s="21"/>
      <c r="AB226" s="21"/>
      <c r="AC226" s="21"/>
      <c r="AD226" s="21"/>
      <c r="AE226" s="21"/>
      <c r="AF226" s="21"/>
      <c r="AG226" s="21"/>
      <c r="AH226" s="21"/>
      <c r="AI226" s="21"/>
      <c r="AJ226" s="21"/>
      <c r="AK226" s="21"/>
      <c r="AL226" s="21"/>
    </row>
    <row r="227" spans="1:38" x14ac:dyDescent="0.25">
      <c r="A227" s="12"/>
      <c r="B227" s="5"/>
      <c r="C227" s="5"/>
      <c r="D227" s="5"/>
      <c r="E227" s="5"/>
      <c r="F227" s="5"/>
      <c r="G227" s="5"/>
      <c r="H227" s="5"/>
      <c r="I227" s="5"/>
      <c r="J227" s="5"/>
      <c r="K227" s="5"/>
      <c r="L227" s="5"/>
      <c r="M227" s="5"/>
      <c r="N227" s="5"/>
    </row>
    <row r="228" spans="1:38" ht="15" customHeight="1" x14ac:dyDescent="0.25">
      <c r="A228" s="12"/>
      <c r="B228" s="5"/>
      <c r="C228" s="5" t="s">
        <v>363</v>
      </c>
      <c r="D228" s="85" t="s">
        <v>388</v>
      </c>
      <c r="E228" s="85"/>
      <c r="F228" s="5"/>
      <c r="G228" s="5" t="s">
        <v>363</v>
      </c>
      <c r="H228" s="85" t="s">
        <v>389</v>
      </c>
      <c r="I228" s="85"/>
      <c r="J228" s="5"/>
      <c r="K228" s="5" t="s">
        <v>363</v>
      </c>
      <c r="L228" s="85" t="s">
        <v>388</v>
      </c>
      <c r="M228" s="85"/>
      <c r="N228" s="5"/>
    </row>
    <row r="229" spans="1:38" ht="15.75" thickBot="1" x14ac:dyDescent="0.3">
      <c r="A229" s="12"/>
      <c r="B229" s="70" t="s">
        <v>387</v>
      </c>
      <c r="C229" s="5" t="s">
        <v>363</v>
      </c>
      <c r="D229" s="86">
        <v>2015</v>
      </c>
      <c r="E229" s="86"/>
      <c r="F229" s="5"/>
      <c r="G229" s="5" t="s">
        <v>363</v>
      </c>
      <c r="H229" s="86">
        <v>2014</v>
      </c>
      <c r="I229" s="86"/>
      <c r="J229" s="5"/>
      <c r="K229" s="5" t="s">
        <v>363</v>
      </c>
      <c r="L229" s="86">
        <v>2014</v>
      </c>
      <c r="M229" s="86"/>
      <c r="N229" s="5"/>
    </row>
    <row r="230" spans="1:38" x14ac:dyDescent="0.25">
      <c r="A230" s="12"/>
      <c r="B230" s="73" t="s">
        <v>710</v>
      </c>
      <c r="C230" s="30" t="s">
        <v>363</v>
      </c>
      <c r="D230" s="74" t="s">
        <v>368</v>
      </c>
      <c r="E230" s="82">
        <v>755</v>
      </c>
      <c r="F230" s="76"/>
      <c r="G230" s="30" t="s">
        <v>363</v>
      </c>
      <c r="H230" s="30" t="s">
        <v>368</v>
      </c>
      <c r="I230" s="40">
        <v>607</v>
      </c>
      <c r="J230" s="55"/>
      <c r="K230" s="30" t="s">
        <v>363</v>
      </c>
      <c r="L230" s="30" t="s">
        <v>368</v>
      </c>
      <c r="M230" s="40">
        <v>606</v>
      </c>
      <c r="N230" s="55"/>
    </row>
    <row r="231" spans="1:38" x14ac:dyDescent="0.25">
      <c r="A231" s="12"/>
      <c r="B231" s="3" t="s">
        <v>711</v>
      </c>
      <c r="C231" s="5" t="s">
        <v>363</v>
      </c>
      <c r="D231" s="77"/>
      <c r="E231" s="81">
        <v>58</v>
      </c>
      <c r="F231" s="2"/>
      <c r="G231" s="5" t="s">
        <v>363</v>
      </c>
      <c r="H231" s="5"/>
      <c r="I231" s="34">
        <v>41</v>
      </c>
      <c r="K231" s="5" t="s">
        <v>363</v>
      </c>
      <c r="L231" s="5"/>
      <c r="M231" s="34">
        <v>20</v>
      </c>
    </row>
    <row r="232" spans="1:38" x14ac:dyDescent="0.25">
      <c r="A232" s="12"/>
      <c r="B232" s="73" t="s">
        <v>712</v>
      </c>
      <c r="C232" s="30" t="s">
        <v>363</v>
      </c>
      <c r="D232" s="74"/>
      <c r="E232" s="82">
        <v>431</v>
      </c>
      <c r="F232" s="76"/>
      <c r="G232" s="30" t="s">
        <v>363</v>
      </c>
      <c r="H232" s="30"/>
      <c r="I232" s="40">
        <v>478</v>
      </c>
      <c r="J232" s="55"/>
      <c r="K232" s="30" t="s">
        <v>363</v>
      </c>
      <c r="L232" s="30"/>
      <c r="M232" s="40">
        <v>72</v>
      </c>
      <c r="N232" s="55"/>
    </row>
    <row r="233" spans="1:38" ht="15.75" thickBot="1" x14ac:dyDescent="0.3">
      <c r="A233" s="12"/>
      <c r="B233" s="3" t="s">
        <v>527</v>
      </c>
      <c r="C233" s="5" t="s">
        <v>363</v>
      </c>
      <c r="D233" s="77"/>
      <c r="E233" s="81">
        <v>1</v>
      </c>
      <c r="F233" s="2"/>
      <c r="G233" s="5" t="s">
        <v>363</v>
      </c>
      <c r="H233" s="5"/>
      <c r="I233" s="34">
        <v>1</v>
      </c>
      <c r="K233" s="5" t="s">
        <v>363</v>
      </c>
      <c r="L233" s="5"/>
      <c r="M233" s="34" t="s">
        <v>432</v>
      </c>
      <c r="N233" t="s">
        <v>427</v>
      </c>
    </row>
    <row r="234" spans="1:38" x14ac:dyDescent="0.25">
      <c r="A234" s="12"/>
      <c r="B234" s="79"/>
      <c r="C234" s="79" t="s">
        <v>363</v>
      </c>
      <c r="D234" s="80"/>
      <c r="E234" s="80"/>
      <c r="F234" s="79"/>
      <c r="G234" s="79" t="s">
        <v>363</v>
      </c>
      <c r="H234" s="80"/>
      <c r="I234" s="80"/>
      <c r="J234" s="79"/>
      <c r="K234" s="79" t="s">
        <v>363</v>
      </c>
      <c r="L234" s="80"/>
      <c r="M234" s="80"/>
      <c r="N234" s="79"/>
    </row>
    <row r="235" spans="1:38" x14ac:dyDescent="0.25">
      <c r="A235" s="12"/>
      <c r="B235" s="73" t="s">
        <v>1085</v>
      </c>
      <c r="C235" s="30"/>
      <c r="D235" s="74"/>
      <c r="E235" s="75">
        <v>1245</v>
      </c>
      <c r="F235" s="76"/>
      <c r="G235" s="30"/>
      <c r="H235" s="30"/>
      <c r="I235" s="57">
        <v>1127</v>
      </c>
      <c r="J235" s="55"/>
      <c r="K235" s="30"/>
      <c r="L235" s="30"/>
      <c r="M235" s="40">
        <v>697</v>
      </c>
      <c r="N235" s="55"/>
    </row>
    <row r="236" spans="1:38" ht="15.75" thickBot="1" x14ac:dyDescent="0.3">
      <c r="A236" s="12"/>
      <c r="B236" s="3" t="s">
        <v>1086</v>
      </c>
      <c r="C236" s="5"/>
      <c r="D236" s="77"/>
      <c r="E236" s="81">
        <v>514</v>
      </c>
      <c r="F236" s="2"/>
      <c r="G236" s="5"/>
      <c r="H236" s="5"/>
      <c r="I236" s="34">
        <v>518</v>
      </c>
      <c r="K236" s="5"/>
      <c r="L236" s="5"/>
      <c r="M236" s="34">
        <v>270</v>
      </c>
    </row>
    <row r="237" spans="1:38" x14ac:dyDescent="0.25">
      <c r="A237" s="12"/>
      <c r="B237" s="79"/>
      <c r="C237" s="79" t="s">
        <v>363</v>
      </c>
      <c r="D237" s="80"/>
      <c r="E237" s="80"/>
      <c r="F237" s="79"/>
      <c r="G237" s="79" t="s">
        <v>363</v>
      </c>
      <c r="H237" s="80"/>
      <c r="I237" s="80"/>
      <c r="J237" s="79"/>
      <c r="K237" s="79" t="s">
        <v>363</v>
      </c>
      <c r="L237" s="80"/>
      <c r="M237" s="80"/>
      <c r="N237" s="79"/>
    </row>
    <row r="238" spans="1:38" ht="15.75" thickBot="1" x14ac:dyDescent="0.3">
      <c r="A238" s="12"/>
      <c r="B238" s="73" t="s">
        <v>715</v>
      </c>
      <c r="C238" s="30"/>
      <c r="D238" s="74" t="s">
        <v>368</v>
      </c>
      <c r="E238" s="82">
        <v>731</v>
      </c>
      <c r="F238" s="76"/>
      <c r="G238" s="30"/>
      <c r="H238" s="30" t="s">
        <v>368</v>
      </c>
      <c r="I238" s="40">
        <v>609</v>
      </c>
      <c r="J238" s="55"/>
      <c r="K238" s="30"/>
      <c r="L238" s="30" t="s">
        <v>368</v>
      </c>
      <c r="M238" s="40">
        <v>427</v>
      </c>
      <c r="N238" s="55"/>
    </row>
    <row r="239" spans="1:38" ht="15.75" thickTop="1" x14ac:dyDescent="0.25">
      <c r="A239" s="12"/>
      <c r="B239" s="79"/>
      <c r="C239" s="79" t="s">
        <v>363</v>
      </c>
      <c r="D239" s="83"/>
      <c r="E239" s="83"/>
      <c r="F239" s="79"/>
      <c r="G239" s="79" t="s">
        <v>363</v>
      </c>
      <c r="H239" s="83"/>
      <c r="I239" s="83"/>
      <c r="J239" s="79"/>
      <c r="K239" s="79" t="s">
        <v>363</v>
      </c>
      <c r="L239" s="83"/>
      <c r="M239" s="83"/>
      <c r="N239" s="79"/>
    </row>
    <row r="240" spans="1:38" x14ac:dyDescent="0.25">
      <c r="A240" s="12"/>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c r="AA240" s="11"/>
      <c r="AB240" s="11"/>
      <c r="AC240" s="11"/>
      <c r="AD240" s="11"/>
      <c r="AE240" s="11"/>
      <c r="AF240" s="11"/>
      <c r="AG240" s="11"/>
      <c r="AH240" s="11"/>
      <c r="AI240" s="11"/>
      <c r="AJ240" s="11"/>
      <c r="AK240" s="11"/>
      <c r="AL240" s="11"/>
    </row>
    <row r="241" spans="1:38" x14ac:dyDescent="0.25">
      <c r="A241" s="12"/>
      <c r="B241" s="20" t="s">
        <v>1087</v>
      </c>
      <c r="C241" s="20"/>
      <c r="D241" s="20"/>
      <c r="E241" s="20"/>
      <c r="F241" s="20"/>
      <c r="G241" s="20"/>
      <c r="H241" s="20"/>
      <c r="I241" s="20"/>
      <c r="J241" s="20"/>
      <c r="K241" s="20"/>
      <c r="L241" s="20"/>
      <c r="M241" s="20"/>
      <c r="N241" s="20"/>
      <c r="O241" s="20"/>
      <c r="P241" s="20"/>
      <c r="Q241" s="20"/>
      <c r="R241" s="20"/>
      <c r="S241" s="20"/>
      <c r="T241" s="20"/>
      <c r="U241" s="20"/>
      <c r="V241" s="20"/>
      <c r="W241" s="20"/>
      <c r="X241" s="20"/>
      <c r="Y241" s="20"/>
      <c r="Z241" s="20"/>
      <c r="AA241" s="20"/>
      <c r="AB241" s="20"/>
      <c r="AC241" s="20"/>
      <c r="AD241" s="20"/>
      <c r="AE241" s="20"/>
      <c r="AF241" s="20"/>
      <c r="AG241" s="20"/>
      <c r="AH241" s="20"/>
      <c r="AI241" s="20"/>
      <c r="AJ241" s="20"/>
      <c r="AK241" s="20"/>
      <c r="AL241" s="20"/>
    </row>
    <row r="242" spans="1:38" x14ac:dyDescent="0.25">
      <c r="A242" s="12"/>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c r="AA242" s="11"/>
      <c r="AB242" s="11"/>
      <c r="AC242" s="11"/>
      <c r="AD242" s="11"/>
      <c r="AE242" s="11"/>
      <c r="AF242" s="11"/>
      <c r="AG242" s="11"/>
      <c r="AH242" s="11"/>
      <c r="AI242" s="11"/>
      <c r="AJ242" s="11"/>
      <c r="AK242" s="11"/>
      <c r="AL242" s="11"/>
    </row>
    <row r="243" spans="1:38" ht="25.5" customHeight="1" x14ac:dyDescent="0.25">
      <c r="A243" s="12"/>
      <c r="B243" s="20" t="s">
        <v>1088</v>
      </c>
      <c r="C243" s="20"/>
      <c r="D243" s="20"/>
      <c r="E243" s="20"/>
      <c r="F243" s="20"/>
      <c r="G243" s="20"/>
      <c r="H243" s="20"/>
      <c r="I243" s="20"/>
      <c r="J243" s="20"/>
      <c r="K243" s="20"/>
      <c r="L243" s="20"/>
      <c r="M243" s="20"/>
      <c r="N243" s="20"/>
      <c r="O243" s="20"/>
      <c r="P243" s="20"/>
      <c r="Q243" s="20"/>
      <c r="R243" s="20"/>
      <c r="S243" s="20"/>
      <c r="T243" s="20"/>
      <c r="U243" s="20"/>
      <c r="V243" s="20"/>
      <c r="W243" s="20"/>
      <c r="X243" s="20"/>
      <c r="Y243" s="20"/>
      <c r="Z243" s="20"/>
      <c r="AA243" s="20"/>
      <c r="AB243" s="20"/>
      <c r="AC243" s="20"/>
      <c r="AD243" s="20"/>
      <c r="AE243" s="20"/>
      <c r="AF243" s="20"/>
      <c r="AG243" s="20"/>
      <c r="AH243" s="20"/>
      <c r="AI243" s="20"/>
      <c r="AJ243" s="20"/>
      <c r="AK243" s="20"/>
      <c r="AL243" s="20"/>
    </row>
    <row r="244" spans="1:38" x14ac:dyDescent="0.25">
      <c r="A244" s="12"/>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c r="AB244" s="11"/>
      <c r="AC244" s="11"/>
      <c r="AD244" s="11"/>
      <c r="AE244" s="11"/>
      <c r="AF244" s="11"/>
      <c r="AG244" s="11"/>
      <c r="AH244" s="11"/>
      <c r="AI244" s="11"/>
      <c r="AJ244" s="11"/>
      <c r="AK244" s="11"/>
      <c r="AL244" s="11"/>
    </row>
    <row r="245" spans="1:38" ht="25.5" customHeight="1" x14ac:dyDescent="0.25">
      <c r="A245" s="12"/>
      <c r="B245" s="20" t="s">
        <v>1089</v>
      </c>
      <c r="C245" s="20"/>
      <c r="D245" s="20"/>
      <c r="E245" s="20"/>
      <c r="F245" s="20"/>
      <c r="G245" s="20"/>
      <c r="H245" s="20"/>
      <c r="I245" s="20"/>
      <c r="J245" s="20"/>
      <c r="K245" s="20"/>
      <c r="L245" s="20"/>
      <c r="M245" s="20"/>
      <c r="N245" s="20"/>
      <c r="O245" s="20"/>
      <c r="P245" s="20"/>
      <c r="Q245" s="20"/>
      <c r="R245" s="20"/>
      <c r="S245" s="20"/>
      <c r="T245" s="20"/>
      <c r="U245" s="20"/>
      <c r="V245" s="20"/>
      <c r="W245" s="20"/>
      <c r="X245" s="20"/>
      <c r="Y245" s="20"/>
      <c r="Z245" s="20"/>
      <c r="AA245" s="20"/>
      <c r="AB245" s="20"/>
      <c r="AC245" s="20"/>
      <c r="AD245" s="20"/>
      <c r="AE245" s="20"/>
      <c r="AF245" s="20"/>
      <c r="AG245" s="20"/>
      <c r="AH245" s="20"/>
      <c r="AI245" s="20"/>
      <c r="AJ245" s="20"/>
      <c r="AK245" s="20"/>
      <c r="AL245" s="20"/>
    </row>
    <row r="246" spans="1:38" x14ac:dyDescent="0.25">
      <c r="A246" s="12"/>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c r="AA246" s="11"/>
      <c r="AB246" s="11"/>
      <c r="AC246" s="11"/>
      <c r="AD246" s="11"/>
      <c r="AE246" s="11"/>
      <c r="AF246" s="11"/>
      <c r="AG246" s="11"/>
      <c r="AH246" s="11"/>
      <c r="AI246" s="11"/>
      <c r="AJ246" s="11"/>
      <c r="AK246" s="11"/>
      <c r="AL246" s="11"/>
    </row>
    <row r="247" spans="1:38" x14ac:dyDescent="0.25">
      <c r="A247" s="12"/>
      <c r="B247" s="22" t="s">
        <v>1090</v>
      </c>
      <c r="C247" s="22"/>
      <c r="D247" s="22"/>
      <c r="E247" s="22"/>
      <c r="F247" s="22"/>
      <c r="G247" s="22"/>
      <c r="H247" s="22"/>
      <c r="I247" s="22"/>
      <c r="J247" s="22"/>
      <c r="K247" s="22"/>
      <c r="L247" s="22"/>
      <c r="M247" s="22"/>
      <c r="N247" s="22"/>
      <c r="O247" s="22"/>
      <c r="P247" s="22"/>
      <c r="Q247" s="22"/>
      <c r="R247" s="22"/>
      <c r="S247" s="22"/>
      <c r="T247" s="22"/>
      <c r="U247" s="22"/>
      <c r="V247" s="22"/>
      <c r="W247" s="22"/>
      <c r="X247" s="22"/>
      <c r="Y247" s="22"/>
      <c r="Z247" s="22"/>
      <c r="AA247" s="22"/>
      <c r="AB247" s="22"/>
      <c r="AC247" s="22"/>
      <c r="AD247" s="22"/>
      <c r="AE247" s="22"/>
      <c r="AF247" s="22"/>
      <c r="AG247" s="22"/>
      <c r="AH247" s="22"/>
      <c r="AI247" s="22"/>
      <c r="AJ247" s="22"/>
      <c r="AK247" s="22"/>
      <c r="AL247" s="22"/>
    </row>
    <row r="248" spans="1:38" x14ac:dyDescent="0.25">
      <c r="A248" s="12"/>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c r="AB248" s="11"/>
      <c r="AC248" s="11"/>
      <c r="AD248" s="11"/>
      <c r="AE248" s="11"/>
      <c r="AF248" s="11"/>
      <c r="AG248" s="11"/>
      <c r="AH248" s="11"/>
      <c r="AI248" s="11"/>
      <c r="AJ248" s="11"/>
      <c r="AK248" s="11"/>
      <c r="AL248" s="11"/>
    </row>
    <row r="249" spans="1:38" x14ac:dyDescent="0.25">
      <c r="A249" s="12"/>
      <c r="B249" s="20" t="s">
        <v>1091</v>
      </c>
      <c r="C249" s="20"/>
      <c r="D249" s="20"/>
      <c r="E249" s="20"/>
      <c r="F249" s="20"/>
      <c r="G249" s="20"/>
      <c r="H249" s="20"/>
      <c r="I249" s="20"/>
      <c r="J249" s="20"/>
      <c r="K249" s="20"/>
      <c r="L249" s="20"/>
      <c r="M249" s="20"/>
      <c r="N249" s="20"/>
      <c r="O249" s="20"/>
      <c r="P249" s="20"/>
      <c r="Q249" s="20"/>
      <c r="R249" s="20"/>
      <c r="S249" s="20"/>
      <c r="T249" s="20"/>
      <c r="U249" s="20"/>
      <c r="V249" s="20"/>
      <c r="W249" s="20"/>
      <c r="X249" s="20"/>
      <c r="Y249" s="20"/>
      <c r="Z249" s="20"/>
      <c r="AA249" s="20"/>
      <c r="AB249" s="20"/>
      <c r="AC249" s="20"/>
      <c r="AD249" s="20"/>
      <c r="AE249" s="20"/>
      <c r="AF249" s="20"/>
      <c r="AG249" s="20"/>
      <c r="AH249" s="20"/>
      <c r="AI249" s="20"/>
      <c r="AJ249" s="20"/>
      <c r="AK249" s="20"/>
      <c r="AL249" s="20"/>
    </row>
    <row r="250" spans="1:38" x14ac:dyDescent="0.25">
      <c r="A250" s="12"/>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c r="AA250" s="11"/>
      <c r="AB250" s="11"/>
      <c r="AC250" s="11"/>
      <c r="AD250" s="11"/>
      <c r="AE250" s="11"/>
      <c r="AF250" s="11"/>
      <c r="AG250" s="11"/>
      <c r="AH250" s="11"/>
      <c r="AI250" s="11"/>
      <c r="AJ250" s="11"/>
      <c r="AK250" s="11"/>
      <c r="AL250" s="11"/>
    </row>
    <row r="251" spans="1:38" x14ac:dyDescent="0.25">
      <c r="A251" s="12"/>
      <c r="B251" s="24"/>
      <c r="C251" s="24"/>
      <c r="D251" s="24"/>
      <c r="E251" s="24"/>
      <c r="F251" s="24"/>
      <c r="G251" s="24"/>
      <c r="H251" s="24"/>
      <c r="I251" s="24"/>
      <c r="J251" s="24"/>
      <c r="K251" s="24"/>
      <c r="L251" s="24"/>
      <c r="M251" s="24"/>
      <c r="N251" s="24"/>
      <c r="O251" s="24"/>
      <c r="P251" s="24"/>
      <c r="Q251" s="24"/>
      <c r="R251" s="24"/>
      <c r="S251" s="24"/>
      <c r="T251" s="24"/>
      <c r="U251" s="24"/>
      <c r="V251" s="24"/>
      <c r="W251" s="24"/>
      <c r="X251" s="24"/>
      <c r="Y251" s="24"/>
      <c r="Z251" s="24"/>
      <c r="AA251" s="24"/>
      <c r="AB251" s="24"/>
      <c r="AC251" s="24"/>
      <c r="AD251" s="24"/>
      <c r="AE251" s="24"/>
      <c r="AF251" s="24"/>
      <c r="AG251" s="24"/>
      <c r="AH251" s="24"/>
      <c r="AI251" s="24"/>
      <c r="AJ251" s="24"/>
      <c r="AK251" s="24"/>
      <c r="AL251" s="24"/>
    </row>
    <row r="252" spans="1:38" x14ac:dyDescent="0.25">
      <c r="A252" s="12"/>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c r="AA252" s="11"/>
      <c r="AB252" s="11"/>
      <c r="AC252" s="11"/>
      <c r="AD252" s="11"/>
      <c r="AE252" s="11"/>
      <c r="AF252" s="11"/>
      <c r="AG252" s="11"/>
      <c r="AH252" s="11"/>
      <c r="AI252" s="11"/>
      <c r="AJ252" s="11"/>
      <c r="AK252" s="11"/>
      <c r="AL252" s="11"/>
    </row>
    <row r="253" spans="1:38" x14ac:dyDescent="0.25">
      <c r="A253" s="12"/>
      <c r="B253" s="20" t="s">
        <v>1092</v>
      </c>
      <c r="C253" s="20"/>
      <c r="D253" s="20"/>
      <c r="E253" s="20"/>
      <c r="F253" s="20"/>
      <c r="G253" s="20"/>
      <c r="H253" s="20"/>
      <c r="I253" s="20"/>
      <c r="J253" s="20"/>
      <c r="K253" s="20"/>
      <c r="L253" s="20"/>
      <c r="M253" s="20"/>
      <c r="N253" s="20"/>
      <c r="O253" s="20"/>
      <c r="P253" s="20"/>
      <c r="Q253" s="20"/>
      <c r="R253" s="20"/>
      <c r="S253" s="20"/>
      <c r="T253" s="20"/>
      <c r="U253" s="20"/>
      <c r="V253" s="20"/>
      <c r="W253" s="20"/>
      <c r="X253" s="20"/>
      <c r="Y253" s="20"/>
      <c r="Z253" s="20"/>
      <c r="AA253" s="20"/>
      <c r="AB253" s="20"/>
      <c r="AC253" s="20"/>
      <c r="AD253" s="20"/>
      <c r="AE253" s="20"/>
      <c r="AF253" s="20"/>
      <c r="AG253" s="20"/>
      <c r="AH253" s="20"/>
      <c r="AI253" s="20"/>
      <c r="AJ253" s="20"/>
      <c r="AK253" s="20"/>
      <c r="AL253" s="20"/>
    </row>
    <row r="254" spans="1:38" x14ac:dyDescent="0.25">
      <c r="A254" s="12"/>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c r="AA254" s="11"/>
      <c r="AB254" s="11"/>
      <c r="AC254" s="11"/>
      <c r="AD254" s="11"/>
      <c r="AE254" s="11"/>
      <c r="AF254" s="11"/>
      <c r="AG254" s="11"/>
      <c r="AH254" s="11"/>
      <c r="AI254" s="11"/>
      <c r="AJ254" s="11"/>
      <c r="AK254" s="11"/>
      <c r="AL254" s="11"/>
    </row>
    <row r="255" spans="1:38" ht="15.75" x14ac:dyDescent="0.25">
      <c r="A255" s="12"/>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21"/>
      <c r="AA255" s="21"/>
      <c r="AB255" s="21"/>
      <c r="AC255" s="21"/>
      <c r="AD255" s="21"/>
      <c r="AE255" s="21"/>
      <c r="AF255" s="21"/>
      <c r="AG255" s="21"/>
      <c r="AH255" s="21"/>
      <c r="AI255" s="21"/>
      <c r="AJ255" s="21"/>
      <c r="AK255" s="21"/>
      <c r="AL255" s="21"/>
    </row>
    <row r="256" spans="1:38" x14ac:dyDescent="0.25">
      <c r="A256" s="12"/>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row>
    <row r="257" spans="1:38" ht="15.75" thickBot="1" x14ac:dyDescent="0.3">
      <c r="A257" s="12"/>
      <c r="B257" s="5"/>
      <c r="C257" s="5" t="s">
        <v>363</v>
      </c>
      <c r="D257" s="86" t="s">
        <v>465</v>
      </c>
      <c r="E257" s="86"/>
      <c r="F257" s="86"/>
      <c r="G257" s="86"/>
      <c r="H257" s="86"/>
      <c r="I257" s="86"/>
      <c r="J257" s="86"/>
      <c r="K257" s="86"/>
      <c r="L257" s="86"/>
      <c r="M257" s="86"/>
      <c r="N257" s="5"/>
      <c r="O257" s="5"/>
      <c r="P257" s="86" t="s">
        <v>481</v>
      </c>
      <c r="Q257" s="86"/>
      <c r="R257" s="86"/>
      <c r="S257" s="86"/>
      <c r="T257" s="86"/>
      <c r="U257" s="86"/>
      <c r="V257" s="86"/>
      <c r="W257" s="86"/>
      <c r="X257" s="86"/>
      <c r="Y257" s="86"/>
      <c r="Z257" s="5"/>
      <c r="AA257" s="5"/>
      <c r="AB257" s="86" t="s">
        <v>482</v>
      </c>
      <c r="AC257" s="86"/>
      <c r="AD257" s="86"/>
      <c r="AE257" s="86"/>
      <c r="AF257" s="86"/>
      <c r="AG257" s="86"/>
      <c r="AH257" s="86"/>
      <c r="AI257" s="86"/>
      <c r="AJ257" s="86"/>
      <c r="AK257" s="86"/>
      <c r="AL257" s="5"/>
    </row>
    <row r="258" spans="1:38" ht="15.75" thickBot="1" x14ac:dyDescent="0.3">
      <c r="A258" s="12"/>
      <c r="B258" s="70" t="s">
        <v>387</v>
      </c>
      <c r="C258" s="5" t="s">
        <v>363</v>
      </c>
      <c r="D258" s="92" t="s">
        <v>524</v>
      </c>
      <c r="E258" s="92"/>
      <c r="F258" s="5"/>
      <c r="G258" s="5"/>
      <c r="H258" s="92" t="s">
        <v>1093</v>
      </c>
      <c r="I258" s="92"/>
      <c r="J258" s="5"/>
      <c r="K258" s="5"/>
      <c r="L258" s="92" t="s">
        <v>1094</v>
      </c>
      <c r="M258" s="92"/>
      <c r="N258" s="5"/>
      <c r="O258" s="5"/>
      <c r="P258" s="92" t="s">
        <v>524</v>
      </c>
      <c r="Q258" s="92"/>
      <c r="R258" s="5"/>
      <c r="S258" s="5"/>
      <c r="T258" s="92" t="s">
        <v>1093</v>
      </c>
      <c r="U258" s="92"/>
      <c r="V258" s="5"/>
      <c r="W258" s="5" t="s">
        <v>363</v>
      </c>
      <c r="X258" s="92" t="s">
        <v>1094</v>
      </c>
      <c r="Y258" s="92"/>
      <c r="Z258" s="5"/>
      <c r="AA258" s="5"/>
      <c r="AB258" s="92" t="s">
        <v>524</v>
      </c>
      <c r="AC258" s="92"/>
      <c r="AD258" s="5"/>
      <c r="AE258" s="5"/>
      <c r="AF258" s="92" t="s">
        <v>1093</v>
      </c>
      <c r="AG258" s="92"/>
      <c r="AH258" s="5"/>
      <c r="AI258" s="5" t="s">
        <v>363</v>
      </c>
      <c r="AJ258" s="92" t="s">
        <v>1094</v>
      </c>
      <c r="AK258" s="92"/>
      <c r="AL258" s="5"/>
    </row>
    <row r="259" spans="1:38" x14ac:dyDescent="0.25">
      <c r="A259" s="12"/>
      <c r="B259" s="73" t="s">
        <v>1095</v>
      </c>
      <c r="C259" s="30" t="s">
        <v>363</v>
      </c>
      <c r="D259" s="74" t="s">
        <v>368</v>
      </c>
      <c r="E259" s="82" t="s">
        <v>586</v>
      </c>
      <c r="F259" s="76" t="s">
        <v>427</v>
      </c>
      <c r="G259" s="30"/>
      <c r="H259" s="76"/>
      <c r="I259" s="94" t="s">
        <v>369</v>
      </c>
      <c r="J259" s="76"/>
      <c r="K259" s="30"/>
      <c r="L259" s="74" t="s">
        <v>368</v>
      </c>
      <c r="M259" s="82" t="s">
        <v>586</v>
      </c>
      <c r="N259" s="76" t="s">
        <v>427</v>
      </c>
      <c r="O259" s="30"/>
      <c r="P259" s="30" t="s">
        <v>368</v>
      </c>
      <c r="Q259" s="40" t="s">
        <v>586</v>
      </c>
      <c r="R259" s="55" t="s">
        <v>427</v>
      </c>
      <c r="S259" s="30"/>
      <c r="T259" s="55"/>
      <c r="U259" s="44" t="s">
        <v>369</v>
      </c>
      <c r="V259" s="55"/>
      <c r="W259" s="30" t="s">
        <v>363</v>
      </c>
      <c r="X259" s="30" t="s">
        <v>368</v>
      </c>
      <c r="Y259" s="40" t="s">
        <v>586</v>
      </c>
      <c r="Z259" s="55" t="s">
        <v>427</v>
      </c>
      <c r="AA259" s="30"/>
      <c r="AB259" s="30" t="s">
        <v>368</v>
      </c>
      <c r="AC259" s="40" t="s">
        <v>590</v>
      </c>
      <c r="AD259" s="55" t="s">
        <v>427</v>
      </c>
      <c r="AE259" s="30"/>
      <c r="AF259" s="55"/>
      <c r="AG259" s="44" t="s">
        <v>369</v>
      </c>
      <c r="AH259" s="55"/>
      <c r="AI259" s="30" t="s">
        <v>363</v>
      </c>
      <c r="AJ259" s="30" t="s">
        <v>368</v>
      </c>
      <c r="AK259" s="40" t="s">
        <v>590</v>
      </c>
      <c r="AL259" s="55" t="s">
        <v>427</v>
      </c>
    </row>
    <row r="260" spans="1:38" x14ac:dyDescent="0.25">
      <c r="A260" s="12"/>
      <c r="B260" s="3" t="s">
        <v>1096</v>
      </c>
      <c r="C260" s="5" t="s">
        <v>363</v>
      </c>
      <c r="D260" s="77"/>
      <c r="E260" s="81">
        <v>1</v>
      </c>
      <c r="F260" s="2"/>
      <c r="G260" s="5"/>
      <c r="H260" s="2"/>
      <c r="I260" s="87" t="s">
        <v>369</v>
      </c>
      <c r="J260" s="2"/>
      <c r="K260" s="5"/>
      <c r="L260" s="77"/>
      <c r="M260" s="81">
        <v>1</v>
      </c>
      <c r="N260" s="2"/>
      <c r="O260" s="5"/>
      <c r="P260" s="5"/>
      <c r="Q260" s="34">
        <v>1</v>
      </c>
      <c r="S260" s="5"/>
      <c r="U260" s="61" t="s">
        <v>369</v>
      </c>
      <c r="W260" s="5" t="s">
        <v>363</v>
      </c>
      <c r="X260" s="5"/>
      <c r="Y260" s="34">
        <v>1</v>
      </c>
      <c r="AA260" s="5"/>
      <c r="AB260" s="5"/>
      <c r="AC260" s="34" t="s">
        <v>585</v>
      </c>
      <c r="AD260" t="s">
        <v>427</v>
      </c>
      <c r="AE260" s="5"/>
      <c r="AG260" s="61" t="s">
        <v>369</v>
      </c>
      <c r="AI260" s="5" t="s">
        <v>363</v>
      </c>
      <c r="AJ260" s="5"/>
      <c r="AK260" s="34" t="s">
        <v>585</v>
      </c>
      <c r="AL260" t="s">
        <v>427</v>
      </c>
    </row>
    <row r="261" spans="1:38" ht="15.75" thickBot="1" x14ac:dyDescent="0.3">
      <c r="A261" s="12"/>
      <c r="B261" s="73" t="s">
        <v>401</v>
      </c>
      <c r="C261" s="30" t="s">
        <v>363</v>
      </c>
      <c r="D261" s="74"/>
      <c r="E261" s="82">
        <v>1</v>
      </c>
      <c r="F261" s="76"/>
      <c r="G261" s="30"/>
      <c r="H261" s="74" t="s">
        <v>368</v>
      </c>
      <c r="I261" s="82" t="s">
        <v>432</v>
      </c>
      <c r="J261" s="76" t="s">
        <v>427</v>
      </c>
      <c r="K261" s="30"/>
      <c r="L261" s="76"/>
      <c r="M261" s="94" t="s">
        <v>369</v>
      </c>
      <c r="N261" s="76"/>
      <c r="O261" s="30"/>
      <c r="P261" s="55"/>
      <c r="Q261" s="44" t="s">
        <v>369</v>
      </c>
      <c r="R261" s="55"/>
      <c r="S261" s="30"/>
      <c r="T261" s="55"/>
      <c r="U261" s="44" t="s">
        <v>369</v>
      </c>
      <c r="V261" s="55"/>
      <c r="W261" s="30" t="s">
        <v>363</v>
      </c>
      <c r="X261" s="55"/>
      <c r="Y261" s="44" t="s">
        <v>369</v>
      </c>
      <c r="Z261" s="55"/>
      <c r="AA261" s="30"/>
      <c r="AB261" s="55"/>
      <c r="AC261" s="44" t="s">
        <v>369</v>
      </c>
      <c r="AD261" s="55"/>
      <c r="AE261" s="30"/>
      <c r="AF261" s="55"/>
      <c r="AG261" s="44" t="s">
        <v>369</v>
      </c>
      <c r="AH261" s="55"/>
      <c r="AI261" s="30" t="s">
        <v>363</v>
      </c>
      <c r="AJ261" s="55"/>
      <c r="AK261" s="44" t="s">
        <v>369</v>
      </c>
      <c r="AL261" s="55"/>
    </row>
    <row r="262" spans="1:38" x14ac:dyDescent="0.25">
      <c r="A262" s="12"/>
      <c r="B262" s="79"/>
      <c r="C262" s="79" t="s">
        <v>363</v>
      </c>
      <c r="D262" s="80"/>
      <c r="E262" s="80"/>
      <c r="F262" s="79"/>
      <c r="G262" s="79"/>
      <c r="H262" s="80"/>
      <c r="I262" s="80"/>
      <c r="J262" s="79"/>
      <c r="K262" s="79"/>
      <c r="L262" s="80"/>
      <c r="M262" s="80"/>
      <c r="N262" s="79"/>
      <c r="O262" s="79"/>
      <c r="P262" s="80"/>
      <c r="Q262" s="80"/>
      <c r="R262" s="79"/>
      <c r="S262" s="79"/>
      <c r="T262" s="80"/>
      <c r="U262" s="80"/>
      <c r="V262" s="79"/>
      <c r="W262" s="79" t="s">
        <v>363</v>
      </c>
      <c r="X262" s="80"/>
      <c r="Y262" s="80"/>
      <c r="Z262" s="79"/>
      <c r="AA262" s="79"/>
      <c r="AB262" s="80"/>
      <c r="AC262" s="80"/>
      <c r="AD262" s="79"/>
      <c r="AE262" s="79"/>
      <c r="AF262" s="80"/>
      <c r="AG262" s="80"/>
      <c r="AH262" s="79"/>
      <c r="AI262" s="79" t="s">
        <v>363</v>
      </c>
      <c r="AJ262" s="80"/>
      <c r="AK262" s="80"/>
      <c r="AL262" s="79"/>
    </row>
    <row r="263" spans="1:38" ht="15.75" thickBot="1" x14ac:dyDescent="0.3">
      <c r="A263" s="12"/>
      <c r="B263" s="3" t="s">
        <v>1097</v>
      </c>
      <c r="C263" s="5"/>
      <c r="D263" s="77" t="s">
        <v>368</v>
      </c>
      <c r="E263" s="81" t="s">
        <v>432</v>
      </c>
      <c r="F263" s="2" t="s">
        <v>427</v>
      </c>
      <c r="G263" s="5"/>
      <c r="H263" s="77" t="s">
        <v>368</v>
      </c>
      <c r="I263" s="81" t="s">
        <v>432</v>
      </c>
      <c r="J263" s="2" t="s">
        <v>427</v>
      </c>
      <c r="K263" s="5"/>
      <c r="L263" s="77" t="s">
        <v>368</v>
      </c>
      <c r="M263" s="81" t="s">
        <v>585</v>
      </c>
      <c r="N263" s="2" t="s">
        <v>427</v>
      </c>
      <c r="O263" s="5"/>
      <c r="P263" s="5" t="s">
        <v>368</v>
      </c>
      <c r="Q263" s="34" t="s">
        <v>585</v>
      </c>
      <c r="R263" t="s">
        <v>427</v>
      </c>
      <c r="S263" s="5"/>
      <c r="U263" s="61" t="s">
        <v>369</v>
      </c>
      <c r="W263" s="5"/>
      <c r="X263" s="5" t="s">
        <v>368</v>
      </c>
      <c r="Y263" s="34" t="s">
        <v>585</v>
      </c>
      <c r="Z263" t="s">
        <v>427</v>
      </c>
      <c r="AA263" s="5"/>
      <c r="AB263" s="5" t="s">
        <v>368</v>
      </c>
      <c r="AC263" s="34" t="s">
        <v>589</v>
      </c>
      <c r="AD263" t="s">
        <v>427</v>
      </c>
      <c r="AE263" s="5"/>
      <c r="AG263" s="61" t="s">
        <v>369</v>
      </c>
      <c r="AI263" s="5"/>
      <c r="AJ263" s="5" t="s">
        <v>368</v>
      </c>
      <c r="AK263" s="34" t="s">
        <v>589</v>
      </c>
      <c r="AL263" t="s">
        <v>427</v>
      </c>
    </row>
    <row r="264" spans="1:38" ht="15.75" thickTop="1" x14ac:dyDescent="0.25">
      <c r="A264" s="12"/>
      <c r="B264" s="79"/>
      <c r="C264" s="79" t="s">
        <v>363</v>
      </c>
      <c r="D264" s="83"/>
      <c r="E264" s="83"/>
      <c r="F264" s="79"/>
      <c r="G264" s="79"/>
      <c r="H264" s="83"/>
      <c r="I264" s="83"/>
      <c r="J264" s="79"/>
      <c r="K264" s="79"/>
      <c r="L264" s="83"/>
      <c r="M264" s="83"/>
      <c r="N264" s="79"/>
      <c r="O264" s="79"/>
      <c r="P264" s="83"/>
      <c r="Q264" s="83"/>
      <c r="R264" s="79"/>
      <c r="S264" s="79"/>
      <c r="T264" s="83"/>
      <c r="U264" s="83"/>
      <c r="V264" s="79"/>
      <c r="W264" s="79" t="s">
        <v>363</v>
      </c>
      <c r="X264" s="83"/>
      <c r="Y264" s="83"/>
      <c r="Z264" s="79"/>
      <c r="AA264" s="79"/>
      <c r="AB264" s="83"/>
      <c r="AC264" s="83"/>
      <c r="AD264" s="79"/>
      <c r="AE264" s="79"/>
      <c r="AF264" s="83"/>
      <c r="AG264" s="83"/>
      <c r="AH264" s="79"/>
      <c r="AI264" s="79" t="s">
        <v>363</v>
      </c>
      <c r="AJ264" s="83"/>
      <c r="AK264" s="83"/>
      <c r="AL264" s="79"/>
    </row>
    <row r="265" spans="1:38" x14ac:dyDescent="0.25">
      <c r="A265" s="12"/>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c r="AA265" s="11"/>
      <c r="AB265" s="11"/>
      <c r="AC265" s="11"/>
      <c r="AD265" s="11"/>
      <c r="AE265" s="11"/>
      <c r="AF265" s="11"/>
      <c r="AG265" s="11"/>
      <c r="AH265" s="11"/>
      <c r="AI265" s="11"/>
      <c r="AJ265" s="11"/>
      <c r="AK265" s="11"/>
      <c r="AL265" s="11"/>
    </row>
    <row r="266" spans="1:38" ht="25.5" customHeight="1" x14ac:dyDescent="0.25">
      <c r="A266" s="12"/>
      <c r="B266" s="20" t="s">
        <v>1098</v>
      </c>
      <c r="C266" s="20"/>
      <c r="D266" s="20"/>
      <c r="E266" s="20"/>
      <c r="F266" s="20"/>
      <c r="G266" s="20"/>
      <c r="H266" s="20"/>
      <c r="I266" s="20"/>
      <c r="J266" s="20"/>
      <c r="K266" s="20"/>
      <c r="L266" s="20"/>
      <c r="M266" s="20"/>
      <c r="N266" s="20"/>
      <c r="O266" s="20"/>
      <c r="P266" s="20"/>
      <c r="Q266" s="20"/>
      <c r="R266" s="20"/>
      <c r="S266" s="20"/>
      <c r="T266" s="20"/>
      <c r="U266" s="20"/>
      <c r="V266" s="20"/>
      <c r="W266" s="20"/>
      <c r="X266" s="20"/>
      <c r="Y266" s="20"/>
      <c r="Z266" s="20"/>
      <c r="AA266" s="20"/>
      <c r="AB266" s="20"/>
      <c r="AC266" s="20"/>
      <c r="AD266" s="20"/>
      <c r="AE266" s="20"/>
      <c r="AF266" s="20"/>
      <c r="AG266" s="20"/>
      <c r="AH266" s="20"/>
      <c r="AI266" s="20"/>
      <c r="AJ266" s="20"/>
      <c r="AK266" s="20"/>
      <c r="AL266" s="20"/>
    </row>
    <row r="267" spans="1:38" x14ac:dyDescent="0.25">
      <c r="A267" s="12"/>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c r="AA267" s="11"/>
      <c r="AB267" s="11"/>
      <c r="AC267" s="11"/>
      <c r="AD267" s="11"/>
      <c r="AE267" s="11"/>
      <c r="AF267" s="11"/>
      <c r="AG267" s="11"/>
      <c r="AH267" s="11"/>
      <c r="AI267" s="11"/>
      <c r="AJ267" s="11"/>
      <c r="AK267" s="11"/>
      <c r="AL267" s="11"/>
    </row>
    <row r="268" spans="1:38" x14ac:dyDescent="0.25">
      <c r="A268" s="12"/>
      <c r="B268" s="20" t="s">
        <v>1099</v>
      </c>
      <c r="C268" s="20"/>
      <c r="D268" s="20"/>
      <c r="E268" s="20"/>
      <c r="F268" s="20"/>
      <c r="G268" s="20"/>
      <c r="H268" s="20"/>
      <c r="I268" s="20"/>
      <c r="J268" s="20"/>
      <c r="K268" s="20"/>
      <c r="L268" s="20"/>
      <c r="M268" s="20"/>
      <c r="N268" s="20"/>
      <c r="O268" s="20"/>
      <c r="P268" s="20"/>
      <c r="Q268" s="20"/>
      <c r="R268" s="20"/>
      <c r="S268" s="20"/>
      <c r="T268" s="20"/>
      <c r="U268" s="20"/>
      <c r="V268" s="20"/>
      <c r="W268" s="20"/>
      <c r="X268" s="20"/>
      <c r="Y268" s="20"/>
      <c r="Z268" s="20"/>
      <c r="AA268" s="20"/>
      <c r="AB268" s="20"/>
      <c r="AC268" s="20"/>
      <c r="AD268" s="20"/>
      <c r="AE268" s="20"/>
      <c r="AF268" s="20"/>
      <c r="AG268" s="20"/>
      <c r="AH268" s="20"/>
      <c r="AI268" s="20"/>
      <c r="AJ268" s="20"/>
      <c r="AK268" s="20"/>
      <c r="AL268" s="20"/>
    </row>
    <row r="269" spans="1:38" x14ac:dyDescent="0.25">
      <c r="A269" s="12"/>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c r="AA269" s="11"/>
      <c r="AB269" s="11"/>
      <c r="AC269" s="11"/>
      <c r="AD269" s="11"/>
      <c r="AE269" s="11"/>
      <c r="AF269" s="11"/>
      <c r="AG269" s="11"/>
      <c r="AH269" s="11"/>
      <c r="AI269" s="11"/>
      <c r="AJ269" s="11"/>
      <c r="AK269" s="11"/>
      <c r="AL269" s="11"/>
    </row>
    <row r="270" spans="1:38" ht="25.5" customHeight="1" x14ac:dyDescent="0.25">
      <c r="A270" s="12"/>
      <c r="B270" s="20" t="s">
        <v>1100</v>
      </c>
      <c r="C270" s="20"/>
      <c r="D270" s="20"/>
      <c r="E270" s="20"/>
      <c r="F270" s="20"/>
      <c r="G270" s="20"/>
      <c r="H270" s="20"/>
      <c r="I270" s="20"/>
      <c r="J270" s="20"/>
      <c r="K270" s="20"/>
      <c r="L270" s="20"/>
      <c r="M270" s="20"/>
      <c r="N270" s="20"/>
      <c r="O270" s="20"/>
      <c r="P270" s="20"/>
      <c r="Q270" s="20"/>
      <c r="R270" s="20"/>
      <c r="S270" s="20"/>
      <c r="T270" s="20"/>
      <c r="U270" s="20"/>
      <c r="V270" s="20"/>
      <c r="W270" s="20"/>
      <c r="X270" s="20"/>
      <c r="Y270" s="20"/>
      <c r="Z270" s="20"/>
      <c r="AA270" s="20"/>
      <c r="AB270" s="20"/>
      <c r="AC270" s="20"/>
      <c r="AD270" s="20"/>
      <c r="AE270" s="20"/>
      <c r="AF270" s="20"/>
      <c r="AG270" s="20"/>
      <c r="AH270" s="20"/>
      <c r="AI270" s="20"/>
      <c r="AJ270" s="20"/>
      <c r="AK270" s="20"/>
      <c r="AL270" s="20"/>
    </row>
    <row r="271" spans="1:38" x14ac:dyDescent="0.25">
      <c r="A271" s="12"/>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c r="AA271" s="11"/>
      <c r="AB271" s="11"/>
      <c r="AC271" s="11"/>
      <c r="AD271" s="11"/>
      <c r="AE271" s="11"/>
      <c r="AF271" s="11"/>
      <c r="AG271" s="11"/>
      <c r="AH271" s="11"/>
      <c r="AI271" s="11"/>
      <c r="AJ271" s="11"/>
      <c r="AK271" s="11"/>
      <c r="AL271" s="11"/>
    </row>
    <row r="272" spans="1:38" x14ac:dyDescent="0.25">
      <c r="A272" s="12"/>
      <c r="B272" s="20" t="s">
        <v>1101</v>
      </c>
      <c r="C272" s="20"/>
      <c r="D272" s="20"/>
      <c r="E272" s="20"/>
      <c r="F272" s="20"/>
      <c r="G272" s="20"/>
      <c r="H272" s="20"/>
      <c r="I272" s="20"/>
      <c r="J272" s="20"/>
      <c r="K272" s="20"/>
      <c r="L272" s="20"/>
      <c r="M272" s="20"/>
      <c r="N272" s="20"/>
      <c r="O272" s="20"/>
      <c r="P272" s="20"/>
      <c r="Q272" s="20"/>
      <c r="R272" s="20"/>
      <c r="S272" s="20"/>
      <c r="T272" s="20"/>
      <c r="U272" s="20"/>
      <c r="V272" s="20"/>
      <c r="W272" s="20"/>
      <c r="X272" s="20"/>
      <c r="Y272" s="20"/>
      <c r="Z272" s="20"/>
      <c r="AA272" s="20"/>
      <c r="AB272" s="20"/>
      <c r="AC272" s="20"/>
      <c r="AD272" s="20"/>
      <c r="AE272" s="20"/>
      <c r="AF272" s="20"/>
      <c r="AG272" s="20"/>
      <c r="AH272" s="20"/>
      <c r="AI272" s="20"/>
      <c r="AJ272" s="20"/>
      <c r="AK272" s="20"/>
      <c r="AL272" s="20"/>
    </row>
    <row r="273" spans="1:38" x14ac:dyDescent="0.25">
      <c r="A273" s="12"/>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c r="AA273" s="11"/>
      <c r="AB273" s="11"/>
      <c r="AC273" s="11"/>
      <c r="AD273" s="11"/>
      <c r="AE273" s="11"/>
      <c r="AF273" s="11"/>
      <c r="AG273" s="11"/>
      <c r="AH273" s="11"/>
      <c r="AI273" s="11"/>
      <c r="AJ273" s="11"/>
      <c r="AK273" s="11"/>
      <c r="AL273" s="11"/>
    </row>
    <row r="274" spans="1:38" ht="15.75" x14ac:dyDescent="0.25">
      <c r="A274" s="12"/>
      <c r="B274" s="21"/>
      <c r="C274" s="21"/>
      <c r="D274" s="21"/>
      <c r="E274" s="21"/>
      <c r="F274" s="21"/>
      <c r="G274" s="21"/>
      <c r="H274" s="21"/>
      <c r="I274" s="21"/>
      <c r="J274" s="21"/>
      <c r="K274" s="21"/>
      <c r="L274" s="21"/>
      <c r="M274" s="21"/>
      <c r="N274" s="21"/>
      <c r="O274" s="21"/>
      <c r="P274" s="21"/>
      <c r="Q274" s="21"/>
      <c r="R274" s="21"/>
      <c r="S274" s="21"/>
      <c r="T274" s="21"/>
      <c r="U274" s="21"/>
      <c r="V274" s="21"/>
      <c r="W274" s="21"/>
      <c r="X274" s="21"/>
      <c r="Y274" s="21"/>
      <c r="Z274" s="21"/>
      <c r="AA274" s="21"/>
      <c r="AB274" s="21"/>
      <c r="AC274" s="21"/>
      <c r="AD274" s="21"/>
      <c r="AE274" s="21"/>
      <c r="AF274" s="21"/>
      <c r="AG274" s="21"/>
      <c r="AH274" s="21"/>
      <c r="AI274" s="21"/>
      <c r="AJ274" s="21"/>
      <c r="AK274" s="21"/>
      <c r="AL274" s="21"/>
    </row>
    <row r="275" spans="1:38" x14ac:dyDescent="0.25">
      <c r="A275" s="12"/>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row>
    <row r="276" spans="1:38" ht="15.75" thickBot="1" x14ac:dyDescent="0.3">
      <c r="A276" s="12"/>
      <c r="B276" s="5"/>
      <c r="C276" s="5"/>
      <c r="D276" s="86" t="s">
        <v>465</v>
      </c>
      <c r="E276" s="86"/>
      <c r="F276" s="86"/>
      <c r="G276" s="86"/>
      <c r="H276" s="86"/>
      <c r="I276" s="86"/>
      <c r="J276" s="86"/>
      <c r="K276" s="86"/>
      <c r="L276" s="86"/>
      <c r="M276" s="86"/>
      <c r="N276" s="5"/>
      <c r="O276" s="5"/>
      <c r="P276" s="86" t="s">
        <v>481</v>
      </c>
      <c r="Q276" s="86"/>
      <c r="R276" s="86"/>
      <c r="S276" s="86"/>
      <c r="T276" s="86"/>
      <c r="U276" s="86"/>
      <c r="V276" s="86"/>
      <c r="W276" s="86"/>
      <c r="X276" s="86"/>
      <c r="Y276" s="86"/>
      <c r="Z276" s="5"/>
      <c r="AA276" s="5"/>
      <c r="AB276" s="86" t="s">
        <v>482</v>
      </c>
      <c r="AC276" s="86"/>
      <c r="AD276" s="86"/>
      <c r="AE276" s="86"/>
      <c r="AF276" s="86"/>
      <c r="AG276" s="86"/>
      <c r="AH276" s="86"/>
      <c r="AI276" s="86"/>
      <c r="AJ276" s="86"/>
      <c r="AK276" s="86"/>
      <c r="AL276" s="5"/>
    </row>
    <row r="277" spans="1:38" ht="15" customHeight="1" x14ac:dyDescent="0.25">
      <c r="A277" s="12"/>
      <c r="B277" s="5"/>
      <c r="C277" s="5"/>
      <c r="D277" s="100"/>
      <c r="E277" s="100"/>
      <c r="F277" s="5"/>
      <c r="G277" s="5"/>
      <c r="H277" s="99" t="s">
        <v>473</v>
      </c>
      <c r="I277" s="99"/>
      <c r="J277" s="5"/>
      <c r="K277" s="5"/>
      <c r="L277" s="99" t="s">
        <v>1102</v>
      </c>
      <c r="M277" s="99"/>
      <c r="N277" s="5"/>
      <c r="O277" s="5"/>
      <c r="P277" s="100"/>
      <c r="Q277" s="100"/>
      <c r="R277" s="5"/>
      <c r="S277" s="5"/>
      <c r="T277" s="99" t="s">
        <v>473</v>
      </c>
      <c r="U277" s="99"/>
      <c r="V277" s="5"/>
      <c r="W277" s="5"/>
      <c r="X277" s="99" t="s">
        <v>1102</v>
      </c>
      <c r="Y277" s="99"/>
      <c r="Z277" s="5"/>
      <c r="AA277" s="5"/>
      <c r="AB277" s="100"/>
      <c r="AC277" s="100"/>
      <c r="AD277" s="5"/>
      <c r="AE277" s="5"/>
      <c r="AF277" s="99" t="s">
        <v>473</v>
      </c>
      <c r="AG277" s="99"/>
      <c r="AH277" s="5"/>
      <c r="AI277" s="5"/>
      <c r="AJ277" s="99" t="s">
        <v>1102</v>
      </c>
      <c r="AK277" s="99"/>
      <c r="AL277" s="5"/>
    </row>
    <row r="278" spans="1:38" ht="15" customHeight="1" x14ac:dyDescent="0.25">
      <c r="A278" s="12"/>
      <c r="B278" s="5"/>
      <c r="C278" s="5"/>
      <c r="D278" s="85" t="s">
        <v>987</v>
      </c>
      <c r="E278" s="85"/>
      <c r="F278" s="5"/>
      <c r="G278" s="5"/>
      <c r="H278" s="85" t="s">
        <v>1103</v>
      </c>
      <c r="I278" s="85"/>
      <c r="J278" s="5"/>
      <c r="K278" s="5"/>
      <c r="L278" s="85" t="s">
        <v>1104</v>
      </c>
      <c r="M278" s="85"/>
      <c r="N278" s="5"/>
      <c r="O278" s="5"/>
      <c r="P278" s="85" t="s">
        <v>987</v>
      </c>
      <c r="Q278" s="85"/>
      <c r="R278" s="5"/>
      <c r="S278" s="5"/>
      <c r="T278" s="85" t="s">
        <v>1103</v>
      </c>
      <c r="U278" s="85"/>
      <c r="V278" s="5"/>
      <c r="W278" s="5"/>
      <c r="X278" s="85" t="s">
        <v>1104</v>
      </c>
      <c r="Y278" s="85"/>
      <c r="Z278" s="5"/>
      <c r="AA278" s="5"/>
      <c r="AB278" s="85" t="s">
        <v>987</v>
      </c>
      <c r="AC278" s="85"/>
      <c r="AD278" s="5"/>
      <c r="AE278" s="5"/>
      <c r="AF278" s="85" t="s">
        <v>1103</v>
      </c>
      <c r="AG278" s="85"/>
      <c r="AH278" s="5"/>
      <c r="AI278" s="5"/>
      <c r="AJ278" s="85" t="s">
        <v>1104</v>
      </c>
      <c r="AK278" s="85"/>
      <c r="AL278" s="5"/>
    </row>
    <row r="279" spans="1:38" ht="15.75" thickBot="1" x14ac:dyDescent="0.3">
      <c r="A279" s="12"/>
      <c r="B279" s="70" t="s">
        <v>486</v>
      </c>
      <c r="C279" s="5"/>
      <c r="D279" s="86" t="s">
        <v>875</v>
      </c>
      <c r="E279" s="86"/>
      <c r="F279" s="5"/>
      <c r="G279" s="5"/>
      <c r="H279" s="86" t="s">
        <v>1105</v>
      </c>
      <c r="I279" s="86"/>
      <c r="J279" s="5"/>
      <c r="K279" s="5"/>
      <c r="L279" s="86" t="s">
        <v>1106</v>
      </c>
      <c r="M279" s="86"/>
      <c r="N279" s="5"/>
      <c r="O279" s="5"/>
      <c r="P279" s="86" t="s">
        <v>875</v>
      </c>
      <c r="Q279" s="86"/>
      <c r="R279" s="5"/>
      <c r="S279" s="5"/>
      <c r="T279" s="86" t="s">
        <v>1105</v>
      </c>
      <c r="U279" s="86"/>
      <c r="V279" s="5"/>
      <c r="W279" s="5"/>
      <c r="X279" s="86" t="s">
        <v>1106</v>
      </c>
      <c r="Y279" s="86"/>
      <c r="Z279" s="5"/>
      <c r="AA279" s="5"/>
      <c r="AB279" s="86" t="s">
        <v>875</v>
      </c>
      <c r="AC279" s="86"/>
      <c r="AD279" s="5"/>
      <c r="AE279" s="5"/>
      <c r="AF279" s="86" t="s">
        <v>1105</v>
      </c>
      <c r="AG279" s="86"/>
      <c r="AH279" s="5"/>
      <c r="AI279" s="5"/>
      <c r="AJ279" s="86" t="s">
        <v>1106</v>
      </c>
      <c r="AK279" s="86"/>
      <c r="AL279" s="5"/>
    </row>
    <row r="280" spans="1:38" x14ac:dyDescent="0.25">
      <c r="A280" s="12"/>
      <c r="B280" s="73" t="s">
        <v>1095</v>
      </c>
      <c r="C280" s="30"/>
      <c r="D280" s="74" t="s">
        <v>368</v>
      </c>
      <c r="E280" s="82">
        <v>5</v>
      </c>
      <c r="F280" s="76"/>
      <c r="G280" s="30"/>
      <c r="H280" s="74"/>
      <c r="I280" s="82">
        <v>0.47</v>
      </c>
      <c r="J280" s="76"/>
      <c r="K280" s="30"/>
      <c r="L280" s="74"/>
      <c r="M280" s="82">
        <v>0.87</v>
      </c>
      <c r="N280" s="76" t="s">
        <v>1107</v>
      </c>
      <c r="O280" s="30"/>
      <c r="P280" s="30" t="s">
        <v>368</v>
      </c>
      <c r="Q280" s="40">
        <v>5</v>
      </c>
      <c r="R280" s="55"/>
      <c r="S280" s="30"/>
      <c r="T280" s="30"/>
      <c r="U280" s="40">
        <v>0.72</v>
      </c>
      <c r="V280" s="55"/>
      <c r="W280" s="30"/>
      <c r="X280" s="30"/>
      <c r="Y280" s="40">
        <v>0.87</v>
      </c>
      <c r="Z280" s="55" t="s">
        <v>1107</v>
      </c>
      <c r="AA280" s="30"/>
      <c r="AB280" s="30" t="s">
        <v>368</v>
      </c>
      <c r="AC280" s="40">
        <v>55</v>
      </c>
      <c r="AD280" s="55"/>
      <c r="AE280" s="30"/>
      <c r="AF280" s="30"/>
      <c r="AG280" s="40">
        <v>0.52</v>
      </c>
      <c r="AH280" s="55"/>
      <c r="AI280" s="30"/>
      <c r="AJ280" s="30"/>
      <c r="AK280" s="40">
        <v>22.28</v>
      </c>
      <c r="AL280" s="55" t="s">
        <v>1107</v>
      </c>
    </row>
    <row r="281" spans="1:38" ht="15.75" thickBot="1" x14ac:dyDescent="0.3">
      <c r="A281" s="12"/>
      <c r="B281" s="3" t="s">
        <v>401</v>
      </c>
      <c r="C281" s="5"/>
      <c r="D281" s="77"/>
      <c r="E281" s="81">
        <v>8</v>
      </c>
      <c r="F281" s="2"/>
      <c r="G281" s="5"/>
      <c r="H281" s="77"/>
      <c r="I281" s="81">
        <v>3.04</v>
      </c>
      <c r="J281" s="2"/>
      <c r="K281" s="5"/>
      <c r="L281" s="77"/>
      <c r="M281" s="81">
        <v>9.39</v>
      </c>
      <c r="N281" s="2"/>
      <c r="O281" s="5"/>
      <c r="P281" s="5"/>
      <c r="Q281" s="34">
        <v>6</v>
      </c>
      <c r="S281" s="5"/>
      <c r="T281" s="5"/>
      <c r="U281" s="34">
        <v>2.89</v>
      </c>
      <c r="W281" s="5"/>
      <c r="X281" s="5"/>
      <c r="Y281" s="34">
        <v>9.58</v>
      </c>
      <c r="AA281" s="5"/>
      <c r="AB281" s="5"/>
      <c r="AC281" s="34">
        <v>13</v>
      </c>
      <c r="AE281" s="5"/>
      <c r="AF281" s="5"/>
      <c r="AG281" s="34">
        <v>4.8</v>
      </c>
      <c r="AI281" s="5"/>
      <c r="AJ281" s="5"/>
      <c r="AK281" s="34">
        <v>8.23</v>
      </c>
    </row>
    <row r="282" spans="1:38" x14ac:dyDescent="0.25">
      <c r="A282" s="12"/>
      <c r="B282" s="79"/>
      <c r="C282" s="79"/>
      <c r="D282" s="80"/>
      <c r="E282" s="80"/>
      <c r="F282" s="79"/>
      <c r="G282" s="79"/>
      <c r="H282" s="80"/>
      <c r="I282" s="80"/>
      <c r="J282" s="79"/>
      <c r="K282" s="79"/>
      <c r="L282" s="80"/>
      <c r="M282" s="80"/>
      <c r="N282" s="79"/>
      <c r="O282" s="79"/>
      <c r="P282" s="80"/>
      <c r="Q282" s="80"/>
      <c r="R282" s="79"/>
      <c r="S282" s="79"/>
      <c r="T282" s="80"/>
      <c r="U282" s="80"/>
      <c r="V282" s="79"/>
      <c r="W282" s="79"/>
      <c r="X282" s="80"/>
      <c r="Y282" s="80"/>
      <c r="Z282" s="79"/>
      <c r="AA282" s="79"/>
      <c r="AB282" s="80"/>
      <c r="AC282" s="80"/>
      <c r="AD282" s="79"/>
      <c r="AE282" s="79"/>
      <c r="AF282" s="80"/>
      <c r="AG282" s="80"/>
      <c r="AH282" s="79"/>
      <c r="AI282" s="79"/>
      <c r="AJ282" s="80"/>
      <c r="AK282" s="80"/>
      <c r="AL282" s="79"/>
    </row>
    <row r="283" spans="1:38" ht="15.75" thickBot="1" x14ac:dyDescent="0.3">
      <c r="A283" s="12"/>
      <c r="B283" s="73" t="s">
        <v>1108</v>
      </c>
      <c r="C283" s="30"/>
      <c r="D283" s="74" t="s">
        <v>368</v>
      </c>
      <c r="E283" s="82">
        <v>13</v>
      </c>
      <c r="F283" s="76"/>
      <c r="G283" s="30"/>
      <c r="H283" s="76"/>
      <c r="I283" s="94" t="s">
        <v>369</v>
      </c>
      <c r="J283" s="76"/>
      <c r="K283" s="30"/>
      <c r="L283" s="76"/>
      <c r="M283" s="94" t="s">
        <v>369</v>
      </c>
      <c r="N283" s="76"/>
      <c r="O283" s="30"/>
      <c r="P283" s="30" t="s">
        <v>368</v>
      </c>
      <c r="Q283" s="40">
        <v>11</v>
      </c>
      <c r="R283" s="55"/>
      <c r="S283" s="30"/>
      <c r="T283" s="55"/>
      <c r="U283" s="44" t="s">
        <v>369</v>
      </c>
      <c r="V283" s="55"/>
      <c r="W283" s="30"/>
      <c r="X283" s="55"/>
      <c r="Y283" s="44" t="s">
        <v>369</v>
      </c>
      <c r="Z283" s="55"/>
      <c r="AA283" s="30"/>
      <c r="AB283" s="30" t="s">
        <v>368</v>
      </c>
      <c r="AC283" s="40">
        <v>68</v>
      </c>
      <c r="AD283" s="55"/>
      <c r="AE283" s="30"/>
      <c r="AF283" s="55"/>
      <c r="AG283" s="44" t="s">
        <v>369</v>
      </c>
      <c r="AH283" s="55"/>
      <c r="AI283" s="30"/>
      <c r="AJ283" s="55"/>
      <c r="AK283" s="44" t="s">
        <v>369</v>
      </c>
      <c r="AL283" s="55"/>
    </row>
    <row r="284" spans="1:38" ht="15.75" thickTop="1" x14ac:dyDescent="0.25">
      <c r="A284" s="12"/>
      <c r="B284" s="79"/>
      <c r="C284" s="79"/>
      <c r="D284" s="83"/>
      <c r="E284" s="83"/>
      <c r="F284" s="79"/>
      <c r="G284" s="79"/>
      <c r="H284" s="79"/>
      <c r="I284" s="79"/>
      <c r="J284" s="79"/>
      <c r="K284" s="79"/>
      <c r="L284" s="79"/>
      <c r="M284" s="79"/>
      <c r="N284" s="79"/>
      <c r="O284" s="79"/>
      <c r="P284" s="83"/>
      <c r="Q284" s="83"/>
      <c r="R284" s="79"/>
      <c r="S284" s="79"/>
      <c r="T284" s="79"/>
      <c r="U284" s="79"/>
      <c r="V284" s="79"/>
      <c r="W284" s="79"/>
      <c r="X284" s="79"/>
      <c r="Y284" s="79"/>
      <c r="Z284" s="79"/>
      <c r="AA284" s="79"/>
      <c r="AB284" s="83"/>
      <c r="AC284" s="83"/>
      <c r="AD284" s="79"/>
      <c r="AE284" s="79"/>
      <c r="AF284" s="79"/>
      <c r="AG284" s="79"/>
      <c r="AH284" s="79"/>
      <c r="AI284" s="79"/>
      <c r="AJ284" s="79"/>
      <c r="AK284" s="79"/>
      <c r="AL284" s="79"/>
    </row>
    <row r="285" spans="1:38" x14ac:dyDescent="0.25">
      <c r="A285" s="12"/>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c r="AA285" s="11"/>
      <c r="AB285" s="11"/>
      <c r="AC285" s="11"/>
      <c r="AD285" s="11"/>
      <c r="AE285" s="11"/>
      <c r="AF285" s="11"/>
      <c r="AG285" s="11"/>
      <c r="AH285" s="11"/>
      <c r="AI285" s="11"/>
      <c r="AJ285" s="11"/>
      <c r="AK285" s="11"/>
      <c r="AL285" s="11"/>
    </row>
    <row r="286" spans="1:38" x14ac:dyDescent="0.25">
      <c r="A286" s="12"/>
      <c r="B286" s="22" t="s">
        <v>1109</v>
      </c>
      <c r="C286" s="22"/>
      <c r="D286" s="22"/>
      <c r="E286" s="22"/>
      <c r="F286" s="22"/>
      <c r="G286" s="22"/>
      <c r="H286" s="22"/>
      <c r="I286" s="22"/>
      <c r="J286" s="22"/>
      <c r="K286" s="22"/>
      <c r="L286" s="22"/>
      <c r="M286" s="22"/>
      <c r="N286" s="22"/>
      <c r="O286" s="22"/>
      <c r="P286" s="22"/>
      <c r="Q286" s="22"/>
      <c r="R286" s="22"/>
      <c r="S286" s="22"/>
      <c r="T286" s="22"/>
      <c r="U286" s="22"/>
      <c r="V286" s="22"/>
      <c r="W286" s="22"/>
      <c r="X286" s="22"/>
      <c r="Y286" s="22"/>
      <c r="Z286" s="22"/>
      <c r="AA286" s="22"/>
      <c r="AB286" s="22"/>
      <c r="AC286" s="22"/>
      <c r="AD286" s="22"/>
      <c r="AE286" s="22"/>
      <c r="AF286" s="22"/>
      <c r="AG286" s="22"/>
      <c r="AH286" s="22"/>
      <c r="AI286" s="22"/>
      <c r="AJ286" s="22"/>
      <c r="AK286" s="22"/>
      <c r="AL286" s="22"/>
    </row>
    <row r="287" spans="1:38" x14ac:dyDescent="0.25">
      <c r="A287" s="12"/>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c r="AA287" s="11"/>
      <c r="AB287" s="11"/>
      <c r="AC287" s="11"/>
      <c r="AD287" s="11"/>
      <c r="AE287" s="11"/>
      <c r="AF287" s="11"/>
      <c r="AG287" s="11"/>
      <c r="AH287" s="11"/>
      <c r="AI287" s="11"/>
      <c r="AJ287" s="11"/>
      <c r="AK287" s="11"/>
      <c r="AL287" s="11"/>
    </row>
    <row r="288" spans="1:38" ht="25.5" customHeight="1" x14ac:dyDescent="0.25">
      <c r="A288" s="12"/>
      <c r="B288" s="20" t="s">
        <v>1110</v>
      </c>
      <c r="C288" s="20"/>
      <c r="D288" s="20"/>
      <c r="E288" s="20"/>
      <c r="F288" s="20"/>
      <c r="G288" s="20"/>
      <c r="H288" s="20"/>
      <c r="I288" s="20"/>
      <c r="J288" s="20"/>
      <c r="K288" s="20"/>
      <c r="L288" s="20"/>
      <c r="M288" s="20"/>
      <c r="N288" s="20"/>
      <c r="O288" s="20"/>
      <c r="P288" s="20"/>
      <c r="Q288" s="20"/>
      <c r="R288" s="20"/>
      <c r="S288" s="20"/>
      <c r="T288" s="20"/>
      <c r="U288" s="20"/>
      <c r="V288" s="20"/>
      <c r="W288" s="20"/>
      <c r="X288" s="20"/>
      <c r="Y288" s="20"/>
      <c r="Z288" s="20"/>
      <c r="AA288" s="20"/>
      <c r="AB288" s="20"/>
      <c r="AC288" s="20"/>
      <c r="AD288" s="20"/>
      <c r="AE288" s="20"/>
      <c r="AF288" s="20"/>
      <c r="AG288" s="20"/>
      <c r="AH288" s="20"/>
      <c r="AI288" s="20"/>
      <c r="AJ288" s="20"/>
      <c r="AK288" s="20"/>
      <c r="AL288" s="20"/>
    </row>
    <row r="289" spans="1:38" x14ac:dyDescent="0.25">
      <c r="A289" s="12"/>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c r="AA289" s="11"/>
      <c r="AB289" s="11"/>
      <c r="AC289" s="11"/>
      <c r="AD289" s="11"/>
      <c r="AE289" s="11"/>
      <c r="AF289" s="11"/>
      <c r="AG289" s="11"/>
      <c r="AH289" s="11"/>
      <c r="AI289" s="11"/>
      <c r="AJ289" s="11"/>
      <c r="AK289" s="11"/>
      <c r="AL289" s="11"/>
    </row>
    <row r="290" spans="1:38" ht="25.5" customHeight="1" x14ac:dyDescent="0.25">
      <c r="A290" s="12"/>
      <c r="B290" s="20" t="s">
        <v>1111</v>
      </c>
      <c r="C290" s="20"/>
      <c r="D290" s="20"/>
      <c r="E290" s="20"/>
      <c r="F290" s="20"/>
      <c r="G290" s="20"/>
      <c r="H290" s="20"/>
      <c r="I290" s="20"/>
      <c r="J290" s="20"/>
      <c r="K290" s="20"/>
      <c r="L290" s="20"/>
      <c r="M290" s="20"/>
      <c r="N290" s="20"/>
      <c r="O290" s="20"/>
      <c r="P290" s="20"/>
      <c r="Q290" s="20"/>
      <c r="R290" s="20"/>
      <c r="S290" s="20"/>
      <c r="T290" s="20"/>
      <c r="U290" s="20"/>
      <c r="V290" s="20"/>
      <c r="W290" s="20"/>
      <c r="X290" s="20"/>
      <c r="Y290" s="20"/>
      <c r="Z290" s="20"/>
      <c r="AA290" s="20"/>
      <c r="AB290" s="20"/>
      <c r="AC290" s="20"/>
      <c r="AD290" s="20"/>
      <c r="AE290" s="20"/>
      <c r="AF290" s="20"/>
      <c r="AG290" s="20"/>
      <c r="AH290" s="20"/>
      <c r="AI290" s="20"/>
      <c r="AJ290" s="20"/>
      <c r="AK290" s="20"/>
      <c r="AL290" s="20"/>
    </row>
    <row r="291" spans="1:38" x14ac:dyDescent="0.25">
      <c r="A291" s="12"/>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c r="AA291" s="11"/>
      <c r="AB291" s="11"/>
      <c r="AC291" s="11"/>
      <c r="AD291" s="11"/>
      <c r="AE291" s="11"/>
      <c r="AF291" s="11"/>
      <c r="AG291" s="11"/>
      <c r="AH291" s="11"/>
      <c r="AI291" s="11"/>
      <c r="AJ291" s="11"/>
      <c r="AK291" s="11"/>
      <c r="AL291" s="11"/>
    </row>
    <row r="292" spans="1:38" ht="15.75" x14ac:dyDescent="0.25">
      <c r="A292" s="12"/>
      <c r="B292" s="21"/>
      <c r="C292" s="21"/>
      <c r="D292" s="21"/>
      <c r="E292" s="21"/>
      <c r="F292" s="21"/>
      <c r="G292" s="21"/>
      <c r="H292" s="21"/>
      <c r="I292" s="21"/>
      <c r="J292" s="21"/>
      <c r="K292" s="21"/>
      <c r="L292" s="21"/>
      <c r="M292" s="21"/>
      <c r="N292" s="21"/>
      <c r="O292" s="21"/>
      <c r="P292" s="21"/>
      <c r="Q292" s="21"/>
      <c r="R292" s="21"/>
      <c r="S292" s="21"/>
      <c r="T292" s="21"/>
      <c r="U292" s="21"/>
      <c r="V292" s="21"/>
      <c r="W292" s="21"/>
      <c r="X292" s="21"/>
      <c r="Y292" s="21"/>
      <c r="Z292" s="21"/>
      <c r="AA292" s="21"/>
      <c r="AB292" s="21"/>
      <c r="AC292" s="21"/>
      <c r="AD292" s="21"/>
      <c r="AE292" s="21"/>
      <c r="AF292" s="21"/>
      <c r="AG292" s="21"/>
      <c r="AH292" s="21"/>
      <c r="AI292" s="21"/>
      <c r="AJ292" s="21"/>
      <c r="AK292" s="21"/>
      <c r="AL292" s="21"/>
    </row>
    <row r="293" spans="1:38" x14ac:dyDescent="0.25">
      <c r="A293" s="12"/>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38" ht="15.75" thickBot="1" x14ac:dyDescent="0.3">
      <c r="A294" s="12"/>
      <c r="B294" s="5"/>
      <c r="C294" s="5" t="s">
        <v>363</v>
      </c>
      <c r="D294" s="90" t="s">
        <v>465</v>
      </c>
      <c r="E294" s="90"/>
      <c r="F294" s="90"/>
      <c r="G294" s="90"/>
      <c r="H294" s="90"/>
      <c r="I294" s="90"/>
      <c r="J294" s="5"/>
      <c r="K294" s="5" t="s">
        <v>363</v>
      </c>
      <c r="L294" s="90" t="s">
        <v>1112</v>
      </c>
      <c r="M294" s="90"/>
      <c r="N294" s="90"/>
      <c r="O294" s="90"/>
      <c r="P294" s="90"/>
      <c r="Q294" s="90"/>
      <c r="R294" s="5"/>
      <c r="S294" s="5" t="s">
        <v>363</v>
      </c>
      <c r="T294" s="90" t="s">
        <v>482</v>
      </c>
      <c r="U294" s="90"/>
      <c r="V294" s="90"/>
      <c r="W294" s="90"/>
      <c r="X294" s="90"/>
      <c r="Y294" s="90"/>
      <c r="Z294" s="5"/>
    </row>
    <row r="295" spans="1:38" ht="15.75" thickBot="1" x14ac:dyDescent="0.3">
      <c r="A295" s="12"/>
      <c r="B295" s="70" t="s">
        <v>387</v>
      </c>
      <c r="C295" s="5" t="s">
        <v>363</v>
      </c>
      <c r="D295" s="92" t="s">
        <v>1113</v>
      </c>
      <c r="E295" s="92"/>
      <c r="F295" s="5"/>
      <c r="G295" s="5" t="s">
        <v>363</v>
      </c>
      <c r="H295" s="92" t="s">
        <v>1114</v>
      </c>
      <c r="I295" s="92"/>
      <c r="J295" s="5"/>
      <c r="K295" s="5" t="s">
        <v>363</v>
      </c>
      <c r="L295" s="92" t="s">
        <v>1113</v>
      </c>
      <c r="M295" s="92"/>
      <c r="N295" s="5"/>
      <c r="O295" s="5" t="s">
        <v>363</v>
      </c>
      <c r="P295" s="92" t="s">
        <v>1114</v>
      </c>
      <c r="Q295" s="92"/>
      <c r="R295" s="5"/>
      <c r="S295" s="5" t="s">
        <v>363</v>
      </c>
      <c r="T295" s="92" t="s">
        <v>1113</v>
      </c>
      <c r="U295" s="92"/>
      <c r="V295" s="5"/>
      <c r="W295" s="5" t="s">
        <v>363</v>
      </c>
      <c r="X295" s="92" t="s">
        <v>1114</v>
      </c>
      <c r="Y295" s="92"/>
      <c r="Z295" s="5"/>
    </row>
    <row r="296" spans="1:38" ht="30" x14ac:dyDescent="0.25">
      <c r="A296" s="12"/>
      <c r="B296" s="73" t="s">
        <v>1115</v>
      </c>
      <c r="C296" s="30" t="s">
        <v>363</v>
      </c>
      <c r="D296" s="74"/>
      <c r="E296" s="82" t="s">
        <v>1116</v>
      </c>
      <c r="F296" s="76"/>
      <c r="G296" s="30" t="s">
        <v>363</v>
      </c>
      <c r="H296" s="74"/>
      <c r="I296" s="82" t="s">
        <v>1117</v>
      </c>
      <c r="J296" s="76"/>
      <c r="K296" s="30" t="s">
        <v>363</v>
      </c>
      <c r="L296" s="30"/>
      <c r="M296" s="40" t="s">
        <v>1116</v>
      </c>
      <c r="N296" s="55"/>
      <c r="O296" s="30" t="s">
        <v>363</v>
      </c>
      <c r="P296" s="30"/>
      <c r="Q296" s="40" t="s">
        <v>1117</v>
      </c>
      <c r="R296" s="55"/>
      <c r="S296" s="30" t="s">
        <v>363</v>
      </c>
      <c r="T296" s="30"/>
      <c r="U296" s="40" t="s">
        <v>1116</v>
      </c>
      <c r="V296" s="55"/>
      <c r="W296" s="30" t="s">
        <v>363</v>
      </c>
      <c r="X296" s="30"/>
      <c r="Y296" s="40" t="s">
        <v>1117</v>
      </c>
      <c r="Z296" s="55"/>
    </row>
    <row r="297" spans="1:38" x14ac:dyDescent="0.25">
      <c r="A297" s="12"/>
      <c r="B297" s="3" t="s">
        <v>1118</v>
      </c>
      <c r="C297" s="5" t="s">
        <v>363</v>
      </c>
      <c r="D297" s="77" t="s">
        <v>368</v>
      </c>
      <c r="E297" s="81">
        <v>4</v>
      </c>
      <c r="F297" s="2"/>
      <c r="G297" s="5" t="s">
        <v>363</v>
      </c>
      <c r="H297" s="77" t="s">
        <v>368</v>
      </c>
      <c r="I297" s="81">
        <v>4</v>
      </c>
      <c r="J297" s="2"/>
      <c r="K297" s="5" t="s">
        <v>363</v>
      </c>
      <c r="L297" s="5" t="s">
        <v>368</v>
      </c>
      <c r="M297" s="34">
        <v>1</v>
      </c>
      <c r="O297" s="5" t="s">
        <v>363</v>
      </c>
      <c r="P297" s="5" t="s">
        <v>368</v>
      </c>
      <c r="Q297" s="34">
        <v>1</v>
      </c>
      <c r="S297" s="5" t="s">
        <v>363</v>
      </c>
      <c r="T297" s="5" t="s">
        <v>368</v>
      </c>
      <c r="U297" s="34">
        <v>6</v>
      </c>
      <c r="W297" s="5" t="s">
        <v>363</v>
      </c>
      <c r="X297" s="5" t="s">
        <v>368</v>
      </c>
      <c r="Y297" s="34">
        <v>6</v>
      </c>
    </row>
    <row r="298" spans="1:38" x14ac:dyDescent="0.25">
      <c r="A298" s="12"/>
      <c r="B298" s="73" t="s">
        <v>1119</v>
      </c>
      <c r="C298" s="30" t="s">
        <v>363</v>
      </c>
      <c r="D298" s="74"/>
      <c r="E298" s="82">
        <v>4</v>
      </c>
      <c r="F298" s="76"/>
      <c r="G298" s="30" t="s">
        <v>363</v>
      </c>
      <c r="H298" s="74"/>
      <c r="I298" s="82">
        <v>4</v>
      </c>
      <c r="J298" s="76"/>
      <c r="K298" s="30" t="s">
        <v>363</v>
      </c>
      <c r="L298" s="30"/>
      <c r="M298" s="40">
        <v>1</v>
      </c>
      <c r="N298" s="55"/>
      <c r="O298" s="30" t="s">
        <v>363</v>
      </c>
      <c r="P298" s="30"/>
      <c r="Q298" s="40">
        <v>1</v>
      </c>
      <c r="R298" s="55"/>
      <c r="S298" s="30" t="s">
        <v>363</v>
      </c>
      <c r="T298" s="30"/>
      <c r="U298" s="40">
        <v>11</v>
      </c>
      <c r="V298" s="55"/>
      <c r="W298" s="30" t="s">
        <v>363</v>
      </c>
      <c r="X298" s="30"/>
      <c r="Y298" s="40">
        <v>11</v>
      </c>
      <c r="Z298" s="55"/>
    </row>
    <row r="299" spans="1:38" x14ac:dyDescent="0.25">
      <c r="A299" s="12"/>
      <c r="B299" s="3" t="s">
        <v>1120</v>
      </c>
      <c r="C299" s="5" t="s">
        <v>363</v>
      </c>
      <c r="D299" s="77"/>
      <c r="E299" s="81">
        <v>6</v>
      </c>
      <c r="F299" s="2"/>
      <c r="G299" s="5" t="s">
        <v>363</v>
      </c>
      <c r="H299" s="77"/>
      <c r="I299" s="81">
        <v>6</v>
      </c>
      <c r="J299" s="2"/>
      <c r="K299" s="5" t="s">
        <v>363</v>
      </c>
      <c r="L299" s="5"/>
      <c r="M299" s="34">
        <v>3</v>
      </c>
      <c r="O299" s="5" t="s">
        <v>363</v>
      </c>
      <c r="P299" s="5"/>
      <c r="Q299" s="34">
        <v>3</v>
      </c>
      <c r="S299" s="5" t="s">
        <v>363</v>
      </c>
      <c r="T299" s="5"/>
      <c r="U299" s="34">
        <v>11</v>
      </c>
      <c r="W299" s="5" t="s">
        <v>363</v>
      </c>
      <c r="X299" s="5"/>
      <c r="Y299" s="34">
        <v>11</v>
      </c>
    </row>
    <row r="300" spans="1:38" x14ac:dyDescent="0.25">
      <c r="A300" s="12"/>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c r="AA300" s="11"/>
      <c r="AB300" s="11"/>
      <c r="AC300" s="11"/>
      <c r="AD300" s="11"/>
      <c r="AE300" s="11"/>
      <c r="AF300" s="11"/>
      <c r="AG300" s="11"/>
      <c r="AH300" s="11"/>
      <c r="AI300" s="11"/>
      <c r="AJ300" s="11"/>
      <c r="AK300" s="11"/>
      <c r="AL300" s="11"/>
    </row>
    <row r="301" spans="1:38" x14ac:dyDescent="0.25">
      <c r="A301" s="12"/>
      <c r="B301" s="20" t="s">
        <v>1121</v>
      </c>
      <c r="C301" s="20"/>
      <c r="D301" s="20"/>
      <c r="E301" s="20"/>
      <c r="F301" s="20"/>
      <c r="G301" s="20"/>
      <c r="H301" s="20"/>
      <c r="I301" s="20"/>
      <c r="J301" s="20"/>
      <c r="K301" s="20"/>
      <c r="L301" s="20"/>
      <c r="M301" s="20"/>
      <c r="N301" s="20"/>
      <c r="O301" s="20"/>
      <c r="P301" s="20"/>
      <c r="Q301" s="20"/>
      <c r="R301" s="20"/>
      <c r="S301" s="20"/>
      <c r="T301" s="20"/>
      <c r="U301" s="20"/>
      <c r="V301" s="20"/>
      <c r="W301" s="20"/>
      <c r="X301" s="20"/>
      <c r="Y301" s="20"/>
      <c r="Z301" s="20"/>
      <c r="AA301" s="20"/>
      <c r="AB301" s="20"/>
      <c r="AC301" s="20"/>
      <c r="AD301" s="20"/>
      <c r="AE301" s="20"/>
      <c r="AF301" s="20"/>
      <c r="AG301" s="20"/>
      <c r="AH301" s="20"/>
      <c r="AI301" s="20"/>
      <c r="AJ301" s="20"/>
      <c r="AK301" s="20"/>
      <c r="AL301" s="20"/>
    </row>
  </sheetData>
  <mergeCells count="462">
    <mergeCell ref="B291:AL291"/>
    <mergeCell ref="B292:AL292"/>
    <mergeCell ref="B300:AL300"/>
    <mergeCell ref="B301:AL301"/>
    <mergeCell ref="B285:AL285"/>
    <mergeCell ref="B286:AL286"/>
    <mergeCell ref="B287:AL287"/>
    <mergeCell ref="B288:AL288"/>
    <mergeCell ref="B289:AL289"/>
    <mergeCell ref="B290:AL290"/>
    <mergeCell ref="B269:AL269"/>
    <mergeCell ref="B270:AL270"/>
    <mergeCell ref="B271:AL271"/>
    <mergeCell ref="B272:AL272"/>
    <mergeCell ref="B273:AL273"/>
    <mergeCell ref="B274:AL274"/>
    <mergeCell ref="B254:AL254"/>
    <mergeCell ref="B255:AL255"/>
    <mergeCell ref="B265:AL265"/>
    <mergeCell ref="B266:AL266"/>
    <mergeCell ref="B267:AL267"/>
    <mergeCell ref="B268:AL268"/>
    <mergeCell ref="B248:AL248"/>
    <mergeCell ref="B249:AL249"/>
    <mergeCell ref="B250:AL250"/>
    <mergeCell ref="B251:AL251"/>
    <mergeCell ref="B252:AL252"/>
    <mergeCell ref="B253:AL253"/>
    <mergeCell ref="B242:AL242"/>
    <mergeCell ref="B243:AL243"/>
    <mergeCell ref="B244:AL244"/>
    <mergeCell ref="B245:AL245"/>
    <mergeCell ref="B246:AL246"/>
    <mergeCell ref="B247:AL247"/>
    <mergeCell ref="B223:AL223"/>
    <mergeCell ref="B224:AL224"/>
    <mergeCell ref="B225:AL225"/>
    <mergeCell ref="B226:AL226"/>
    <mergeCell ref="B240:AL240"/>
    <mergeCell ref="B241:AL241"/>
    <mergeCell ref="B209:AL209"/>
    <mergeCell ref="B210:AL210"/>
    <mergeCell ref="B211:AL211"/>
    <mergeCell ref="B212:AL212"/>
    <mergeCell ref="B221:AL221"/>
    <mergeCell ref="B222:AL222"/>
    <mergeCell ref="B190:AL190"/>
    <mergeCell ref="B191:AL191"/>
    <mergeCell ref="B205:AL205"/>
    <mergeCell ref="B206:AL206"/>
    <mergeCell ref="B207:AL207"/>
    <mergeCell ref="B208:AL208"/>
    <mergeCell ref="B178:AL178"/>
    <mergeCell ref="B184:AL184"/>
    <mergeCell ref="B185:AL185"/>
    <mergeCell ref="B186:AL186"/>
    <mergeCell ref="B187:AL187"/>
    <mergeCell ref="B188:AL188"/>
    <mergeCell ref="B134:AL134"/>
    <mergeCell ref="B135:AL135"/>
    <mergeCell ref="B136:AL136"/>
    <mergeCell ref="B175:AL175"/>
    <mergeCell ref="B176:AL176"/>
    <mergeCell ref="B177:AL177"/>
    <mergeCell ref="B128:AL128"/>
    <mergeCell ref="B129:AL129"/>
    <mergeCell ref="B130:AL130"/>
    <mergeCell ref="B131:AL131"/>
    <mergeCell ref="B132:AL132"/>
    <mergeCell ref="B133:AL133"/>
    <mergeCell ref="B101:AL101"/>
    <mergeCell ref="B122:AL122"/>
    <mergeCell ref="B123:AL123"/>
    <mergeCell ref="B125:AL125"/>
    <mergeCell ref="B126:AL126"/>
    <mergeCell ref="B127:AL127"/>
    <mergeCell ref="B93:AL93"/>
    <mergeCell ref="B96:AL96"/>
    <mergeCell ref="B97:AL97"/>
    <mergeCell ref="B98:AL98"/>
    <mergeCell ref="B99:AL99"/>
    <mergeCell ref="B100:AL100"/>
    <mergeCell ref="B63:AL63"/>
    <mergeCell ref="B64:AL64"/>
    <mergeCell ref="B65:AL65"/>
    <mergeCell ref="B66:AL66"/>
    <mergeCell ref="B67:AL67"/>
    <mergeCell ref="B92:AL92"/>
    <mergeCell ref="B55:AL55"/>
    <mergeCell ref="B57:AL57"/>
    <mergeCell ref="B58:AL58"/>
    <mergeCell ref="B60:AL60"/>
    <mergeCell ref="B61:AL61"/>
    <mergeCell ref="B62:AL62"/>
    <mergeCell ref="B47:AL47"/>
    <mergeCell ref="B48:AL48"/>
    <mergeCell ref="B49:AL49"/>
    <mergeCell ref="B51:AL51"/>
    <mergeCell ref="B52:AL52"/>
    <mergeCell ref="B54:AL54"/>
    <mergeCell ref="B41:AL41"/>
    <mergeCell ref="B42:AL42"/>
    <mergeCell ref="B43:AL43"/>
    <mergeCell ref="B44:AL44"/>
    <mergeCell ref="B45:AL45"/>
    <mergeCell ref="B46:AL46"/>
    <mergeCell ref="B35:AL35"/>
    <mergeCell ref="B36:AL36"/>
    <mergeCell ref="B37:AL37"/>
    <mergeCell ref="B38:AL38"/>
    <mergeCell ref="B39:AL39"/>
    <mergeCell ref="B40:AL40"/>
    <mergeCell ref="B29:AL29"/>
    <mergeCell ref="B30:AL30"/>
    <mergeCell ref="B31:AL31"/>
    <mergeCell ref="B32:AL32"/>
    <mergeCell ref="B33:AL33"/>
    <mergeCell ref="B34:AL34"/>
    <mergeCell ref="B23:AL23"/>
    <mergeCell ref="B24:AL24"/>
    <mergeCell ref="B25:AL25"/>
    <mergeCell ref="B26:AL26"/>
    <mergeCell ref="B27:AL27"/>
    <mergeCell ref="B28:AL28"/>
    <mergeCell ref="B16:AL16"/>
    <mergeCell ref="B18:AL18"/>
    <mergeCell ref="B19:AL19"/>
    <mergeCell ref="B20:AL20"/>
    <mergeCell ref="B21:AL21"/>
    <mergeCell ref="B22:AL22"/>
    <mergeCell ref="B8:AL8"/>
    <mergeCell ref="B9:AL9"/>
    <mergeCell ref="B10:AL10"/>
    <mergeCell ref="B12:AL12"/>
    <mergeCell ref="B13:AL13"/>
    <mergeCell ref="B15:AL15"/>
    <mergeCell ref="X295:Y295"/>
    <mergeCell ref="A1:A2"/>
    <mergeCell ref="B1:AL1"/>
    <mergeCell ref="B2:AL2"/>
    <mergeCell ref="B3:AL3"/>
    <mergeCell ref="A4:A301"/>
    <mergeCell ref="B4:AL4"/>
    <mergeCell ref="B5:AL5"/>
    <mergeCell ref="B6:AL6"/>
    <mergeCell ref="B7:AL7"/>
    <mergeCell ref="AF279:AG279"/>
    <mergeCell ref="AJ279:AK279"/>
    <mergeCell ref="D294:I294"/>
    <mergeCell ref="L294:Q294"/>
    <mergeCell ref="T294:Y294"/>
    <mergeCell ref="D295:E295"/>
    <mergeCell ref="H295:I295"/>
    <mergeCell ref="L295:M295"/>
    <mergeCell ref="P295:Q295"/>
    <mergeCell ref="T295:U295"/>
    <mergeCell ref="AB278:AC278"/>
    <mergeCell ref="AF278:AG278"/>
    <mergeCell ref="AJ278:AK278"/>
    <mergeCell ref="D279:E279"/>
    <mergeCell ref="H279:I279"/>
    <mergeCell ref="L279:M279"/>
    <mergeCell ref="P279:Q279"/>
    <mergeCell ref="T279:U279"/>
    <mergeCell ref="X279:Y279"/>
    <mergeCell ref="AB279:AC279"/>
    <mergeCell ref="X277:Y277"/>
    <mergeCell ref="AB277:AC277"/>
    <mergeCell ref="AF277:AG277"/>
    <mergeCell ref="AJ277:AK277"/>
    <mergeCell ref="D278:E278"/>
    <mergeCell ref="H278:I278"/>
    <mergeCell ref="L278:M278"/>
    <mergeCell ref="P278:Q278"/>
    <mergeCell ref="T278:U278"/>
    <mergeCell ref="X278:Y278"/>
    <mergeCell ref="AF258:AG258"/>
    <mergeCell ref="AJ258:AK258"/>
    <mergeCell ref="D276:M276"/>
    <mergeCell ref="P276:Y276"/>
    <mergeCell ref="AB276:AK276"/>
    <mergeCell ref="D277:E277"/>
    <mergeCell ref="H277:I277"/>
    <mergeCell ref="L277:M277"/>
    <mergeCell ref="P277:Q277"/>
    <mergeCell ref="T277:U277"/>
    <mergeCell ref="D257:M257"/>
    <mergeCell ref="P257:Y257"/>
    <mergeCell ref="AB257:AK257"/>
    <mergeCell ref="D258:E258"/>
    <mergeCell ref="H258:I258"/>
    <mergeCell ref="L258:M258"/>
    <mergeCell ref="P258:Q258"/>
    <mergeCell ref="T258:U258"/>
    <mergeCell ref="X258:Y258"/>
    <mergeCell ref="AB258:AC258"/>
    <mergeCell ref="D228:E228"/>
    <mergeCell ref="H228:I228"/>
    <mergeCell ref="L228:M228"/>
    <mergeCell ref="D229:E229"/>
    <mergeCell ref="H229:I229"/>
    <mergeCell ref="L229:M229"/>
    <mergeCell ref="D214:E214"/>
    <mergeCell ref="H214:I214"/>
    <mergeCell ref="L214:M214"/>
    <mergeCell ref="D215:E215"/>
    <mergeCell ref="H215:I215"/>
    <mergeCell ref="L215:M215"/>
    <mergeCell ref="D196:E196"/>
    <mergeCell ref="H196:I196"/>
    <mergeCell ref="L196:M196"/>
    <mergeCell ref="P196:Q196"/>
    <mergeCell ref="T196:U196"/>
    <mergeCell ref="X196:Y196"/>
    <mergeCell ref="D195:E195"/>
    <mergeCell ref="H195:I195"/>
    <mergeCell ref="L195:M195"/>
    <mergeCell ref="P195:Q195"/>
    <mergeCell ref="T195:U195"/>
    <mergeCell ref="X195:Y195"/>
    <mergeCell ref="R180:R182"/>
    <mergeCell ref="D193:M193"/>
    <mergeCell ref="P193:Y193"/>
    <mergeCell ref="D194:E194"/>
    <mergeCell ref="H194:I194"/>
    <mergeCell ref="L194:M194"/>
    <mergeCell ref="P194:Q194"/>
    <mergeCell ref="T194:U194"/>
    <mergeCell ref="X194:Y194"/>
    <mergeCell ref="B189:AL189"/>
    <mergeCell ref="L180:M180"/>
    <mergeCell ref="L181:M181"/>
    <mergeCell ref="L182:M182"/>
    <mergeCell ref="N180:N182"/>
    <mergeCell ref="O180:O182"/>
    <mergeCell ref="P180:Q180"/>
    <mergeCell ref="P181:Q181"/>
    <mergeCell ref="P182:Q182"/>
    <mergeCell ref="G180:G182"/>
    <mergeCell ref="H180:I180"/>
    <mergeCell ref="H181:I181"/>
    <mergeCell ref="H182:I182"/>
    <mergeCell ref="J180:J182"/>
    <mergeCell ref="K180:K182"/>
    <mergeCell ref="S167:S168"/>
    <mergeCell ref="T167:T168"/>
    <mergeCell ref="U167:U168"/>
    <mergeCell ref="V167:V168"/>
    <mergeCell ref="B180:B182"/>
    <mergeCell ref="C180:C182"/>
    <mergeCell ref="D180:E180"/>
    <mergeCell ref="D181:E181"/>
    <mergeCell ref="D182:E182"/>
    <mergeCell ref="F180:F182"/>
    <mergeCell ref="M167:M168"/>
    <mergeCell ref="N167:N168"/>
    <mergeCell ref="O167:O168"/>
    <mergeCell ref="P167:P168"/>
    <mergeCell ref="Q167:Q168"/>
    <mergeCell ref="R167:R168"/>
    <mergeCell ref="V158:V163"/>
    <mergeCell ref="B167:B168"/>
    <mergeCell ref="C167:C168"/>
    <mergeCell ref="D167:D168"/>
    <mergeCell ref="E167:E168"/>
    <mergeCell ref="F167:F168"/>
    <mergeCell ref="G167:G168"/>
    <mergeCell ref="H167:H168"/>
    <mergeCell ref="K167:K168"/>
    <mergeCell ref="L167:L168"/>
    <mergeCell ref="R158:R163"/>
    <mergeCell ref="S158:S163"/>
    <mergeCell ref="T158:U158"/>
    <mergeCell ref="T159:U159"/>
    <mergeCell ref="T160:U160"/>
    <mergeCell ref="T161:U161"/>
    <mergeCell ref="T162:U162"/>
    <mergeCell ref="T163:U163"/>
    <mergeCell ref="N158:N163"/>
    <mergeCell ref="O158:O163"/>
    <mergeCell ref="P158:Q158"/>
    <mergeCell ref="P159:Q159"/>
    <mergeCell ref="P160:Q160"/>
    <mergeCell ref="P161:Q161"/>
    <mergeCell ref="P162:Q162"/>
    <mergeCell ref="P163:Q163"/>
    <mergeCell ref="J158:J163"/>
    <mergeCell ref="K158:K163"/>
    <mergeCell ref="L158:M158"/>
    <mergeCell ref="L159:M159"/>
    <mergeCell ref="L160:M160"/>
    <mergeCell ref="L161:M161"/>
    <mergeCell ref="L162:M162"/>
    <mergeCell ref="L163:M163"/>
    <mergeCell ref="F158:F163"/>
    <mergeCell ref="G158:G163"/>
    <mergeCell ref="H158:I158"/>
    <mergeCell ref="H159:I159"/>
    <mergeCell ref="H160:I160"/>
    <mergeCell ref="H161:I161"/>
    <mergeCell ref="H162:I162"/>
    <mergeCell ref="H163:I163"/>
    <mergeCell ref="B158:B163"/>
    <mergeCell ref="C158:C163"/>
    <mergeCell ref="D158:E158"/>
    <mergeCell ref="D159:E159"/>
    <mergeCell ref="D160:E160"/>
    <mergeCell ref="D161:E161"/>
    <mergeCell ref="D162:E162"/>
    <mergeCell ref="D163:E163"/>
    <mergeCell ref="S148:S149"/>
    <mergeCell ref="T148:T149"/>
    <mergeCell ref="U148:U149"/>
    <mergeCell ref="V148:V149"/>
    <mergeCell ref="C156:V156"/>
    <mergeCell ref="D157:U157"/>
    <mergeCell ref="M148:M149"/>
    <mergeCell ref="N148:N149"/>
    <mergeCell ref="O148:O149"/>
    <mergeCell ref="P148:P149"/>
    <mergeCell ref="Q148:Q149"/>
    <mergeCell ref="R148:R149"/>
    <mergeCell ref="V139:V144"/>
    <mergeCell ref="B148:B149"/>
    <mergeCell ref="C148:C149"/>
    <mergeCell ref="D148:D149"/>
    <mergeCell ref="E148:E149"/>
    <mergeCell ref="F148:F149"/>
    <mergeCell ref="G148:G149"/>
    <mergeCell ref="H148:H149"/>
    <mergeCell ref="K148:K149"/>
    <mergeCell ref="L148:L149"/>
    <mergeCell ref="R139:R144"/>
    <mergeCell ref="S139:S144"/>
    <mergeCell ref="T139:U139"/>
    <mergeCell ref="T140:U140"/>
    <mergeCell ref="T141:U141"/>
    <mergeCell ref="T142:U142"/>
    <mergeCell ref="T143:U143"/>
    <mergeCell ref="T144:U144"/>
    <mergeCell ref="N139:N144"/>
    <mergeCell ref="O139:O144"/>
    <mergeCell ref="P139:Q139"/>
    <mergeCell ref="P140:Q140"/>
    <mergeCell ref="P141:Q141"/>
    <mergeCell ref="P142:Q142"/>
    <mergeCell ref="P143:Q143"/>
    <mergeCell ref="P144:Q144"/>
    <mergeCell ref="J139:J144"/>
    <mergeCell ref="K139:K144"/>
    <mergeCell ref="L139:M139"/>
    <mergeCell ref="L140:M140"/>
    <mergeCell ref="L141:M141"/>
    <mergeCell ref="L142:M142"/>
    <mergeCell ref="L143:M143"/>
    <mergeCell ref="L144:M144"/>
    <mergeCell ref="G139:G144"/>
    <mergeCell ref="H139:I139"/>
    <mergeCell ref="H140:I140"/>
    <mergeCell ref="H141:I141"/>
    <mergeCell ref="H142:I142"/>
    <mergeCell ref="H143:I143"/>
    <mergeCell ref="H144:I144"/>
    <mergeCell ref="D138:U138"/>
    <mergeCell ref="B139:B144"/>
    <mergeCell ref="C139:C144"/>
    <mergeCell ref="D139:E139"/>
    <mergeCell ref="D140:E140"/>
    <mergeCell ref="D141:E141"/>
    <mergeCell ref="D142:E142"/>
    <mergeCell ref="D143:E143"/>
    <mergeCell ref="D144:E144"/>
    <mergeCell ref="F139:F144"/>
    <mergeCell ref="P114:P116"/>
    <mergeCell ref="Q114:Q116"/>
    <mergeCell ref="R114:S114"/>
    <mergeCell ref="R115:S115"/>
    <mergeCell ref="R116:S116"/>
    <mergeCell ref="T114:T116"/>
    <mergeCell ref="J114:K116"/>
    <mergeCell ref="L114:L116"/>
    <mergeCell ref="M114:M116"/>
    <mergeCell ref="N114:O114"/>
    <mergeCell ref="N115:O115"/>
    <mergeCell ref="N116:O116"/>
    <mergeCell ref="C112:T112"/>
    <mergeCell ref="D113:S113"/>
    <mergeCell ref="B114:B116"/>
    <mergeCell ref="C114:C116"/>
    <mergeCell ref="E114:E116"/>
    <mergeCell ref="F114:G114"/>
    <mergeCell ref="F115:G115"/>
    <mergeCell ref="F116:G116"/>
    <mergeCell ref="H114:H116"/>
    <mergeCell ref="I114:I116"/>
    <mergeCell ref="P104:P106"/>
    <mergeCell ref="Q104:Q106"/>
    <mergeCell ref="R104:S104"/>
    <mergeCell ref="R105:S105"/>
    <mergeCell ref="R106:S106"/>
    <mergeCell ref="T104:T106"/>
    <mergeCell ref="J104:K106"/>
    <mergeCell ref="L104:L106"/>
    <mergeCell ref="M104:M106"/>
    <mergeCell ref="N104:O104"/>
    <mergeCell ref="N105:O105"/>
    <mergeCell ref="N106:O106"/>
    <mergeCell ref="AL71:AL72"/>
    <mergeCell ref="D103:S103"/>
    <mergeCell ref="B104:B106"/>
    <mergeCell ref="C104:C106"/>
    <mergeCell ref="E104:E106"/>
    <mergeCell ref="F104:G104"/>
    <mergeCell ref="F105:G105"/>
    <mergeCell ref="F106:G106"/>
    <mergeCell ref="H104:H106"/>
    <mergeCell ref="I104:I106"/>
    <mergeCell ref="AF71:AG71"/>
    <mergeCell ref="AF72:AG72"/>
    <mergeCell ref="AH71:AH72"/>
    <mergeCell ref="AI71:AI72"/>
    <mergeCell ref="AJ71:AK71"/>
    <mergeCell ref="AJ72:AK72"/>
    <mergeCell ref="Z71:Z72"/>
    <mergeCell ref="AA71:AA72"/>
    <mergeCell ref="AB71:AC71"/>
    <mergeCell ref="AB72:AC72"/>
    <mergeCell ref="AD71:AD72"/>
    <mergeCell ref="AE71:AE72"/>
    <mergeCell ref="T71:U71"/>
    <mergeCell ref="T72:U72"/>
    <mergeCell ref="V71:V72"/>
    <mergeCell ref="W71:W72"/>
    <mergeCell ref="X71:Y71"/>
    <mergeCell ref="X72:Y72"/>
    <mergeCell ref="N71:N72"/>
    <mergeCell ref="O71:O72"/>
    <mergeCell ref="P71:Q71"/>
    <mergeCell ref="P72:Q72"/>
    <mergeCell ref="R71:R72"/>
    <mergeCell ref="S71:S72"/>
    <mergeCell ref="H71:I71"/>
    <mergeCell ref="H72:I72"/>
    <mergeCell ref="J71:J72"/>
    <mergeCell ref="K71:K72"/>
    <mergeCell ref="L71:M71"/>
    <mergeCell ref="L72:M72"/>
    <mergeCell ref="B71:B72"/>
    <mergeCell ref="C71:C72"/>
    <mergeCell ref="D71:E71"/>
    <mergeCell ref="D72:E72"/>
    <mergeCell ref="F71:F72"/>
    <mergeCell ref="G71:G72"/>
    <mergeCell ref="D69:M69"/>
    <mergeCell ref="P69:Y69"/>
    <mergeCell ref="AB69:AK69"/>
    <mergeCell ref="D70:E70"/>
    <mergeCell ref="H70:M70"/>
    <mergeCell ref="P70:Q70"/>
    <mergeCell ref="T70:Y70"/>
    <mergeCell ref="AB70:AC70"/>
    <mergeCell ref="AF70:AK70"/>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
  <sheetViews>
    <sheetView showGridLines="0" workbookViewId="0"/>
  </sheetViews>
  <sheetFormatPr defaultRowHeight="15" x14ac:dyDescent="0.25"/>
  <cols>
    <col min="1" max="1" width="24.5703125" bestFit="1" customWidth="1"/>
    <col min="2" max="2" width="36.5703125" customWidth="1"/>
    <col min="3" max="3" width="3.42578125" customWidth="1"/>
    <col min="4" max="4" width="36.5703125" customWidth="1"/>
    <col min="5" max="5" width="7.42578125" customWidth="1"/>
    <col min="6" max="6" width="36.5703125" customWidth="1"/>
    <col min="7" max="7" width="3.42578125" customWidth="1"/>
    <col min="8" max="8" width="3.7109375" customWidth="1"/>
    <col min="9" max="9" width="36.5703125" customWidth="1"/>
    <col min="10" max="10" width="4" customWidth="1"/>
  </cols>
  <sheetData>
    <row r="1" spans="1:10" ht="15" customHeight="1" x14ac:dyDescent="0.25">
      <c r="A1" s="8" t="s">
        <v>1122</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384</v>
      </c>
      <c r="B3" s="11"/>
      <c r="C3" s="11"/>
      <c r="D3" s="11"/>
      <c r="E3" s="11"/>
      <c r="F3" s="11"/>
      <c r="G3" s="11"/>
      <c r="H3" s="11"/>
      <c r="I3" s="11"/>
      <c r="J3" s="11"/>
    </row>
    <row r="4" spans="1:10" x14ac:dyDescent="0.25">
      <c r="A4" s="12" t="s">
        <v>1122</v>
      </c>
      <c r="B4" s="19" t="s">
        <v>1123</v>
      </c>
      <c r="C4" s="19"/>
      <c r="D4" s="19"/>
      <c r="E4" s="19"/>
      <c r="F4" s="19"/>
      <c r="G4" s="19"/>
      <c r="H4" s="19"/>
      <c r="I4" s="19"/>
      <c r="J4" s="19"/>
    </row>
    <row r="5" spans="1:10" x14ac:dyDescent="0.25">
      <c r="A5" s="12"/>
      <c r="B5" s="11"/>
      <c r="C5" s="11"/>
      <c r="D5" s="11"/>
      <c r="E5" s="11"/>
      <c r="F5" s="11"/>
      <c r="G5" s="11"/>
      <c r="H5" s="11"/>
      <c r="I5" s="11"/>
      <c r="J5" s="11"/>
    </row>
    <row r="6" spans="1:10" ht="38.25" customHeight="1" x14ac:dyDescent="0.25">
      <c r="A6" s="12"/>
      <c r="B6" s="20" t="s">
        <v>1124</v>
      </c>
      <c r="C6" s="20"/>
      <c r="D6" s="20"/>
      <c r="E6" s="20"/>
      <c r="F6" s="20"/>
      <c r="G6" s="20"/>
      <c r="H6" s="20"/>
      <c r="I6" s="20"/>
      <c r="J6" s="20"/>
    </row>
    <row r="7" spans="1:10" x14ac:dyDescent="0.25">
      <c r="A7" s="12"/>
      <c r="B7" s="11"/>
      <c r="C7" s="11"/>
      <c r="D7" s="11"/>
      <c r="E7" s="11"/>
      <c r="F7" s="11"/>
      <c r="G7" s="11"/>
      <c r="H7" s="11"/>
      <c r="I7" s="11"/>
      <c r="J7" s="11"/>
    </row>
    <row r="8" spans="1:10" ht="15.75" x14ac:dyDescent="0.25">
      <c r="A8" s="12"/>
      <c r="B8" s="21"/>
      <c r="C8" s="21"/>
      <c r="D8" s="21"/>
      <c r="E8" s="21"/>
      <c r="F8" s="21"/>
      <c r="G8" s="21"/>
      <c r="H8" s="21"/>
      <c r="I8" s="21"/>
      <c r="J8" s="21"/>
    </row>
    <row r="9" spans="1:10" x14ac:dyDescent="0.25">
      <c r="A9" s="12"/>
      <c r="B9" s="5"/>
      <c r="C9" s="5"/>
      <c r="D9" s="5"/>
      <c r="E9" s="5"/>
      <c r="F9" s="5"/>
      <c r="G9" s="5"/>
      <c r="H9" s="5"/>
      <c r="I9" s="5"/>
      <c r="J9" s="5"/>
    </row>
    <row r="10" spans="1:10" ht="15.75" thickBot="1" x14ac:dyDescent="0.3">
      <c r="A10" s="12"/>
      <c r="B10" s="5"/>
      <c r="C10" s="5" t="s">
        <v>363</v>
      </c>
      <c r="D10" s="86" t="s">
        <v>364</v>
      </c>
      <c r="E10" s="86"/>
      <c r="F10" s="86"/>
      <c r="G10" s="86"/>
      <c r="H10" s="86"/>
      <c r="I10" s="86"/>
      <c r="J10" s="5"/>
    </row>
    <row r="11" spans="1:10" ht="15.75" thickBot="1" x14ac:dyDescent="0.3">
      <c r="A11" s="12"/>
      <c r="B11" s="70" t="s">
        <v>387</v>
      </c>
      <c r="C11" s="5" t="s">
        <v>363</v>
      </c>
      <c r="D11" s="92">
        <v>2015</v>
      </c>
      <c r="E11" s="92"/>
      <c r="F11" s="5"/>
      <c r="G11" s="5" t="s">
        <v>363</v>
      </c>
      <c r="H11" s="92">
        <v>2014</v>
      </c>
      <c r="I11" s="92"/>
      <c r="J11" s="5"/>
    </row>
    <row r="12" spans="1:10" x14ac:dyDescent="0.25">
      <c r="A12" s="12"/>
      <c r="B12" s="73" t="s">
        <v>623</v>
      </c>
      <c r="C12" s="30" t="s">
        <v>363</v>
      </c>
      <c r="D12" s="74" t="s">
        <v>368</v>
      </c>
      <c r="E12" s="82">
        <v>323</v>
      </c>
      <c r="F12" s="76"/>
      <c r="G12" s="30" t="s">
        <v>363</v>
      </c>
      <c r="H12" s="30" t="s">
        <v>368</v>
      </c>
      <c r="I12" s="40">
        <v>332</v>
      </c>
      <c r="J12" s="55"/>
    </row>
    <row r="13" spans="1:10" x14ac:dyDescent="0.25">
      <c r="A13" s="12"/>
      <c r="B13" s="3" t="s">
        <v>1125</v>
      </c>
      <c r="C13" s="5" t="s">
        <v>363</v>
      </c>
      <c r="D13" s="77"/>
      <c r="E13" s="81">
        <v>10</v>
      </c>
      <c r="F13" s="2"/>
      <c r="G13" s="5" t="s">
        <v>363</v>
      </c>
      <c r="H13" s="5"/>
      <c r="I13" s="34">
        <v>6</v>
      </c>
    </row>
    <row r="14" spans="1:10" x14ac:dyDescent="0.25">
      <c r="A14" s="12"/>
      <c r="B14" s="73" t="s">
        <v>739</v>
      </c>
      <c r="C14" s="30" t="s">
        <v>363</v>
      </c>
      <c r="D14" s="74"/>
      <c r="E14" s="82">
        <v>15</v>
      </c>
      <c r="F14" s="76"/>
      <c r="G14" s="30" t="s">
        <v>363</v>
      </c>
      <c r="H14" s="30"/>
      <c r="I14" s="40">
        <v>7</v>
      </c>
      <c r="J14" s="55"/>
    </row>
    <row r="15" spans="1:10" ht="15.75" thickBot="1" x14ac:dyDescent="0.3">
      <c r="A15" s="12"/>
      <c r="B15" s="3" t="s">
        <v>1126</v>
      </c>
      <c r="C15" s="5" t="s">
        <v>363</v>
      </c>
      <c r="D15" s="77"/>
      <c r="E15" s="81" t="s">
        <v>1127</v>
      </c>
      <c r="F15" s="2" t="s">
        <v>427</v>
      </c>
      <c r="G15" s="5" t="s">
        <v>363</v>
      </c>
      <c r="H15" s="5"/>
      <c r="I15" s="34" t="s">
        <v>1128</v>
      </c>
      <c r="J15" t="s">
        <v>427</v>
      </c>
    </row>
    <row r="16" spans="1:10" x14ac:dyDescent="0.25">
      <c r="A16" s="12"/>
      <c r="B16" s="79"/>
      <c r="C16" s="79" t="s">
        <v>363</v>
      </c>
      <c r="D16" s="80"/>
      <c r="E16" s="80"/>
      <c r="F16" s="79"/>
      <c r="G16" s="79" t="s">
        <v>363</v>
      </c>
      <c r="H16" s="80"/>
      <c r="I16" s="80"/>
      <c r="J16" s="79"/>
    </row>
    <row r="17" spans="1:10" ht="15.75" thickBot="1" x14ac:dyDescent="0.3">
      <c r="A17" s="12"/>
      <c r="B17" s="73" t="s">
        <v>434</v>
      </c>
      <c r="C17" s="30"/>
      <c r="D17" s="74" t="s">
        <v>368</v>
      </c>
      <c r="E17" s="82">
        <v>324</v>
      </c>
      <c r="F17" s="76"/>
      <c r="G17" s="30"/>
      <c r="H17" s="30" t="s">
        <v>368</v>
      </c>
      <c r="I17" s="40">
        <v>320</v>
      </c>
      <c r="J17" s="55"/>
    </row>
    <row r="18" spans="1:10" ht="15.75" thickTop="1" x14ac:dyDescent="0.25">
      <c r="A18" s="12"/>
      <c r="B18" s="79"/>
      <c r="C18" s="79" t="s">
        <v>363</v>
      </c>
      <c r="D18" s="83"/>
      <c r="E18" s="83"/>
      <c r="F18" s="79"/>
      <c r="G18" s="79" t="s">
        <v>363</v>
      </c>
      <c r="H18" s="83"/>
      <c r="I18" s="83"/>
      <c r="J18" s="79"/>
    </row>
    <row r="19" spans="1:10" ht="15.75" thickBot="1" x14ac:dyDescent="0.3">
      <c r="A19" s="12"/>
      <c r="B19" s="3" t="s">
        <v>1129</v>
      </c>
      <c r="C19" s="5"/>
      <c r="D19" s="77" t="s">
        <v>368</v>
      </c>
      <c r="E19" s="81">
        <v>423</v>
      </c>
      <c r="F19" s="2"/>
      <c r="G19" s="5"/>
      <c r="H19" s="5" t="s">
        <v>368</v>
      </c>
      <c r="I19" s="34">
        <v>373</v>
      </c>
    </row>
    <row r="20" spans="1:10" ht="15.75" thickTop="1" x14ac:dyDescent="0.25">
      <c r="A20" s="12"/>
      <c r="B20" s="79"/>
      <c r="C20" s="79" t="s">
        <v>363</v>
      </c>
      <c r="D20" s="83"/>
      <c r="E20" s="83"/>
      <c r="F20" s="79"/>
      <c r="G20" s="79" t="s">
        <v>363</v>
      </c>
      <c r="H20" s="83"/>
      <c r="I20" s="83"/>
      <c r="J20" s="79"/>
    </row>
    <row r="21" spans="1:10" x14ac:dyDescent="0.25">
      <c r="A21" s="12"/>
      <c r="B21" s="11"/>
      <c r="C21" s="11"/>
      <c r="D21" s="11"/>
      <c r="E21" s="11"/>
      <c r="F21" s="11"/>
      <c r="G21" s="11"/>
      <c r="H21" s="11"/>
      <c r="I21" s="11"/>
      <c r="J21" s="11"/>
    </row>
    <row r="22" spans="1:10" ht="38.25" customHeight="1" x14ac:dyDescent="0.25">
      <c r="A22" s="12"/>
      <c r="B22" s="20" t="s">
        <v>1130</v>
      </c>
      <c r="C22" s="20"/>
      <c r="D22" s="20"/>
      <c r="E22" s="20"/>
      <c r="F22" s="20"/>
      <c r="G22" s="20"/>
      <c r="H22" s="20"/>
      <c r="I22" s="20"/>
      <c r="J22" s="20"/>
    </row>
    <row r="23" spans="1:10" x14ac:dyDescent="0.25">
      <c r="A23" s="12"/>
      <c r="B23" s="11"/>
      <c r="C23" s="11"/>
      <c r="D23" s="11"/>
      <c r="E23" s="11"/>
      <c r="F23" s="11"/>
      <c r="G23" s="11"/>
      <c r="H23" s="11"/>
      <c r="I23" s="11"/>
      <c r="J23" s="11"/>
    </row>
    <row r="24" spans="1:10" ht="15.75" x14ac:dyDescent="0.25">
      <c r="A24" s="12"/>
      <c r="B24" s="21"/>
      <c r="C24" s="21"/>
      <c r="D24" s="21"/>
      <c r="E24" s="21"/>
      <c r="F24" s="21"/>
      <c r="G24" s="21"/>
      <c r="H24" s="21"/>
      <c r="I24" s="21"/>
      <c r="J24" s="21"/>
    </row>
    <row r="25" spans="1:10" x14ac:dyDescent="0.25">
      <c r="A25" s="12"/>
      <c r="B25" s="5"/>
      <c r="C25" s="5"/>
      <c r="D25" s="5"/>
      <c r="E25" s="5"/>
      <c r="F25" s="5"/>
      <c r="G25" s="5"/>
      <c r="H25" s="5"/>
      <c r="I25" s="5"/>
      <c r="J25" s="5"/>
    </row>
    <row r="26" spans="1:10" ht="15" customHeight="1" x14ac:dyDescent="0.25">
      <c r="A26" s="12"/>
      <c r="B26" s="2" t="s">
        <v>465</v>
      </c>
      <c r="C26" s="11" t="s">
        <v>363</v>
      </c>
      <c r="D26" s="85" t="s">
        <v>846</v>
      </c>
      <c r="E26" s="11" t="s">
        <v>363</v>
      </c>
      <c r="F26" s="71" t="s">
        <v>815</v>
      </c>
      <c r="G26" s="11" t="s">
        <v>363</v>
      </c>
      <c r="H26" s="85" t="s">
        <v>816</v>
      </c>
      <c r="I26" s="85"/>
      <c r="J26" s="11"/>
    </row>
    <row r="27" spans="1:10" ht="15" customHeight="1" x14ac:dyDescent="0.25">
      <c r="A27" s="12"/>
      <c r="C27" s="11"/>
      <c r="D27" s="85"/>
      <c r="E27" s="11"/>
      <c r="F27" s="15"/>
      <c r="G27" s="11"/>
      <c r="H27" s="85" t="s">
        <v>820</v>
      </c>
      <c r="I27" s="85"/>
      <c r="J27" s="11"/>
    </row>
    <row r="28" spans="1:10" ht="15.75" thickBot="1" x14ac:dyDescent="0.3">
      <c r="A28" s="12"/>
      <c r="B28" s="70" t="s">
        <v>486</v>
      </c>
      <c r="C28" s="11"/>
      <c r="D28" s="86"/>
      <c r="E28" s="11"/>
      <c r="F28" s="72" t="s">
        <v>862</v>
      </c>
      <c r="G28" s="11"/>
      <c r="H28" s="86"/>
      <c r="I28" s="86"/>
      <c r="J28" s="11"/>
    </row>
    <row r="29" spans="1:10" x14ac:dyDescent="0.25">
      <c r="A29" s="12"/>
      <c r="B29" s="73" t="s">
        <v>1131</v>
      </c>
      <c r="C29" s="30" t="s">
        <v>363</v>
      </c>
      <c r="D29" s="30" t="s">
        <v>1132</v>
      </c>
      <c r="E29" s="30" t="s">
        <v>363</v>
      </c>
      <c r="F29" s="30" t="s">
        <v>1133</v>
      </c>
      <c r="G29" s="30" t="s">
        <v>363</v>
      </c>
      <c r="H29" s="55"/>
      <c r="I29" s="44" t="s">
        <v>1134</v>
      </c>
      <c r="J29" s="55" t="s">
        <v>363</v>
      </c>
    </row>
    <row r="30" spans="1:10" x14ac:dyDescent="0.25">
      <c r="A30" s="12"/>
      <c r="B30" s="3"/>
      <c r="C30" s="5" t="s">
        <v>363</v>
      </c>
      <c r="D30" s="5"/>
      <c r="E30" s="5" t="s">
        <v>363</v>
      </c>
      <c r="F30" s="5" t="s">
        <v>1135</v>
      </c>
      <c r="G30" s="5" t="s">
        <v>363</v>
      </c>
      <c r="I30" s="61" t="s">
        <v>1136</v>
      </c>
      <c r="J30" t="s">
        <v>363</v>
      </c>
    </row>
    <row r="31" spans="1:10" x14ac:dyDescent="0.25">
      <c r="A31" s="12"/>
      <c r="B31" s="73"/>
      <c r="C31" s="30" t="s">
        <v>363</v>
      </c>
      <c r="D31" s="30"/>
      <c r="E31" s="30" t="s">
        <v>363</v>
      </c>
      <c r="F31" s="30" t="s">
        <v>1137</v>
      </c>
      <c r="G31" s="30" t="s">
        <v>363</v>
      </c>
      <c r="H31" s="55"/>
      <c r="I31" s="44" t="s">
        <v>1138</v>
      </c>
      <c r="J31" s="55" t="s">
        <v>363</v>
      </c>
    </row>
    <row r="32" spans="1:10" x14ac:dyDescent="0.25">
      <c r="A32" s="12"/>
      <c r="B32" s="3"/>
      <c r="C32" s="5" t="s">
        <v>363</v>
      </c>
      <c r="D32" s="5"/>
      <c r="E32" s="5" t="s">
        <v>363</v>
      </c>
      <c r="F32" s="5" t="s">
        <v>1139</v>
      </c>
      <c r="G32" s="5" t="s">
        <v>363</v>
      </c>
      <c r="I32" s="61" t="s">
        <v>1140</v>
      </c>
      <c r="J32" t="s">
        <v>363</v>
      </c>
    </row>
    <row r="33" spans="1:10" x14ac:dyDescent="0.25">
      <c r="A33" s="12"/>
      <c r="B33" s="73"/>
      <c r="C33" s="30" t="s">
        <v>363</v>
      </c>
      <c r="D33" s="30"/>
      <c r="E33" s="30" t="s">
        <v>363</v>
      </c>
      <c r="F33" s="30" t="s">
        <v>1141</v>
      </c>
      <c r="G33" s="30" t="s">
        <v>363</v>
      </c>
      <c r="H33" s="55"/>
      <c r="I33" s="44" t="s">
        <v>1142</v>
      </c>
      <c r="J33" s="55" t="s">
        <v>363</v>
      </c>
    </row>
    <row r="34" spans="1:10" x14ac:dyDescent="0.25">
      <c r="A34" s="12"/>
      <c r="B34" s="3"/>
      <c r="C34" s="5" t="s">
        <v>363</v>
      </c>
      <c r="D34" s="5"/>
      <c r="E34" s="5" t="s">
        <v>363</v>
      </c>
      <c r="F34" s="5" t="s">
        <v>1143</v>
      </c>
      <c r="G34" s="5" t="s">
        <v>363</v>
      </c>
      <c r="I34" s="61" t="s">
        <v>1144</v>
      </c>
      <c r="J34" t="s">
        <v>363</v>
      </c>
    </row>
    <row r="35" spans="1:10" x14ac:dyDescent="0.25">
      <c r="A35" s="12"/>
      <c r="B35" s="73"/>
      <c r="C35" s="30" t="s">
        <v>363</v>
      </c>
      <c r="D35" s="30"/>
      <c r="E35" s="30" t="s">
        <v>363</v>
      </c>
      <c r="F35" s="30" t="s">
        <v>1145</v>
      </c>
      <c r="G35" s="30" t="s">
        <v>363</v>
      </c>
      <c r="H35" s="55"/>
      <c r="I35" s="44" t="s">
        <v>1146</v>
      </c>
      <c r="J35" s="55" t="s">
        <v>363</v>
      </c>
    </row>
    <row r="36" spans="1:10" x14ac:dyDescent="0.25">
      <c r="A36" s="12"/>
      <c r="B36" s="79"/>
      <c r="C36" s="107"/>
      <c r="D36" s="107"/>
      <c r="E36" s="107"/>
      <c r="F36" s="107"/>
      <c r="G36" s="107"/>
      <c r="H36" s="107"/>
      <c r="I36" s="107"/>
      <c r="J36" s="107"/>
    </row>
    <row r="37" spans="1:10" x14ac:dyDescent="0.25">
      <c r="A37" s="12"/>
      <c r="B37" s="2" t="s">
        <v>482</v>
      </c>
      <c r="C37" s="11" t="s">
        <v>363</v>
      </c>
      <c r="D37" s="85" t="s">
        <v>846</v>
      </c>
      <c r="E37" s="11" t="s">
        <v>363</v>
      </c>
      <c r="F37" s="71" t="s">
        <v>815</v>
      </c>
      <c r="G37" s="11" t="s">
        <v>363</v>
      </c>
      <c r="H37" s="89" t="s">
        <v>816</v>
      </c>
      <c r="I37" s="89"/>
      <c r="J37" s="11"/>
    </row>
    <row r="38" spans="1:10" x14ac:dyDescent="0.25">
      <c r="A38" s="12"/>
      <c r="C38" s="11"/>
      <c r="D38" s="85"/>
      <c r="E38" s="11"/>
      <c r="F38" s="15"/>
      <c r="G38" s="11"/>
      <c r="H38" s="89" t="s">
        <v>820</v>
      </c>
      <c r="I38" s="89"/>
      <c r="J38" s="11"/>
    </row>
    <row r="39" spans="1:10" ht="15.75" thickBot="1" x14ac:dyDescent="0.3">
      <c r="A39" s="12"/>
      <c r="B39" s="70" t="s">
        <v>486</v>
      </c>
      <c r="C39" s="11"/>
      <c r="D39" s="86"/>
      <c r="E39" s="11"/>
      <c r="F39" s="72" t="s">
        <v>862</v>
      </c>
      <c r="G39" s="11"/>
      <c r="H39" s="90"/>
      <c r="I39" s="90"/>
      <c r="J39" s="11"/>
    </row>
    <row r="40" spans="1:10" x14ac:dyDescent="0.25">
      <c r="A40" s="12"/>
      <c r="B40" s="73" t="s">
        <v>1131</v>
      </c>
      <c r="C40" s="30" t="s">
        <v>363</v>
      </c>
      <c r="D40" s="30" t="s">
        <v>1132</v>
      </c>
      <c r="E40" s="30" t="s">
        <v>363</v>
      </c>
      <c r="F40" s="30" t="s">
        <v>1133</v>
      </c>
      <c r="G40" s="30" t="s">
        <v>363</v>
      </c>
      <c r="H40" s="55"/>
      <c r="I40" s="44" t="s">
        <v>1147</v>
      </c>
      <c r="J40" s="55" t="s">
        <v>363</v>
      </c>
    </row>
    <row r="41" spans="1:10" x14ac:dyDescent="0.25">
      <c r="A41" s="12"/>
      <c r="B41" s="3"/>
      <c r="C41" s="5" t="s">
        <v>363</v>
      </c>
      <c r="D41" s="5"/>
      <c r="E41" s="5" t="s">
        <v>363</v>
      </c>
      <c r="F41" s="5" t="s">
        <v>1135</v>
      </c>
      <c r="G41" s="5" t="s">
        <v>363</v>
      </c>
      <c r="I41" s="61" t="s">
        <v>1148</v>
      </c>
      <c r="J41" t="s">
        <v>363</v>
      </c>
    </row>
    <row r="42" spans="1:10" x14ac:dyDescent="0.25">
      <c r="A42" s="12"/>
      <c r="B42" s="73"/>
      <c r="C42" s="30" t="s">
        <v>363</v>
      </c>
      <c r="D42" s="30"/>
      <c r="E42" s="30" t="s">
        <v>363</v>
      </c>
      <c r="F42" s="30" t="s">
        <v>1137</v>
      </c>
      <c r="G42" s="30" t="s">
        <v>363</v>
      </c>
      <c r="H42" s="55"/>
      <c r="I42" s="44" t="s">
        <v>1149</v>
      </c>
      <c r="J42" s="55" t="s">
        <v>363</v>
      </c>
    </row>
    <row r="43" spans="1:10" x14ac:dyDescent="0.25">
      <c r="A43" s="12"/>
      <c r="B43" s="3"/>
      <c r="C43" s="5" t="s">
        <v>363</v>
      </c>
      <c r="D43" s="5"/>
      <c r="E43" s="5" t="s">
        <v>363</v>
      </c>
      <c r="F43" s="5" t="s">
        <v>1139</v>
      </c>
      <c r="G43" s="5" t="s">
        <v>363</v>
      </c>
      <c r="I43" s="61" t="s">
        <v>1150</v>
      </c>
      <c r="J43" t="s">
        <v>363</v>
      </c>
    </row>
    <row r="44" spans="1:10" x14ac:dyDescent="0.25">
      <c r="A44" s="12"/>
      <c r="B44" s="73"/>
      <c r="C44" s="30" t="s">
        <v>363</v>
      </c>
      <c r="D44" s="30"/>
      <c r="E44" s="30" t="s">
        <v>363</v>
      </c>
      <c r="F44" s="30" t="s">
        <v>1141</v>
      </c>
      <c r="G44" s="30" t="s">
        <v>363</v>
      </c>
      <c r="H44" s="55"/>
      <c r="I44" s="44" t="s">
        <v>1151</v>
      </c>
      <c r="J44" s="55" t="s">
        <v>363</v>
      </c>
    </row>
    <row r="45" spans="1:10" x14ac:dyDescent="0.25">
      <c r="A45" s="12"/>
      <c r="B45" s="3"/>
      <c r="C45" s="5" t="s">
        <v>363</v>
      </c>
      <c r="D45" s="5"/>
      <c r="E45" s="5" t="s">
        <v>363</v>
      </c>
      <c r="F45" s="5" t="s">
        <v>1143</v>
      </c>
      <c r="G45" s="5" t="s">
        <v>363</v>
      </c>
      <c r="I45" s="61" t="s">
        <v>1152</v>
      </c>
      <c r="J45" t="s">
        <v>363</v>
      </c>
    </row>
    <row r="46" spans="1:10" x14ac:dyDescent="0.25">
      <c r="A46" s="12"/>
      <c r="B46" s="73"/>
      <c r="C46" s="30" t="s">
        <v>363</v>
      </c>
      <c r="D46" s="30"/>
      <c r="E46" s="30" t="s">
        <v>363</v>
      </c>
      <c r="F46" s="30" t="s">
        <v>1145</v>
      </c>
      <c r="G46" s="30" t="s">
        <v>363</v>
      </c>
      <c r="H46" s="55"/>
      <c r="I46" s="44" t="s">
        <v>1146</v>
      </c>
      <c r="J46" s="55" t="s">
        <v>363</v>
      </c>
    </row>
    <row r="47" spans="1:10" x14ac:dyDescent="0.25">
      <c r="A47" s="12"/>
      <c r="B47" s="11"/>
      <c r="C47" s="11"/>
      <c r="D47" s="11"/>
      <c r="E47" s="11"/>
      <c r="F47" s="11"/>
      <c r="G47" s="11"/>
      <c r="H47" s="11"/>
      <c r="I47" s="11"/>
      <c r="J47" s="11"/>
    </row>
    <row r="48" spans="1:10" ht="38.25" customHeight="1" x14ac:dyDescent="0.25">
      <c r="A48" s="12"/>
      <c r="B48" s="20" t="s">
        <v>1153</v>
      </c>
      <c r="C48" s="20"/>
      <c r="D48" s="20"/>
      <c r="E48" s="20"/>
      <c r="F48" s="20"/>
      <c r="G48" s="20"/>
      <c r="H48" s="20"/>
      <c r="I48" s="20"/>
      <c r="J48" s="20"/>
    </row>
    <row r="49" spans="1:10" x14ac:dyDescent="0.25">
      <c r="A49" s="12"/>
      <c r="B49" s="11"/>
      <c r="C49" s="11"/>
      <c r="D49" s="11"/>
      <c r="E49" s="11"/>
      <c r="F49" s="11"/>
      <c r="G49" s="11"/>
      <c r="H49" s="11"/>
      <c r="I49" s="11"/>
      <c r="J49" s="11"/>
    </row>
    <row r="50" spans="1:10" ht="51" customHeight="1" x14ac:dyDescent="0.25">
      <c r="A50" s="12"/>
      <c r="B50" s="20" t="s">
        <v>1154</v>
      </c>
      <c r="C50" s="20"/>
      <c r="D50" s="20"/>
      <c r="E50" s="20"/>
      <c r="F50" s="20"/>
      <c r="G50" s="20"/>
      <c r="H50" s="20"/>
      <c r="I50" s="20"/>
      <c r="J50" s="20"/>
    </row>
    <row r="51" spans="1:10" x14ac:dyDescent="0.25">
      <c r="A51" s="12"/>
      <c r="B51" s="11"/>
      <c r="C51" s="11"/>
      <c r="D51" s="11"/>
      <c r="E51" s="11"/>
      <c r="F51" s="11"/>
      <c r="G51" s="11"/>
      <c r="H51" s="11"/>
      <c r="I51" s="11"/>
      <c r="J51" s="11"/>
    </row>
    <row r="52" spans="1:10" ht="25.5" customHeight="1" x14ac:dyDescent="0.25">
      <c r="A52" s="12"/>
      <c r="B52" s="20" t="s">
        <v>1155</v>
      </c>
      <c r="C52" s="20"/>
      <c r="D52" s="20"/>
      <c r="E52" s="20"/>
      <c r="F52" s="20"/>
      <c r="G52" s="20"/>
      <c r="H52" s="20"/>
      <c r="I52" s="20"/>
      <c r="J52" s="20"/>
    </row>
  </sheetData>
  <mergeCells count="42">
    <mergeCell ref="B47:J47"/>
    <mergeCell ref="B48:J48"/>
    <mergeCell ref="B49:J49"/>
    <mergeCell ref="B50:J50"/>
    <mergeCell ref="B51:J51"/>
    <mergeCell ref="B52:J52"/>
    <mergeCell ref="B7:J7"/>
    <mergeCell ref="B8:J8"/>
    <mergeCell ref="B21:J21"/>
    <mergeCell ref="B22:J22"/>
    <mergeCell ref="B23:J23"/>
    <mergeCell ref="B24:J24"/>
    <mergeCell ref="H39:I39"/>
    <mergeCell ref="J37:J39"/>
    <mergeCell ref="A1:A2"/>
    <mergeCell ref="B1:J1"/>
    <mergeCell ref="B2:J2"/>
    <mergeCell ref="B3:J3"/>
    <mergeCell ref="A4:A52"/>
    <mergeCell ref="B4:J4"/>
    <mergeCell ref="B5:J5"/>
    <mergeCell ref="B6:J6"/>
    <mergeCell ref="J26:J28"/>
    <mergeCell ref="C36:D36"/>
    <mergeCell ref="E36:F36"/>
    <mergeCell ref="G36:J36"/>
    <mergeCell ref="C37:C39"/>
    <mergeCell ref="D37:D39"/>
    <mergeCell ref="E37:E39"/>
    <mergeCell ref="G37:G39"/>
    <mergeCell ref="H37:I37"/>
    <mergeCell ref="H38:I38"/>
    <mergeCell ref="D10:I10"/>
    <mergeCell ref="D11:E11"/>
    <mergeCell ref="H11:I11"/>
    <mergeCell ref="C26:C28"/>
    <mergeCell ref="D26:D28"/>
    <mergeCell ref="E26:E28"/>
    <mergeCell ref="G26:G28"/>
    <mergeCell ref="H26:I26"/>
    <mergeCell ref="H27:I27"/>
    <mergeCell ref="H28:I28"/>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2"/>
  <sheetViews>
    <sheetView showGridLines="0" workbookViewId="0"/>
  </sheetViews>
  <sheetFormatPr defaultRowHeight="15" x14ac:dyDescent="0.25"/>
  <cols>
    <col min="1" max="1" width="36.5703125" bestFit="1" customWidth="1"/>
    <col min="2" max="2" width="36.5703125" customWidth="1"/>
    <col min="3" max="4" width="14" customWidth="1"/>
    <col min="5" max="5" width="36.5703125" bestFit="1" customWidth="1"/>
    <col min="6" max="7" width="13" customWidth="1"/>
    <col min="8" max="8" width="14" customWidth="1"/>
    <col min="9" max="9" width="36.5703125" customWidth="1"/>
    <col min="10" max="11" width="13" customWidth="1"/>
    <col min="12" max="12" width="14" customWidth="1"/>
    <col min="13" max="13" width="36.5703125" customWidth="1"/>
    <col min="14" max="15" width="13" customWidth="1"/>
    <col min="16" max="16" width="14" customWidth="1"/>
    <col min="17" max="17" width="32.42578125" customWidth="1"/>
    <col min="18" max="19" width="13" customWidth="1"/>
    <col min="20" max="20" width="14" customWidth="1"/>
    <col min="21" max="21" width="32.42578125" customWidth="1"/>
    <col min="22" max="22" width="13" customWidth="1"/>
  </cols>
  <sheetData>
    <row r="1" spans="1:22" ht="15" customHeight="1" x14ac:dyDescent="0.25">
      <c r="A1" s="8" t="s">
        <v>1156</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ht="30" x14ac:dyDescent="0.25">
      <c r="A3" s="4" t="s">
        <v>1157</v>
      </c>
      <c r="B3" s="11"/>
      <c r="C3" s="11"/>
      <c r="D3" s="11"/>
      <c r="E3" s="11"/>
      <c r="F3" s="11"/>
      <c r="G3" s="11"/>
      <c r="H3" s="11"/>
      <c r="I3" s="11"/>
      <c r="J3" s="11"/>
      <c r="K3" s="11"/>
      <c r="L3" s="11"/>
      <c r="M3" s="11"/>
      <c r="N3" s="11"/>
      <c r="O3" s="11"/>
      <c r="P3" s="11"/>
      <c r="Q3" s="11"/>
      <c r="R3" s="11"/>
      <c r="S3" s="11"/>
      <c r="T3" s="11"/>
      <c r="U3" s="11"/>
      <c r="V3" s="11"/>
    </row>
    <row r="4" spans="1:22" x14ac:dyDescent="0.25">
      <c r="A4" s="12" t="s">
        <v>1156</v>
      </c>
      <c r="B4" s="19" t="s">
        <v>1158</v>
      </c>
      <c r="C4" s="19"/>
      <c r="D4" s="19"/>
      <c r="E4" s="19"/>
      <c r="F4" s="19"/>
      <c r="G4" s="19"/>
      <c r="H4" s="19"/>
      <c r="I4" s="19"/>
      <c r="J4" s="19"/>
      <c r="K4" s="19"/>
      <c r="L4" s="19"/>
      <c r="M4" s="19"/>
      <c r="N4" s="19"/>
      <c r="O4" s="19"/>
      <c r="P4" s="19"/>
      <c r="Q4" s="19"/>
      <c r="R4" s="19"/>
      <c r="S4" s="19"/>
      <c r="T4" s="19"/>
      <c r="U4" s="19"/>
      <c r="V4" s="19"/>
    </row>
    <row r="5" spans="1:22" x14ac:dyDescent="0.25">
      <c r="A5" s="12"/>
      <c r="B5" s="11"/>
      <c r="C5" s="11"/>
      <c r="D5" s="11"/>
      <c r="E5" s="11"/>
      <c r="F5" s="11"/>
      <c r="G5" s="11"/>
      <c r="H5" s="11"/>
      <c r="I5" s="11"/>
      <c r="J5" s="11"/>
      <c r="K5" s="11"/>
      <c r="L5" s="11"/>
      <c r="M5" s="11"/>
      <c r="N5" s="11"/>
      <c r="O5" s="11"/>
      <c r="P5" s="11"/>
      <c r="Q5" s="11"/>
      <c r="R5" s="11"/>
      <c r="S5" s="11"/>
      <c r="T5" s="11"/>
      <c r="U5" s="11"/>
      <c r="V5" s="11"/>
    </row>
    <row r="6" spans="1:22" x14ac:dyDescent="0.25">
      <c r="A6" s="12"/>
      <c r="B6" s="20" t="s">
        <v>1159</v>
      </c>
      <c r="C6" s="20"/>
      <c r="D6" s="20"/>
      <c r="E6" s="20"/>
      <c r="F6" s="20"/>
      <c r="G6" s="20"/>
      <c r="H6" s="20"/>
      <c r="I6" s="20"/>
      <c r="J6" s="20"/>
      <c r="K6" s="20"/>
      <c r="L6" s="20"/>
      <c r="M6" s="20"/>
      <c r="N6" s="20"/>
      <c r="O6" s="20"/>
      <c r="P6" s="20"/>
      <c r="Q6" s="20"/>
      <c r="R6" s="20"/>
      <c r="S6" s="20"/>
      <c r="T6" s="20"/>
      <c r="U6" s="20"/>
      <c r="V6" s="20"/>
    </row>
    <row r="7" spans="1:22" x14ac:dyDescent="0.25">
      <c r="A7" s="12"/>
      <c r="B7" s="11"/>
      <c r="C7" s="11"/>
      <c r="D7" s="11"/>
      <c r="E7" s="11"/>
      <c r="F7" s="11"/>
      <c r="G7" s="11"/>
      <c r="H7" s="11"/>
      <c r="I7" s="11"/>
      <c r="J7" s="11"/>
      <c r="K7" s="11"/>
      <c r="L7" s="11"/>
      <c r="M7" s="11"/>
      <c r="N7" s="11"/>
      <c r="O7" s="11"/>
      <c r="P7" s="11"/>
      <c r="Q7" s="11"/>
      <c r="R7" s="11"/>
      <c r="S7" s="11"/>
      <c r="T7" s="11"/>
      <c r="U7" s="11"/>
      <c r="V7" s="11"/>
    </row>
    <row r="8" spans="1:22" x14ac:dyDescent="0.25">
      <c r="A8" s="12"/>
      <c r="B8" s="101"/>
      <c r="C8" s="101"/>
      <c r="D8" s="101"/>
      <c r="E8" s="101"/>
      <c r="F8" s="101"/>
      <c r="G8" s="101"/>
      <c r="H8" s="101"/>
      <c r="I8" s="101"/>
      <c r="J8" s="101"/>
      <c r="K8" s="101"/>
      <c r="L8" s="101"/>
      <c r="M8" s="101"/>
      <c r="N8" s="101"/>
      <c r="O8" s="101"/>
      <c r="P8" s="101"/>
      <c r="Q8" s="101"/>
      <c r="R8" s="101"/>
      <c r="S8" s="101"/>
      <c r="T8" s="101"/>
      <c r="U8" s="101"/>
      <c r="V8" s="101"/>
    </row>
    <row r="9" spans="1:22" ht="60" x14ac:dyDescent="0.25">
      <c r="A9" s="12"/>
      <c r="B9" s="5"/>
      <c r="C9" s="65" t="s">
        <v>631</v>
      </c>
      <c r="D9" s="3"/>
      <c r="E9" s="65" t="s">
        <v>1160</v>
      </c>
    </row>
    <row r="10" spans="1:22" x14ac:dyDescent="0.25">
      <c r="A10" s="12"/>
      <c r="B10" s="11"/>
      <c r="C10" s="11"/>
      <c r="D10" s="11"/>
      <c r="E10" s="11"/>
      <c r="F10" s="11"/>
      <c r="G10" s="11"/>
      <c r="H10" s="11"/>
      <c r="I10" s="11"/>
      <c r="J10" s="11"/>
      <c r="K10" s="11"/>
      <c r="L10" s="11"/>
      <c r="M10" s="11"/>
      <c r="N10" s="11"/>
      <c r="O10" s="11"/>
      <c r="P10" s="11"/>
      <c r="Q10" s="11"/>
      <c r="R10" s="11"/>
      <c r="S10" s="11"/>
      <c r="T10" s="11"/>
      <c r="U10" s="11"/>
      <c r="V10" s="11"/>
    </row>
    <row r="11" spans="1:22" x14ac:dyDescent="0.25">
      <c r="A11" s="12"/>
      <c r="B11" s="101"/>
      <c r="C11" s="101"/>
      <c r="D11" s="101"/>
      <c r="E11" s="101"/>
      <c r="F11" s="101"/>
      <c r="G11" s="101"/>
      <c r="H11" s="101"/>
      <c r="I11" s="101"/>
      <c r="J11" s="101"/>
      <c r="K11" s="101"/>
      <c r="L11" s="101"/>
      <c r="M11" s="101"/>
      <c r="N11" s="101"/>
      <c r="O11" s="101"/>
      <c r="P11" s="101"/>
      <c r="Q11" s="101"/>
      <c r="R11" s="101"/>
      <c r="S11" s="101"/>
      <c r="T11" s="101"/>
      <c r="U11" s="101"/>
      <c r="V11" s="101"/>
    </row>
    <row r="12" spans="1:22" ht="60" x14ac:dyDescent="0.25">
      <c r="A12" s="12"/>
      <c r="B12" s="5"/>
      <c r="C12" s="65" t="s">
        <v>631</v>
      </c>
      <c r="D12" s="3"/>
      <c r="E12" s="65" t="s">
        <v>1161</v>
      </c>
    </row>
    <row r="13" spans="1:22" x14ac:dyDescent="0.25">
      <c r="A13" s="12"/>
      <c r="B13" s="11"/>
      <c r="C13" s="11"/>
      <c r="D13" s="11"/>
      <c r="E13" s="11"/>
      <c r="F13" s="11"/>
      <c r="G13" s="11"/>
      <c r="H13" s="11"/>
      <c r="I13" s="11"/>
      <c r="J13" s="11"/>
      <c r="K13" s="11"/>
      <c r="L13" s="11"/>
      <c r="M13" s="11"/>
      <c r="N13" s="11"/>
      <c r="O13" s="11"/>
      <c r="P13" s="11"/>
      <c r="Q13" s="11"/>
      <c r="R13" s="11"/>
      <c r="S13" s="11"/>
      <c r="T13" s="11"/>
      <c r="U13" s="11"/>
      <c r="V13" s="11"/>
    </row>
    <row r="14" spans="1:22" x14ac:dyDescent="0.25">
      <c r="A14" s="12"/>
      <c r="B14" s="101"/>
      <c r="C14" s="101"/>
      <c r="D14" s="101"/>
      <c r="E14" s="101"/>
      <c r="F14" s="101"/>
      <c r="G14" s="101"/>
      <c r="H14" s="101"/>
      <c r="I14" s="101"/>
      <c r="J14" s="101"/>
      <c r="K14" s="101"/>
      <c r="L14" s="101"/>
      <c r="M14" s="101"/>
      <c r="N14" s="101"/>
      <c r="O14" s="101"/>
      <c r="P14" s="101"/>
      <c r="Q14" s="101"/>
      <c r="R14" s="101"/>
      <c r="S14" s="101"/>
      <c r="T14" s="101"/>
      <c r="U14" s="101"/>
      <c r="V14" s="101"/>
    </row>
    <row r="15" spans="1:22" ht="60" x14ac:dyDescent="0.25">
      <c r="A15" s="12"/>
      <c r="B15" s="5"/>
      <c r="C15" s="65" t="s">
        <v>631</v>
      </c>
      <c r="D15" s="3"/>
      <c r="E15" s="65" t="s">
        <v>1162</v>
      </c>
    </row>
    <row r="16" spans="1:22" x14ac:dyDescent="0.25">
      <c r="A16" s="12"/>
      <c r="B16" s="11"/>
      <c r="C16" s="11"/>
      <c r="D16" s="11"/>
      <c r="E16" s="11"/>
      <c r="F16" s="11"/>
      <c r="G16" s="11"/>
      <c r="H16" s="11"/>
      <c r="I16" s="11"/>
      <c r="J16" s="11"/>
      <c r="K16" s="11"/>
      <c r="L16" s="11"/>
      <c r="M16" s="11"/>
      <c r="N16" s="11"/>
      <c r="O16" s="11"/>
      <c r="P16" s="11"/>
      <c r="Q16" s="11"/>
      <c r="R16" s="11"/>
      <c r="S16" s="11"/>
      <c r="T16" s="11"/>
      <c r="U16" s="11"/>
      <c r="V16" s="11"/>
    </row>
    <row r="17" spans="1:22" x14ac:dyDescent="0.25">
      <c r="A17" s="12"/>
      <c r="B17" s="101"/>
      <c r="C17" s="101"/>
      <c r="D17" s="101"/>
      <c r="E17" s="101"/>
      <c r="F17" s="101"/>
      <c r="G17" s="101"/>
      <c r="H17" s="101"/>
      <c r="I17" s="101"/>
      <c r="J17" s="101"/>
      <c r="K17" s="101"/>
      <c r="L17" s="101"/>
      <c r="M17" s="101"/>
      <c r="N17" s="101"/>
      <c r="O17" s="101"/>
      <c r="P17" s="101"/>
      <c r="Q17" s="101"/>
      <c r="R17" s="101"/>
      <c r="S17" s="101"/>
      <c r="T17" s="101"/>
      <c r="U17" s="101"/>
      <c r="V17" s="101"/>
    </row>
    <row r="18" spans="1:22" ht="105" x14ac:dyDescent="0.25">
      <c r="A18" s="12"/>
      <c r="B18" s="5"/>
      <c r="C18" s="65" t="s">
        <v>631</v>
      </c>
      <c r="D18" s="3"/>
      <c r="E18" s="65" t="s">
        <v>1163</v>
      </c>
    </row>
    <row r="19" spans="1:22" x14ac:dyDescent="0.25">
      <c r="A19" s="12"/>
      <c r="B19" s="11"/>
      <c r="C19" s="11"/>
      <c r="D19" s="11"/>
      <c r="E19" s="11"/>
      <c r="F19" s="11"/>
      <c r="G19" s="11"/>
      <c r="H19" s="11"/>
      <c r="I19" s="11"/>
      <c r="J19" s="11"/>
      <c r="K19" s="11"/>
      <c r="L19" s="11"/>
      <c r="M19" s="11"/>
      <c r="N19" s="11"/>
      <c r="O19" s="11"/>
      <c r="P19" s="11"/>
      <c r="Q19" s="11"/>
      <c r="R19" s="11"/>
      <c r="S19" s="11"/>
      <c r="T19" s="11"/>
      <c r="U19" s="11"/>
      <c r="V19" s="11"/>
    </row>
    <row r="20" spans="1:22" x14ac:dyDescent="0.25">
      <c r="A20" s="12"/>
      <c r="B20" s="20" t="s">
        <v>1164</v>
      </c>
      <c r="C20" s="20"/>
      <c r="D20" s="20"/>
      <c r="E20" s="20"/>
      <c r="F20" s="20"/>
      <c r="G20" s="20"/>
      <c r="H20" s="20"/>
      <c r="I20" s="20"/>
      <c r="J20" s="20"/>
      <c r="K20" s="20"/>
      <c r="L20" s="20"/>
      <c r="M20" s="20"/>
      <c r="N20" s="20"/>
      <c r="O20" s="20"/>
      <c r="P20" s="20"/>
      <c r="Q20" s="20"/>
      <c r="R20" s="20"/>
      <c r="S20" s="20"/>
      <c r="T20" s="20"/>
      <c r="U20" s="20"/>
      <c r="V20" s="20"/>
    </row>
    <row r="21" spans="1:22" x14ac:dyDescent="0.25">
      <c r="A21" s="12"/>
      <c r="B21" s="11"/>
      <c r="C21" s="11"/>
      <c r="D21" s="11"/>
      <c r="E21" s="11"/>
      <c r="F21" s="11"/>
      <c r="G21" s="11"/>
      <c r="H21" s="11"/>
      <c r="I21" s="11"/>
      <c r="J21" s="11"/>
      <c r="K21" s="11"/>
      <c r="L21" s="11"/>
      <c r="M21" s="11"/>
      <c r="N21" s="11"/>
      <c r="O21" s="11"/>
      <c r="P21" s="11"/>
      <c r="Q21" s="11"/>
      <c r="R21" s="11"/>
      <c r="S21" s="11"/>
      <c r="T21" s="11"/>
      <c r="U21" s="11"/>
      <c r="V21" s="11"/>
    </row>
    <row r="22" spans="1:22" x14ac:dyDescent="0.25">
      <c r="A22" s="12"/>
      <c r="B22" s="20" t="s">
        <v>1165</v>
      </c>
      <c r="C22" s="20"/>
      <c r="D22" s="20"/>
      <c r="E22" s="20"/>
      <c r="F22" s="20"/>
      <c r="G22" s="20"/>
      <c r="H22" s="20"/>
      <c r="I22" s="20"/>
      <c r="J22" s="20"/>
      <c r="K22" s="20"/>
      <c r="L22" s="20"/>
      <c r="M22" s="20"/>
      <c r="N22" s="20"/>
      <c r="O22" s="20"/>
      <c r="P22" s="20"/>
      <c r="Q22" s="20"/>
      <c r="R22" s="20"/>
      <c r="S22" s="20"/>
      <c r="T22" s="20"/>
      <c r="U22" s="20"/>
      <c r="V22" s="20"/>
    </row>
    <row r="23" spans="1:22" x14ac:dyDescent="0.25">
      <c r="A23" s="12"/>
      <c r="B23" s="11"/>
      <c r="C23" s="11"/>
      <c r="D23" s="11"/>
      <c r="E23" s="11"/>
      <c r="F23" s="11"/>
      <c r="G23" s="11"/>
      <c r="H23" s="11"/>
      <c r="I23" s="11"/>
      <c r="J23" s="11"/>
      <c r="K23" s="11"/>
      <c r="L23" s="11"/>
      <c r="M23" s="11"/>
      <c r="N23" s="11"/>
      <c r="O23" s="11"/>
      <c r="P23" s="11"/>
      <c r="Q23" s="11"/>
      <c r="R23" s="11"/>
      <c r="S23" s="11"/>
      <c r="T23" s="11"/>
      <c r="U23" s="11"/>
      <c r="V23" s="11"/>
    </row>
    <row r="24" spans="1:22" ht="15.75" x14ac:dyDescent="0.25">
      <c r="A24" s="12"/>
      <c r="B24" s="21"/>
      <c r="C24" s="21"/>
      <c r="D24" s="21"/>
      <c r="E24" s="21"/>
      <c r="F24" s="21"/>
      <c r="G24" s="21"/>
      <c r="H24" s="21"/>
      <c r="I24" s="21"/>
      <c r="J24" s="21"/>
      <c r="K24" s="21"/>
      <c r="L24" s="21"/>
      <c r="M24" s="21"/>
      <c r="N24" s="21"/>
      <c r="O24" s="21"/>
      <c r="P24" s="21"/>
      <c r="Q24" s="21"/>
      <c r="R24" s="21"/>
      <c r="S24" s="21"/>
      <c r="T24" s="21"/>
      <c r="U24" s="21"/>
      <c r="V24" s="21"/>
    </row>
    <row r="25" spans="1:22" x14ac:dyDescent="0.25">
      <c r="A25" s="12"/>
      <c r="B25" s="5"/>
      <c r="C25" s="5"/>
      <c r="D25" s="5"/>
      <c r="E25" s="5"/>
      <c r="F25" s="5"/>
      <c r="G25" s="5"/>
      <c r="H25" s="5"/>
      <c r="I25" s="5"/>
      <c r="J25" s="5"/>
      <c r="K25" s="5"/>
      <c r="L25" s="5"/>
      <c r="M25" s="5"/>
      <c r="N25" s="5"/>
      <c r="O25" s="5"/>
      <c r="P25" s="5"/>
      <c r="Q25" s="5"/>
      <c r="R25" s="5"/>
      <c r="S25" s="5"/>
      <c r="T25" s="5"/>
      <c r="U25" s="5"/>
      <c r="V25" s="5"/>
    </row>
    <row r="26" spans="1:22" ht="15.75" thickBot="1" x14ac:dyDescent="0.3">
      <c r="A26" s="12"/>
      <c r="B26" s="5"/>
      <c r="C26" s="5" t="s">
        <v>363</v>
      </c>
      <c r="D26" s="86" t="s">
        <v>1166</v>
      </c>
      <c r="E26" s="86"/>
      <c r="F26" s="86"/>
      <c r="G26" s="86"/>
      <c r="H26" s="86"/>
      <c r="I26" s="86"/>
      <c r="J26" s="5"/>
      <c r="K26" s="5" t="s">
        <v>363</v>
      </c>
      <c r="L26" s="86" t="s">
        <v>1167</v>
      </c>
      <c r="M26" s="86"/>
      <c r="N26" s="86"/>
      <c r="O26" s="86"/>
      <c r="P26" s="86"/>
      <c r="Q26" s="86"/>
      <c r="R26" s="86"/>
      <c r="S26" s="86"/>
      <c r="T26" s="86"/>
      <c r="U26" s="86"/>
      <c r="V26" s="5"/>
    </row>
    <row r="27" spans="1:22" ht="15" customHeight="1" x14ac:dyDescent="0.25">
      <c r="A27" s="12"/>
      <c r="B27" s="5"/>
      <c r="C27" s="5" t="s">
        <v>363</v>
      </c>
      <c r="D27" s="99" t="s">
        <v>174</v>
      </c>
      <c r="E27" s="99"/>
      <c r="F27" s="5"/>
      <c r="G27" s="5" t="s">
        <v>363</v>
      </c>
      <c r="H27" s="99" t="s">
        <v>174</v>
      </c>
      <c r="I27" s="99"/>
      <c r="J27" s="5"/>
      <c r="K27" s="5" t="s">
        <v>363</v>
      </c>
      <c r="L27" s="99" t="s">
        <v>174</v>
      </c>
      <c r="M27" s="99"/>
      <c r="N27" s="5"/>
      <c r="O27" s="5" t="s">
        <v>363</v>
      </c>
      <c r="P27" s="99" t="s">
        <v>174</v>
      </c>
      <c r="Q27" s="99"/>
      <c r="R27" s="5"/>
      <c r="S27" s="5" t="s">
        <v>363</v>
      </c>
      <c r="T27" s="99" t="s">
        <v>1168</v>
      </c>
      <c r="U27" s="99"/>
      <c r="V27" s="5"/>
    </row>
    <row r="28" spans="1:22" ht="15.75" thickBot="1" x14ac:dyDescent="0.3">
      <c r="A28" s="12"/>
      <c r="B28" s="70" t="s">
        <v>387</v>
      </c>
      <c r="C28" s="5" t="s">
        <v>363</v>
      </c>
      <c r="D28" s="86" t="s">
        <v>989</v>
      </c>
      <c r="E28" s="86"/>
      <c r="F28" s="5"/>
      <c r="G28" s="5" t="s">
        <v>363</v>
      </c>
      <c r="H28" s="86" t="s">
        <v>990</v>
      </c>
      <c r="I28" s="86"/>
      <c r="J28" s="5"/>
      <c r="K28" s="5" t="s">
        <v>363</v>
      </c>
      <c r="L28" s="86" t="s">
        <v>989</v>
      </c>
      <c r="M28" s="86"/>
      <c r="N28" s="5"/>
      <c r="O28" s="5" t="s">
        <v>363</v>
      </c>
      <c r="P28" s="86" t="s">
        <v>990</v>
      </c>
      <c r="Q28" s="86"/>
      <c r="R28" s="5"/>
      <c r="S28" s="5" t="s">
        <v>363</v>
      </c>
      <c r="T28" s="86" t="s">
        <v>1169</v>
      </c>
      <c r="U28" s="86"/>
      <c r="V28" s="5"/>
    </row>
    <row r="29" spans="1:22" x14ac:dyDescent="0.25">
      <c r="A29" s="12"/>
      <c r="B29" s="106">
        <v>42094</v>
      </c>
      <c r="C29" s="30" t="s">
        <v>363</v>
      </c>
      <c r="D29" s="30"/>
      <c r="E29" s="30"/>
      <c r="F29" s="30"/>
      <c r="G29" s="30" t="s">
        <v>363</v>
      </c>
      <c r="H29" s="30"/>
      <c r="I29" s="30"/>
      <c r="J29" s="30"/>
      <c r="K29" s="30" t="s">
        <v>363</v>
      </c>
      <c r="L29" s="30"/>
      <c r="M29" s="30"/>
      <c r="N29" s="30"/>
      <c r="O29" s="30" t="s">
        <v>363</v>
      </c>
      <c r="P29" s="30"/>
      <c r="Q29" s="30"/>
      <c r="R29" s="30"/>
      <c r="S29" s="30" t="s">
        <v>363</v>
      </c>
      <c r="T29" s="30"/>
      <c r="U29" s="30"/>
      <c r="V29" s="30"/>
    </row>
    <row r="30" spans="1:22" x14ac:dyDescent="0.25">
      <c r="A30" s="12"/>
      <c r="B30" s="3" t="s">
        <v>1170</v>
      </c>
      <c r="C30" s="5" t="s">
        <v>363</v>
      </c>
      <c r="D30" s="77" t="s">
        <v>368</v>
      </c>
      <c r="E30" s="81">
        <v>1</v>
      </c>
      <c r="F30" s="2"/>
      <c r="G30" s="5" t="s">
        <v>363</v>
      </c>
      <c r="H30" s="77" t="s">
        <v>368</v>
      </c>
      <c r="I30" s="81">
        <v>2</v>
      </c>
      <c r="J30" s="2"/>
      <c r="K30" s="5" t="s">
        <v>363</v>
      </c>
      <c r="L30" s="77" t="s">
        <v>368</v>
      </c>
      <c r="M30" s="81">
        <v>55</v>
      </c>
      <c r="N30" s="2"/>
      <c r="O30" s="5" t="s">
        <v>363</v>
      </c>
      <c r="P30" s="2"/>
      <c r="Q30" s="87" t="s">
        <v>369</v>
      </c>
      <c r="R30" s="2"/>
      <c r="S30" s="5" t="s">
        <v>363</v>
      </c>
      <c r="T30" s="2"/>
      <c r="U30" s="87" t="s">
        <v>369</v>
      </c>
      <c r="V30" s="2"/>
    </row>
    <row r="31" spans="1:22" x14ac:dyDescent="0.25">
      <c r="A31" s="12"/>
      <c r="B31" s="73" t="s">
        <v>1171</v>
      </c>
      <c r="C31" s="30" t="s">
        <v>363</v>
      </c>
      <c r="D31" s="74"/>
      <c r="E31" s="82" t="s">
        <v>1172</v>
      </c>
      <c r="F31" s="76" t="s">
        <v>363</v>
      </c>
      <c r="G31" s="30" t="s">
        <v>363</v>
      </c>
      <c r="H31" s="74"/>
      <c r="I31" s="82" t="s">
        <v>1172</v>
      </c>
      <c r="J31" s="76" t="s">
        <v>363</v>
      </c>
      <c r="K31" s="30" t="s">
        <v>363</v>
      </c>
      <c r="L31" s="74"/>
      <c r="M31" s="75">
        <v>1355</v>
      </c>
      <c r="N31" s="76"/>
      <c r="O31" s="30" t="s">
        <v>363</v>
      </c>
      <c r="P31" s="74" t="s">
        <v>368</v>
      </c>
      <c r="Q31" s="82">
        <v>4</v>
      </c>
      <c r="R31" s="76"/>
      <c r="S31" s="30" t="s">
        <v>363</v>
      </c>
      <c r="T31" s="74" t="s">
        <v>368</v>
      </c>
      <c r="U31" s="82">
        <v>509</v>
      </c>
      <c r="V31" s="76"/>
    </row>
    <row r="32" spans="1:22" x14ac:dyDescent="0.25">
      <c r="A32" s="12"/>
      <c r="B32" s="124">
        <v>42004</v>
      </c>
      <c r="C32" s="5" t="s">
        <v>363</v>
      </c>
      <c r="D32" s="5"/>
      <c r="E32" s="5"/>
      <c r="F32" s="5"/>
      <c r="G32" s="5" t="s">
        <v>363</v>
      </c>
      <c r="H32" s="5"/>
      <c r="I32" s="5"/>
      <c r="J32" s="5"/>
      <c r="K32" s="5" t="s">
        <v>363</v>
      </c>
      <c r="L32" s="5"/>
      <c r="M32" s="5"/>
      <c r="N32" s="5"/>
      <c r="O32" s="5" t="s">
        <v>363</v>
      </c>
      <c r="P32" s="5"/>
      <c r="Q32" s="5"/>
      <c r="R32" s="5"/>
      <c r="S32" s="5" t="s">
        <v>363</v>
      </c>
      <c r="T32" s="5"/>
      <c r="U32" s="5"/>
      <c r="V32" s="5"/>
    </row>
    <row r="33" spans="1:22" x14ac:dyDescent="0.25">
      <c r="A33" s="12"/>
      <c r="B33" s="73" t="s">
        <v>1170</v>
      </c>
      <c r="C33" s="30" t="s">
        <v>363</v>
      </c>
      <c r="D33" s="30" t="s">
        <v>368</v>
      </c>
      <c r="E33" s="40">
        <v>1</v>
      </c>
      <c r="F33" s="55"/>
      <c r="G33" s="30" t="s">
        <v>363</v>
      </c>
      <c r="H33" s="30" t="s">
        <v>368</v>
      </c>
      <c r="I33" s="40">
        <v>1</v>
      </c>
      <c r="J33" s="55"/>
      <c r="K33" s="30" t="s">
        <v>363</v>
      </c>
      <c r="L33" s="30" t="s">
        <v>368</v>
      </c>
      <c r="M33" s="40">
        <v>55</v>
      </c>
      <c r="N33" s="55"/>
      <c r="O33" s="30" t="s">
        <v>363</v>
      </c>
      <c r="P33" s="55"/>
      <c r="Q33" s="44" t="s">
        <v>369</v>
      </c>
      <c r="R33" s="55"/>
      <c r="S33" s="30" t="s">
        <v>363</v>
      </c>
      <c r="T33" s="55"/>
      <c r="U33" s="44" t="s">
        <v>369</v>
      </c>
      <c r="V33" s="55"/>
    </row>
    <row r="34" spans="1:22" x14ac:dyDescent="0.25">
      <c r="A34" s="12"/>
      <c r="B34" s="3" t="s">
        <v>1171</v>
      </c>
      <c r="C34" s="5" t="s">
        <v>363</v>
      </c>
      <c r="D34" s="5"/>
      <c r="E34" s="34" t="s">
        <v>1172</v>
      </c>
      <c r="F34" t="s">
        <v>363</v>
      </c>
      <c r="G34" s="5" t="s">
        <v>363</v>
      </c>
      <c r="H34" s="5"/>
      <c r="I34" s="34" t="s">
        <v>1172</v>
      </c>
      <c r="J34" t="s">
        <v>363</v>
      </c>
      <c r="K34" s="5" t="s">
        <v>363</v>
      </c>
      <c r="L34" s="5"/>
      <c r="M34" s="50">
        <v>1234</v>
      </c>
      <c r="O34" s="5" t="s">
        <v>363</v>
      </c>
      <c r="P34" s="5" t="s">
        <v>368</v>
      </c>
      <c r="Q34" s="34">
        <v>4</v>
      </c>
      <c r="S34" s="5" t="s">
        <v>363</v>
      </c>
      <c r="T34" s="5" t="s">
        <v>368</v>
      </c>
      <c r="U34" s="34">
        <v>521</v>
      </c>
    </row>
    <row r="35" spans="1:22" x14ac:dyDescent="0.25">
      <c r="A35" s="12"/>
      <c r="B35" s="106">
        <v>41729</v>
      </c>
      <c r="C35" s="30" t="s">
        <v>363</v>
      </c>
      <c r="D35" s="30"/>
      <c r="E35" s="30"/>
      <c r="F35" s="30"/>
      <c r="G35" s="30" t="s">
        <v>363</v>
      </c>
      <c r="H35" s="30"/>
      <c r="I35" s="30"/>
      <c r="J35" s="30"/>
      <c r="K35" s="30" t="s">
        <v>363</v>
      </c>
      <c r="L35" s="30"/>
      <c r="M35" s="30"/>
      <c r="N35" s="30"/>
      <c r="O35" s="30" t="s">
        <v>363</v>
      </c>
      <c r="P35" s="30"/>
      <c r="Q35" s="30"/>
      <c r="R35" s="30"/>
      <c r="S35" s="30" t="s">
        <v>363</v>
      </c>
      <c r="T35" s="30"/>
      <c r="U35" s="30"/>
      <c r="V35" s="30"/>
    </row>
    <row r="36" spans="1:22" x14ac:dyDescent="0.25">
      <c r="A36" s="12"/>
      <c r="B36" s="3" t="s">
        <v>1170</v>
      </c>
      <c r="C36" s="5" t="s">
        <v>363</v>
      </c>
      <c r="D36" s="5" t="s">
        <v>368</v>
      </c>
      <c r="E36" s="34">
        <v>15</v>
      </c>
      <c r="G36" s="5" t="s">
        <v>363</v>
      </c>
      <c r="H36" s="5" t="s">
        <v>368</v>
      </c>
      <c r="I36" s="34">
        <v>15</v>
      </c>
      <c r="K36" s="5" t="s">
        <v>363</v>
      </c>
      <c r="L36" s="5" t="s">
        <v>368</v>
      </c>
      <c r="M36" s="34">
        <v>97</v>
      </c>
      <c r="O36" s="5" t="s">
        <v>363</v>
      </c>
      <c r="Q36" s="61" t="s">
        <v>369</v>
      </c>
      <c r="S36" s="5" t="s">
        <v>363</v>
      </c>
      <c r="U36" s="61" t="s">
        <v>369</v>
      </c>
    </row>
    <row r="37" spans="1:22" x14ac:dyDescent="0.25">
      <c r="A37" s="12"/>
      <c r="B37" s="73" t="s">
        <v>1173</v>
      </c>
      <c r="C37" s="30" t="s">
        <v>363</v>
      </c>
      <c r="D37" s="30"/>
      <c r="E37" s="57">
        <v>1912</v>
      </c>
      <c r="F37" s="55"/>
      <c r="G37" s="30" t="s">
        <v>363</v>
      </c>
      <c r="H37" s="30"/>
      <c r="I37" s="57">
        <v>1816</v>
      </c>
      <c r="J37" s="55"/>
      <c r="K37" s="30" t="s">
        <v>363</v>
      </c>
      <c r="L37" s="30"/>
      <c r="M37" s="40" t="s">
        <v>1172</v>
      </c>
      <c r="N37" s="55" t="s">
        <v>363</v>
      </c>
      <c r="O37" s="30" t="s">
        <v>363</v>
      </c>
      <c r="P37" s="30"/>
      <c r="Q37" s="40" t="s">
        <v>1172</v>
      </c>
      <c r="R37" s="55" t="s">
        <v>363</v>
      </c>
      <c r="S37" s="30" t="s">
        <v>363</v>
      </c>
      <c r="T37" s="30"/>
      <c r="U37" s="40" t="s">
        <v>1172</v>
      </c>
      <c r="V37" s="55" t="s">
        <v>363</v>
      </c>
    </row>
    <row r="38" spans="1:22" x14ac:dyDescent="0.25">
      <c r="A38" s="12"/>
      <c r="B38" s="3" t="s">
        <v>1171</v>
      </c>
      <c r="C38" s="5" t="s">
        <v>363</v>
      </c>
      <c r="D38" s="5"/>
      <c r="E38" s="34" t="s">
        <v>1172</v>
      </c>
      <c r="F38" t="s">
        <v>363</v>
      </c>
      <c r="G38" s="5" t="s">
        <v>363</v>
      </c>
      <c r="H38" s="5"/>
      <c r="I38" s="34" t="s">
        <v>1172</v>
      </c>
      <c r="J38" t="s">
        <v>363</v>
      </c>
      <c r="K38" s="5" t="s">
        <v>363</v>
      </c>
      <c r="L38" s="5"/>
      <c r="M38" s="50">
        <v>1595</v>
      </c>
      <c r="O38" s="5" t="s">
        <v>363</v>
      </c>
      <c r="P38" s="5" t="s">
        <v>368</v>
      </c>
      <c r="Q38" s="34">
        <v>5</v>
      </c>
      <c r="S38" s="5" t="s">
        <v>363</v>
      </c>
      <c r="T38" s="5" t="s">
        <v>368</v>
      </c>
      <c r="U38" s="34">
        <v>492</v>
      </c>
    </row>
    <row r="39" spans="1:22" x14ac:dyDescent="0.25">
      <c r="A39" s="12"/>
      <c r="B39" s="11"/>
      <c r="C39" s="11"/>
      <c r="D39" s="11"/>
      <c r="E39" s="11"/>
      <c r="F39" s="11"/>
      <c r="G39" s="11"/>
      <c r="H39" s="11"/>
      <c r="I39" s="11"/>
      <c r="J39" s="11"/>
      <c r="K39" s="11"/>
      <c r="L39" s="11"/>
      <c r="M39" s="11"/>
      <c r="N39" s="11"/>
      <c r="O39" s="11"/>
      <c r="P39" s="11"/>
      <c r="Q39" s="11"/>
      <c r="R39" s="11"/>
      <c r="S39" s="11"/>
      <c r="T39" s="11"/>
      <c r="U39" s="11"/>
      <c r="V39" s="11"/>
    </row>
    <row r="40" spans="1:22" x14ac:dyDescent="0.25">
      <c r="A40" s="12"/>
      <c r="B40" s="20" t="s">
        <v>1174</v>
      </c>
      <c r="C40" s="20"/>
      <c r="D40" s="20"/>
      <c r="E40" s="20"/>
      <c r="F40" s="20"/>
      <c r="G40" s="20"/>
      <c r="H40" s="20"/>
      <c r="I40" s="20"/>
      <c r="J40" s="20"/>
      <c r="K40" s="20"/>
      <c r="L40" s="20"/>
      <c r="M40" s="20"/>
      <c r="N40" s="20"/>
      <c r="O40" s="20"/>
      <c r="P40" s="20"/>
      <c r="Q40" s="20"/>
      <c r="R40" s="20"/>
      <c r="S40" s="20"/>
      <c r="T40" s="20"/>
      <c r="U40" s="20"/>
      <c r="V40" s="20"/>
    </row>
    <row r="41" spans="1:22" x14ac:dyDescent="0.25">
      <c r="A41" s="12"/>
      <c r="B41" s="11"/>
      <c r="C41" s="11"/>
      <c r="D41" s="11"/>
      <c r="E41" s="11"/>
      <c r="F41" s="11"/>
      <c r="G41" s="11"/>
      <c r="H41" s="11"/>
      <c r="I41" s="11"/>
      <c r="J41" s="11"/>
      <c r="K41" s="11"/>
      <c r="L41" s="11"/>
      <c r="M41" s="11"/>
      <c r="N41" s="11"/>
      <c r="O41" s="11"/>
      <c r="P41" s="11"/>
      <c r="Q41" s="11"/>
      <c r="R41" s="11"/>
      <c r="S41" s="11"/>
      <c r="T41" s="11"/>
      <c r="U41" s="11"/>
      <c r="V41" s="11"/>
    </row>
    <row r="42" spans="1:22" x14ac:dyDescent="0.25">
      <c r="A42" s="12"/>
      <c r="B42" s="22" t="s">
        <v>1166</v>
      </c>
      <c r="C42" s="22"/>
      <c r="D42" s="22"/>
      <c r="E42" s="22"/>
      <c r="F42" s="22"/>
      <c r="G42" s="22"/>
      <c r="H42" s="22"/>
      <c r="I42" s="22"/>
      <c r="J42" s="22"/>
      <c r="K42" s="22"/>
      <c r="L42" s="22"/>
      <c r="M42" s="22"/>
      <c r="N42" s="22"/>
      <c r="O42" s="22"/>
      <c r="P42" s="22"/>
      <c r="Q42" s="22"/>
      <c r="R42" s="22"/>
      <c r="S42" s="22"/>
      <c r="T42" s="22"/>
      <c r="U42" s="22"/>
      <c r="V42" s="22"/>
    </row>
    <row r="43" spans="1:22" x14ac:dyDescent="0.25">
      <c r="A43" s="12"/>
      <c r="B43" s="11"/>
      <c r="C43" s="11"/>
      <c r="D43" s="11"/>
      <c r="E43" s="11"/>
      <c r="F43" s="11"/>
      <c r="G43" s="11"/>
      <c r="H43" s="11"/>
      <c r="I43" s="11"/>
      <c r="J43" s="11"/>
      <c r="K43" s="11"/>
      <c r="L43" s="11"/>
      <c r="M43" s="11"/>
      <c r="N43" s="11"/>
      <c r="O43" s="11"/>
      <c r="P43" s="11"/>
      <c r="Q43" s="11"/>
      <c r="R43" s="11"/>
      <c r="S43" s="11"/>
      <c r="T43" s="11"/>
      <c r="U43" s="11"/>
      <c r="V43" s="11"/>
    </row>
    <row r="44" spans="1:22" ht="25.5" customHeight="1" x14ac:dyDescent="0.25">
      <c r="A44" s="12"/>
      <c r="B44" s="23" t="s">
        <v>1175</v>
      </c>
      <c r="C44" s="23"/>
      <c r="D44" s="23"/>
      <c r="E44" s="23"/>
      <c r="F44" s="23"/>
      <c r="G44" s="23"/>
      <c r="H44" s="23"/>
      <c r="I44" s="23"/>
      <c r="J44" s="23"/>
      <c r="K44" s="23"/>
      <c r="L44" s="23"/>
      <c r="M44" s="23"/>
      <c r="N44" s="23"/>
      <c r="O44" s="23"/>
      <c r="P44" s="23"/>
      <c r="Q44" s="23"/>
      <c r="R44" s="23"/>
      <c r="S44" s="23"/>
      <c r="T44" s="23"/>
      <c r="U44" s="23"/>
      <c r="V44" s="23"/>
    </row>
    <row r="45" spans="1:22" x14ac:dyDescent="0.25">
      <c r="A45" s="12"/>
      <c r="B45" s="11"/>
      <c r="C45" s="11"/>
      <c r="D45" s="11"/>
      <c r="E45" s="11"/>
      <c r="F45" s="11"/>
      <c r="G45" s="11"/>
      <c r="H45" s="11"/>
      <c r="I45" s="11"/>
      <c r="J45" s="11"/>
      <c r="K45" s="11"/>
      <c r="L45" s="11"/>
      <c r="M45" s="11"/>
      <c r="N45" s="11"/>
      <c r="O45" s="11"/>
      <c r="P45" s="11"/>
      <c r="Q45" s="11"/>
      <c r="R45" s="11"/>
      <c r="S45" s="11"/>
      <c r="T45" s="11"/>
      <c r="U45" s="11"/>
      <c r="V45" s="11"/>
    </row>
    <row r="46" spans="1:22" x14ac:dyDescent="0.25">
      <c r="A46" s="12"/>
      <c r="B46" s="20" t="s">
        <v>1176</v>
      </c>
      <c r="C46" s="20"/>
      <c r="D46" s="20"/>
      <c r="E46" s="20"/>
      <c r="F46" s="20"/>
      <c r="G46" s="20"/>
      <c r="H46" s="20"/>
      <c r="I46" s="20"/>
      <c r="J46" s="20"/>
      <c r="K46" s="20"/>
      <c r="L46" s="20"/>
      <c r="M46" s="20"/>
      <c r="N46" s="20"/>
      <c r="O46" s="20"/>
      <c r="P46" s="20"/>
      <c r="Q46" s="20"/>
      <c r="R46" s="20"/>
      <c r="S46" s="20"/>
      <c r="T46" s="20"/>
      <c r="U46" s="20"/>
      <c r="V46" s="20"/>
    </row>
    <row r="47" spans="1:22" x14ac:dyDescent="0.25">
      <c r="A47" s="12"/>
      <c r="B47" s="11"/>
      <c r="C47" s="11"/>
      <c r="D47" s="11"/>
      <c r="E47" s="11"/>
      <c r="F47" s="11"/>
      <c r="G47" s="11"/>
      <c r="H47" s="11"/>
      <c r="I47" s="11"/>
      <c r="J47" s="11"/>
      <c r="K47" s="11"/>
      <c r="L47" s="11"/>
      <c r="M47" s="11"/>
      <c r="N47" s="11"/>
      <c r="O47" s="11"/>
      <c r="P47" s="11"/>
      <c r="Q47" s="11"/>
      <c r="R47" s="11"/>
      <c r="S47" s="11"/>
      <c r="T47" s="11"/>
      <c r="U47" s="11"/>
      <c r="V47" s="11"/>
    </row>
    <row r="48" spans="1:22" x14ac:dyDescent="0.25">
      <c r="A48" s="12"/>
      <c r="B48" s="24"/>
      <c r="C48" s="24"/>
      <c r="D48" s="24"/>
      <c r="E48" s="24"/>
      <c r="F48" s="24"/>
      <c r="G48" s="24"/>
      <c r="H48" s="24"/>
      <c r="I48" s="24"/>
      <c r="J48" s="24"/>
      <c r="K48" s="24"/>
      <c r="L48" s="24"/>
      <c r="M48" s="24"/>
      <c r="N48" s="24"/>
      <c r="O48" s="24"/>
      <c r="P48" s="24"/>
      <c r="Q48" s="24"/>
      <c r="R48" s="24"/>
      <c r="S48" s="24"/>
      <c r="T48" s="24"/>
      <c r="U48" s="24"/>
      <c r="V48" s="24"/>
    </row>
    <row r="49" spans="1:22" x14ac:dyDescent="0.25">
      <c r="A49" s="12"/>
      <c r="B49" s="11"/>
      <c r="C49" s="11"/>
      <c r="D49" s="11"/>
      <c r="E49" s="11"/>
      <c r="F49" s="11"/>
      <c r="G49" s="11"/>
      <c r="H49" s="11"/>
      <c r="I49" s="11"/>
      <c r="J49" s="11"/>
      <c r="K49" s="11"/>
      <c r="L49" s="11"/>
      <c r="M49" s="11"/>
      <c r="N49" s="11"/>
      <c r="O49" s="11"/>
      <c r="P49" s="11"/>
      <c r="Q49" s="11"/>
      <c r="R49" s="11"/>
      <c r="S49" s="11"/>
      <c r="T49" s="11"/>
      <c r="U49" s="11"/>
      <c r="V49" s="11"/>
    </row>
    <row r="50" spans="1:22" ht="25.5" customHeight="1" x14ac:dyDescent="0.25">
      <c r="A50" s="12"/>
      <c r="B50" s="20" t="s">
        <v>1177</v>
      </c>
      <c r="C50" s="20"/>
      <c r="D50" s="20"/>
      <c r="E50" s="20"/>
      <c r="F50" s="20"/>
      <c r="G50" s="20"/>
      <c r="H50" s="20"/>
      <c r="I50" s="20"/>
      <c r="J50" s="20"/>
      <c r="K50" s="20"/>
      <c r="L50" s="20"/>
      <c r="M50" s="20"/>
      <c r="N50" s="20"/>
      <c r="O50" s="20"/>
      <c r="P50" s="20"/>
      <c r="Q50" s="20"/>
      <c r="R50" s="20"/>
      <c r="S50" s="20"/>
      <c r="T50" s="20"/>
      <c r="U50" s="20"/>
      <c r="V50" s="20"/>
    </row>
    <row r="51" spans="1:22" x14ac:dyDescent="0.25">
      <c r="A51" s="12"/>
      <c r="B51" s="11"/>
      <c r="C51" s="11"/>
      <c r="D51" s="11"/>
      <c r="E51" s="11"/>
      <c r="F51" s="11"/>
      <c r="G51" s="11"/>
      <c r="H51" s="11"/>
      <c r="I51" s="11"/>
      <c r="J51" s="11"/>
      <c r="K51" s="11"/>
      <c r="L51" s="11"/>
      <c r="M51" s="11"/>
      <c r="N51" s="11"/>
      <c r="O51" s="11"/>
      <c r="P51" s="11"/>
      <c r="Q51" s="11"/>
      <c r="R51" s="11"/>
      <c r="S51" s="11"/>
      <c r="T51" s="11"/>
      <c r="U51" s="11"/>
      <c r="V51" s="11"/>
    </row>
    <row r="52" spans="1:22" x14ac:dyDescent="0.25">
      <c r="A52" s="12"/>
      <c r="B52" s="22" t="s">
        <v>1167</v>
      </c>
      <c r="C52" s="22"/>
      <c r="D52" s="22"/>
      <c r="E52" s="22"/>
      <c r="F52" s="22"/>
      <c r="G52" s="22"/>
      <c r="H52" s="22"/>
      <c r="I52" s="22"/>
      <c r="J52" s="22"/>
      <c r="K52" s="22"/>
      <c r="L52" s="22"/>
      <c r="M52" s="22"/>
      <c r="N52" s="22"/>
      <c r="O52" s="22"/>
      <c r="P52" s="22"/>
      <c r="Q52" s="22"/>
      <c r="R52" s="22"/>
      <c r="S52" s="22"/>
      <c r="T52" s="22"/>
      <c r="U52" s="22"/>
      <c r="V52" s="22"/>
    </row>
    <row r="53" spans="1:22" x14ac:dyDescent="0.25">
      <c r="A53" s="12"/>
      <c r="B53" s="11"/>
      <c r="C53" s="11"/>
      <c r="D53" s="11"/>
      <c r="E53" s="11"/>
      <c r="F53" s="11"/>
      <c r="G53" s="11"/>
      <c r="H53" s="11"/>
      <c r="I53" s="11"/>
      <c r="J53" s="11"/>
      <c r="K53" s="11"/>
      <c r="L53" s="11"/>
      <c r="M53" s="11"/>
      <c r="N53" s="11"/>
      <c r="O53" s="11"/>
      <c r="P53" s="11"/>
      <c r="Q53" s="11"/>
      <c r="R53" s="11"/>
      <c r="S53" s="11"/>
      <c r="T53" s="11"/>
      <c r="U53" s="11"/>
      <c r="V53" s="11"/>
    </row>
    <row r="54" spans="1:22" ht="25.5" customHeight="1" x14ac:dyDescent="0.25">
      <c r="A54" s="12"/>
      <c r="B54" s="23" t="s">
        <v>1178</v>
      </c>
      <c r="C54" s="23"/>
      <c r="D54" s="23"/>
      <c r="E54" s="23"/>
      <c r="F54" s="23"/>
      <c r="G54" s="23"/>
      <c r="H54" s="23"/>
      <c r="I54" s="23"/>
      <c r="J54" s="23"/>
      <c r="K54" s="23"/>
      <c r="L54" s="23"/>
      <c r="M54" s="23"/>
      <c r="N54" s="23"/>
      <c r="O54" s="23"/>
      <c r="P54" s="23"/>
      <c r="Q54" s="23"/>
      <c r="R54" s="23"/>
      <c r="S54" s="23"/>
      <c r="T54" s="23"/>
      <c r="U54" s="23"/>
      <c r="V54" s="23"/>
    </row>
    <row r="55" spans="1:22" x14ac:dyDescent="0.25">
      <c r="A55" s="12"/>
      <c r="B55" s="11"/>
      <c r="C55" s="11"/>
      <c r="D55" s="11"/>
      <c r="E55" s="11"/>
      <c r="F55" s="11"/>
      <c r="G55" s="11"/>
      <c r="H55" s="11"/>
      <c r="I55" s="11"/>
      <c r="J55" s="11"/>
      <c r="K55" s="11"/>
      <c r="L55" s="11"/>
      <c r="M55" s="11"/>
      <c r="N55" s="11"/>
      <c r="O55" s="11"/>
      <c r="P55" s="11"/>
      <c r="Q55" s="11"/>
      <c r="R55" s="11"/>
      <c r="S55" s="11"/>
      <c r="T55" s="11"/>
      <c r="U55" s="11"/>
      <c r="V55" s="11"/>
    </row>
    <row r="56" spans="1:22" ht="38.25" customHeight="1" x14ac:dyDescent="0.25">
      <c r="A56" s="12"/>
      <c r="B56" s="23" t="s">
        <v>1179</v>
      </c>
      <c r="C56" s="23"/>
      <c r="D56" s="23"/>
      <c r="E56" s="23"/>
      <c r="F56" s="23"/>
      <c r="G56" s="23"/>
      <c r="H56" s="23"/>
      <c r="I56" s="23"/>
      <c r="J56" s="23"/>
      <c r="K56" s="23"/>
      <c r="L56" s="23"/>
      <c r="M56" s="23"/>
      <c r="N56" s="23"/>
      <c r="O56" s="23"/>
      <c r="P56" s="23"/>
      <c r="Q56" s="23"/>
      <c r="R56" s="23"/>
      <c r="S56" s="23"/>
      <c r="T56" s="23"/>
      <c r="U56" s="23"/>
      <c r="V56" s="23"/>
    </row>
    <row r="57" spans="1:22" x14ac:dyDescent="0.25">
      <c r="A57" s="12"/>
      <c r="B57" s="11"/>
      <c r="C57" s="11"/>
      <c r="D57" s="11"/>
      <c r="E57" s="11"/>
      <c r="F57" s="11"/>
      <c r="G57" s="11"/>
      <c r="H57" s="11"/>
      <c r="I57" s="11"/>
      <c r="J57" s="11"/>
      <c r="K57" s="11"/>
      <c r="L57" s="11"/>
      <c r="M57" s="11"/>
      <c r="N57" s="11"/>
      <c r="O57" s="11"/>
      <c r="P57" s="11"/>
      <c r="Q57" s="11"/>
      <c r="R57" s="11"/>
      <c r="S57" s="11"/>
      <c r="T57" s="11"/>
      <c r="U57" s="11"/>
      <c r="V57" s="11"/>
    </row>
    <row r="58" spans="1:22" ht="25.5" customHeight="1" x14ac:dyDescent="0.25">
      <c r="A58" s="12"/>
      <c r="B58" s="20" t="s">
        <v>1180</v>
      </c>
      <c r="C58" s="20"/>
      <c r="D58" s="20"/>
      <c r="E58" s="20"/>
      <c r="F58" s="20"/>
      <c r="G58" s="20"/>
      <c r="H58" s="20"/>
      <c r="I58" s="20"/>
      <c r="J58" s="20"/>
      <c r="K58" s="20"/>
      <c r="L58" s="20"/>
      <c r="M58" s="20"/>
      <c r="N58" s="20"/>
      <c r="O58" s="20"/>
      <c r="P58" s="20"/>
      <c r="Q58" s="20"/>
      <c r="R58" s="20"/>
      <c r="S58" s="20"/>
      <c r="T58" s="20"/>
      <c r="U58" s="20"/>
      <c r="V58" s="20"/>
    </row>
    <row r="59" spans="1:22" x14ac:dyDescent="0.25">
      <c r="A59" s="12"/>
      <c r="B59" s="11"/>
      <c r="C59" s="11"/>
      <c r="D59" s="11"/>
      <c r="E59" s="11"/>
      <c r="F59" s="11"/>
      <c r="G59" s="11"/>
      <c r="H59" s="11"/>
      <c r="I59" s="11"/>
      <c r="J59" s="11"/>
      <c r="K59" s="11"/>
      <c r="L59" s="11"/>
      <c r="M59" s="11"/>
      <c r="N59" s="11"/>
      <c r="O59" s="11"/>
      <c r="P59" s="11"/>
      <c r="Q59" s="11"/>
      <c r="R59" s="11"/>
      <c r="S59" s="11"/>
      <c r="T59" s="11"/>
      <c r="U59" s="11"/>
      <c r="V59" s="11"/>
    </row>
    <row r="60" spans="1:22" ht="25.5" customHeight="1" x14ac:dyDescent="0.25">
      <c r="A60" s="12"/>
      <c r="B60" s="20" t="s">
        <v>1181</v>
      </c>
      <c r="C60" s="20"/>
      <c r="D60" s="20"/>
      <c r="E60" s="20"/>
      <c r="F60" s="20"/>
      <c r="G60" s="20"/>
      <c r="H60" s="20"/>
      <c r="I60" s="20"/>
      <c r="J60" s="20"/>
      <c r="K60" s="20"/>
      <c r="L60" s="20"/>
      <c r="M60" s="20"/>
      <c r="N60" s="20"/>
      <c r="O60" s="20"/>
      <c r="P60" s="20"/>
      <c r="Q60" s="20"/>
      <c r="R60" s="20"/>
      <c r="S60" s="20"/>
      <c r="T60" s="20"/>
      <c r="U60" s="20"/>
      <c r="V60" s="20"/>
    </row>
    <row r="61" spans="1:22" x14ac:dyDescent="0.25">
      <c r="A61" s="12"/>
      <c r="B61" s="11"/>
      <c r="C61" s="11"/>
      <c r="D61" s="11"/>
      <c r="E61" s="11"/>
      <c r="F61" s="11"/>
      <c r="G61" s="11"/>
      <c r="H61" s="11"/>
      <c r="I61" s="11"/>
      <c r="J61" s="11"/>
      <c r="K61" s="11"/>
      <c r="L61" s="11"/>
      <c r="M61" s="11"/>
      <c r="N61" s="11"/>
      <c r="O61" s="11"/>
      <c r="P61" s="11"/>
      <c r="Q61" s="11"/>
      <c r="R61" s="11"/>
      <c r="S61" s="11"/>
      <c r="T61" s="11"/>
      <c r="U61" s="11"/>
      <c r="V61" s="11"/>
    </row>
    <row r="62" spans="1:22" ht="25.5" customHeight="1" x14ac:dyDescent="0.25">
      <c r="A62" s="12"/>
      <c r="B62" s="23" t="s">
        <v>1182</v>
      </c>
      <c r="C62" s="23"/>
      <c r="D62" s="23"/>
      <c r="E62" s="23"/>
      <c r="F62" s="23"/>
      <c r="G62" s="23"/>
      <c r="H62" s="23"/>
      <c r="I62" s="23"/>
      <c r="J62" s="23"/>
      <c r="K62" s="23"/>
      <c r="L62" s="23"/>
      <c r="M62" s="23"/>
      <c r="N62" s="23"/>
      <c r="O62" s="23"/>
      <c r="P62" s="23"/>
      <c r="Q62" s="23"/>
      <c r="R62" s="23"/>
      <c r="S62" s="23"/>
      <c r="T62" s="23"/>
      <c r="U62" s="23"/>
      <c r="V62" s="23"/>
    </row>
  </sheetData>
  <mergeCells count="58">
    <mergeCell ref="B58:V58"/>
    <mergeCell ref="B59:V59"/>
    <mergeCell ref="B60:V60"/>
    <mergeCell ref="B61:V61"/>
    <mergeCell ref="B62:V62"/>
    <mergeCell ref="B52:V52"/>
    <mergeCell ref="B53:V53"/>
    <mergeCell ref="B54:V54"/>
    <mergeCell ref="B55:V55"/>
    <mergeCell ref="B56:V56"/>
    <mergeCell ref="B57:V57"/>
    <mergeCell ref="B46:V46"/>
    <mergeCell ref="B47:V47"/>
    <mergeCell ref="B48:V48"/>
    <mergeCell ref="B49:V49"/>
    <mergeCell ref="B50:V50"/>
    <mergeCell ref="B51:V51"/>
    <mergeCell ref="B40:V40"/>
    <mergeCell ref="B41:V41"/>
    <mergeCell ref="B42:V42"/>
    <mergeCell ref="B43:V43"/>
    <mergeCell ref="B44:V44"/>
    <mergeCell ref="B45:V45"/>
    <mergeCell ref="B20:V20"/>
    <mergeCell ref="B21:V21"/>
    <mergeCell ref="B22:V22"/>
    <mergeCell ref="B23:V23"/>
    <mergeCell ref="B24:V24"/>
    <mergeCell ref="B39:V39"/>
    <mergeCell ref="B11:V11"/>
    <mergeCell ref="B13:V13"/>
    <mergeCell ref="B14:V14"/>
    <mergeCell ref="B16:V16"/>
    <mergeCell ref="B17:V17"/>
    <mergeCell ref="B19:V19"/>
    <mergeCell ref="B4:V4"/>
    <mergeCell ref="B5:V5"/>
    <mergeCell ref="B6:V6"/>
    <mergeCell ref="B7:V7"/>
    <mergeCell ref="B8:V8"/>
    <mergeCell ref="B10:V10"/>
    <mergeCell ref="D28:E28"/>
    <mergeCell ref="H28:I28"/>
    <mergeCell ref="L28:M28"/>
    <mergeCell ref="P28:Q28"/>
    <mergeCell ref="T28:U28"/>
    <mergeCell ref="A1:A2"/>
    <mergeCell ref="B1:V1"/>
    <mergeCell ref="B2:V2"/>
    <mergeCell ref="B3:V3"/>
    <mergeCell ref="A4:A62"/>
    <mergeCell ref="D26:I26"/>
    <mergeCell ref="L26:U26"/>
    <mergeCell ref="D27:E27"/>
    <mergeCell ref="H27:I27"/>
    <mergeCell ref="L27:M27"/>
    <mergeCell ref="P27:Q27"/>
    <mergeCell ref="T27:U27"/>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3"/>
  <sheetViews>
    <sheetView showGridLines="0" workbookViewId="0"/>
  </sheetViews>
  <sheetFormatPr defaultRowHeight="15" x14ac:dyDescent="0.25"/>
  <cols>
    <col min="1" max="1" width="36.5703125" bestFit="1" customWidth="1"/>
    <col min="2" max="2" width="33.7109375" customWidth="1"/>
    <col min="3" max="3" width="13" customWidth="1"/>
    <col min="4" max="4" width="33.140625" customWidth="1"/>
    <col min="5" max="5" width="12.42578125" customWidth="1"/>
    <col min="6" max="6" width="33.7109375" customWidth="1"/>
    <col min="7" max="7" width="13" customWidth="1"/>
  </cols>
  <sheetData>
    <row r="1" spans="1:7" x14ac:dyDescent="0.25">
      <c r="A1" s="1" t="s">
        <v>21</v>
      </c>
      <c r="B1" s="8" t="s">
        <v>2</v>
      </c>
      <c r="C1" s="8"/>
      <c r="D1" s="8" t="s">
        <v>23</v>
      </c>
      <c r="E1" s="8"/>
      <c r="F1" s="8" t="s">
        <v>24</v>
      </c>
      <c r="G1" s="8"/>
    </row>
    <row r="2" spans="1:7" x14ac:dyDescent="0.25">
      <c r="A2" s="1" t="s">
        <v>22</v>
      </c>
      <c r="B2" s="8"/>
      <c r="C2" s="8"/>
      <c r="D2" s="8"/>
      <c r="E2" s="8"/>
      <c r="F2" s="8"/>
      <c r="G2" s="8"/>
    </row>
    <row r="3" spans="1:7" x14ac:dyDescent="0.25">
      <c r="A3" s="4" t="s">
        <v>25</v>
      </c>
      <c r="B3" s="5"/>
      <c r="C3" s="5"/>
      <c r="D3" s="5"/>
      <c r="E3" s="5"/>
      <c r="F3" s="5"/>
      <c r="G3" s="5"/>
    </row>
    <row r="4" spans="1:7" x14ac:dyDescent="0.25">
      <c r="A4" s="3" t="s">
        <v>26</v>
      </c>
      <c r="B4" s="9">
        <v>506</v>
      </c>
      <c r="C4" s="5"/>
      <c r="D4" s="9">
        <v>653</v>
      </c>
      <c r="E4" s="5"/>
      <c r="F4" s="9">
        <v>409</v>
      </c>
      <c r="G4" s="5"/>
    </row>
    <row r="5" spans="1:7" x14ac:dyDescent="0.25">
      <c r="A5" s="3" t="s">
        <v>27</v>
      </c>
      <c r="B5" s="7">
        <v>3378</v>
      </c>
      <c r="C5" s="5"/>
      <c r="D5" s="7">
        <v>4269</v>
      </c>
      <c r="E5" s="5"/>
      <c r="F5" s="7">
        <v>2922</v>
      </c>
      <c r="G5" s="5"/>
    </row>
    <row r="6" spans="1:7" x14ac:dyDescent="0.25">
      <c r="A6" s="3" t="s">
        <v>28</v>
      </c>
      <c r="B6" s="5">
        <v>789</v>
      </c>
      <c r="C6" s="5"/>
      <c r="D6" s="5">
        <v>750</v>
      </c>
      <c r="E6" s="5"/>
      <c r="F6" s="5">
        <v>840</v>
      </c>
      <c r="G6" s="5"/>
    </row>
    <row r="7" spans="1:7" x14ac:dyDescent="0.25">
      <c r="A7" s="3" t="s">
        <v>29</v>
      </c>
      <c r="B7" s="7">
        <v>13120</v>
      </c>
      <c r="C7" s="5"/>
      <c r="D7" s="7">
        <v>13360</v>
      </c>
      <c r="E7" s="5"/>
      <c r="F7" s="7">
        <v>12359</v>
      </c>
      <c r="G7" s="5"/>
    </row>
    <row r="8" spans="1:7" ht="30" x14ac:dyDescent="0.25">
      <c r="A8" s="3" t="s">
        <v>30</v>
      </c>
      <c r="B8" s="7">
        <v>5005</v>
      </c>
      <c r="C8" s="5"/>
      <c r="D8" s="7">
        <v>5015</v>
      </c>
      <c r="E8" s="5"/>
      <c r="F8" s="7">
        <v>4826</v>
      </c>
      <c r="G8" s="5"/>
    </row>
    <row r="9" spans="1:7" x14ac:dyDescent="0.25">
      <c r="A9" s="3" t="s">
        <v>31</v>
      </c>
      <c r="B9" s="5">
        <v>730</v>
      </c>
      <c r="C9" s="5"/>
      <c r="D9" s="5">
        <v>760</v>
      </c>
      <c r="E9" s="5"/>
      <c r="F9" s="5">
        <v>899</v>
      </c>
      <c r="G9" s="5"/>
    </row>
    <row r="10" spans="1:7" ht="30" x14ac:dyDescent="0.25">
      <c r="A10" s="3" t="s">
        <v>32</v>
      </c>
      <c r="B10" s="7">
        <v>57953</v>
      </c>
      <c r="C10" s="5"/>
      <c r="D10" s="7">
        <v>57381</v>
      </c>
      <c r="E10" s="5"/>
      <c r="F10" s="7">
        <v>55445</v>
      </c>
      <c r="G10" s="5"/>
    </row>
    <row r="11" spans="1:7" ht="30" x14ac:dyDescent="0.25">
      <c r="A11" s="3" t="s">
        <v>33</v>
      </c>
      <c r="B11" s="5">
        <v>794</v>
      </c>
      <c r="C11" s="5"/>
      <c r="D11" s="5">
        <v>794</v>
      </c>
      <c r="E11" s="5"/>
      <c r="F11" s="5">
        <v>834</v>
      </c>
      <c r="G11" s="5"/>
    </row>
    <row r="12" spans="1:7" x14ac:dyDescent="0.25">
      <c r="A12" s="3" t="s">
        <v>34</v>
      </c>
      <c r="B12" s="7">
        <v>57159</v>
      </c>
      <c r="C12" s="5"/>
      <c r="D12" s="7">
        <v>56587</v>
      </c>
      <c r="E12" s="5"/>
      <c r="F12" s="7">
        <v>54611</v>
      </c>
      <c r="G12" s="5"/>
    </row>
    <row r="13" spans="1:7" x14ac:dyDescent="0.25">
      <c r="A13" s="3" t="s">
        <v>35</v>
      </c>
      <c r="B13" s="7">
        <v>1649</v>
      </c>
      <c r="C13" s="5"/>
      <c r="D13" s="5">
        <v>734</v>
      </c>
      <c r="E13" s="5"/>
      <c r="F13" s="5">
        <v>401</v>
      </c>
      <c r="G13" s="5"/>
    </row>
    <row r="14" spans="1:7" x14ac:dyDescent="0.25">
      <c r="A14" s="3" t="s">
        <v>36</v>
      </c>
      <c r="B14" s="5">
        <v>806</v>
      </c>
      <c r="C14" s="5"/>
      <c r="D14" s="5">
        <v>841</v>
      </c>
      <c r="E14" s="5"/>
      <c r="F14" s="5">
        <v>862</v>
      </c>
      <c r="G14" s="5"/>
    </row>
    <row r="15" spans="1:7" x14ac:dyDescent="0.25">
      <c r="A15" s="3" t="s">
        <v>37</v>
      </c>
      <c r="B15" s="5">
        <v>306</v>
      </c>
      <c r="C15" s="5"/>
      <c r="D15" s="5">
        <v>330</v>
      </c>
      <c r="E15" s="5"/>
      <c r="F15" s="5">
        <v>294</v>
      </c>
      <c r="G15" s="5"/>
    </row>
    <row r="16" spans="1:7" x14ac:dyDescent="0.25">
      <c r="A16" s="3" t="s">
        <v>38</v>
      </c>
      <c r="B16" s="7">
        <v>1057</v>
      </c>
      <c r="C16" s="5"/>
      <c r="D16" s="7">
        <v>1057</v>
      </c>
      <c r="E16" s="5"/>
      <c r="F16" s="5">
        <v>979</v>
      </c>
      <c r="G16" s="5"/>
    </row>
    <row r="17" spans="1:7" x14ac:dyDescent="0.25">
      <c r="A17" s="3" t="s">
        <v>39</v>
      </c>
      <c r="B17" s="5">
        <v>92</v>
      </c>
      <c r="C17" s="5"/>
      <c r="D17" s="5">
        <v>101</v>
      </c>
      <c r="E17" s="5"/>
      <c r="F17" s="5">
        <v>117</v>
      </c>
      <c r="G17" s="5"/>
    </row>
    <row r="18" spans="1:7" x14ac:dyDescent="0.25">
      <c r="A18" s="3" t="s">
        <v>40</v>
      </c>
      <c r="B18" s="7">
        <v>3488</v>
      </c>
      <c r="C18" s="5"/>
      <c r="D18" s="7">
        <v>3479</v>
      </c>
      <c r="E18" s="5"/>
      <c r="F18" s="7">
        <v>3425</v>
      </c>
      <c r="G18" s="5"/>
    </row>
    <row r="19" spans="1:7" x14ac:dyDescent="0.25">
      <c r="A19" s="3" t="s">
        <v>41</v>
      </c>
      <c r="B19" s="5">
        <v>731</v>
      </c>
      <c r="C19" s="5"/>
      <c r="D19" s="5">
        <v>609</v>
      </c>
      <c r="E19" s="5"/>
      <c r="F19" s="5">
        <v>427</v>
      </c>
      <c r="G19" s="5"/>
    </row>
    <row r="20" spans="1:7" ht="45" x14ac:dyDescent="0.25">
      <c r="A20" s="3" t="s">
        <v>42</v>
      </c>
      <c r="B20" s="7">
        <v>3144</v>
      </c>
      <c r="C20" s="10" t="s">
        <v>43</v>
      </c>
      <c r="D20" s="7">
        <v>2952</v>
      </c>
      <c r="E20" s="10" t="s">
        <v>43</v>
      </c>
      <c r="F20" s="7">
        <v>3004</v>
      </c>
      <c r="G20" s="10" t="s">
        <v>43</v>
      </c>
    </row>
    <row r="21" spans="1:7" ht="30" x14ac:dyDescent="0.25">
      <c r="A21" s="3" t="s">
        <v>44</v>
      </c>
      <c r="B21" s="7">
        <v>2246</v>
      </c>
      <c r="C21" s="5"/>
      <c r="D21" s="7">
        <v>2324</v>
      </c>
      <c r="E21" s="5"/>
      <c r="F21" s="7">
        <v>4427</v>
      </c>
      <c r="G21" s="5"/>
    </row>
    <row r="22" spans="1:7" x14ac:dyDescent="0.25">
      <c r="A22" s="3" t="s">
        <v>45</v>
      </c>
      <c r="B22" s="7">
        <v>94206</v>
      </c>
      <c r="C22" s="5"/>
      <c r="D22" s="7">
        <v>93821</v>
      </c>
      <c r="E22" s="5"/>
      <c r="F22" s="7">
        <v>90802</v>
      </c>
      <c r="G22" s="5"/>
    </row>
    <row r="23" spans="1:7" x14ac:dyDescent="0.25">
      <c r="A23" s="4" t="s">
        <v>46</v>
      </c>
      <c r="B23" s="5"/>
      <c r="C23" s="5"/>
      <c r="D23" s="5"/>
      <c r="E23" s="5"/>
      <c r="F23" s="5"/>
      <c r="G23" s="5"/>
    </row>
    <row r="24" spans="1:7" ht="30" x14ac:dyDescent="0.25">
      <c r="A24" s="3" t="s">
        <v>47</v>
      </c>
      <c r="B24" s="7">
        <v>35623</v>
      </c>
      <c r="C24" s="5"/>
      <c r="D24" s="7">
        <v>34536</v>
      </c>
      <c r="E24" s="5"/>
      <c r="F24" s="7">
        <v>34373</v>
      </c>
      <c r="G24" s="5"/>
    </row>
    <row r="25" spans="1:7" x14ac:dyDescent="0.25">
      <c r="A25" s="3" t="s">
        <v>48</v>
      </c>
      <c r="B25" s="7">
        <v>2413</v>
      </c>
      <c r="C25" s="5"/>
      <c r="D25" s="7">
        <v>2371</v>
      </c>
      <c r="E25" s="5"/>
      <c r="F25" s="7">
        <v>2513</v>
      </c>
      <c r="G25" s="5"/>
    </row>
    <row r="26" spans="1:7" ht="30" x14ac:dyDescent="0.25">
      <c r="A26" s="3" t="s">
        <v>49</v>
      </c>
      <c r="B26" s="7">
        <v>1982</v>
      </c>
      <c r="C26" s="5"/>
      <c r="D26" s="7">
        <v>2040</v>
      </c>
      <c r="E26" s="5"/>
      <c r="F26" s="7">
        <v>2849</v>
      </c>
      <c r="G26" s="5"/>
    </row>
    <row r="27" spans="1:7" x14ac:dyDescent="0.25">
      <c r="A27" s="3" t="s">
        <v>50</v>
      </c>
      <c r="B27" s="7">
        <v>3182</v>
      </c>
      <c r="C27" s="5"/>
      <c r="D27" s="7">
        <v>3259</v>
      </c>
      <c r="E27" s="5"/>
      <c r="F27" s="7">
        <v>3682</v>
      </c>
      <c r="G27" s="5"/>
    </row>
    <row r="28" spans="1:7" x14ac:dyDescent="0.25">
      <c r="A28" s="3" t="s">
        <v>51</v>
      </c>
      <c r="B28" s="7">
        <v>43200</v>
      </c>
      <c r="C28" s="5"/>
      <c r="D28" s="7">
        <v>42206</v>
      </c>
      <c r="E28" s="5"/>
      <c r="F28" s="7">
        <v>43417</v>
      </c>
      <c r="G28" s="5"/>
    </row>
    <row r="29" spans="1:7" x14ac:dyDescent="0.25">
      <c r="A29" s="3" t="s">
        <v>52</v>
      </c>
      <c r="B29" s="7">
        <v>27948</v>
      </c>
      <c r="C29" s="5"/>
      <c r="D29" s="7">
        <v>29228</v>
      </c>
      <c r="E29" s="5"/>
      <c r="F29" s="7">
        <v>23244</v>
      </c>
      <c r="G29" s="5"/>
    </row>
    <row r="30" spans="1:7" ht="30" x14ac:dyDescent="0.25">
      <c r="A30" s="3" t="s">
        <v>53</v>
      </c>
      <c r="B30" s="5">
        <v>474</v>
      </c>
      <c r="C30" s="5"/>
      <c r="D30" s="5">
        <v>564</v>
      </c>
      <c r="E30" s="5"/>
      <c r="F30" s="5">
        <v>605</v>
      </c>
      <c r="G30" s="5"/>
    </row>
    <row r="31" spans="1:7" x14ac:dyDescent="0.25">
      <c r="A31" s="3" t="s">
        <v>54</v>
      </c>
      <c r="B31" s="7">
        <v>71622</v>
      </c>
      <c r="C31" s="5"/>
      <c r="D31" s="7">
        <v>71998</v>
      </c>
      <c r="E31" s="5"/>
      <c r="F31" s="7">
        <v>67266</v>
      </c>
      <c r="G31" s="5"/>
    </row>
    <row r="32" spans="1:7" ht="30" x14ac:dyDescent="0.25">
      <c r="A32" s="3" t="s">
        <v>55</v>
      </c>
      <c r="B32" s="5">
        <v>517</v>
      </c>
      <c r="C32" s="5"/>
      <c r="D32" s="5">
        <v>575</v>
      </c>
      <c r="E32" s="5"/>
      <c r="F32" s="7">
        <v>1417</v>
      </c>
      <c r="G32" s="5"/>
    </row>
    <row r="33" spans="1:7" ht="30" x14ac:dyDescent="0.25">
      <c r="A33" s="3" t="s">
        <v>56</v>
      </c>
      <c r="B33" s="5">
        <v>608</v>
      </c>
      <c r="C33" s="5"/>
      <c r="D33" s="5">
        <v>423</v>
      </c>
      <c r="E33" s="5"/>
      <c r="F33" s="5">
        <v>464</v>
      </c>
      <c r="G33" s="5"/>
    </row>
    <row r="34" spans="1:7" x14ac:dyDescent="0.25">
      <c r="A34" s="3" t="s">
        <v>57</v>
      </c>
      <c r="B34" s="5">
        <v>825</v>
      </c>
      <c r="C34" s="5"/>
      <c r="D34" s="5">
        <v>784</v>
      </c>
      <c r="E34" s="5"/>
      <c r="F34" s="5">
        <v>408</v>
      </c>
      <c r="G34" s="5"/>
    </row>
    <row r="35" spans="1:7" x14ac:dyDescent="0.25">
      <c r="A35" s="3" t="s">
        <v>58</v>
      </c>
      <c r="B35" s="7">
        <v>1308</v>
      </c>
      <c r="C35" s="5"/>
      <c r="D35" s="7">
        <v>1621</v>
      </c>
      <c r="E35" s="5"/>
      <c r="F35" s="7">
        <v>1297</v>
      </c>
      <c r="G35" s="5"/>
    </row>
    <row r="36" spans="1:7" x14ac:dyDescent="0.25">
      <c r="A36" s="3" t="s">
        <v>59</v>
      </c>
      <c r="B36" s="7">
        <v>8713</v>
      </c>
      <c r="C36" s="5"/>
      <c r="D36" s="7">
        <v>7875</v>
      </c>
      <c r="E36" s="5"/>
      <c r="F36" s="7">
        <v>7712</v>
      </c>
      <c r="G36" s="5"/>
    </row>
    <row r="37" spans="1:7" x14ac:dyDescent="0.25">
      <c r="A37" s="3" t="s">
        <v>60</v>
      </c>
      <c r="B37" s="5"/>
      <c r="C37" s="5"/>
      <c r="D37" s="5">
        <v>3</v>
      </c>
      <c r="E37" s="5"/>
      <c r="F37" s="7">
        <v>1819</v>
      </c>
      <c r="G37" s="5"/>
    </row>
    <row r="38" spans="1:7" x14ac:dyDescent="0.25">
      <c r="A38" s="3" t="s">
        <v>61</v>
      </c>
      <c r="B38" s="7">
        <v>83593</v>
      </c>
      <c r="C38" s="5"/>
      <c r="D38" s="7">
        <v>83279</v>
      </c>
      <c r="E38" s="5"/>
      <c r="F38" s="7">
        <v>80383</v>
      </c>
      <c r="G38" s="5"/>
    </row>
    <row r="39" spans="1:7" x14ac:dyDescent="0.25">
      <c r="A39" s="4" t="s">
        <v>62</v>
      </c>
      <c r="B39" s="5"/>
      <c r="C39" s="5"/>
      <c r="D39" s="5"/>
      <c r="E39" s="5"/>
      <c r="F39" s="5"/>
      <c r="G39" s="5"/>
    </row>
    <row r="40" spans="1:7" ht="60" x14ac:dyDescent="0.25">
      <c r="A40" s="3" t="s">
        <v>63</v>
      </c>
      <c r="B40" s="7">
        <v>1017</v>
      </c>
      <c r="C40" s="5"/>
      <c r="D40" s="7">
        <v>1017</v>
      </c>
      <c r="E40" s="5"/>
      <c r="F40" s="7">
        <v>1017</v>
      </c>
      <c r="G40" s="5"/>
    </row>
    <row r="41" spans="1:7" x14ac:dyDescent="0.25">
      <c r="A41" s="3" t="s">
        <v>64</v>
      </c>
      <c r="B41" s="7">
        <v>3910</v>
      </c>
      <c r="C41" s="5"/>
      <c r="D41" s="7">
        <v>3986</v>
      </c>
      <c r="E41" s="5"/>
      <c r="F41" s="7">
        <v>3961</v>
      </c>
      <c r="G41" s="5"/>
    </row>
    <row r="42" spans="1:7" x14ac:dyDescent="0.25">
      <c r="A42" s="3" t="s">
        <v>65</v>
      </c>
      <c r="B42" s="7">
        <v>8445</v>
      </c>
      <c r="C42" s="5"/>
      <c r="D42" s="7">
        <v>8273</v>
      </c>
      <c r="E42" s="5"/>
      <c r="F42" s="7">
        <v>7793</v>
      </c>
      <c r="G42" s="5"/>
    </row>
    <row r="43" spans="1:7" ht="30" x14ac:dyDescent="0.25">
      <c r="A43" s="3" t="s">
        <v>66</v>
      </c>
      <c r="B43" s="7">
        <v>-2780</v>
      </c>
      <c r="C43" s="5"/>
      <c r="D43" s="7">
        <v>-2681</v>
      </c>
      <c r="E43" s="5"/>
      <c r="F43" s="7">
        <v>-2335</v>
      </c>
      <c r="G43" s="5"/>
    </row>
    <row r="44" spans="1:7" ht="30" x14ac:dyDescent="0.25">
      <c r="A44" s="3" t="s">
        <v>67</v>
      </c>
      <c r="B44" s="5">
        <v>-279</v>
      </c>
      <c r="C44" s="5"/>
      <c r="D44" s="5">
        <v>-356</v>
      </c>
      <c r="E44" s="5"/>
      <c r="F44" s="5">
        <v>-324</v>
      </c>
      <c r="G44" s="5"/>
    </row>
    <row r="45" spans="1:7" x14ac:dyDescent="0.25">
      <c r="A45" s="3" t="s">
        <v>68</v>
      </c>
      <c r="B45" s="7">
        <v>10603</v>
      </c>
      <c r="C45" s="5"/>
      <c r="D45" s="7">
        <v>10530</v>
      </c>
      <c r="E45" s="5"/>
      <c r="F45" s="7">
        <v>10403</v>
      </c>
      <c r="G45" s="5"/>
    </row>
    <row r="46" spans="1:7" x14ac:dyDescent="0.25">
      <c r="A46" s="3" t="s">
        <v>69</v>
      </c>
      <c r="B46" s="5">
        <v>10</v>
      </c>
      <c r="C46" s="5"/>
      <c r="D46" s="5">
        <v>12</v>
      </c>
      <c r="E46" s="5"/>
      <c r="F46" s="5">
        <v>16</v>
      </c>
      <c r="G46" s="5"/>
    </row>
    <row r="47" spans="1:7" x14ac:dyDescent="0.25">
      <c r="A47" s="3" t="s">
        <v>70</v>
      </c>
      <c r="B47" s="7">
        <v>10613</v>
      </c>
      <c r="C47" s="5"/>
      <c r="D47" s="7">
        <v>10542</v>
      </c>
      <c r="E47" s="5"/>
      <c r="F47" s="7">
        <v>10419</v>
      </c>
      <c r="G47" s="5"/>
    </row>
    <row r="48" spans="1:7" x14ac:dyDescent="0.25">
      <c r="A48" s="3" t="s">
        <v>71</v>
      </c>
      <c r="B48" s="7">
        <v>94206</v>
      </c>
      <c r="C48" s="5"/>
      <c r="D48" s="7">
        <v>93821</v>
      </c>
      <c r="E48" s="5"/>
      <c r="F48" s="7">
        <v>90802</v>
      </c>
      <c r="G48" s="5"/>
    </row>
    <row r="49" spans="1:7" x14ac:dyDescent="0.25">
      <c r="A49" s="3" t="s">
        <v>72</v>
      </c>
      <c r="B49" s="5"/>
      <c r="C49" s="5"/>
      <c r="D49" s="5"/>
      <c r="E49" s="5"/>
      <c r="F49" s="5"/>
      <c r="G49" s="5"/>
    </row>
    <row r="50" spans="1:7" x14ac:dyDescent="0.25">
      <c r="A50" s="4" t="s">
        <v>62</v>
      </c>
      <c r="B50" s="5"/>
      <c r="C50" s="5"/>
      <c r="D50" s="5"/>
      <c r="E50" s="5"/>
      <c r="F50" s="5"/>
      <c r="G50" s="5"/>
    </row>
    <row r="51" spans="1:7" ht="105" x14ac:dyDescent="0.25">
      <c r="A51" s="3" t="s">
        <v>73</v>
      </c>
      <c r="B51" s="9">
        <v>290</v>
      </c>
      <c r="C51" s="5"/>
      <c r="D51" s="9">
        <v>291</v>
      </c>
      <c r="E51" s="5"/>
      <c r="F51" s="9">
        <v>291</v>
      </c>
      <c r="G51" s="5"/>
    </row>
    <row r="52" spans="1:7" x14ac:dyDescent="0.25">
      <c r="A52" s="11"/>
      <c r="B52" s="11"/>
      <c r="C52" s="11"/>
      <c r="D52" s="11"/>
      <c r="E52" s="11"/>
      <c r="F52" s="11"/>
      <c r="G52" s="11"/>
    </row>
    <row r="53" spans="1:7" ht="15" customHeight="1" x14ac:dyDescent="0.25">
      <c r="A53" s="3" t="s">
        <v>43</v>
      </c>
      <c r="B53" s="12" t="s">
        <v>74</v>
      </c>
      <c r="C53" s="12"/>
      <c r="D53" s="12"/>
      <c r="E53" s="12"/>
      <c r="F53" s="12"/>
      <c r="G53" s="12"/>
    </row>
  </sheetData>
  <mergeCells count="5">
    <mergeCell ref="B1:C2"/>
    <mergeCell ref="D1:E2"/>
    <mergeCell ref="F1:G2"/>
    <mergeCell ref="A52:G52"/>
    <mergeCell ref="B53:G53"/>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heetViews>
  <sheetFormatPr defaultRowHeight="15" x14ac:dyDescent="0.25"/>
  <cols>
    <col min="1" max="1" width="30.42578125" bestFit="1" customWidth="1"/>
    <col min="2" max="2" width="36.5703125" bestFit="1" customWidth="1"/>
  </cols>
  <sheetData>
    <row r="1" spans="1:2" x14ac:dyDescent="0.25">
      <c r="A1" s="8" t="s">
        <v>1183</v>
      </c>
      <c r="B1" s="1" t="s">
        <v>1</v>
      </c>
    </row>
    <row r="2" spans="1:2" x14ac:dyDescent="0.25">
      <c r="A2" s="8"/>
      <c r="B2" s="1" t="s">
        <v>2</v>
      </c>
    </row>
    <row r="3" spans="1:2" x14ac:dyDescent="0.25">
      <c r="A3" s="4" t="s">
        <v>1184</v>
      </c>
      <c r="B3" s="5"/>
    </row>
    <row r="4" spans="1:2" x14ac:dyDescent="0.25">
      <c r="A4" s="12" t="s">
        <v>1183</v>
      </c>
      <c r="B4" s="16" t="s">
        <v>1185</v>
      </c>
    </row>
    <row r="5" spans="1:2" x14ac:dyDescent="0.25">
      <c r="A5" s="12"/>
      <c r="B5" s="5"/>
    </row>
    <row r="6" spans="1:2" x14ac:dyDescent="0.25">
      <c r="A6" s="12"/>
      <c r="B6" s="18" t="s">
        <v>1186</v>
      </c>
    </row>
    <row r="7" spans="1:2" x14ac:dyDescent="0.25">
      <c r="A7" s="12"/>
      <c r="B7" s="5"/>
    </row>
    <row r="8" spans="1:2" ht="128.25" x14ac:dyDescent="0.25">
      <c r="A8" s="12"/>
      <c r="B8" s="17" t="s">
        <v>1187</v>
      </c>
    </row>
    <row r="9" spans="1:2" x14ac:dyDescent="0.25">
      <c r="A9" s="12"/>
      <c r="B9" s="5"/>
    </row>
    <row r="10" spans="1:2" ht="204.75" x14ac:dyDescent="0.25">
      <c r="A10" s="12"/>
      <c r="B10" s="17" t="s">
        <v>1188</v>
      </c>
    </row>
    <row r="11" spans="1:2" x14ac:dyDescent="0.25">
      <c r="A11" s="12"/>
      <c r="B11" s="5"/>
    </row>
    <row r="12" spans="1:2" x14ac:dyDescent="0.25">
      <c r="A12" s="12"/>
      <c r="B12" s="18" t="s">
        <v>1189</v>
      </c>
    </row>
    <row r="13" spans="1:2" x14ac:dyDescent="0.25">
      <c r="A13" s="12"/>
      <c r="B13" s="5"/>
    </row>
    <row r="14" spans="1:2" ht="357.75" x14ac:dyDescent="0.25">
      <c r="A14" s="12"/>
      <c r="B14" s="17" t="s">
        <v>1190</v>
      </c>
    </row>
    <row r="15" spans="1:2" x14ac:dyDescent="0.25">
      <c r="A15" s="12"/>
      <c r="B15" s="5"/>
    </row>
    <row r="16" spans="1:2" x14ac:dyDescent="0.25">
      <c r="A16" s="12"/>
      <c r="B16" s="18" t="s">
        <v>1191</v>
      </c>
    </row>
    <row r="17" spans="1:2" x14ac:dyDescent="0.25">
      <c r="A17" s="12"/>
      <c r="B17" s="5"/>
    </row>
    <row r="18" spans="1:2" ht="64.5" x14ac:dyDescent="0.25">
      <c r="A18" s="12"/>
      <c r="B18" s="17" t="s">
        <v>1192</v>
      </c>
    </row>
    <row r="19" spans="1:2" x14ac:dyDescent="0.25">
      <c r="A19" s="12"/>
      <c r="B19" s="5"/>
    </row>
    <row r="20" spans="1:2" ht="51.75" x14ac:dyDescent="0.25">
      <c r="A20" s="12"/>
      <c r="B20" s="17" t="s">
        <v>1193</v>
      </c>
    </row>
  </sheetData>
  <mergeCells count="2">
    <mergeCell ref="A1:A2"/>
    <mergeCell ref="A4:A20"/>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55"/>
  <sheetViews>
    <sheetView showGridLines="0" workbookViewId="0"/>
  </sheetViews>
  <sheetFormatPr defaultRowHeight="15" x14ac:dyDescent="0.25"/>
  <cols>
    <col min="1" max="3" width="36.5703125" bestFit="1" customWidth="1"/>
    <col min="4" max="4" width="9.7109375" customWidth="1"/>
    <col min="5" max="5" width="27.140625" customWidth="1"/>
    <col min="6" max="6" width="10.28515625" customWidth="1"/>
    <col min="7" max="7" width="9" customWidth="1"/>
    <col min="8" max="8" width="36.5703125" customWidth="1"/>
    <col min="9" max="9" width="27.140625" customWidth="1"/>
    <col min="10" max="10" width="36.5703125" customWidth="1"/>
    <col min="11" max="11" width="9" customWidth="1"/>
    <col min="12" max="12" width="9.7109375" customWidth="1"/>
    <col min="13" max="13" width="36.5703125" customWidth="1"/>
    <col min="14" max="14" width="10.28515625" customWidth="1"/>
    <col min="15" max="15" width="9" customWidth="1"/>
    <col min="16" max="16" width="9.7109375" customWidth="1"/>
    <col min="17" max="17" width="27.140625" customWidth="1"/>
    <col min="18" max="18" width="10.28515625" customWidth="1"/>
    <col min="19" max="19" width="9" customWidth="1"/>
    <col min="20" max="20" width="9.7109375" customWidth="1"/>
    <col min="21" max="21" width="27.140625" customWidth="1"/>
    <col min="22" max="23" width="9" customWidth="1"/>
    <col min="24" max="24" width="9.7109375" customWidth="1"/>
    <col min="25" max="25" width="27.140625" customWidth="1"/>
    <col min="26" max="26" width="9" customWidth="1"/>
  </cols>
  <sheetData>
    <row r="1" spans="1:26" ht="15" customHeight="1" x14ac:dyDescent="0.25">
      <c r="A1" s="8" t="s">
        <v>1194</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x14ac:dyDescent="0.25">
      <c r="A3" s="4" t="s">
        <v>1195</v>
      </c>
      <c r="B3" s="11"/>
      <c r="C3" s="11"/>
      <c r="D3" s="11"/>
      <c r="E3" s="11"/>
      <c r="F3" s="11"/>
      <c r="G3" s="11"/>
      <c r="H3" s="11"/>
      <c r="I3" s="11"/>
      <c r="J3" s="11"/>
      <c r="K3" s="11"/>
      <c r="L3" s="11"/>
      <c r="M3" s="11"/>
      <c r="N3" s="11"/>
      <c r="O3" s="11"/>
      <c r="P3" s="11"/>
      <c r="Q3" s="11"/>
      <c r="R3" s="11"/>
      <c r="S3" s="11"/>
      <c r="T3" s="11"/>
      <c r="U3" s="11"/>
      <c r="V3" s="11"/>
      <c r="W3" s="11"/>
      <c r="X3" s="11"/>
      <c r="Y3" s="11"/>
      <c r="Z3" s="11"/>
    </row>
    <row r="4" spans="1:26" x14ac:dyDescent="0.25">
      <c r="A4" s="12" t="s">
        <v>1194</v>
      </c>
      <c r="B4" s="19" t="s">
        <v>1196</v>
      </c>
      <c r="C4" s="19"/>
      <c r="D4" s="19"/>
      <c r="E4" s="19"/>
      <c r="F4" s="19"/>
      <c r="G4" s="19"/>
      <c r="H4" s="19"/>
      <c r="I4" s="19"/>
      <c r="J4" s="19"/>
      <c r="K4" s="19"/>
      <c r="L4" s="19"/>
      <c r="M4" s="19"/>
      <c r="N4" s="19"/>
      <c r="O4" s="19"/>
      <c r="P4" s="19"/>
      <c r="Q4" s="19"/>
      <c r="R4" s="19"/>
      <c r="S4" s="19"/>
      <c r="T4" s="19"/>
      <c r="U4" s="19"/>
      <c r="V4" s="19"/>
      <c r="W4" s="19"/>
      <c r="X4" s="19"/>
      <c r="Y4" s="19"/>
      <c r="Z4" s="19"/>
    </row>
    <row r="5" spans="1:26" x14ac:dyDescent="0.25">
      <c r="A5" s="12"/>
      <c r="B5" s="11"/>
      <c r="C5" s="11"/>
      <c r="D5" s="11"/>
      <c r="E5" s="11"/>
      <c r="F5" s="11"/>
      <c r="G5" s="11"/>
      <c r="H5" s="11"/>
      <c r="I5" s="11"/>
      <c r="J5" s="11"/>
      <c r="K5" s="11"/>
      <c r="L5" s="11"/>
      <c r="M5" s="11"/>
      <c r="N5" s="11"/>
      <c r="O5" s="11"/>
      <c r="P5" s="11"/>
      <c r="Q5" s="11"/>
      <c r="R5" s="11"/>
      <c r="S5" s="11"/>
      <c r="T5" s="11"/>
      <c r="U5" s="11"/>
      <c r="V5" s="11"/>
      <c r="W5" s="11"/>
      <c r="X5" s="11"/>
      <c r="Y5" s="11"/>
      <c r="Z5" s="11"/>
    </row>
    <row r="6" spans="1:26" x14ac:dyDescent="0.25">
      <c r="A6" s="12"/>
      <c r="B6" s="22" t="s">
        <v>1197</v>
      </c>
      <c r="C6" s="22"/>
      <c r="D6" s="22"/>
      <c r="E6" s="22"/>
      <c r="F6" s="22"/>
      <c r="G6" s="22"/>
      <c r="H6" s="22"/>
      <c r="I6" s="22"/>
      <c r="J6" s="22"/>
      <c r="K6" s="22"/>
      <c r="L6" s="22"/>
      <c r="M6" s="22"/>
      <c r="N6" s="22"/>
      <c r="O6" s="22"/>
      <c r="P6" s="22"/>
      <c r="Q6" s="22"/>
      <c r="R6" s="22"/>
      <c r="S6" s="22"/>
      <c r="T6" s="22"/>
      <c r="U6" s="22"/>
      <c r="V6" s="22"/>
      <c r="W6" s="22"/>
      <c r="X6" s="22"/>
      <c r="Y6" s="22"/>
      <c r="Z6" s="22"/>
    </row>
    <row r="7" spans="1:26" x14ac:dyDescent="0.25">
      <c r="A7" s="12"/>
      <c r="B7" s="11"/>
      <c r="C7" s="11"/>
      <c r="D7" s="11"/>
      <c r="E7" s="11"/>
      <c r="F7" s="11"/>
      <c r="G7" s="11"/>
      <c r="H7" s="11"/>
      <c r="I7" s="11"/>
      <c r="J7" s="11"/>
      <c r="K7" s="11"/>
      <c r="L7" s="11"/>
      <c r="M7" s="11"/>
      <c r="N7" s="11"/>
      <c r="O7" s="11"/>
      <c r="P7" s="11"/>
      <c r="Q7" s="11"/>
      <c r="R7" s="11"/>
      <c r="S7" s="11"/>
      <c r="T7" s="11"/>
      <c r="U7" s="11"/>
      <c r="V7" s="11"/>
      <c r="W7" s="11"/>
      <c r="X7" s="11"/>
      <c r="Y7" s="11"/>
      <c r="Z7" s="11"/>
    </row>
    <row r="8" spans="1:26" ht="25.5" customHeight="1" x14ac:dyDescent="0.25">
      <c r="A8" s="12"/>
      <c r="B8" s="23" t="s">
        <v>1198</v>
      </c>
      <c r="C8" s="23"/>
      <c r="D8" s="23"/>
      <c r="E8" s="23"/>
      <c r="F8" s="23"/>
      <c r="G8" s="23"/>
      <c r="H8" s="23"/>
      <c r="I8" s="23"/>
      <c r="J8" s="23"/>
      <c r="K8" s="23"/>
      <c r="L8" s="23"/>
      <c r="M8" s="23"/>
      <c r="N8" s="23"/>
      <c r="O8" s="23"/>
      <c r="P8" s="23"/>
      <c r="Q8" s="23"/>
      <c r="R8" s="23"/>
      <c r="S8" s="23"/>
      <c r="T8" s="23"/>
      <c r="U8" s="23"/>
      <c r="V8" s="23"/>
      <c r="W8" s="23"/>
      <c r="X8" s="23"/>
      <c r="Y8" s="23"/>
      <c r="Z8" s="23"/>
    </row>
    <row r="9" spans="1:26" x14ac:dyDescent="0.25">
      <c r="A9" s="12"/>
      <c r="B9" s="11"/>
      <c r="C9" s="11"/>
      <c r="D9" s="11"/>
      <c r="E9" s="11"/>
      <c r="F9" s="11"/>
      <c r="G9" s="11"/>
      <c r="H9" s="11"/>
      <c r="I9" s="11"/>
      <c r="J9" s="11"/>
      <c r="K9" s="11"/>
      <c r="L9" s="11"/>
      <c r="M9" s="11"/>
      <c r="N9" s="11"/>
      <c r="O9" s="11"/>
      <c r="P9" s="11"/>
      <c r="Q9" s="11"/>
      <c r="R9" s="11"/>
      <c r="S9" s="11"/>
      <c r="T9" s="11"/>
      <c r="U9" s="11"/>
      <c r="V9" s="11"/>
      <c r="W9" s="11"/>
      <c r="X9" s="11"/>
      <c r="Y9" s="11"/>
      <c r="Z9" s="11"/>
    </row>
    <row r="10" spans="1:26" x14ac:dyDescent="0.25">
      <c r="A10" s="12"/>
      <c r="B10" s="22" t="s">
        <v>596</v>
      </c>
      <c r="C10" s="22"/>
      <c r="D10" s="22"/>
      <c r="E10" s="22"/>
      <c r="F10" s="22"/>
      <c r="G10" s="22"/>
      <c r="H10" s="22"/>
      <c r="I10" s="22"/>
      <c r="J10" s="22"/>
      <c r="K10" s="22"/>
      <c r="L10" s="22"/>
      <c r="M10" s="22"/>
      <c r="N10" s="22"/>
      <c r="O10" s="22"/>
      <c r="P10" s="22"/>
      <c r="Q10" s="22"/>
      <c r="R10" s="22"/>
      <c r="S10" s="22"/>
      <c r="T10" s="22"/>
      <c r="U10" s="22"/>
      <c r="V10" s="22"/>
      <c r="W10" s="22"/>
      <c r="X10" s="22"/>
      <c r="Y10" s="22"/>
      <c r="Z10" s="22"/>
    </row>
    <row r="11" spans="1:26" x14ac:dyDescent="0.25">
      <c r="A11" s="12"/>
      <c r="B11" s="11"/>
      <c r="C11" s="11"/>
      <c r="D11" s="11"/>
      <c r="E11" s="11"/>
      <c r="F11" s="11"/>
      <c r="G11" s="11"/>
      <c r="H11" s="11"/>
      <c r="I11" s="11"/>
      <c r="J11" s="11"/>
      <c r="K11" s="11"/>
      <c r="L11" s="11"/>
      <c r="M11" s="11"/>
      <c r="N11" s="11"/>
      <c r="O11" s="11"/>
      <c r="P11" s="11"/>
      <c r="Q11" s="11"/>
      <c r="R11" s="11"/>
      <c r="S11" s="11"/>
      <c r="T11" s="11"/>
      <c r="U11" s="11"/>
      <c r="V11" s="11"/>
      <c r="W11" s="11"/>
      <c r="X11" s="11"/>
      <c r="Y11" s="11"/>
      <c r="Z11" s="11"/>
    </row>
    <row r="12" spans="1:26" x14ac:dyDescent="0.25">
      <c r="A12" s="12"/>
      <c r="B12" s="23" t="s">
        <v>1199</v>
      </c>
      <c r="C12" s="23"/>
      <c r="D12" s="23"/>
      <c r="E12" s="23"/>
      <c r="F12" s="23"/>
      <c r="G12" s="23"/>
      <c r="H12" s="23"/>
      <c r="I12" s="23"/>
      <c r="J12" s="23"/>
      <c r="K12" s="23"/>
      <c r="L12" s="23"/>
      <c r="M12" s="23"/>
      <c r="N12" s="23"/>
      <c r="O12" s="23"/>
      <c r="P12" s="23"/>
      <c r="Q12" s="23"/>
      <c r="R12" s="23"/>
      <c r="S12" s="23"/>
      <c r="T12" s="23"/>
      <c r="U12" s="23"/>
      <c r="V12" s="23"/>
      <c r="W12" s="23"/>
      <c r="X12" s="23"/>
      <c r="Y12" s="23"/>
      <c r="Z12" s="23"/>
    </row>
    <row r="13" spans="1:26" x14ac:dyDescent="0.25">
      <c r="A13" s="12"/>
      <c r="B13" s="11"/>
      <c r="C13" s="11"/>
      <c r="D13" s="11"/>
      <c r="E13" s="11"/>
      <c r="F13" s="11"/>
      <c r="G13" s="11"/>
      <c r="H13" s="11"/>
      <c r="I13" s="11"/>
      <c r="J13" s="11"/>
      <c r="K13" s="11"/>
      <c r="L13" s="11"/>
      <c r="M13" s="11"/>
      <c r="N13" s="11"/>
      <c r="O13" s="11"/>
      <c r="P13" s="11"/>
      <c r="Q13" s="11"/>
      <c r="R13" s="11"/>
      <c r="S13" s="11"/>
      <c r="T13" s="11"/>
      <c r="U13" s="11"/>
      <c r="V13" s="11"/>
      <c r="W13" s="11"/>
      <c r="X13" s="11"/>
      <c r="Y13" s="11"/>
      <c r="Z13" s="11"/>
    </row>
    <row r="14" spans="1:26" x14ac:dyDescent="0.25">
      <c r="A14" s="12"/>
      <c r="B14" s="20" t="s">
        <v>1200</v>
      </c>
      <c r="C14" s="20"/>
      <c r="D14" s="20"/>
      <c r="E14" s="20"/>
      <c r="F14" s="20"/>
      <c r="G14" s="20"/>
      <c r="H14" s="20"/>
      <c r="I14" s="20"/>
      <c r="J14" s="20"/>
      <c r="K14" s="20"/>
      <c r="L14" s="20"/>
      <c r="M14" s="20"/>
      <c r="N14" s="20"/>
      <c r="O14" s="20"/>
      <c r="P14" s="20"/>
      <c r="Q14" s="20"/>
      <c r="R14" s="20"/>
      <c r="S14" s="20"/>
      <c r="T14" s="20"/>
      <c r="U14" s="20"/>
      <c r="V14" s="20"/>
      <c r="W14" s="20"/>
      <c r="X14" s="20"/>
      <c r="Y14" s="20"/>
      <c r="Z14" s="20"/>
    </row>
    <row r="15" spans="1:26" x14ac:dyDescent="0.25">
      <c r="A15" s="12"/>
      <c r="B15" s="11"/>
      <c r="C15" s="11"/>
      <c r="D15" s="11"/>
      <c r="E15" s="11"/>
      <c r="F15" s="11"/>
      <c r="G15" s="11"/>
      <c r="H15" s="11"/>
      <c r="I15" s="11"/>
      <c r="J15" s="11"/>
      <c r="K15" s="11"/>
      <c r="L15" s="11"/>
      <c r="M15" s="11"/>
      <c r="N15" s="11"/>
      <c r="O15" s="11"/>
      <c r="P15" s="11"/>
      <c r="Q15" s="11"/>
      <c r="R15" s="11"/>
      <c r="S15" s="11"/>
      <c r="T15" s="11"/>
      <c r="U15" s="11"/>
      <c r="V15" s="11"/>
      <c r="W15" s="11"/>
      <c r="X15" s="11"/>
      <c r="Y15" s="11"/>
      <c r="Z15" s="11"/>
    </row>
    <row r="16" spans="1:26" ht="38.25" customHeight="1" x14ac:dyDescent="0.25">
      <c r="A16" s="12"/>
      <c r="B16" s="20" t="s">
        <v>1201</v>
      </c>
      <c r="C16" s="20"/>
      <c r="D16" s="20"/>
      <c r="E16" s="20"/>
      <c r="F16" s="20"/>
      <c r="G16" s="20"/>
      <c r="H16" s="20"/>
      <c r="I16" s="20"/>
      <c r="J16" s="20"/>
      <c r="K16" s="20"/>
      <c r="L16" s="20"/>
      <c r="M16" s="20"/>
      <c r="N16" s="20"/>
      <c r="O16" s="20"/>
      <c r="P16" s="20"/>
      <c r="Q16" s="20"/>
      <c r="R16" s="20"/>
      <c r="S16" s="20"/>
      <c r="T16" s="20"/>
      <c r="U16" s="20"/>
      <c r="V16" s="20"/>
      <c r="W16" s="20"/>
      <c r="X16" s="20"/>
      <c r="Y16" s="20"/>
      <c r="Z16" s="20"/>
    </row>
    <row r="17" spans="1:26"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row>
    <row r="18" spans="1:26" ht="25.5" customHeight="1" x14ac:dyDescent="0.25">
      <c r="A18" s="12"/>
      <c r="B18" s="20" t="s">
        <v>1202</v>
      </c>
      <c r="C18" s="20"/>
      <c r="D18" s="20"/>
      <c r="E18" s="20"/>
      <c r="F18" s="20"/>
      <c r="G18" s="20"/>
      <c r="H18" s="20"/>
      <c r="I18" s="20"/>
      <c r="J18" s="20"/>
      <c r="K18" s="20"/>
      <c r="L18" s="20"/>
      <c r="M18" s="20"/>
      <c r="N18" s="20"/>
      <c r="O18" s="20"/>
      <c r="P18" s="20"/>
      <c r="Q18" s="20"/>
      <c r="R18" s="20"/>
      <c r="S18" s="20"/>
      <c r="T18" s="20"/>
      <c r="U18" s="20"/>
      <c r="V18" s="20"/>
      <c r="W18" s="20"/>
      <c r="X18" s="20"/>
      <c r="Y18" s="20"/>
      <c r="Z18" s="20"/>
    </row>
    <row r="19" spans="1:26"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row>
    <row r="20" spans="1:26" x14ac:dyDescent="0.25">
      <c r="A20" s="12"/>
      <c r="B20" s="20" t="s">
        <v>1203</v>
      </c>
      <c r="C20" s="20"/>
      <c r="D20" s="20"/>
      <c r="E20" s="20"/>
      <c r="F20" s="20"/>
      <c r="G20" s="20"/>
      <c r="H20" s="20"/>
      <c r="I20" s="20"/>
      <c r="J20" s="20"/>
      <c r="K20" s="20"/>
      <c r="L20" s="20"/>
      <c r="M20" s="20"/>
      <c r="N20" s="20"/>
      <c r="O20" s="20"/>
      <c r="P20" s="20"/>
      <c r="Q20" s="20"/>
      <c r="R20" s="20"/>
      <c r="S20" s="20"/>
      <c r="T20" s="20"/>
      <c r="U20" s="20"/>
      <c r="V20" s="20"/>
      <c r="W20" s="20"/>
      <c r="X20" s="20"/>
      <c r="Y20" s="20"/>
      <c r="Z20" s="20"/>
    </row>
    <row r="21" spans="1:26"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row>
    <row r="22" spans="1:26" ht="15.75" x14ac:dyDescent="0.25">
      <c r="A22" s="12"/>
      <c r="B22" s="21"/>
      <c r="C22" s="21"/>
      <c r="D22" s="21"/>
      <c r="E22" s="21"/>
      <c r="F22" s="21"/>
      <c r="G22" s="21"/>
      <c r="H22" s="21"/>
      <c r="I22" s="21"/>
      <c r="J22" s="21"/>
      <c r="K22" s="21"/>
      <c r="L22" s="21"/>
      <c r="M22" s="21"/>
      <c r="N22" s="21"/>
      <c r="O22" s="21"/>
      <c r="P22" s="21"/>
      <c r="Q22" s="21"/>
      <c r="R22" s="21"/>
      <c r="S22" s="21"/>
      <c r="T22" s="21"/>
      <c r="U22" s="21"/>
      <c r="V22" s="21"/>
      <c r="W22" s="21"/>
      <c r="X22" s="21"/>
      <c r="Y22" s="21"/>
      <c r="Z22" s="21"/>
    </row>
    <row r="23" spans="1:26" x14ac:dyDescent="0.25">
      <c r="A23" s="12"/>
      <c r="B23" s="5"/>
      <c r="C23" s="5"/>
      <c r="D23" s="5"/>
      <c r="E23" s="5"/>
      <c r="F23" s="5"/>
      <c r="G23" s="5"/>
      <c r="H23" s="5"/>
      <c r="I23" s="5"/>
      <c r="J23" s="5"/>
    </row>
    <row r="24" spans="1:26" ht="15.75" thickBot="1" x14ac:dyDescent="0.3">
      <c r="A24" s="12"/>
      <c r="B24" s="5"/>
      <c r="C24" s="5" t="s">
        <v>363</v>
      </c>
      <c r="D24" s="86" t="s">
        <v>364</v>
      </c>
      <c r="E24" s="86"/>
      <c r="F24" s="86"/>
      <c r="G24" s="86"/>
      <c r="H24" s="86"/>
      <c r="I24" s="86"/>
      <c r="J24" s="5"/>
    </row>
    <row r="25" spans="1:26" ht="15.75" thickBot="1" x14ac:dyDescent="0.3">
      <c r="A25" s="12"/>
      <c r="B25" s="70" t="s">
        <v>387</v>
      </c>
      <c r="C25" s="5" t="s">
        <v>363</v>
      </c>
      <c r="D25" s="92">
        <v>2015</v>
      </c>
      <c r="E25" s="92"/>
      <c r="F25" s="5"/>
      <c r="G25" s="5" t="s">
        <v>363</v>
      </c>
      <c r="H25" s="92">
        <v>2014</v>
      </c>
      <c r="I25" s="92"/>
      <c r="J25" s="5"/>
    </row>
    <row r="26" spans="1:26" x14ac:dyDescent="0.25">
      <c r="A26" s="12"/>
      <c r="B26" s="73" t="s">
        <v>1204</v>
      </c>
      <c r="C26" s="30" t="s">
        <v>363</v>
      </c>
      <c r="D26" s="74" t="s">
        <v>368</v>
      </c>
      <c r="E26" s="82">
        <v>10</v>
      </c>
      <c r="F26" s="76"/>
      <c r="G26" s="30" t="s">
        <v>363</v>
      </c>
      <c r="H26" s="30" t="s">
        <v>368</v>
      </c>
      <c r="I26" s="40">
        <v>23</v>
      </c>
      <c r="J26" s="55"/>
    </row>
    <row r="27" spans="1:26" ht="15.75" thickBot="1" x14ac:dyDescent="0.3">
      <c r="A27" s="12"/>
      <c r="B27" s="3" t="s">
        <v>101</v>
      </c>
      <c r="C27" s="5" t="s">
        <v>363</v>
      </c>
      <c r="D27" s="77"/>
      <c r="E27" s="81">
        <v>2</v>
      </c>
      <c r="F27" s="2"/>
      <c r="G27" s="5" t="s">
        <v>363</v>
      </c>
      <c r="H27" s="5"/>
      <c r="I27" s="34">
        <v>4</v>
      </c>
    </row>
    <row r="28" spans="1:26" x14ac:dyDescent="0.25">
      <c r="A28" s="12"/>
      <c r="B28" s="79"/>
      <c r="C28" s="79" t="s">
        <v>363</v>
      </c>
      <c r="D28" s="80"/>
      <c r="E28" s="80"/>
      <c r="F28" s="79"/>
      <c r="G28" s="79" t="s">
        <v>363</v>
      </c>
      <c r="H28" s="80"/>
      <c r="I28" s="80"/>
      <c r="J28" s="79"/>
    </row>
    <row r="29" spans="1:26" ht="30" x14ac:dyDescent="0.25">
      <c r="A29" s="12"/>
      <c r="B29" s="73" t="s">
        <v>102</v>
      </c>
      <c r="C29" s="30"/>
      <c r="D29" s="74"/>
      <c r="E29" s="82">
        <v>8</v>
      </c>
      <c r="F29" s="76"/>
      <c r="G29" s="30"/>
      <c r="H29" s="30"/>
      <c r="I29" s="40">
        <v>19</v>
      </c>
      <c r="J29" s="55"/>
    </row>
    <row r="30" spans="1:26" x14ac:dyDescent="0.25">
      <c r="A30" s="12"/>
      <c r="B30" s="3" t="s">
        <v>1205</v>
      </c>
      <c r="C30" s="5"/>
      <c r="D30" s="77"/>
      <c r="E30" s="81">
        <v>4</v>
      </c>
      <c r="F30" s="2"/>
      <c r="G30" s="5"/>
      <c r="H30" s="5"/>
      <c r="I30" s="34" t="s">
        <v>1206</v>
      </c>
      <c r="J30" t="s">
        <v>427</v>
      </c>
    </row>
    <row r="31" spans="1:26" ht="15.75" thickBot="1" x14ac:dyDescent="0.3">
      <c r="A31" s="12"/>
      <c r="B31" s="73" t="s">
        <v>1207</v>
      </c>
      <c r="C31" s="30"/>
      <c r="D31" s="74"/>
      <c r="E31" s="82">
        <v>4</v>
      </c>
      <c r="F31" s="76"/>
      <c r="G31" s="30"/>
      <c r="H31" s="30"/>
      <c r="I31" s="40">
        <v>6</v>
      </c>
      <c r="J31" s="55"/>
    </row>
    <row r="32" spans="1:26" x14ac:dyDescent="0.25">
      <c r="A32" s="12"/>
      <c r="B32" s="79"/>
      <c r="C32" s="79" t="s">
        <v>363</v>
      </c>
      <c r="D32" s="80"/>
      <c r="E32" s="80"/>
      <c r="F32" s="79"/>
      <c r="G32" s="79" t="s">
        <v>363</v>
      </c>
      <c r="H32" s="80"/>
      <c r="I32" s="80"/>
      <c r="J32" s="79"/>
    </row>
    <row r="33" spans="1:26" x14ac:dyDescent="0.25">
      <c r="A33" s="12"/>
      <c r="B33" s="3" t="s">
        <v>1208</v>
      </c>
      <c r="C33" s="5"/>
      <c r="D33" s="77"/>
      <c r="E33" s="81">
        <v>8</v>
      </c>
      <c r="F33" s="2"/>
      <c r="G33" s="5"/>
      <c r="H33" s="5"/>
      <c r="I33" s="34" t="s">
        <v>432</v>
      </c>
      <c r="J33" t="s">
        <v>427</v>
      </c>
    </row>
    <row r="34" spans="1:26" ht="15.75" thickBot="1" x14ac:dyDescent="0.3">
      <c r="A34" s="12"/>
      <c r="B34" s="73" t="s">
        <v>130</v>
      </c>
      <c r="C34" s="30"/>
      <c r="D34" s="74"/>
      <c r="E34" s="82">
        <v>3</v>
      </c>
      <c r="F34" s="76"/>
      <c r="G34" s="30"/>
      <c r="H34" s="55"/>
      <c r="I34" s="44" t="s">
        <v>369</v>
      </c>
      <c r="J34" s="55"/>
    </row>
    <row r="35" spans="1:26" x14ac:dyDescent="0.25">
      <c r="A35" s="12"/>
      <c r="B35" s="79"/>
      <c r="C35" s="79" t="s">
        <v>363</v>
      </c>
      <c r="D35" s="80"/>
      <c r="E35" s="80"/>
      <c r="F35" s="79"/>
      <c r="G35" s="79" t="s">
        <v>363</v>
      </c>
      <c r="H35" s="80"/>
      <c r="I35" s="80"/>
      <c r="J35" s="79"/>
    </row>
    <row r="36" spans="1:26" ht="15.75" thickBot="1" x14ac:dyDescent="0.3">
      <c r="A36" s="12"/>
      <c r="B36" s="96" t="s">
        <v>1209</v>
      </c>
      <c r="C36" s="5"/>
      <c r="D36" s="77" t="s">
        <v>368</v>
      </c>
      <c r="E36" s="81">
        <v>5</v>
      </c>
      <c r="F36" s="2"/>
      <c r="G36" s="5"/>
      <c r="H36" s="5" t="s">
        <v>368</v>
      </c>
      <c r="I36" s="34" t="s">
        <v>432</v>
      </c>
      <c r="J36" t="s">
        <v>427</v>
      </c>
    </row>
    <row r="37" spans="1:26" ht="15.75" thickTop="1" x14ac:dyDescent="0.25">
      <c r="A37" s="12"/>
      <c r="B37" s="79"/>
      <c r="C37" s="79" t="s">
        <v>363</v>
      </c>
      <c r="D37" s="83"/>
      <c r="E37" s="83"/>
      <c r="F37" s="79"/>
      <c r="G37" s="79" t="s">
        <v>363</v>
      </c>
      <c r="H37" s="83"/>
      <c r="I37" s="83"/>
      <c r="J37" s="79"/>
    </row>
    <row r="38" spans="1:26"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row>
    <row r="39" spans="1:26" ht="15.75" x14ac:dyDescent="0.25">
      <c r="A39" s="12"/>
      <c r="B39" s="21"/>
      <c r="C39" s="21"/>
      <c r="D39" s="21"/>
      <c r="E39" s="21"/>
      <c r="F39" s="21"/>
      <c r="G39" s="21"/>
      <c r="H39" s="21"/>
      <c r="I39" s="21"/>
      <c r="J39" s="21"/>
      <c r="K39" s="21"/>
      <c r="L39" s="21"/>
      <c r="M39" s="21"/>
      <c r="N39" s="21"/>
      <c r="O39" s="21"/>
      <c r="P39" s="21"/>
      <c r="Q39" s="21"/>
      <c r="R39" s="21"/>
      <c r="S39" s="21"/>
      <c r="T39" s="21"/>
      <c r="U39" s="21"/>
      <c r="V39" s="21"/>
      <c r="W39" s="21"/>
      <c r="X39" s="21"/>
      <c r="Y39" s="21"/>
      <c r="Z39" s="21"/>
    </row>
    <row r="40" spans="1:26" ht="120" x14ac:dyDescent="0.25">
      <c r="A40" s="12"/>
      <c r="B40" s="65" t="s">
        <v>379</v>
      </c>
      <c r="C40" s="65" t="s">
        <v>1210</v>
      </c>
    </row>
    <row r="41" spans="1:26"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row>
    <row r="42" spans="1:26" x14ac:dyDescent="0.25">
      <c r="A42" s="12"/>
      <c r="B42" s="24"/>
      <c r="C42" s="24"/>
      <c r="D42" s="24"/>
      <c r="E42" s="24"/>
      <c r="F42" s="24"/>
      <c r="G42" s="24"/>
      <c r="H42" s="24"/>
      <c r="I42" s="24"/>
      <c r="J42" s="24"/>
      <c r="K42" s="24"/>
      <c r="L42" s="24"/>
      <c r="M42" s="24"/>
      <c r="N42" s="24"/>
      <c r="O42" s="24"/>
      <c r="P42" s="24"/>
      <c r="Q42" s="24"/>
      <c r="R42" s="24"/>
      <c r="S42" s="24"/>
      <c r="T42" s="24"/>
      <c r="U42" s="24"/>
      <c r="V42" s="24"/>
      <c r="W42" s="24"/>
      <c r="X42" s="24"/>
      <c r="Y42" s="24"/>
      <c r="Z42" s="24"/>
    </row>
    <row r="43" spans="1:26"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row>
    <row r="44" spans="1:26" x14ac:dyDescent="0.25">
      <c r="A44" s="12"/>
      <c r="B44" s="20" t="s">
        <v>1211</v>
      </c>
      <c r="C44" s="20"/>
      <c r="D44" s="20"/>
      <c r="E44" s="20"/>
      <c r="F44" s="20"/>
      <c r="G44" s="20"/>
      <c r="H44" s="20"/>
      <c r="I44" s="20"/>
      <c r="J44" s="20"/>
      <c r="K44" s="20"/>
      <c r="L44" s="20"/>
      <c r="M44" s="20"/>
      <c r="N44" s="20"/>
      <c r="O44" s="20"/>
      <c r="P44" s="20"/>
      <c r="Q44" s="20"/>
      <c r="R44" s="20"/>
      <c r="S44" s="20"/>
      <c r="T44" s="20"/>
      <c r="U44" s="20"/>
      <c r="V44" s="20"/>
      <c r="W44" s="20"/>
      <c r="X44" s="20"/>
      <c r="Y44" s="20"/>
      <c r="Z44" s="20"/>
    </row>
    <row r="45" spans="1:26"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row>
    <row r="46" spans="1:26" ht="15.75" x14ac:dyDescent="0.25">
      <c r="A46" s="12"/>
      <c r="B46" s="21"/>
      <c r="C46" s="21"/>
      <c r="D46" s="21"/>
      <c r="E46" s="21"/>
      <c r="F46" s="21"/>
      <c r="G46" s="21"/>
      <c r="H46" s="21"/>
      <c r="I46" s="21"/>
      <c r="J46" s="21"/>
      <c r="K46" s="21"/>
      <c r="L46" s="21"/>
      <c r="M46" s="21"/>
      <c r="N46" s="21"/>
      <c r="O46" s="21"/>
      <c r="P46" s="21"/>
      <c r="Q46" s="21"/>
      <c r="R46" s="21"/>
      <c r="S46" s="21"/>
      <c r="T46" s="21"/>
      <c r="U46" s="21"/>
      <c r="V46" s="21"/>
      <c r="W46" s="21"/>
      <c r="X46" s="21"/>
      <c r="Y46" s="21"/>
      <c r="Z46" s="21"/>
    </row>
    <row r="47" spans="1:26" x14ac:dyDescent="0.25">
      <c r="A47" s="12"/>
      <c r="B47" s="5"/>
      <c r="C47" s="5"/>
      <c r="D47" s="5"/>
      <c r="E47" s="5"/>
      <c r="F47" s="5"/>
      <c r="G47" s="5"/>
      <c r="H47" s="5"/>
      <c r="I47" s="5"/>
      <c r="J47" s="5"/>
      <c r="K47" s="5"/>
      <c r="L47" s="5"/>
      <c r="M47" s="5"/>
      <c r="N47" s="5"/>
    </row>
    <row r="48" spans="1:26" ht="15" customHeight="1" x14ac:dyDescent="0.25">
      <c r="A48" s="12"/>
      <c r="B48" s="84" t="s">
        <v>387</v>
      </c>
      <c r="C48" s="11" t="s">
        <v>363</v>
      </c>
      <c r="D48" s="85" t="s">
        <v>388</v>
      </c>
      <c r="E48" s="85"/>
      <c r="F48" s="11"/>
      <c r="G48" s="11" t="s">
        <v>363</v>
      </c>
      <c r="H48" s="85" t="s">
        <v>389</v>
      </c>
      <c r="I48" s="85"/>
      <c r="J48" s="11"/>
      <c r="K48" s="11" t="s">
        <v>363</v>
      </c>
      <c r="L48" s="85" t="s">
        <v>388</v>
      </c>
      <c r="M48" s="85"/>
      <c r="N48" s="11"/>
    </row>
    <row r="49" spans="1:14" ht="15.75" thickBot="1" x14ac:dyDescent="0.3">
      <c r="A49" s="12"/>
      <c r="B49" s="84"/>
      <c r="C49" s="11"/>
      <c r="D49" s="86">
        <v>2015</v>
      </c>
      <c r="E49" s="86"/>
      <c r="F49" s="11"/>
      <c r="G49" s="11"/>
      <c r="H49" s="86">
        <v>2014</v>
      </c>
      <c r="I49" s="86"/>
      <c r="J49" s="11"/>
      <c r="K49" s="11"/>
      <c r="L49" s="86">
        <v>2014</v>
      </c>
      <c r="M49" s="86"/>
      <c r="N49" s="11"/>
    </row>
    <row r="50" spans="1:14" x14ac:dyDescent="0.25">
      <c r="A50" s="12"/>
      <c r="B50" s="73" t="s">
        <v>95</v>
      </c>
      <c r="C50" s="30" t="s">
        <v>363</v>
      </c>
      <c r="D50" s="74" t="s">
        <v>368</v>
      </c>
      <c r="E50" s="82">
        <v>1</v>
      </c>
      <c r="F50" s="76"/>
      <c r="G50" s="30" t="s">
        <v>363</v>
      </c>
      <c r="H50" s="30" t="s">
        <v>368</v>
      </c>
      <c r="I50" s="40">
        <v>1</v>
      </c>
      <c r="J50" s="55"/>
      <c r="K50" s="30" t="s">
        <v>363</v>
      </c>
      <c r="L50" s="55"/>
      <c r="M50" s="44" t="s">
        <v>369</v>
      </c>
      <c r="N50" s="55"/>
    </row>
    <row r="51" spans="1:14" x14ac:dyDescent="0.25">
      <c r="A51" s="12"/>
      <c r="B51" s="3" t="s">
        <v>1212</v>
      </c>
      <c r="C51" s="5" t="s">
        <v>363</v>
      </c>
      <c r="D51" s="2"/>
      <c r="E51" s="87" t="s">
        <v>369</v>
      </c>
      <c r="F51" s="2"/>
      <c r="G51" s="5" t="s">
        <v>363</v>
      </c>
      <c r="I51" s="61" t="s">
        <v>369</v>
      </c>
      <c r="K51" s="5" t="s">
        <v>363</v>
      </c>
      <c r="L51" s="5" t="s">
        <v>368</v>
      </c>
      <c r="M51" s="50">
        <v>1893</v>
      </c>
    </row>
    <row r="52" spans="1:14" x14ac:dyDescent="0.25">
      <c r="A52" s="12"/>
      <c r="B52" s="73" t="s">
        <v>1213</v>
      </c>
      <c r="C52" s="30" t="s">
        <v>363</v>
      </c>
      <c r="D52" s="74"/>
      <c r="E52" s="82">
        <v>187</v>
      </c>
      <c r="F52" s="76"/>
      <c r="G52" s="30" t="s">
        <v>363</v>
      </c>
      <c r="H52" s="30"/>
      <c r="I52" s="40">
        <v>191</v>
      </c>
      <c r="J52" s="55"/>
      <c r="K52" s="30" t="s">
        <v>363</v>
      </c>
      <c r="L52" s="30"/>
      <c r="M52" s="40">
        <v>143</v>
      </c>
      <c r="N52" s="55"/>
    </row>
    <row r="53" spans="1:14" x14ac:dyDescent="0.25">
      <c r="A53" s="12"/>
      <c r="B53" s="3" t="s">
        <v>1214</v>
      </c>
      <c r="C53" s="5" t="s">
        <v>363</v>
      </c>
      <c r="D53" s="77"/>
      <c r="E53" s="78">
        <v>2032</v>
      </c>
      <c r="F53" s="2"/>
      <c r="G53" s="5" t="s">
        <v>363</v>
      </c>
      <c r="H53" s="5"/>
      <c r="I53" s="50">
        <v>2104</v>
      </c>
      <c r="K53" s="5" t="s">
        <v>363</v>
      </c>
      <c r="L53" s="5"/>
      <c r="M53" s="50">
        <v>2318</v>
      </c>
    </row>
    <row r="54" spans="1:14" ht="30.75" thickBot="1" x14ac:dyDescent="0.3">
      <c r="A54" s="12"/>
      <c r="B54" s="73" t="s">
        <v>33</v>
      </c>
      <c r="C54" s="30" t="s">
        <v>363</v>
      </c>
      <c r="D54" s="74"/>
      <c r="E54" s="82">
        <v>25</v>
      </c>
      <c r="F54" s="76"/>
      <c r="G54" s="30" t="s">
        <v>363</v>
      </c>
      <c r="H54" s="30"/>
      <c r="I54" s="40">
        <v>29</v>
      </c>
      <c r="J54" s="55"/>
      <c r="K54" s="30" t="s">
        <v>363</v>
      </c>
      <c r="L54" s="30"/>
      <c r="M54" s="40">
        <v>34</v>
      </c>
      <c r="N54" s="55"/>
    </row>
    <row r="55" spans="1:14" x14ac:dyDescent="0.25">
      <c r="A55" s="12"/>
      <c r="B55" s="79"/>
      <c r="C55" s="79" t="s">
        <v>363</v>
      </c>
      <c r="D55" s="80"/>
      <c r="E55" s="80"/>
      <c r="F55" s="79"/>
      <c r="G55" s="79" t="s">
        <v>363</v>
      </c>
      <c r="H55" s="80"/>
      <c r="I55" s="80"/>
      <c r="J55" s="79"/>
      <c r="K55" s="79" t="s">
        <v>363</v>
      </c>
      <c r="L55" s="80"/>
      <c r="M55" s="80"/>
      <c r="N55" s="79"/>
    </row>
    <row r="56" spans="1:14" x14ac:dyDescent="0.25">
      <c r="A56" s="12"/>
      <c r="B56" s="3" t="s">
        <v>34</v>
      </c>
      <c r="C56" s="5"/>
      <c r="D56" s="77"/>
      <c r="E56" s="78">
        <v>2194</v>
      </c>
      <c r="F56" s="2"/>
      <c r="G56" s="5"/>
      <c r="H56" s="5"/>
      <c r="I56" s="50">
        <v>2266</v>
      </c>
      <c r="K56" s="5"/>
      <c r="L56" s="5"/>
      <c r="M56" s="50">
        <v>4320</v>
      </c>
    </row>
    <row r="57" spans="1:14" ht="30" x14ac:dyDescent="0.25">
      <c r="A57" s="12"/>
      <c r="B57" s="73" t="s">
        <v>1215</v>
      </c>
      <c r="C57" s="30"/>
      <c r="D57" s="76"/>
      <c r="E57" s="94" t="s">
        <v>369</v>
      </c>
      <c r="F57" s="76"/>
      <c r="G57" s="30"/>
      <c r="H57" s="55"/>
      <c r="I57" s="44" t="s">
        <v>369</v>
      </c>
      <c r="J57" s="55"/>
      <c r="K57" s="30"/>
      <c r="L57" s="30"/>
      <c r="M57" s="40">
        <v>19</v>
      </c>
      <c r="N57" s="55"/>
    </row>
    <row r="58" spans="1:14" ht="15.75" thickBot="1" x14ac:dyDescent="0.3">
      <c r="A58" s="12"/>
      <c r="B58" s="3" t="s">
        <v>716</v>
      </c>
      <c r="C58" s="5"/>
      <c r="D58" s="77"/>
      <c r="E58" s="81">
        <v>36</v>
      </c>
      <c r="F58" s="2"/>
      <c r="G58" s="5"/>
      <c r="H58" s="5"/>
      <c r="I58" s="34">
        <v>38</v>
      </c>
      <c r="K58" s="5"/>
      <c r="L58" s="5"/>
      <c r="M58" s="34">
        <v>41</v>
      </c>
    </row>
    <row r="59" spans="1:14" x14ac:dyDescent="0.25">
      <c r="A59" s="12"/>
      <c r="B59" s="79"/>
      <c r="C59" s="79" t="s">
        <v>363</v>
      </c>
      <c r="D59" s="80"/>
      <c r="E59" s="80"/>
      <c r="F59" s="79"/>
      <c r="G59" s="79" t="s">
        <v>363</v>
      </c>
      <c r="H59" s="80"/>
      <c r="I59" s="80"/>
      <c r="J59" s="79"/>
      <c r="K59" s="79" t="s">
        <v>363</v>
      </c>
      <c r="L59" s="80"/>
      <c r="M59" s="80"/>
      <c r="N59" s="79"/>
    </row>
    <row r="60" spans="1:14" ht="15.75" thickBot="1" x14ac:dyDescent="0.3">
      <c r="A60" s="12"/>
      <c r="B60" s="73" t="s">
        <v>45</v>
      </c>
      <c r="C60" s="30"/>
      <c r="D60" s="74" t="s">
        <v>368</v>
      </c>
      <c r="E60" s="75">
        <v>2231</v>
      </c>
      <c r="F60" s="76"/>
      <c r="G60" s="30"/>
      <c r="H60" s="30" t="s">
        <v>368</v>
      </c>
      <c r="I60" s="57">
        <v>2305</v>
      </c>
      <c r="J60" s="55"/>
      <c r="K60" s="30"/>
      <c r="L60" s="30" t="s">
        <v>368</v>
      </c>
      <c r="M60" s="57">
        <v>4380</v>
      </c>
      <c r="N60" s="55"/>
    </row>
    <row r="61" spans="1:14" ht="15.75" thickTop="1" x14ac:dyDescent="0.25">
      <c r="A61" s="12"/>
      <c r="B61" s="79"/>
      <c r="C61" s="79" t="s">
        <v>363</v>
      </c>
      <c r="D61" s="83"/>
      <c r="E61" s="83"/>
      <c r="F61" s="79"/>
      <c r="G61" s="79" t="s">
        <v>363</v>
      </c>
      <c r="H61" s="83"/>
      <c r="I61" s="83"/>
      <c r="J61" s="79"/>
      <c r="K61" s="79" t="s">
        <v>363</v>
      </c>
      <c r="L61" s="83"/>
      <c r="M61" s="83"/>
      <c r="N61" s="79"/>
    </row>
    <row r="62" spans="1:14" ht="30" x14ac:dyDescent="0.25">
      <c r="A62" s="12"/>
      <c r="B62" s="3" t="s">
        <v>1216</v>
      </c>
      <c r="C62" s="5"/>
      <c r="D62" s="2"/>
      <c r="E62" s="87" t="s">
        <v>369</v>
      </c>
      <c r="F62" s="2"/>
      <c r="G62" s="5"/>
      <c r="I62" s="61" t="s">
        <v>369</v>
      </c>
      <c r="K62" s="5"/>
      <c r="L62" s="5" t="s">
        <v>368</v>
      </c>
      <c r="M62" s="34">
        <v>20</v>
      </c>
    </row>
    <row r="63" spans="1:14" ht="15.75" thickBot="1" x14ac:dyDescent="0.3">
      <c r="A63" s="12"/>
      <c r="B63" s="73" t="s">
        <v>1217</v>
      </c>
      <c r="C63" s="30"/>
      <c r="D63" s="76"/>
      <c r="E63" s="94" t="s">
        <v>369</v>
      </c>
      <c r="F63" s="76"/>
      <c r="G63" s="30"/>
      <c r="H63" s="55"/>
      <c r="I63" s="44" t="s">
        <v>369</v>
      </c>
      <c r="J63" s="55"/>
      <c r="K63" s="30"/>
      <c r="L63" s="30"/>
      <c r="M63" s="57">
        <v>1796</v>
      </c>
      <c r="N63" s="55"/>
    </row>
    <row r="64" spans="1:14" x14ac:dyDescent="0.25">
      <c r="A64" s="12"/>
      <c r="B64" s="79"/>
      <c r="C64" s="79" t="s">
        <v>363</v>
      </c>
      <c r="D64" s="80"/>
      <c r="E64" s="80"/>
      <c r="F64" s="79"/>
      <c r="G64" s="79" t="s">
        <v>363</v>
      </c>
      <c r="H64" s="80"/>
      <c r="I64" s="80"/>
      <c r="J64" s="79"/>
      <c r="K64" s="79" t="s">
        <v>363</v>
      </c>
      <c r="L64" s="80"/>
      <c r="M64" s="80"/>
      <c r="N64" s="79"/>
    </row>
    <row r="65" spans="1:26" ht="15.75" thickBot="1" x14ac:dyDescent="0.3">
      <c r="A65" s="12"/>
      <c r="B65" s="3" t="s">
        <v>61</v>
      </c>
      <c r="C65" s="5"/>
      <c r="D65" s="2"/>
      <c r="E65" s="87" t="s">
        <v>369</v>
      </c>
      <c r="F65" s="2"/>
      <c r="G65" s="5"/>
      <c r="I65" s="61" t="s">
        <v>369</v>
      </c>
      <c r="K65" s="5"/>
      <c r="L65" s="5" t="s">
        <v>368</v>
      </c>
      <c r="M65" s="50">
        <v>1816</v>
      </c>
    </row>
    <row r="66" spans="1:26" ht="15.75" thickTop="1" x14ac:dyDescent="0.25">
      <c r="A66" s="12"/>
      <c r="B66" s="79"/>
      <c r="C66" s="79" t="s">
        <v>363</v>
      </c>
      <c r="D66" s="83"/>
      <c r="E66" s="83"/>
      <c r="F66" s="79"/>
      <c r="G66" s="79" t="s">
        <v>363</v>
      </c>
      <c r="H66" s="83"/>
      <c r="I66" s="83"/>
      <c r="J66" s="79"/>
      <c r="K66" s="79" t="s">
        <v>363</v>
      </c>
      <c r="L66" s="83"/>
      <c r="M66" s="83"/>
      <c r="N66" s="79"/>
    </row>
    <row r="67" spans="1:26"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row>
    <row r="68" spans="1:26" ht="15.75" x14ac:dyDescent="0.25">
      <c r="A68" s="12"/>
      <c r="B68" s="21"/>
      <c r="C68" s="21"/>
      <c r="D68" s="21"/>
      <c r="E68" s="21"/>
      <c r="F68" s="21"/>
      <c r="G68" s="21"/>
      <c r="H68" s="21"/>
      <c r="I68" s="21"/>
      <c r="J68" s="21"/>
      <c r="K68" s="21"/>
      <c r="L68" s="21"/>
      <c r="M68" s="21"/>
      <c r="N68" s="21"/>
      <c r="O68" s="21"/>
      <c r="P68" s="21"/>
      <c r="Q68" s="21"/>
      <c r="R68" s="21"/>
      <c r="S68" s="21"/>
      <c r="T68" s="21"/>
      <c r="U68" s="21"/>
      <c r="V68" s="21"/>
      <c r="W68" s="21"/>
      <c r="X68" s="21"/>
      <c r="Y68" s="21"/>
      <c r="Z68" s="21"/>
    </row>
    <row r="69" spans="1:26" ht="45" x14ac:dyDescent="0.25">
      <c r="A69" s="12"/>
      <c r="B69" s="65" t="s">
        <v>379</v>
      </c>
      <c r="C69" s="65" t="s">
        <v>1218</v>
      </c>
    </row>
    <row r="70" spans="1:26"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row>
    <row r="71" spans="1:26" x14ac:dyDescent="0.25">
      <c r="A71" s="12"/>
      <c r="B71" s="20" t="s">
        <v>1219</v>
      </c>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row>
    <row r="73" spans="1:26" x14ac:dyDescent="0.25">
      <c r="A73" s="12"/>
      <c r="B73" s="20" t="s">
        <v>1220</v>
      </c>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row>
    <row r="75" spans="1:26" ht="25.5" customHeight="1" x14ac:dyDescent="0.25">
      <c r="A75" s="12"/>
      <c r="B75" s="20" t="s">
        <v>1221</v>
      </c>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row>
    <row r="77" spans="1:26" ht="25.5" customHeight="1" x14ac:dyDescent="0.25">
      <c r="A77" s="12"/>
      <c r="B77" s="20" t="s">
        <v>1222</v>
      </c>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row>
    <row r="79" spans="1:26" ht="25.5" customHeight="1" x14ac:dyDescent="0.25">
      <c r="A79" s="12"/>
      <c r="B79" s="20" t="s">
        <v>1223</v>
      </c>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row>
    <row r="81" spans="1:26" x14ac:dyDescent="0.25">
      <c r="A81" s="12"/>
      <c r="B81" s="24"/>
      <c r="C81" s="24"/>
      <c r="D81" s="24"/>
      <c r="E81" s="24"/>
      <c r="F81" s="24"/>
      <c r="G81" s="24"/>
      <c r="H81" s="24"/>
      <c r="I81" s="24"/>
      <c r="J81" s="24"/>
      <c r="K81" s="24"/>
      <c r="L81" s="24"/>
      <c r="M81" s="24"/>
      <c r="N81" s="24"/>
      <c r="O81" s="24"/>
      <c r="P81" s="24"/>
      <c r="Q81" s="24"/>
      <c r="R81" s="24"/>
      <c r="S81" s="24"/>
      <c r="T81" s="24"/>
      <c r="U81" s="24"/>
      <c r="V81" s="24"/>
      <c r="W81" s="24"/>
      <c r="X81" s="24"/>
      <c r="Y81" s="24"/>
      <c r="Z81" s="24"/>
    </row>
    <row r="82" spans="1:26"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row>
    <row r="83" spans="1:26" ht="25.5" customHeight="1" x14ac:dyDescent="0.25">
      <c r="A83" s="12"/>
      <c r="B83" s="20" t="s">
        <v>1224</v>
      </c>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row>
    <row r="85" spans="1:26" x14ac:dyDescent="0.25">
      <c r="A85" s="12"/>
      <c r="B85" s="20" t="s">
        <v>1225</v>
      </c>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row>
    <row r="87" spans="1:26" ht="25.5" customHeight="1" x14ac:dyDescent="0.25">
      <c r="A87" s="12"/>
      <c r="B87" s="20" t="s">
        <v>1226</v>
      </c>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row>
    <row r="89" spans="1:26" ht="25.5" customHeight="1" x14ac:dyDescent="0.25">
      <c r="A89" s="12"/>
      <c r="B89" s="20" t="s">
        <v>1227</v>
      </c>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row>
    <row r="91" spans="1:26" ht="25.5" customHeight="1" x14ac:dyDescent="0.25">
      <c r="A91" s="12"/>
      <c r="B91" s="20" t="s">
        <v>1228</v>
      </c>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row>
    <row r="93" spans="1:26" x14ac:dyDescent="0.25">
      <c r="A93" s="12"/>
      <c r="B93" s="20" t="s">
        <v>1229</v>
      </c>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row>
    <row r="95" spans="1:26" ht="25.5" customHeight="1" x14ac:dyDescent="0.25">
      <c r="A95" s="12"/>
      <c r="B95" s="20" t="s">
        <v>1230</v>
      </c>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row>
    <row r="97" spans="1:26" ht="25.5" customHeight="1" x14ac:dyDescent="0.25">
      <c r="A97" s="12"/>
      <c r="B97" s="20" t="s">
        <v>1231</v>
      </c>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row>
    <row r="99" spans="1:26" x14ac:dyDescent="0.25">
      <c r="A99" s="12"/>
      <c r="B99" s="24"/>
      <c r="C99" s="24"/>
      <c r="D99" s="24"/>
      <c r="E99" s="24"/>
      <c r="F99" s="24"/>
      <c r="G99" s="24"/>
      <c r="H99" s="24"/>
      <c r="I99" s="24"/>
      <c r="J99" s="24"/>
      <c r="K99" s="24"/>
      <c r="L99" s="24"/>
      <c r="M99" s="24"/>
      <c r="N99" s="24"/>
      <c r="O99" s="24"/>
      <c r="P99" s="24"/>
      <c r="Q99" s="24"/>
      <c r="R99" s="24"/>
      <c r="S99" s="24"/>
      <c r="T99" s="24"/>
      <c r="U99" s="24"/>
      <c r="V99" s="24"/>
      <c r="W99" s="24"/>
      <c r="X99" s="24"/>
      <c r="Y99" s="24"/>
      <c r="Z99" s="24"/>
    </row>
    <row r="100" spans="1:26"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row>
    <row r="101" spans="1:26" x14ac:dyDescent="0.25">
      <c r="A101" s="12"/>
      <c r="B101" s="20" t="s">
        <v>1232</v>
      </c>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5">
      <c r="A102" s="12"/>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row>
    <row r="103" spans="1:26" ht="15.75" x14ac:dyDescent="0.25">
      <c r="A103" s="12"/>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row>
    <row r="104" spans="1:26" x14ac:dyDescent="0.25">
      <c r="A104" s="12"/>
      <c r="B104" s="5"/>
      <c r="C104" s="5"/>
      <c r="D104" s="5"/>
      <c r="E104" s="5"/>
      <c r="F104" s="5"/>
      <c r="G104" s="5"/>
      <c r="H104" s="5"/>
      <c r="I104" s="5"/>
      <c r="J104" s="5"/>
      <c r="K104" s="5"/>
      <c r="L104" s="5"/>
      <c r="M104" s="5"/>
      <c r="N104" s="5"/>
    </row>
    <row r="105" spans="1:26" ht="15" customHeight="1" x14ac:dyDescent="0.25">
      <c r="A105" s="12"/>
      <c r="B105" s="2" t="s">
        <v>465</v>
      </c>
      <c r="C105" s="11" t="s">
        <v>363</v>
      </c>
      <c r="D105" s="85" t="s">
        <v>1233</v>
      </c>
      <c r="E105" s="85"/>
      <c r="F105" s="11"/>
      <c r="G105" s="11" t="s">
        <v>363</v>
      </c>
      <c r="H105" s="71" t="s">
        <v>1235</v>
      </c>
      <c r="I105" s="11" t="s">
        <v>363</v>
      </c>
      <c r="J105" s="71" t="s">
        <v>815</v>
      </c>
      <c r="K105" s="11" t="s">
        <v>363</v>
      </c>
      <c r="L105" s="85" t="s">
        <v>816</v>
      </c>
      <c r="M105" s="85"/>
      <c r="N105" s="11"/>
    </row>
    <row r="106" spans="1:26" ht="15" customHeight="1" x14ac:dyDescent="0.25">
      <c r="A106" s="12"/>
      <c r="C106" s="11"/>
      <c r="D106" s="85" t="s">
        <v>1234</v>
      </c>
      <c r="E106" s="85"/>
      <c r="F106" s="11"/>
      <c r="G106" s="11"/>
      <c r="H106" s="71" t="s">
        <v>1236</v>
      </c>
      <c r="I106" s="11"/>
      <c r="J106" s="71" t="s">
        <v>819</v>
      </c>
      <c r="K106" s="11"/>
      <c r="L106" s="85" t="s">
        <v>820</v>
      </c>
      <c r="M106" s="85"/>
      <c r="N106" s="11"/>
    </row>
    <row r="107" spans="1:26" ht="15.75" thickBot="1" x14ac:dyDescent="0.3">
      <c r="A107" s="12"/>
      <c r="B107" s="70" t="s">
        <v>486</v>
      </c>
      <c r="C107" s="11"/>
      <c r="D107" s="86"/>
      <c r="E107" s="86"/>
      <c r="F107" s="11"/>
      <c r="G107" s="11"/>
      <c r="H107" s="72"/>
      <c r="I107" s="11"/>
      <c r="J107" s="72"/>
      <c r="K107" s="11"/>
      <c r="L107" s="86"/>
      <c r="M107" s="86"/>
      <c r="N107" s="11"/>
    </row>
    <row r="108" spans="1:26" ht="30" x14ac:dyDescent="0.25">
      <c r="A108" s="12"/>
      <c r="B108" s="73" t="s">
        <v>1237</v>
      </c>
      <c r="C108" s="30" t="s">
        <v>363</v>
      </c>
      <c r="D108" s="30" t="s">
        <v>368</v>
      </c>
      <c r="E108" s="40">
        <v>187</v>
      </c>
      <c r="F108" s="55"/>
      <c r="G108" s="30" t="s">
        <v>363</v>
      </c>
      <c r="H108" s="30" t="s">
        <v>1132</v>
      </c>
      <c r="I108" s="30" t="s">
        <v>363</v>
      </c>
      <c r="J108" s="30" t="s">
        <v>1133</v>
      </c>
      <c r="K108" s="30" t="s">
        <v>363</v>
      </c>
      <c r="L108" s="30"/>
      <c r="M108" s="40" t="s">
        <v>1238</v>
      </c>
      <c r="N108" s="55" t="s">
        <v>363</v>
      </c>
    </row>
    <row r="109" spans="1:26" x14ac:dyDescent="0.25">
      <c r="A109" s="12"/>
      <c r="B109" s="3"/>
      <c r="C109" s="5" t="s">
        <v>363</v>
      </c>
      <c r="D109" s="5"/>
      <c r="E109" s="5"/>
      <c r="F109" s="5"/>
      <c r="G109" s="5" t="s">
        <v>363</v>
      </c>
      <c r="H109" s="5"/>
      <c r="I109" s="5" t="s">
        <v>363</v>
      </c>
      <c r="J109" s="5" t="s">
        <v>1239</v>
      </c>
      <c r="K109" s="5" t="s">
        <v>363</v>
      </c>
      <c r="L109" s="5"/>
      <c r="M109" s="34" t="s">
        <v>1240</v>
      </c>
      <c r="N109" t="s">
        <v>363</v>
      </c>
    </row>
    <row r="110" spans="1:26" x14ac:dyDescent="0.25">
      <c r="A110" s="12"/>
      <c r="B110" s="73"/>
      <c r="C110" s="30" t="s">
        <v>363</v>
      </c>
      <c r="D110" s="30"/>
      <c r="E110" s="30"/>
      <c r="F110" s="30"/>
      <c r="G110" s="30" t="s">
        <v>363</v>
      </c>
      <c r="H110" s="30"/>
      <c r="I110" s="30" t="s">
        <v>363</v>
      </c>
      <c r="J110" s="30" t="s">
        <v>1241</v>
      </c>
      <c r="K110" s="30" t="s">
        <v>363</v>
      </c>
      <c r="L110" s="30"/>
      <c r="M110" s="40" t="s">
        <v>1242</v>
      </c>
      <c r="N110" s="55" t="s">
        <v>363</v>
      </c>
    </row>
    <row r="111" spans="1:26" x14ac:dyDescent="0.25">
      <c r="A111" s="12"/>
      <c r="B111" s="3"/>
      <c r="C111" s="5" t="s">
        <v>363</v>
      </c>
      <c r="D111" s="5"/>
      <c r="E111" s="5"/>
      <c r="F111" s="5"/>
      <c r="G111" s="5" t="s">
        <v>363</v>
      </c>
      <c r="H111" s="5"/>
      <c r="I111" s="5" t="s">
        <v>363</v>
      </c>
      <c r="J111" s="5" t="s">
        <v>1243</v>
      </c>
      <c r="K111" s="5" t="s">
        <v>363</v>
      </c>
      <c r="L111" s="5"/>
      <c r="M111" s="34" t="s">
        <v>1244</v>
      </c>
      <c r="N111" t="s">
        <v>363</v>
      </c>
    </row>
    <row r="112" spans="1:26" x14ac:dyDescent="0.25">
      <c r="A112" s="12"/>
      <c r="B112" s="79"/>
      <c r="C112" s="107"/>
      <c r="D112" s="107"/>
      <c r="E112" s="107"/>
      <c r="F112" s="107"/>
      <c r="G112" s="107"/>
      <c r="H112" s="107"/>
      <c r="I112" s="107"/>
      <c r="J112" s="107"/>
      <c r="K112" s="107"/>
      <c r="L112" s="107"/>
      <c r="M112" s="107"/>
      <c r="N112" s="107"/>
    </row>
    <row r="113" spans="1:14" ht="15" customHeight="1" x14ac:dyDescent="0.25">
      <c r="A113" s="12"/>
      <c r="B113" s="2" t="s">
        <v>481</v>
      </c>
      <c r="C113" s="11" t="s">
        <v>363</v>
      </c>
      <c r="D113" s="85" t="s">
        <v>1245</v>
      </c>
      <c r="E113" s="85"/>
      <c r="F113" s="11"/>
      <c r="G113" s="11" t="s">
        <v>363</v>
      </c>
      <c r="H113" s="71" t="s">
        <v>1235</v>
      </c>
      <c r="I113" s="11" t="s">
        <v>363</v>
      </c>
      <c r="J113" s="71" t="s">
        <v>815</v>
      </c>
      <c r="K113" s="11" t="s">
        <v>363</v>
      </c>
      <c r="L113" s="85" t="s">
        <v>816</v>
      </c>
      <c r="M113" s="85"/>
      <c r="N113" s="11"/>
    </row>
    <row r="114" spans="1:14" ht="15" customHeight="1" x14ac:dyDescent="0.25">
      <c r="A114" s="12"/>
      <c r="C114" s="11"/>
      <c r="D114" s="85" t="s">
        <v>1246</v>
      </c>
      <c r="E114" s="85"/>
      <c r="F114" s="11"/>
      <c r="G114" s="11"/>
      <c r="H114" s="71" t="s">
        <v>1236</v>
      </c>
      <c r="I114" s="11"/>
      <c r="J114" s="71" t="s">
        <v>819</v>
      </c>
      <c r="K114" s="11"/>
      <c r="L114" s="85" t="s">
        <v>820</v>
      </c>
      <c r="M114" s="85"/>
      <c r="N114" s="11"/>
    </row>
    <row r="115" spans="1:14" ht="15.75" thickBot="1" x14ac:dyDescent="0.3">
      <c r="A115" s="12"/>
      <c r="B115" s="70" t="s">
        <v>486</v>
      </c>
      <c r="C115" s="11"/>
      <c r="D115" s="86"/>
      <c r="E115" s="86"/>
      <c r="F115" s="11"/>
      <c r="G115" s="11"/>
      <c r="H115" s="72"/>
      <c r="I115" s="11"/>
      <c r="J115" s="72"/>
      <c r="K115" s="11"/>
      <c r="L115" s="86"/>
      <c r="M115" s="86"/>
      <c r="N115" s="11"/>
    </row>
    <row r="116" spans="1:14" ht="30" x14ac:dyDescent="0.25">
      <c r="A116" s="12"/>
      <c r="B116" s="73" t="s">
        <v>1237</v>
      </c>
      <c r="C116" s="30" t="s">
        <v>363</v>
      </c>
      <c r="D116" s="30" t="s">
        <v>368</v>
      </c>
      <c r="E116" s="40">
        <v>191</v>
      </c>
      <c r="F116" s="55"/>
      <c r="G116" s="30" t="s">
        <v>363</v>
      </c>
      <c r="H116" s="30" t="s">
        <v>1132</v>
      </c>
      <c r="I116" s="30" t="s">
        <v>363</v>
      </c>
      <c r="J116" s="30" t="s">
        <v>1133</v>
      </c>
      <c r="K116" s="30" t="s">
        <v>363</v>
      </c>
      <c r="L116" s="30"/>
      <c r="M116" s="40" t="s">
        <v>1247</v>
      </c>
      <c r="N116" s="55" t="s">
        <v>363</v>
      </c>
    </row>
    <row r="117" spans="1:14" x14ac:dyDescent="0.25">
      <c r="A117" s="12"/>
      <c r="B117" s="3"/>
      <c r="C117" s="5" t="s">
        <v>363</v>
      </c>
      <c r="D117" s="5"/>
      <c r="E117" s="5"/>
      <c r="F117" s="5"/>
      <c r="G117" s="5" t="s">
        <v>363</v>
      </c>
      <c r="H117" s="5"/>
      <c r="I117" s="5" t="s">
        <v>363</v>
      </c>
      <c r="J117" s="5" t="s">
        <v>1239</v>
      </c>
      <c r="K117" s="5" t="s">
        <v>363</v>
      </c>
      <c r="L117" s="5"/>
      <c r="M117" s="34" t="s">
        <v>1248</v>
      </c>
      <c r="N117" t="s">
        <v>363</v>
      </c>
    </row>
    <row r="118" spans="1:14" x14ac:dyDescent="0.25">
      <c r="A118" s="12"/>
      <c r="B118" s="73"/>
      <c r="C118" s="30" t="s">
        <v>363</v>
      </c>
      <c r="D118" s="30"/>
      <c r="E118" s="30"/>
      <c r="F118" s="30"/>
      <c r="G118" s="30" t="s">
        <v>363</v>
      </c>
      <c r="H118" s="30"/>
      <c r="I118" s="30" t="s">
        <v>363</v>
      </c>
      <c r="J118" s="30" t="s">
        <v>1241</v>
      </c>
      <c r="K118" s="30" t="s">
        <v>363</v>
      </c>
      <c r="L118" s="30"/>
      <c r="M118" s="40" t="s">
        <v>1249</v>
      </c>
      <c r="N118" s="55" t="s">
        <v>363</v>
      </c>
    </row>
    <row r="119" spans="1:14" x14ac:dyDescent="0.25">
      <c r="A119" s="12"/>
      <c r="B119" s="3"/>
      <c r="C119" s="5" t="s">
        <v>363</v>
      </c>
      <c r="D119" s="5"/>
      <c r="E119" s="5"/>
      <c r="F119" s="5"/>
      <c r="G119" s="5" t="s">
        <v>363</v>
      </c>
      <c r="H119" s="5"/>
      <c r="I119" s="5" t="s">
        <v>363</v>
      </c>
      <c r="J119" s="5" t="s">
        <v>1243</v>
      </c>
      <c r="K119" s="5" t="s">
        <v>363</v>
      </c>
      <c r="L119" s="5"/>
      <c r="M119" s="34" t="s">
        <v>1250</v>
      </c>
      <c r="N119" t="s">
        <v>363</v>
      </c>
    </row>
    <row r="120" spans="1:14" x14ac:dyDescent="0.25">
      <c r="A120" s="12"/>
      <c r="B120" s="79"/>
      <c r="C120" s="107"/>
      <c r="D120" s="107"/>
      <c r="E120" s="107"/>
      <c r="F120" s="107"/>
      <c r="G120" s="107"/>
      <c r="H120" s="107"/>
      <c r="I120" s="107"/>
      <c r="J120" s="107"/>
      <c r="K120" s="107"/>
      <c r="L120" s="107"/>
      <c r="M120" s="107"/>
      <c r="N120" s="107"/>
    </row>
    <row r="121" spans="1:14" ht="15" customHeight="1" x14ac:dyDescent="0.25">
      <c r="A121" s="12"/>
      <c r="B121" s="2" t="s">
        <v>482</v>
      </c>
      <c r="C121" s="11" t="s">
        <v>363</v>
      </c>
      <c r="D121" s="85" t="s">
        <v>1245</v>
      </c>
      <c r="E121" s="85"/>
      <c r="F121" s="11"/>
      <c r="G121" s="11" t="s">
        <v>363</v>
      </c>
      <c r="H121" s="71" t="s">
        <v>1235</v>
      </c>
      <c r="I121" s="11" t="s">
        <v>363</v>
      </c>
      <c r="J121" s="71" t="s">
        <v>815</v>
      </c>
      <c r="K121" s="11" t="s">
        <v>363</v>
      </c>
      <c r="L121" s="85" t="s">
        <v>816</v>
      </c>
      <c r="M121" s="85"/>
      <c r="N121" s="11"/>
    </row>
    <row r="122" spans="1:14" ht="15" customHeight="1" x14ac:dyDescent="0.25">
      <c r="A122" s="12"/>
      <c r="C122" s="11"/>
      <c r="D122" s="85" t="s">
        <v>1246</v>
      </c>
      <c r="E122" s="85"/>
      <c r="F122" s="11"/>
      <c r="G122" s="11"/>
      <c r="H122" s="71" t="s">
        <v>1236</v>
      </c>
      <c r="I122" s="11"/>
      <c r="J122" s="71" t="s">
        <v>862</v>
      </c>
      <c r="K122" s="11"/>
      <c r="L122" s="85" t="s">
        <v>820</v>
      </c>
      <c r="M122" s="85"/>
      <c r="N122" s="11"/>
    </row>
    <row r="123" spans="1:14" ht="15.75" thickBot="1" x14ac:dyDescent="0.3">
      <c r="A123" s="12"/>
      <c r="B123" s="70" t="s">
        <v>486</v>
      </c>
      <c r="C123" s="11"/>
      <c r="D123" s="86"/>
      <c r="E123" s="86"/>
      <c r="F123" s="11"/>
      <c r="G123" s="11"/>
      <c r="H123" s="72"/>
      <c r="I123" s="11"/>
      <c r="J123" s="72"/>
      <c r="K123" s="11"/>
      <c r="L123" s="86"/>
      <c r="M123" s="86"/>
      <c r="N123" s="11"/>
    </row>
    <row r="124" spans="1:14" ht="30" x14ac:dyDescent="0.25">
      <c r="A124" s="12"/>
      <c r="B124" s="73" t="s">
        <v>1251</v>
      </c>
      <c r="C124" s="30" t="s">
        <v>363</v>
      </c>
      <c r="D124" s="30" t="s">
        <v>368</v>
      </c>
      <c r="E124" s="57">
        <v>2036</v>
      </c>
      <c r="F124" s="55"/>
      <c r="G124" s="30" t="s">
        <v>363</v>
      </c>
      <c r="H124" s="30" t="s">
        <v>1132</v>
      </c>
      <c r="I124" s="30" t="s">
        <v>363</v>
      </c>
      <c r="J124" s="30" t="s">
        <v>1252</v>
      </c>
      <c r="K124" s="30" t="s">
        <v>363</v>
      </c>
      <c r="L124" s="30"/>
      <c r="M124" s="40" t="s">
        <v>1253</v>
      </c>
      <c r="N124" s="55" t="s">
        <v>363</v>
      </c>
    </row>
    <row r="125" spans="1:14" x14ac:dyDescent="0.25">
      <c r="A125" s="12"/>
      <c r="B125" s="3"/>
      <c r="C125" s="5" t="s">
        <v>363</v>
      </c>
      <c r="D125" s="5"/>
      <c r="E125" s="5"/>
      <c r="F125" s="5"/>
      <c r="G125" s="5" t="s">
        <v>363</v>
      </c>
      <c r="H125" s="5"/>
      <c r="I125" s="5" t="s">
        <v>363</v>
      </c>
      <c r="J125" s="5" t="s">
        <v>1239</v>
      </c>
      <c r="K125" s="5" t="s">
        <v>363</v>
      </c>
      <c r="L125" s="5"/>
      <c r="M125" s="34" t="s">
        <v>1254</v>
      </c>
      <c r="N125" t="s">
        <v>363</v>
      </c>
    </row>
    <row r="126" spans="1:14" x14ac:dyDescent="0.25">
      <c r="A126" s="12"/>
      <c r="B126" s="73"/>
      <c r="C126" s="30" t="s">
        <v>363</v>
      </c>
      <c r="D126" s="30"/>
      <c r="E126" s="30"/>
      <c r="F126" s="30"/>
      <c r="G126" s="30" t="s">
        <v>363</v>
      </c>
      <c r="H126" s="30"/>
      <c r="I126" s="30" t="s">
        <v>363</v>
      </c>
      <c r="J126" s="30" t="s">
        <v>1241</v>
      </c>
      <c r="K126" s="30" t="s">
        <v>363</v>
      </c>
      <c r="L126" s="30"/>
      <c r="M126" s="40" t="s">
        <v>1255</v>
      </c>
      <c r="N126" s="55" t="s">
        <v>363</v>
      </c>
    </row>
    <row r="127" spans="1:14" ht="15.75" thickBot="1" x14ac:dyDescent="0.3">
      <c r="A127" s="12"/>
      <c r="B127" s="3"/>
      <c r="C127" s="5" t="s">
        <v>363</v>
      </c>
      <c r="D127" s="5"/>
      <c r="E127" s="5"/>
      <c r="F127" s="5"/>
      <c r="G127" s="5" t="s">
        <v>363</v>
      </c>
      <c r="H127" s="5"/>
      <c r="I127" s="5" t="s">
        <v>363</v>
      </c>
      <c r="J127" s="5" t="s">
        <v>1243</v>
      </c>
      <c r="K127" s="5" t="s">
        <v>363</v>
      </c>
      <c r="L127" s="5"/>
      <c r="M127" s="34" t="s">
        <v>1256</v>
      </c>
      <c r="N127" t="s">
        <v>363</v>
      </c>
    </row>
    <row r="128" spans="1:14" x14ac:dyDescent="0.25">
      <c r="A128" s="12"/>
      <c r="B128" s="79"/>
      <c r="C128" s="79" t="s">
        <v>363</v>
      </c>
      <c r="D128" s="80"/>
      <c r="E128" s="80"/>
      <c r="F128" s="79"/>
      <c r="G128" s="79" t="s">
        <v>363</v>
      </c>
      <c r="H128" s="79"/>
      <c r="I128" s="79" t="s">
        <v>363</v>
      </c>
      <c r="J128" s="79"/>
      <c r="K128" s="79" t="s">
        <v>363</v>
      </c>
      <c r="L128" s="79"/>
      <c r="M128" s="79"/>
      <c r="N128" s="79"/>
    </row>
    <row r="129" spans="1:26" ht="15.75" thickBot="1" x14ac:dyDescent="0.3">
      <c r="A129" s="12"/>
      <c r="B129" s="73" t="s">
        <v>1257</v>
      </c>
      <c r="C129" s="30"/>
      <c r="D129" s="30"/>
      <c r="E129" s="57">
        <v>1796</v>
      </c>
      <c r="F129" s="55"/>
      <c r="G129" s="30"/>
      <c r="H129" s="30" t="s">
        <v>1258</v>
      </c>
      <c r="I129" s="30"/>
      <c r="J129" s="30" t="s">
        <v>1241</v>
      </c>
      <c r="K129" s="30"/>
      <c r="L129" s="30"/>
      <c r="M129" s="40" t="s">
        <v>1259</v>
      </c>
      <c r="N129" s="55" t="s">
        <v>363</v>
      </c>
    </row>
    <row r="130" spans="1:26" ht="15.75" thickTop="1" x14ac:dyDescent="0.25">
      <c r="A130" s="12"/>
      <c r="B130" s="79"/>
      <c r="C130" s="79" t="s">
        <v>363</v>
      </c>
      <c r="D130" s="83"/>
      <c r="E130" s="83"/>
      <c r="F130" s="79"/>
      <c r="G130" s="79" t="s">
        <v>363</v>
      </c>
      <c r="H130" s="79"/>
      <c r="I130" s="79" t="s">
        <v>363</v>
      </c>
      <c r="J130" s="79"/>
      <c r="K130" s="79" t="s">
        <v>363</v>
      </c>
      <c r="L130" s="79"/>
      <c r="M130" s="79"/>
      <c r="N130" s="79"/>
    </row>
    <row r="131" spans="1:26" x14ac:dyDescent="0.25">
      <c r="A131" s="12"/>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row>
    <row r="132" spans="1:26" x14ac:dyDescent="0.25">
      <c r="A132" s="12"/>
      <c r="B132" s="20" t="s">
        <v>1260</v>
      </c>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5">
      <c r="A133" s="12"/>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row>
    <row r="134" spans="1:26" ht="15.75" x14ac:dyDescent="0.25">
      <c r="A134" s="12"/>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row>
    <row r="135" spans="1:26" x14ac:dyDescent="0.25">
      <c r="A135" s="12"/>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ht="15.75" thickBot="1" x14ac:dyDescent="0.3">
      <c r="A136" s="12"/>
      <c r="B136" s="5"/>
      <c r="C136" s="5" t="s">
        <v>363</v>
      </c>
      <c r="D136" s="86" t="s">
        <v>465</v>
      </c>
      <c r="E136" s="86"/>
      <c r="F136" s="86"/>
      <c r="G136" s="86"/>
      <c r="H136" s="86"/>
      <c r="I136" s="86"/>
      <c r="J136" s="5"/>
      <c r="K136" s="5" t="s">
        <v>363</v>
      </c>
      <c r="L136" s="86" t="s">
        <v>481</v>
      </c>
      <c r="M136" s="86"/>
      <c r="N136" s="86"/>
      <c r="O136" s="86"/>
      <c r="P136" s="86"/>
      <c r="Q136" s="86"/>
      <c r="R136" s="5"/>
      <c r="S136" s="5" t="s">
        <v>363</v>
      </c>
      <c r="T136" s="86" t="s">
        <v>482</v>
      </c>
      <c r="U136" s="86"/>
      <c r="V136" s="86"/>
      <c r="W136" s="86"/>
      <c r="X136" s="86"/>
      <c r="Y136" s="86"/>
      <c r="Z136" s="5"/>
    </row>
    <row r="137" spans="1:26" ht="15.75" thickBot="1" x14ac:dyDescent="0.3">
      <c r="A137" s="12"/>
      <c r="B137" s="70" t="s">
        <v>387</v>
      </c>
      <c r="C137" s="5" t="s">
        <v>363</v>
      </c>
      <c r="D137" s="92" t="s">
        <v>469</v>
      </c>
      <c r="E137" s="92"/>
      <c r="F137" s="5"/>
      <c r="G137" s="5" t="s">
        <v>363</v>
      </c>
      <c r="H137" s="92" t="s">
        <v>658</v>
      </c>
      <c r="I137" s="92"/>
      <c r="J137" s="5"/>
      <c r="K137" s="5" t="s">
        <v>363</v>
      </c>
      <c r="L137" s="92" t="s">
        <v>469</v>
      </c>
      <c r="M137" s="92"/>
      <c r="N137" s="5"/>
      <c r="O137" s="5" t="s">
        <v>363</v>
      </c>
      <c r="P137" s="92" t="s">
        <v>658</v>
      </c>
      <c r="Q137" s="92"/>
      <c r="R137" s="5"/>
      <c r="S137" s="5" t="s">
        <v>363</v>
      </c>
      <c r="T137" s="92" t="s">
        <v>469</v>
      </c>
      <c r="U137" s="92"/>
      <c r="V137" s="5"/>
      <c r="W137" s="5" t="s">
        <v>363</v>
      </c>
      <c r="X137" s="92" t="s">
        <v>658</v>
      </c>
      <c r="Y137" s="92"/>
      <c r="Z137" s="5"/>
    </row>
    <row r="138" spans="1:26" x14ac:dyDescent="0.25">
      <c r="A138" s="12"/>
      <c r="B138" s="73" t="s">
        <v>1212</v>
      </c>
      <c r="C138" s="30" t="s">
        <v>363</v>
      </c>
      <c r="D138" s="30"/>
      <c r="E138" s="30"/>
      <c r="F138" s="30"/>
      <c r="G138" s="30" t="s">
        <v>363</v>
      </c>
      <c r="H138" s="30"/>
      <c r="I138" s="30"/>
      <c r="J138" s="30"/>
      <c r="K138" s="30" t="s">
        <v>363</v>
      </c>
      <c r="L138" s="30"/>
      <c r="M138" s="30"/>
      <c r="N138" s="30"/>
      <c r="O138" s="30" t="s">
        <v>363</v>
      </c>
      <c r="P138" s="30"/>
      <c r="Q138" s="30"/>
      <c r="R138" s="30"/>
      <c r="S138" s="30" t="s">
        <v>363</v>
      </c>
      <c r="T138" s="30"/>
      <c r="U138" s="30"/>
      <c r="V138" s="30"/>
      <c r="W138" s="30" t="s">
        <v>363</v>
      </c>
      <c r="X138" s="30"/>
      <c r="Y138" s="30"/>
      <c r="Z138" s="30"/>
    </row>
    <row r="139" spans="1:26" ht="30" x14ac:dyDescent="0.25">
      <c r="A139" s="12"/>
      <c r="B139" s="3" t="s">
        <v>449</v>
      </c>
      <c r="C139" s="5" t="s">
        <v>363</v>
      </c>
      <c r="D139" s="2"/>
      <c r="E139" s="87" t="s">
        <v>369</v>
      </c>
      <c r="F139" s="2" t="s">
        <v>363</v>
      </c>
      <c r="G139" s="5" t="s">
        <v>363</v>
      </c>
      <c r="H139" s="2"/>
      <c r="I139" s="87" t="s">
        <v>369</v>
      </c>
      <c r="J139" s="2" t="s">
        <v>363</v>
      </c>
      <c r="K139" s="5" t="s">
        <v>363</v>
      </c>
      <c r="M139" s="61" t="s">
        <v>369</v>
      </c>
      <c r="N139" t="s">
        <v>363</v>
      </c>
      <c r="O139" s="5" t="s">
        <v>363</v>
      </c>
      <c r="Q139" s="61" t="s">
        <v>369</v>
      </c>
      <c r="R139" t="s">
        <v>363</v>
      </c>
      <c r="S139" s="5" t="s">
        <v>363</v>
      </c>
      <c r="T139" s="5" t="s">
        <v>368</v>
      </c>
      <c r="U139" s="34">
        <v>25</v>
      </c>
      <c r="W139" s="5" t="s">
        <v>363</v>
      </c>
      <c r="X139" s="5" t="s">
        <v>368</v>
      </c>
      <c r="Y139" s="34">
        <v>25</v>
      </c>
    </row>
    <row r="140" spans="1:26" x14ac:dyDescent="0.25">
      <c r="A140" s="12"/>
      <c r="B140" s="73" t="s">
        <v>1261</v>
      </c>
      <c r="C140" s="30" t="s">
        <v>363</v>
      </c>
      <c r="D140" s="76"/>
      <c r="E140" s="94" t="s">
        <v>369</v>
      </c>
      <c r="F140" s="76" t="s">
        <v>363</v>
      </c>
      <c r="G140" s="30" t="s">
        <v>363</v>
      </c>
      <c r="H140" s="76"/>
      <c r="I140" s="94" t="s">
        <v>369</v>
      </c>
      <c r="J140" s="76" t="s">
        <v>363</v>
      </c>
      <c r="K140" s="30" t="s">
        <v>363</v>
      </c>
      <c r="L140" s="55"/>
      <c r="M140" s="44" t="s">
        <v>369</v>
      </c>
      <c r="N140" s="55" t="s">
        <v>363</v>
      </c>
      <c r="O140" s="30" t="s">
        <v>363</v>
      </c>
      <c r="P140" s="55"/>
      <c r="Q140" s="44" t="s">
        <v>369</v>
      </c>
      <c r="R140" s="55" t="s">
        <v>363</v>
      </c>
      <c r="S140" s="30" t="s">
        <v>363</v>
      </c>
      <c r="T140" s="30"/>
      <c r="U140" s="40">
        <v>10</v>
      </c>
      <c r="V140" s="55"/>
      <c r="W140" s="30" t="s">
        <v>363</v>
      </c>
      <c r="X140" s="30"/>
      <c r="Y140" s="40">
        <v>10</v>
      </c>
      <c r="Z140" s="55"/>
    </row>
    <row r="141" spans="1:26" x14ac:dyDescent="0.25">
      <c r="A141" s="12"/>
      <c r="B141" s="3" t="s">
        <v>1213</v>
      </c>
      <c r="C141" s="5" t="s">
        <v>363</v>
      </c>
      <c r="D141" s="5"/>
      <c r="E141" s="5"/>
      <c r="F141" s="5"/>
      <c r="G141" s="5" t="s">
        <v>363</v>
      </c>
      <c r="H141" s="5"/>
      <c r="I141" s="5"/>
      <c r="J141" s="5"/>
      <c r="K141" s="5" t="s">
        <v>363</v>
      </c>
      <c r="L141" s="5"/>
      <c r="M141" s="5"/>
      <c r="N141" s="5"/>
      <c r="O141" s="5" t="s">
        <v>363</v>
      </c>
      <c r="P141" s="5"/>
      <c r="Q141" s="5"/>
      <c r="R141" s="5"/>
      <c r="S141" s="5" t="s">
        <v>363</v>
      </c>
      <c r="T141" s="5"/>
      <c r="U141" s="5"/>
      <c r="V141" s="5"/>
      <c r="W141" s="5" t="s">
        <v>363</v>
      </c>
      <c r="X141" s="5"/>
      <c r="Y141" s="5"/>
      <c r="Z141" s="5"/>
    </row>
    <row r="142" spans="1:26" ht="30" x14ac:dyDescent="0.25">
      <c r="A142" s="12"/>
      <c r="B142" s="73" t="s">
        <v>449</v>
      </c>
      <c r="C142" s="30" t="s">
        <v>363</v>
      </c>
      <c r="D142" s="74" t="s">
        <v>368</v>
      </c>
      <c r="E142" s="82">
        <v>5</v>
      </c>
      <c r="F142" s="76"/>
      <c r="G142" s="30" t="s">
        <v>363</v>
      </c>
      <c r="H142" s="74" t="s">
        <v>368</v>
      </c>
      <c r="I142" s="82">
        <v>5</v>
      </c>
      <c r="J142" s="76"/>
      <c r="K142" s="30" t="s">
        <v>363</v>
      </c>
      <c r="L142" s="30" t="s">
        <v>368</v>
      </c>
      <c r="M142" s="40">
        <v>5</v>
      </c>
      <c r="N142" s="55"/>
      <c r="O142" s="30" t="s">
        <v>363</v>
      </c>
      <c r="P142" s="30" t="s">
        <v>368</v>
      </c>
      <c r="Q142" s="40">
        <v>5</v>
      </c>
      <c r="R142" s="55"/>
      <c r="S142" s="30" t="s">
        <v>363</v>
      </c>
      <c r="T142" s="30" t="s">
        <v>368</v>
      </c>
      <c r="U142" s="40">
        <v>7</v>
      </c>
      <c r="V142" s="55"/>
      <c r="W142" s="30" t="s">
        <v>363</v>
      </c>
      <c r="X142" s="30" t="s">
        <v>368</v>
      </c>
      <c r="Y142" s="40">
        <v>7</v>
      </c>
      <c r="Z142" s="55"/>
    </row>
    <row r="143" spans="1:26" x14ac:dyDescent="0.25">
      <c r="A143" s="12"/>
      <c r="B143" s="3" t="s">
        <v>1261</v>
      </c>
      <c r="C143" s="5" t="s">
        <v>363</v>
      </c>
      <c r="D143" s="2"/>
      <c r="E143" s="87" t="s">
        <v>369</v>
      </c>
      <c r="F143" s="2" t="s">
        <v>363</v>
      </c>
      <c r="G143" s="5" t="s">
        <v>363</v>
      </c>
      <c r="H143" s="2"/>
      <c r="I143" s="87" t="s">
        <v>369</v>
      </c>
      <c r="J143" s="2" t="s">
        <v>363</v>
      </c>
      <c r="K143" s="5" t="s">
        <v>363</v>
      </c>
      <c r="M143" s="61" t="s">
        <v>369</v>
      </c>
      <c r="N143" t="s">
        <v>363</v>
      </c>
      <c r="O143" s="5" t="s">
        <v>363</v>
      </c>
      <c r="Q143" s="61" t="s">
        <v>369</v>
      </c>
      <c r="R143" t="s">
        <v>363</v>
      </c>
      <c r="S143" s="5" t="s">
        <v>363</v>
      </c>
      <c r="U143" s="61" t="s">
        <v>369</v>
      </c>
      <c r="V143" t="s">
        <v>363</v>
      </c>
      <c r="W143" s="5" t="s">
        <v>363</v>
      </c>
      <c r="Y143" s="61" t="s">
        <v>369</v>
      </c>
      <c r="Z143" t="s">
        <v>363</v>
      </c>
    </row>
    <row r="144" spans="1:26" x14ac:dyDescent="0.25">
      <c r="A144" s="12"/>
      <c r="B144" s="73" t="s">
        <v>1262</v>
      </c>
      <c r="C144" s="30" t="s">
        <v>363</v>
      </c>
      <c r="D144" s="30"/>
      <c r="E144" s="30"/>
      <c r="F144" s="30"/>
      <c r="G144" s="30" t="s">
        <v>363</v>
      </c>
      <c r="H144" s="30"/>
      <c r="I144" s="30"/>
      <c r="J144" s="30"/>
      <c r="K144" s="30" t="s">
        <v>363</v>
      </c>
      <c r="L144" s="30"/>
      <c r="M144" s="30"/>
      <c r="N144" s="30"/>
      <c r="O144" s="30" t="s">
        <v>363</v>
      </c>
      <c r="P144" s="30"/>
      <c r="Q144" s="30"/>
      <c r="R144" s="30"/>
      <c r="S144" s="30" t="s">
        <v>363</v>
      </c>
      <c r="T144" s="30"/>
      <c r="U144" s="30"/>
      <c r="V144" s="30"/>
      <c r="W144" s="30" t="s">
        <v>363</v>
      </c>
      <c r="X144" s="30"/>
      <c r="Y144" s="30"/>
      <c r="Z144" s="30"/>
    </row>
    <row r="145" spans="1:26" ht="30" x14ac:dyDescent="0.25">
      <c r="A145" s="12"/>
      <c r="B145" s="3" t="s">
        <v>449</v>
      </c>
      <c r="C145" s="5" t="s">
        <v>363</v>
      </c>
      <c r="D145" s="77" t="s">
        <v>368</v>
      </c>
      <c r="E145" s="81">
        <v>27</v>
      </c>
      <c r="F145" s="2"/>
      <c r="G145" s="5" t="s">
        <v>363</v>
      </c>
      <c r="H145" s="77"/>
      <c r="I145" s="81" t="s">
        <v>1172</v>
      </c>
      <c r="J145" s="2" t="s">
        <v>363</v>
      </c>
      <c r="K145" s="5" t="s">
        <v>363</v>
      </c>
      <c r="L145" s="5" t="s">
        <v>368</v>
      </c>
      <c r="M145" s="34">
        <v>29</v>
      </c>
      <c r="O145" s="5" t="s">
        <v>363</v>
      </c>
      <c r="P145" s="5"/>
      <c r="Q145" s="34" t="s">
        <v>1172</v>
      </c>
      <c r="R145" t="s">
        <v>363</v>
      </c>
      <c r="S145" s="5" t="s">
        <v>363</v>
      </c>
      <c r="T145" s="5" t="s">
        <v>368</v>
      </c>
      <c r="U145" s="34">
        <v>32</v>
      </c>
      <c r="W145" s="5" t="s">
        <v>363</v>
      </c>
      <c r="X145" s="5"/>
      <c r="Y145" s="34" t="s">
        <v>1172</v>
      </c>
      <c r="Z145" t="s">
        <v>363</v>
      </c>
    </row>
    <row r="146" spans="1:26" x14ac:dyDescent="0.25">
      <c r="A146" s="12"/>
      <c r="B146" s="73" t="s">
        <v>1261</v>
      </c>
      <c r="C146" s="30" t="s">
        <v>363</v>
      </c>
      <c r="D146" s="74"/>
      <c r="E146" s="82">
        <v>8</v>
      </c>
      <c r="F146" s="76"/>
      <c r="G146" s="30" t="s">
        <v>363</v>
      </c>
      <c r="H146" s="74"/>
      <c r="I146" s="82" t="s">
        <v>1172</v>
      </c>
      <c r="J146" s="76" t="s">
        <v>363</v>
      </c>
      <c r="K146" s="30" t="s">
        <v>363</v>
      </c>
      <c r="L146" s="30"/>
      <c r="M146" s="40">
        <v>11</v>
      </c>
      <c r="N146" s="55"/>
      <c r="O146" s="30" t="s">
        <v>363</v>
      </c>
      <c r="P146" s="30"/>
      <c r="Q146" s="40" t="s">
        <v>1172</v>
      </c>
      <c r="R146" s="55" t="s">
        <v>363</v>
      </c>
      <c r="S146" s="30" t="s">
        <v>363</v>
      </c>
      <c r="T146" s="30"/>
      <c r="U146" s="40">
        <v>8</v>
      </c>
      <c r="V146" s="55"/>
      <c r="W146" s="30" t="s">
        <v>363</v>
      </c>
      <c r="X146" s="30"/>
      <c r="Y146" s="40" t="s">
        <v>1172</v>
      </c>
      <c r="Z146" s="55" t="s">
        <v>363</v>
      </c>
    </row>
    <row r="147" spans="1:26" x14ac:dyDescent="0.25">
      <c r="A147" s="12"/>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row>
    <row r="148" spans="1:26" x14ac:dyDescent="0.25">
      <c r="A148" s="12"/>
      <c r="B148" s="24"/>
      <c r="C148" s="24"/>
      <c r="D148" s="24"/>
      <c r="E148" s="24"/>
      <c r="F148" s="24"/>
      <c r="G148" s="24"/>
      <c r="H148" s="24"/>
      <c r="I148" s="24"/>
      <c r="J148" s="24"/>
      <c r="K148" s="24"/>
      <c r="L148" s="24"/>
      <c r="M148" s="24"/>
      <c r="N148" s="24"/>
      <c r="O148" s="24"/>
      <c r="P148" s="24"/>
      <c r="Q148" s="24"/>
      <c r="R148" s="24"/>
      <c r="S148" s="24"/>
      <c r="T148" s="24"/>
      <c r="U148" s="24"/>
      <c r="V148" s="24"/>
      <c r="W148" s="24"/>
      <c r="X148" s="24"/>
      <c r="Y148" s="24"/>
      <c r="Z148" s="24"/>
    </row>
    <row r="149" spans="1:26" x14ac:dyDescent="0.25">
      <c r="A149" s="12"/>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row>
    <row r="150" spans="1:26" x14ac:dyDescent="0.25">
      <c r="A150" s="12"/>
      <c r="B150" s="20" t="s">
        <v>1263</v>
      </c>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5">
      <c r="A151" s="12"/>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row>
    <row r="152" spans="1:26" ht="15.75" x14ac:dyDescent="0.25">
      <c r="A152" s="12"/>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row>
    <row r="153" spans="1:26" x14ac:dyDescent="0.25">
      <c r="A153" s="12"/>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ht="15.75" thickBot="1" x14ac:dyDescent="0.3">
      <c r="A154" s="12"/>
      <c r="B154" s="5"/>
      <c r="C154" s="5" t="s">
        <v>363</v>
      </c>
      <c r="D154" s="86" t="s">
        <v>465</v>
      </c>
      <c r="E154" s="86"/>
      <c r="F154" s="86"/>
      <c r="G154" s="86"/>
      <c r="H154" s="86"/>
      <c r="I154" s="86"/>
      <c r="J154" s="5"/>
      <c r="K154" s="5" t="s">
        <v>363</v>
      </c>
      <c r="L154" s="86" t="s">
        <v>481</v>
      </c>
      <c r="M154" s="86"/>
      <c r="N154" s="86"/>
      <c r="O154" s="86"/>
      <c r="P154" s="86"/>
      <c r="Q154" s="86"/>
      <c r="R154" s="5"/>
      <c r="S154" s="5" t="s">
        <v>363</v>
      </c>
      <c r="T154" s="86" t="s">
        <v>482</v>
      </c>
      <c r="U154" s="86"/>
      <c r="V154" s="86"/>
      <c r="W154" s="86"/>
      <c r="X154" s="86"/>
      <c r="Y154" s="86"/>
      <c r="Z154" s="5"/>
    </row>
    <row r="155" spans="1:26" ht="15" customHeight="1" x14ac:dyDescent="0.25">
      <c r="A155" s="12"/>
      <c r="B155" s="84" t="s">
        <v>387</v>
      </c>
      <c r="C155" s="11" t="s">
        <v>363</v>
      </c>
      <c r="D155" s="99" t="s">
        <v>1264</v>
      </c>
      <c r="E155" s="99"/>
      <c r="F155" s="100"/>
      <c r="G155" s="100" t="s">
        <v>363</v>
      </c>
      <c r="H155" s="99" t="s">
        <v>923</v>
      </c>
      <c r="I155" s="99"/>
      <c r="J155" s="11"/>
      <c r="K155" s="11" t="s">
        <v>363</v>
      </c>
      <c r="L155" s="99" t="s">
        <v>1264</v>
      </c>
      <c r="M155" s="99"/>
      <c r="N155" s="100"/>
      <c r="O155" s="100" t="s">
        <v>363</v>
      </c>
      <c r="P155" s="99" t="s">
        <v>923</v>
      </c>
      <c r="Q155" s="99"/>
      <c r="R155" s="11"/>
      <c r="S155" s="11" t="s">
        <v>363</v>
      </c>
      <c r="T155" s="99" t="s">
        <v>1264</v>
      </c>
      <c r="U155" s="99"/>
      <c r="V155" s="100"/>
      <c r="W155" s="100" t="s">
        <v>363</v>
      </c>
      <c r="X155" s="99" t="s">
        <v>923</v>
      </c>
      <c r="Y155" s="99"/>
      <c r="Z155" s="11"/>
    </row>
    <row r="156" spans="1:26" ht="15.75" thickBot="1" x14ac:dyDescent="0.3">
      <c r="A156" s="12"/>
      <c r="B156" s="84"/>
      <c r="C156" s="11"/>
      <c r="D156" s="86" t="s">
        <v>875</v>
      </c>
      <c r="E156" s="86"/>
      <c r="F156" s="11"/>
      <c r="G156" s="11"/>
      <c r="H156" s="86" t="s">
        <v>924</v>
      </c>
      <c r="I156" s="86"/>
      <c r="J156" s="11"/>
      <c r="K156" s="11"/>
      <c r="L156" s="86" t="s">
        <v>875</v>
      </c>
      <c r="M156" s="86"/>
      <c r="N156" s="11"/>
      <c r="O156" s="11"/>
      <c r="P156" s="86" t="s">
        <v>924</v>
      </c>
      <c r="Q156" s="86"/>
      <c r="R156" s="11"/>
      <c r="S156" s="11"/>
      <c r="T156" s="86" t="s">
        <v>875</v>
      </c>
      <c r="U156" s="86"/>
      <c r="V156" s="11"/>
      <c r="W156" s="11"/>
      <c r="X156" s="86" t="s">
        <v>924</v>
      </c>
      <c r="Y156" s="86"/>
      <c r="Z156" s="11"/>
    </row>
    <row r="157" spans="1:26" x14ac:dyDescent="0.25">
      <c r="A157" s="12"/>
      <c r="B157" s="88" t="s">
        <v>25</v>
      </c>
      <c r="C157" s="30" t="s">
        <v>363</v>
      </c>
      <c r="D157" s="30"/>
      <c r="E157" s="30"/>
      <c r="F157" s="30"/>
      <c r="G157" s="30" t="s">
        <v>363</v>
      </c>
      <c r="H157" s="30"/>
      <c r="I157" s="30"/>
      <c r="J157" s="30"/>
      <c r="K157" s="30" t="s">
        <v>363</v>
      </c>
      <c r="L157" s="30"/>
      <c r="M157" s="30"/>
      <c r="N157" s="30"/>
      <c r="O157" s="30" t="s">
        <v>363</v>
      </c>
      <c r="P157" s="30"/>
      <c r="Q157" s="30"/>
      <c r="R157" s="30"/>
      <c r="S157" s="30" t="s">
        <v>363</v>
      </c>
      <c r="T157" s="30"/>
      <c r="U157" s="30"/>
      <c r="V157" s="30"/>
      <c r="W157" s="30" t="s">
        <v>363</v>
      </c>
      <c r="X157" s="30"/>
      <c r="Y157" s="30"/>
      <c r="Z157" s="30"/>
    </row>
    <row r="158" spans="1:26" x14ac:dyDescent="0.25">
      <c r="A158" s="12"/>
      <c r="B158" s="3" t="s">
        <v>1265</v>
      </c>
      <c r="C158" s="5" t="s">
        <v>363</v>
      </c>
      <c r="D158" s="77" t="s">
        <v>368</v>
      </c>
      <c r="E158" s="81">
        <v>186</v>
      </c>
      <c r="F158" s="2"/>
      <c r="G158" s="5" t="s">
        <v>363</v>
      </c>
      <c r="H158" s="77" t="s">
        <v>368</v>
      </c>
      <c r="I158" s="81">
        <v>187</v>
      </c>
      <c r="J158" s="2"/>
      <c r="K158" s="5" t="s">
        <v>363</v>
      </c>
      <c r="L158" s="5" t="s">
        <v>368</v>
      </c>
      <c r="M158" s="34">
        <v>192</v>
      </c>
      <c r="O158" s="5" t="s">
        <v>363</v>
      </c>
      <c r="P158" s="5" t="s">
        <v>368</v>
      </c>
      <c r="Q158" s="34">
        <v>191</v>
      </c>
      <c r="S158" s="5" t="s">
        <v>363</v>
      </c>
      <c r="T158" s="5" t="s">
        <v>368</v>
      </c>
      <c r="U158" s="34">
        <v>136</v>
      </c>
      <c r="W158" s="5" t="s">
        <v>363</v>
      </c>
      <c r="X158" s="5" t="s">
        <v>368</v>
      </c>
      <c r="Y158" s="34">
        <v>143</v>
      </c>
    </row>
    <row r="159" spans="1:26" x14ac:dyDescent="0.25">
      <c r="A159" s="12"/>
      <c r="B159" s="73" t="s">
        <v>1266</v>
      </c>
      <c r="C159" s="30" t="s">
        <v>363</v>
      </c>
      <c r="D159" s="76"/>
      <c r="E159" s="94" t="s">
        <v>369</v>
      </c>
      <c r="F159" s="76" t="s">
        <v>363</v>
      </c>
      <c r="G159" s="30" t="s">
        <v>363</v>
      </c>
      <c r="H159" s="76"/>
      <c r="I159" s="94" t="s">
        <v>369</v>
      </c>
      <c r="J159" s="76" t="s">
        <v>363</v>
      </c>
      <c r="K159" s="30" t="s">
        <v>363</v>
      </c>
      <c r="L159" s="55"/>
      <c r="M159" s="44" t="s">
        <v>369</v>
      </c>
      <c r="N159" s="55" t="s">
        <v>363</v>
      </c>
      <c r="O159" s="30" t="s">
        <v>363</v>
      </c>
      <c r="P159" s="55"/>
      <c r="Q159" s="44" t="s">
        <v>369</v>
      </c>
      <c r="R159" s="55" t="s">
        <v>363</v>
      </c>
      <c r="S159" s="30" t="s">
        <v>363</v>
      </c>
      <c r="T159" s="30"/>
      <c r="U159" s="57">
        <v>1889</v>
      </c>
      <c r="V159" s="55"/>
      <c r="W159" s="30" t="s">
        <v>363</v>
      </c>
      <c r="X159" s="30"/>
      <c r="Y159" s="57">
        <v>1893</v>
      </c>
      <c r="Z159" s="55"/>
    </row>
    <row r="160" spans="1:26" x14ac:dyDescent="0.25">
      <c r="A160" s="12"/>
      <c r="B160" s="3" t="s">
        <v>1267</v>
      </c>
      <c r="C160" s="5" t="s">
        <v>363</v>
      </c>
      <c r="D160" s="2"/>
      <c r="E160" s="87" t="s">
        <v>369</v>
      </c>
      <c r="F160" s="2" t="s">
        <v>363</v>
      </c>
      <c r="G160" s="5" t="s">
        <v>363</v>
      </c>
      <c r="H160" s="2"/>
      <c r="I160" s="87" t="s">
        <v>369</v>
      </c>
      <c r="J160" s="2" t="s">
        <v>363</v>
      </c>
      <c r="K160" s="5" t="s">
        <v>363</v>
      </c>
      <c r="M160" s="61" t="s">
        <v>369</v>
      </c>
      <c r="N160" t="s">
        <v>363</v>
      </c>
      <c r="O160" s="5" t="s">
        <v>363</v>
      </c>
      <c r="Q160" s="61" t="s">
        <v>369</v>
      </c>
      <c r="R160" t="s">
        <v>363</v>
      </c>
      <c r="S160" s="5" t="s">
        <v>363</v>
      </c>
      <c r="T160" s="5"/>
      <c r="U160" s="34">
        <v>19</v>
      </c>
      <c r="W160" s="5" t="s">
        <v>363</v>
      </c>
      <c r="X160" s="5"/>
      <c r="Y160" s="34">
        <v>19</v>
      </c>
    </row>
    <row r="161" spans="1:26" x14ac:dyDescent="0.25">
      <c r="A161" s="12"/>
      <c r="B161" s="88" t="s">
        <v>887</v>
      </c>
      <c r="C161" s="30" t="s">
        <v>363</v>
      </c>
      <c r="D161" s="30"/>
      <c r="E161" s="30"/>
      <c r="F161" s="30"/>
      <c r="G161" s="30" t="s">
        <v>363</v>
      </c>
      <c r="H161" s="30"/>
      <c r="I161" s="30"/>
      <c r="J161" s="30"/>
      <c r="K161" s="30" t="s">
        <v>363</v>
      </c>
      <c r="L161" s="30"/>
      <c r="M161" s="30"/>
      <c r="N161" s="30"/>
      <c r="O161" s="30" t="s">
        <v>363</v>
      </c>
      <c r="P161" s="30"/>
      <c r="Q161" s="30"/>
      <c r="R161" s="30"/>
      <c r="S161" s="30" t="s">
        <v>363</v>
      </c>
      <c r="T161" s="30"/>
      <c r="U161" s="30"/>
      <c r="V161" s="30"/>
      <c r="W161" s="30" t="s">
        <v>363</v>
      </c>
      <c r="X161" s="30"/>
      <c r="Y161" s="30"/>
      <c r="Z161" s="30"/>
    </row>
    <row r="162" spans="1:26" x14ac:dyDescent="0.25">
      <c r="A162" s="12"/>
      <c r="B162" s="3" t="s">
        <v>1257</v>
      </c>
      <c r="C162" s="5" t="s">
        <v>363</v>
      </c>
      <c r="D162" s="2"/>
      <c r="E162" s="87" t="s">
        <v>369</v>
      </c>
      <c r="F162" s="2" t="s">
        <v>363</v>
      </c>
      <c r="G162" s="5" t="s">
        <v>363</v>
      </c>
      <c r="H162" s="2"/>
      <c r="I162" s="87" t="s">
        <v>369</v>
      </c>
      <c r="J162" s="2" t="s">
        <v>363</v>
      </c>
      <c r="K162" s="5" t="s">
        <v>363</v>
      </c>
      <c r="M162" s="61" t="s">
        <v>369</v>
      </c>
      <c r="N162" t="s">
        <v>363</v>
      </c>
      <c r="O162" s="5" t="s">
        <v>363</v>
      </c>
      <c r="Q162" s="61" t="s">
        <v>369</v>
      </c>
      <c r="R162" t="s">
        <v>363</v>
      </c>
      <c r="S162" s="5" t="s">
        <v>363</v>
      </c>
      <c r="T162" s="5" t="s">
        <v>368</v>
      </c>
      <c r="U162" s="50">
        <v>1904</v>
      </c>
      <c r="W162" s="5" t="s">
        <v>363</v>
      </c>
      <c r="X162" s="5" t="s">
        <v>368</v>
      </c>
      <c r="Y162" s="50">
        <v>1796</v>
      </c>
    </row>
    <row r="163" spans="1:26" x14ac:dyDescent="0.25">
      <c r="A163" s="12"/>
      <c r="B163" s="73" t="s">
        <v>1268</v>
      </c>
      <c r="C163" s="30" t="s">
        <v>363</v>
      </c>
      <c r="D163" s="76"/>
      <c r="E163" s="94" t="s">
        <v>369</v>
      </c>
      <c r="F163" s="76" t="s">
        <v>363</v>
      </c>
      <c r="G163" s="30" t="s">
        <v>363</v>
      </c>
      <c r="H163" s="76"/>
      <c r="I163" s="94" t="s">
        <v>369</v>
      </c>
      <c r="J163" s="76" t="s">
        <v>363</v>
      </c>
      <c r="K163" s="30" t="s">
        <v>363</v>
      </c>
      <c r="L163" s="55"/>
      <c r="M163" s="44" t="s">
        <v>369</v>
      </c>
      <c r="N163" s="55" t="s">
        <v>363</v>
      </c>
      <c r="O163" s="30" t="s">
        <v>363</v>
      </c>
      <c r="P163" s="55"/>
      <c r="Q163" s="44" t="s">
        <v>369</v>
      </c>
      <c r="R163" s="55" t="s">
        <v>363</v>
      </c>
      <c r="S163" s="30" t="s">
        <v>363</v>
      </c>
      <c r="T163" s="30"/>
      <c r="U163" s="40">
        <v>20</v>
      </c>
      <c r="V163" s="55"/>
      <c r="W163" s="30" t="s">
        <v>363</v>
      </c>
      <c r="X163" s="30"/>
      <c r="Y163" s="40">
        <v>20</v>
      </c>
      <c r="Z163" s="55"/>
    </row>
    <row r="164" spans="1:26" x14ac:dyDescent="0.25">
      <c r="A164" s="12"/>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row>
    <row r="165" spans="1:26" x14ac:dyDescent="0.25">
      <c r="A165" s="12"/>
      <c r="B165" s="20" t="s">
        <v>1269</v>
      </c>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5">
      <c r="A166" s="12"/>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row>
    <row r="167" spans="1:26" ht="15.75" x14ac:dyDescent="0.25">
      <c r="A167" s="12"/>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row>
    <row r="168" spans="1:26" x14ac:dyDescent="0.25">
      <c r="A168" s="12"/>
      <c r="B168" s="5"/>
      <c r="C168" s="5"/>
      <c r="D168" s="5"/>
      <c r="E168" s="5"/>
      <c r="F168" s="5"/>
      <c r="G168" s="5"/>
      <c r="H168" s="5"/>
      <c r="I168" s="5"/>
      <c r="J168" s="5"/>
      <c r="K168" s="5"/>
      <c r="L168" s="5"/>
      <c r="M168" s="5"/>
      <c r="N168" s="5"/>
      <c r="O168" s="5"/>
      <c r="P168" s="5"/>
      <c r="Q168" s="5"/>
      <c r="R168" s="5"/>
    </row>
    <row r="169" spans="1:26" x14ac:dyDescent="0.25">
      <c r="A169" s="12"/>
      <c r="B169" s="2" t="s">
        <v>465</v>
      </c>
      <c r="C169" s="11" t="s">
        <v>363</v>
      </c>
      <c r="D169" s="85" t="s">
        <v>686</v>
      </c>
      <c r="E169" s="85"/>
      <c r="F169" s="11"/>
      <c r="G169" s="11" t="s">
        <v>363</v>
      </c>
      <c r="H169" s="85" t="s">
        <v>784</v>
      </c>
      <c r="I169" s="85"/>
      <c r="J169" s="11"/>
      <c r="K169" s="11" t="s">
        <v>363</v>
      </c>
      <c r="L169" s="85" t="s">
        <v>688</v>
      </c>
      <c r="M169" s="85"/>
      <c r="N169" s="11"/>
      <c r="O169" s="11" t="s">
        <v>363</v>
      </c>
      <c r="P169" s="85" t="s">
        <v>174</v>
      </c>
      <c r="Q169" s="85"/>
      <c r="R169" s="11"/>
    </row>
    <row r="170" spans="1:26" x14ac:dyDescent="0.25">
      <c r="A170" s="12"/>
      <c r="C170" s="11"/>
      <c r="D170" s="85"/>
      <c r="E170" s="85"/>
      <c r="F170" s="11"/>
      <c r="G170" s="11"/>
      <c r="H170" s="85"/>
      <c r="I170" s="85"/>
      <c r="J170" s="11"/>
      <c r="K170" s="11"/>
      <c r="L170" s="85"/>
      <c r="M170" s="85"/>
      <c r="N170" s="11"/>
      <c r="O170" s="11"/>
      <c r="P170" s="85"/>
      <c r="Q170" s="85"/>
      <c r="R170" s="11"/>
    </row>
    <row r="171" spans="1:26" ht="15.75" thickBot="1" x14ac:dyDescent="0.3">
      <c r="A171" s="12"/>
      <c r="B171" s="70" t="s">
        <v>387</v>
      </c>
      <c r="C171" s="11"/>
      <c r="D171" s="86"/>
      <c r="E171" s="86"/>
      <c r="F171" s="11"/>
      <c r="G171" s="11"/>
      <c r="H171" s="86"/>
      <c r="I171" s="86"/>
      <c r="J171" s="11"/>
      <c r="K171" s="11"/>
      <c r="L171" s="86"/>
      <c r="M171" s="86"/>
      <c r="N171" s="11"/>
      <c r="O171" s="11"/>
      <c r="P171" s="86"/>
      <c r="Q171" s="86"/>
      <c r="R171" s="11"/>
    </row>
    <row r="172" spans="1:26" ht="30" x14ac:dyDescent="0.25">
      <c r="A172" s="12"/>
      <c r="B172" s="88" t="s">
        <v>689</v>
      </c>
      <c r="C172" s="30" t="s">
        <v>363</v>
      </c>
      <c r="D172" s="30"/>
      <c r="E172" s="30"/>
      <c r="F172" s="30"/>
      <c r="G172" s="30" t="s">
        <v>363</v>
      </c>
      <c r="H172" s="30"/>
      <c r="I172" s="30"/>
      <c r="J172" s="30"/>
      <c r="K172" s="30" t="s">
        <v>363</v>
      </c>
      <c r="L172" s="30"/>
      <c r="M172" s="30"/>
      <c r="N172" s="30"/>
      <c r="O172" s="30" t="s">
        <v>363</v>
      </c>
      <c r="P172" s="30"/>
      <c r="Q172" s="30"/>
      <c r="R172" s="30"/>
    </row>
    <row r="173" spans="1:26" ht="15.75" thickBot="1" x14ac:dyDescent="0.3">
      <c r="A173" s="12"/>
      <c r="B173" s="3" t="s">
        <v>1265</v>
      </c>
      <c r="C173" s="5" t="s">
        <v>363</v>
      </c>
      <c r="D173" s="2"/>
      <c r="E173" s="87" t="s">
        <v>369</v>
      </c>
      <c r="F173" s="2" t="s">
        <v>363</v>
      </c>
      <c r="G173" s="5" t="s">
        <v>363</v>
      </c>
      <c r="H173" s="2"/>
      <c r="I173" s="87" t="s">
        <v>369</v>
      </c>
      <c r="J173" s="2" t="s">
        <v>363</v>
      </c>
      <c r="K173" s="5" t="s">
        <v>363</v>
      </c>
      <c r="L173" s="77" t="s">
        <v>368</v>
      </c>
      <c r="M173" s="81">
        <v>187</v>
      </c>
      <c r="N173" s="2"/>
      <c r="O173" s="5" t="s">
        <v>363</v>
      </c>
      <c r="P173" s="77" t="s">
        <v>368</v>
      </c>
      <c r="Q173" s="81">
        <v>187</v>
      </c>
      <c r="R173" s="2"/>
    </row>
    <row r="174" spans="1:26" x14ac:dyDescent="0.25">
      <c r="A174" s="12"/>
      <c r="B174" s="79"/>
      <c r="C174" s="79" t="s">
        <v>363</v>
      </c>
      <c r="D174" s="80"/>
      <c r="E174" s="80"/>
      <c r="F174" s="79"/>
      <c r="G174" s="79" t="s">
        <v>363</v>
      </c>
      <c r="H174" s="80"/>
      <c r="I174" s="80"/>
      <c r="J174" s="79"/>
      <c r="K174" s="79" t="s">
        <v>363</v>
      </c>
      <c r="L174" s="80"/>
      <c r="M174" s="80"/>
      <c r="N174" s="79"/>
      <c r="O174" s="79" t="s">
        <v>363</v>
      </c>
      <c r="P174" s="80"/>
      <c r="Q174" s="80"/>
      <c r="R174" s="79"/>
    </row>
    <row r="175" spans="1:26" ht="30.75" thickBot="1" x14ac:dyDescent="0.3">
      <c r="A175" s="12"/>
      <c r="B175" s="73" t="s">
        <v>717</v>
      </c>
      <c r="C175" s="30"/>
      <c r="D175" s="76"/>
      <c r="E175" s="94" t="s">
        <v>369</v>
      </c>
      <c r="F175" s="76" t="s">
        <v>363</v>
      </c>
      <c r="G175" s="30"/>
      <c r="H175" s="76"/>
      <c r="I175" s="94" t="s">
        <v>369</v>
      </c>
      <c r="J175" s="76" t="s">
        <v>363</v>
      </c>
      <c r="K175" s="30"/>
      <c r="L175" s="74" t="s">
        <v>368</v>
      </c>
      <c r="M175" s="82">
        <v>187</v>
      </c>
      <c r="N175" s="76"/>
      <c r="O175" s="30"/>
      <c r="P175" s="74" t="s">
        <v>368</v>
      </c>
      <c r="Q175" s="82">
        <v>187</v>
      </c>
      <c r="R175" s="76"/>
    </row>
    <row r="176" spans="1:26" ht="15.75" thickTop="1" x14ac:dyDescent="0.25">
      <c r="A176" s="12"/>
      <c r="B176" s="79"/>
      <c r="C176" s="79" t="s">
        <v>363</v>
      </c>
      <c r="D176" s="83"/>
      <c r="E176" s="83"/>
      <c r="F176" s="79"/>
      <c r="G176" s="79" t="s">
        <v>363</v>
      </c>
      <c r="H176" s="83"/>
      <c r="I176" s="83"/>
      <c r="J176" s="79"/>
      <c r="K176" s="79" t="s">
        <v>363</v>
      </c>
      <c r="L176" s="83"/>
      <c r="M176" s="83"/>
      <c r="N176" s="79"/>
      <c r="O176" s="79" t="s">
        <v>363</v>
      </c>
      <c r="P176" s="83"/>
      <c r="Q176" s="83"/>
      <c r="R176" s="79"/>
    </row>
    <row r="177" spans="1:18" x14ac:dyDescent="0.25">
      <c r="A177" s="12"/>
      <c r="B177" s="79"/>
      <c r="C177" s="107"/>
      <c r="D177" s="107"/>
      <c r="E177" s="107"/>
      <c r="F177" s="107"/>
      <c r="G177" s="107"/>
      <c r="H177" s="107"/>
      <c r="I177" s="107"/>
      <c r="J177" s="107"/>
      <c r="K177" s="107"/>
      <c r="L177" s="107"/>
      <c r="M177" s="107"/>
      <c r="N177" s="107"/>
      <c r="O177" s="107"/>
      <c r="P177" s="107"/>
      <c r="Q177" s="107"/>
      <c r="R177" s="107"/>
    </row>
    <row r="178" spans="1:18" x14ac:dyDescent="0.25">
      <c r="A178" s="12"/>
      <c r="B178" s="2" t="s">
        <v>481</v>
      </c>
      <c r="C178" s="11" t="s">
        <v>363</v>
      </c>
      <c r="D178" s="85" t="s">
        <v>789</v>
      </c>
      <c r="E178" s="85"/>
      <c r="F178" s="11"/>
      <c r="G178" s="11" t="s">
        <v>363</v>
      </c>
      <c r="H178" s="85" t="s">
        <v>687</v>
      </c>
      <c r="I178" s="85"/>
      <c r="J178" s="11"/>
      <c r="K178" s="11" t="s">
        <v>363</v>
      </c>
      <c r="L178" s="85" t="s">
        <v>790</v>
      </c>
      <c r="M178" s="85"/>
      <c r="N178" s="11"/>
      <c r="O178" s="11" t="s">
        <v>363</v>
      </c>
      <c r="P178" s="85" t="s">
        <v>174</v>
      </c>
      <c r="Q178" s="85"/>
      <c r="R178" s="11"/>
    </row>
    <row r="179" spans="1:18" x14ac:dyDescent="0.25">
      <c r="A179" s="12"/>
      <c r="C179" s="11"/>
      <c r="D179" s="85"/>
      <c r="E179" s="85"/>
      <c r="F179" s="11"/>
      <c r="G179" s="11"/>
      <c r="H179" s="85"/>
      <c r="I179" s="85"/>
      <c r="J179" s="11"/>
      <c r="K179" s="11"/>
      <c r="L179" s="85"/>
      <c r="M179" s="85"/>
      <c r="N179" s="11"/>
      <c r="O179" s="11"/>
      <c r="P179" s="85"/>
      <c r="Q179" s="85"/>
      <c r="R179" s="11"/>
    </row>
    <row r="180" spans="1:18" ht="15.75" thickBot="1" x14ac:dyDescent="0.3">
      <c r="A180" s="12"/>
      <c r="B180" s="70" t="s">
        <v>387</v>
      </c>
      <c r="C180" s="11"/>
      <c r="D180" s="86"/>
      <c r="E180" s="86"/>
      <c r="F180" s="11"/>
      <c r="G180" s="11"/>
      <c r="H180" s="86"/>
      <c r="I180" s="86"/>
      <c r="J180" s="11"/>
      <c r="K180" s="11"/>
      <c r="L180" s="86"/>
      <c r="M180" s="86"/>
      <c r="N180" s="11"/>
      <c r="O180" s="11"/>
      <c r="P180" s="86"/>
      <c r="Q180" s="86"/>
      <c r="R180" s="11"/>
    </row>
    <row r="181" spans="1:18" ht="30" x14ac:dyDescent="0.25">
      <c r="A181" s="12"/>
      <c r="B181" s="88" t="s">
        <v>689</v>
      </c>
      <c r="C181" s="30" t="s">
        <v>363</v>
      </c>
      <c r="D181" s="30"/>
      <c r="E181" s="30"/>
      <c r="F181" s="30"/>
      <c r="G181" s="30" t="s">
        <v>363</v>
      </c>
      <c r="H181" s="30"/>
      <c r="I181" s="30"/>
      <c r="J181" s="30"/>
      <c r="K181" s="30" t="s">
        <v>363</v>
      </c>
      <c r="L181" s="30"/>
      <c r="M181" s="30"/>
      <c r="N181" s="30"/>
      <c r="O181" s="30" t="s">
        <v>363</v>
      </c>
      <c r="P181" s="30"/>
      <c r="Q181" s="30"/>
      <c r="R181" s="30"/>
    </row>
    <row r="182" spans="1:18" ht="15.75" thickBot="1" x14ac:dyDescent="0.3">
      <c r="A182" s="12"/>
      <c r="B182" s="3" t="s">
        <v>1265</v>
      </c>
      <c r="C182" s="5" t="s">
        <v>363</v>
      </c>
      <c r="E182" s="61" t="s">
        <v>369</v>
      </c>
      <c r="F182" t="s">
        <v>363</v>
      </c>
      <c r="G182" s="5" t="s">
        <v>363</v>
      </c>
      <c r="I182" s="61" t="s">
        <v>369</v>
      </c>
      <c r="J182" t="s">
        <v>363</v>
      </c>
      <c r="K182" s="5" t="s">
        <v>363</v>
      </c>
      <c r="L182" s="5" t="s">
        <v>368</v>
      </c>
      <c r="M182" s="34">
        <v>191</v>
      </c>
      <c r="O182" s="5" t="s">
        <v>363</v>
      </c>
      <c r="P182" s="5" t="s">
        <v>368</v>
      </c>
      <c r="Q182" s="34">
        <v>191</v>
      </c>
    </row>
    <row r="183" spans="1:18" x14ac:dyDescent="0.25">
      <c r="A183" s="12"/>
      <c r="B183" s="79"/>
      <c r="C183" s="79" t="s">
        <v>363</v>
      </c>
      <c r="D183" s="80"/>
      <c r="E183" s="80"/>
      <c r="F183" s="79"/>
      <c r="G183" s="79" t="s">
        <v>363</v>
      </c>
      <c r="H183" s="80"/>
      <c r="I183" s="80"/>
      <c r="J183" s="79"/>
      <c r="K183" s="79" t="s">
        <v>363</v>
      </c>
      <c r="L183" s="80"/>
      <c r="M183" s="80"/>
      <c r="N183" s="79"/>
      <c r="O183" s="79" t="s">
        <v>363</v>
      </c>
      <c r="P183" s="80"/>
      <c r="Q183" s="80"/>
      <c r="R183" s="79"/>
    </row>
    <row r="184" spans="1:18" ht="30.75" thickBot="1" x14ac:dyDescent="0.3">
      <c r="A184" s="12"/>
      <c r="B184" s="73" t="s">
        <v>717</v>
      </c>
      <c r="C184" s="30"/>
      <c r="D184" s="55"/>
      <c r="E184" s="44" t="s">
        <v>369</v>
      </c>
      <c r="F184" s="55" t="s">
        <v>363</v>
      </c>
      <c r="G184" s="30"/>
      <c r="H184" s="55"/>
      <c r="I184" s="44" t="s">
        <v>369</v>
      </c>
      <c r="J184" s="55" t="s">
        <v>363</v>
      </c>
      <c r="K184" s="30"/>
      <c r="L184" s="30" t="s">
        <v>368</v>
      </c>
      <c r="M184" s="40">
        <v>191</v>
      </c>
      <c r="N184" s="55"/>
      <c r="O184" s="30"/>
      <c r="P184" s="30" t="s">
        <v>368</v>
      </c>
      <c r="Q184" s="40">
        <v>191</v>
      </c>
      <c r="R184" s="55"/>
    </row>
    <row r="185" spans="1:18" ht="15.75" thickTop="1" x14ac:dyDescent="0.25">
      <c r="A185" s="12"/>
      <c r="B185" s="79"/>
      <c r="C185" s="79" t="s">
        <v>363</v>
      </c>
      <c r="D185" s="83"/>
      <c r="E185" s="83"/>
      <c r="F185" s="79"/>
      <c r="G185" s="79" t="s">
        <v>363</v>
      </c>
      <c r="H185" s="83"/>
      <c r="I185" s="83"/>
      <c r="J185" s="79"/>
      <c r="K185" s="79" t="s">
        <v>363</v>
      </c>
      <c r="L185" s="83"/>
      <c r="M185" s="83"/>
      <c r="N185" s="79"/>
      <c r="O185" s="79" t="s">
        <v>363</v>
      </c>
      <c r="P185" s="83"/>
      <c r="Q185" s="83"/>
      <c r="R185" s="79"/>
    </row>
    <row r="186" spans="1:18" x14ac:dyDescent="0.25">
      <c r="A186" s="12"/>
      <c r="B186" s="79"/>
      <c r="C186" s="107"/>
      <c r="D186" s="107"/>
      <c r="E186" s="107"/>
      <c r="F186" s="107"/>
      <c r="G186" s="107"/>
      <c r="H186" s="107"/>
      <c r="I186" s="107"/>
      <c r="J186" s="107"/>
      <c r="K186" s="107"/>
      <c r="L186" s="107"/>
      <c r="M186" s="107"/>
      <c r="N186" s="107"/>
      <c r="O186" s="107"/>
      <c r="P186" s="107"/>
      <c r="Q186" s="107"/>
      <c r="R186" s="107"/>
    </row>
    <row r="187" spans="1:18" x14ac:dyDescent="0.25">
      <c r="A187" s="12"/>
      <c r="B187" s="2" t="s">
        <v>482</v>
      </c>
      <c r="C187" s="11" t="s">
        <v>363</v>
      </c>
      <c r="D187" s="85" t="s">
        <v>789</v>
      </c>
      <c r="E187" s="85"/>
      <c r="F187" s="11"/>
      <c r="G187" s="11" t="s">
        <v>363</v>
      </c>
      <c r="H187" s="85" t="s">
        <v>687</v>
      </c>
      <c r="I187" s="85"/>
      <c r="J187" s="11"/>
      <c r="K187" s="11" t="s">
        <v>363</v>
      </c>
      <c r="L187" s="85" t="s">
        <v>790</v>
      </c>
      <c r="M187" s="85"/>
      <c r="N187" s="11"/>
      <c r="O187" s="11" t="s">
        <v>363</v>
      </c>
      <c r="P187" s="85" t="s">
        <v>174</v>
      </c>
      <c r="Q187" s="85"/>
      <c r="R187" s="11"/>
    </row>
    <row r="188" spans="1:18" x14ac:dyDescent="0.25">
      <c r="A188" s="12"/>
      <c r="C188" s="11"/>
      <c r="D188" s="85"/>
      <c r="E188" s="85"/>
      <c r="F188" s="11"/>
      <c r="G188" s="11"/>
      <c r="H188" s="85"/>
      <c r="I188" s="85"/>
      <c r="J188" s="11"/>
      <c r="K188" s="11"/>
      <c r="L188" s="85"/>
      <c r="M188" s="85"/>
      <c r="N188" s="11"/>
      <c r="O188" s="11"/>
      <c r="P188" s="85"/>
      <c r="Q188" s="85"/>
      <c r="R188" s="11"/>
    </row>
    <row r="189" spans="1:18" ht="15.75" thickBot="1" x14ac:dyDescent="0.3">
      <c r="A189" s="12"/>
      <c r="B189" s="70" t="s">
        <v>387</v>
      </c>
      <c r="C189" s="11"/>
      <c r="D189" s="86"/>
      <c r="E189" s="86"/>
      <c r="F189" s="11"/>
      <c r="G189" s="11"/>
      <c r="H189" s="86"/>
      <c r="I189" s="86"/>
      <c r="J189" s="11"/>
      <c r="K189" s="11"/>
      <c r="L189" s="86"/>
      <c r="M189" s="86"/>
      <c r="N189" s="11"/>
      <c r="O189" s="11"/>
      <c r="P189" s="86"/>
      <c r="Q189" s="86"/>
      <c r="R189" s="11"/>
    </row>
    <row r="190" spans="1:18" ht="30" x14ac:dyDescent="0.25">
      <c r="A190" s="12"/>
      <c r="B190" s="88" t="s">
        <v>689</v>
      </c>
      <c r="C190" s="30" t="s">
        <v>363</v>
      </c>
      <c r="D190" s="30"/>
      <c r="E190" s="30"/>
      <c r="F190" s="30"/>
      <c r="G190" s="30" t="s">
        <v>363</v>
      </c>
      <c r="H190" s="30"/>
      <c r="I190" s="30"/>
      <c r="J190" s="30"/>
      <c r="K190" s="30" t="s">
        <v>363</v>
      </c>
      <c r="L190" s="30"/>
      <c r="M190" s="30"/>
      <c r="N190" s="30"/>
      <c r="O190" s="30" t="s">
        <v>363</v>
      </c>
      <c r="P190" s="30"/>
      <c r="Q190" s="30"/>
      <c r="R190" s="30"/>
    </row>
    <row r="191" spans="1:18" x14ac:dyDescent="0.25">
      <c r="A191" s="12"/>
      <c r="B191" s="3" t="s">
        <v>1265</v>
      </c>
      <c r="C191" s="5" t="s">
        <v>363</v>
      </c>
      <c r="E191" s="61" t="s">
        <v>369</v>
      </c>
      <c r="F191" t="s">
        <v>363</v>
      </c>
      <c r="G191" s="5" t="s">
        <v>363</v>
      </c>
      <c r="I191" s="61" t="s">
        <v>369</v>
      </c>
      <c r="J191" t="s">
        <v>363</v>
      </c>
      <c r="K191" s="5" t="s">
        <v>363</v>
      </c>
      <c r="L191" s="5" t="s">
        <v>368</v>
      </c>
      <c r="M191" s="34">
        <v>143</v>
      </c>
      <c r="O191" s="5" t="s">
        <v>363</v>
      </c>
      <c r="P191" s="5" t="s">
        <v>368</v>
      </c>
      <c r="Q191" s="34">
        <v>143</v>
      </c>
    </row>
    <row r="192" spans="1:18" x14ac:dyDescent="0.25">
      <c r="A192" s="12"/>
      <c r="B192" s="73" t="s">
        <v>1266</v>
      </c>
      <c r="C192" s="30" t="s">
        <v>363</v>
      </c>
      <c r="D192" s="55"/>
      <c r="E192" s="44" t="s">
        <v>369</v>
      </c>
      <c r="F192" s="55" t="s">
        <v>363</v>
      </c>
      <c r="G192" s="30" t="s">
        <v>363</v>
      </c>
      <c r="H192" s="55"/>
      <c r="I192" s="44" t="s">
        <v>369</v>
      </c>
      <c r="J192" s="55" t="s">
        <v>363</v>
      </c>
      <c r="K192" s="30" t="s">
        <v>363</v>
      </c>
      <c r="L192" s="30"/>
      <c r="M192" s="57">
        <v>1893</v>
      </c>
      <c r="N192" s="55"/>
      <c r="O192" s="30" t="s">
        <v>363</v>
      </c>
      <c r="P192" s="30"/>
      <c r="Q192" s="57">
        <v>1893</v>
      </c>
      <c r="R192" s="55"/>
    </row>
    <row r="193" spans="1:26" ht="15.75" thickBot="1" x14ac:dyDescent="0.3">
      <c r="A193" s="12"/>
      <c r="B193" s="3" t="s">
        <v>1267</v>
      </c>
      <c r="C193" s="5" t="s">
        <v>363</v>
      </c>
      <c r="E193" s="61" t="s">
        <v>369</v>
      </c>
      <c r="F193" t="s">
        <v>363</v>
      </c>
      <c r="G193" s="5" t="s">
        <v>363</v>
      </c>
      <c r="I193" s="61" t="s">
        <v>369</v>
      </c>
      <c r="J193" t="s">
        <v>363</v>
      </c>
      <c r="K193" s="5" t="s">
        <v>363</v>
      </c>
      <c r="L193" s="5"/>
      <c r="M193" s="34">
        <v>19</v>
      </c>
      <c r="O193" s="5" t="s">
        <v>363</v>
      </c>
      <c r="P193" s="5"/>
      <c r="Q193" s="34">
        <v>19</v>
      </c>
    </row>
    <row r="194" spans="1:26" x14ac:dyDescent="0.25">
      <c r="A194" s="12"/>
      <c r="B194" s="79"/>
      <c r="C194" s="79" t="s">
        <v>363</v>
      </c>
      <c r="D194" s="80"/>
      <c r="E194" s="80"/>
      <c r="F194" s="79"/>
      <c r="G194" s="79" t="s">
        <v>363</v>
      </c>
      <c r="H194" s="80"/>
      <c r="I194" s="80"/>
      <c r="J194" s="79"/>
      <c r="K194" s="79" t="s">
        <v>363</v>
      </c>
      <c r="L194" s="80"/>
      <c r="M194" s="80"/>
      <c r="N194" s="79"/>
      <c r="O194" s="79" t="s">
        <v>363</v>
      </c>
      <c r="P194" s="80"/>
      <c r="Q194" s="80"/>
      <c r="R194" s="79"/>
    </row>
    <row r="195" spans="1:26" ht="30.75" thickBot="1" x14ac:dyDescent="0.3">
      <c r="A195" s="12"/>
      <c r="B195" s="73" t="s">
        <v>717</v>
      </c>
      <c r="C195" s="30"/>
      <c r="D195" s="55"/>
      <c r="E195" s="44" t="s">
        <v>369</v>
      </c>
      <c r="F195" s="55" t="s">
        <v>363</v>
      </c>
      <c r="G195" s="30"/>
      <c r="H195" s="55"/>
      <c r="I195" s="44" t="s">
        <v>369</v>
      </c>
      <c r="J195" s="55" t="s">
        <v>363</v>
      </c>
      <c r="K195" s="30"/>
      <c r="L195" s="30" t="s">
        <v>368</v>
      </c>
      <c r="M195" s="57">
        <v>2055</v>
      </c>
      <c r="N195" s="55"/>
      <c r="O195" s="30"/>
      <c r="P195" s="30" t="s">
        <v>368</v>
      </c>
      <c r="Q195" s="57">
        <v>2055</v>
      </c>
      <c r="R195" s="55"/>
    </row>
    <row r="196" spans="1:26" ht="15.75" thickTop="1" x14ac:dyDescent="0.25">
      <c r="A196" s="12"/>
      <c r="B196" s="79"/>
      <c r="C196" s="79" t="s">
        <v>363</v>
      </c>
      <c r="D196" s="83"/>
      <c r="E196" s="83"/>
      <c r="F196" s="79"/>
      <c r="G196" s="79" t="s">
        <v>363</v>
      </c>
      <c r="H196" s="83"/>
      <c r="I196" s="83"/>
      <c r="J196" s="79"/>
      <c r="K196" s="79" t="s">
        <v>363</v>
      </c>
      <c r="L196" s="83"/>
      <c r="M196" s="83"/>
      <c r="N196" s="79"/>
      <c r="O196" s="79" t="s">
        <v>363</v>
      </c>
      <c r="P196" s="83"/>
      <c r="Q196" s="83"/>
      <c r="R196" s="79"/>
    </row>
    <row r="197" spans="1:26" ht="30" x14ac:dyDescent="0.25">
      <c r="A197" s="12"/>
      <c r="B197" s="4" t="s">
        <v>718</v>
      </c>
      <c r="C197" s="5"/>
      <c r="D197" s="5"/>
      <c r="E197" s="5"/>
      <c r="F197" s="5"/>
      <c r="G197" s="5"/>
      <c r="H197" s="5"/>
      <c r="I197" s="5"/>
      <c r="J197" s="5"/>
      <c r="K197" s="5"/>
      <c r="L197" s="5"/>
      <c r="M197" s="5"/>
      <c r="N197" s="5"/>
      <c r="O197" s="5"/>
      <c r="P197" s="5"/>
      <c r="Q197" s="5"/>
      <c r="R197" s="5"/>
    </row>
    <row r="198" spans="1:26" x14ac:dyDescent="0.25">
      <c r="A198" s="12"/>
      <c r="B198" s="73" t="s">
        <v>1257</v>
      </c>
      <c r="C198" s="30"/>
      <c r="D198" s="55"/>
      <c r="E198" s="44" t="s">
        <v>369</v>
      </c>
      <c r="F198" s="55" t="s">
        <v>363</v>
      </c>
      <c r="G198" s="30"/>
      <c r="H198" s="55"/>
      <c r="I198" s="44" t="s">
        <v>369</v>
      </c>
      <c r="J198" s="55" t="s">
        <v>363</v>
      </c>
      <c r="K198" s="30"/>
      <c r="L198" s="30" t="s">
        <v>368</v>
      </c>
      <c r="M198" s="57">
        <v>1796</v>
      </c>
      <c r="N198" s="55"/>
      <c r="O198" s="30"/>
      <c r="P198" s="30" t="s">
        <v>368</v>
      </c>
      <c r="Q198" s="57">
        <v>1796</v>
      </c>
      <c r="R198" s="55"/>
    </row>
    <row r="199" spans="1:26" ht="15.75" thickBot="1" x14ac:dyDescent="0.3">
      <c r="A199" s="12"/>
      <c r="B199" s="3" t="s">
        <v>1268</v>
      </c>
      <c r="C199" s="5"/>
      <c r="E199" s="61" t="s">
        <v>369</v>
      </c>
      <c r="F199" t="s">
        <v>363</v>
      </c>
      <c r="G199" s="5"/>
      <c r="I199" s="61" t="s">
        <v>369</v>
      </c>
      <c r="J199" t="s">
        <v>363</v>
      </c>
      <c r="K199" s="5"/>
      <c r="L199" s="5"/>
      <c r="M199" s="34">
        <v>20</v>
      </c>
      <c r="O199" s="5"/>
      <c r="P199" s="5"/>
      <c r="Q199" s="34">
        <v>20</v>
      </c>
    </row>
    <row r="200" spans="1:26" x14ac:dyDescent="0.25">
      <c r="A200" s="12"/>
      <c r="B200" s="79"/>
      <c r="C200" s="79" t="s">
        <v>363</v>
      </c>
      <c r="D200" s="80"/>
      <c r="E200" s="80"/>
      <c r="F200" s="79"/>
      <c r="G200" s="79" t="s">
        <v>363</v>
      </c>
      <c r="H200" s="80"/>
      <c r="I200" s="80"/>
      <c r="J200" s="79"/>
      <c r="K200" s="79" t="s">
        <v>363</v>
      </c>
      <c r="L200" s="80"/>
      <c r="M200" s="80"/>
      <c r="N200" s="79"/>
      <c r="O200" s="79" t="s">
        <v>363</v>
      </c>
      <c r="P200" s="80"/>
      <c r="Q200" s="80"/>
      <c r="R200" s="79"/>
    </row>
    <row r="201" spans="1:26" ht="30.75" thickBot="1" x14ac:dyDescent="0.3">
      <c r="A201" s="12"/>
      <c r="B201" s="73" t="s">
        <v>724</v>
      </c>
      <c r="C201" s="30"/>
      <c r="D201" s="55"/>
      <c r="E201" s="44" t="s">
        <v>369</v>
      </c>
      <c r="F201" s="55" t="s">
        <v>363</v>
      </c>
      <c r="G201" s="30"/>
      <c r="H201" s="55"/>
      <c r="I201" s="44" t="s">
        <v>369</v>
      </c>
      <c r="J201" s="55" t="s">
        <v>363</v>
      </c>
      <c r="K201" s="30"/>
      <c r="L201" s="30" t="s">
        <v>368</v>
      </c>
      <c r="M201" s="57">
        <v>1816</v>
      </c>
      <c r="N201" s="55"/>
      <c r="O201" s="30"/>
      <c r="P201" s="30" t="s">
        <v>368</v>
      </c>
      <c r="Q201" s="57">
        <v>1816</v>
      </c>
      <c r="R201" s="55"/>
    </row>
    <row r="202" spans="1:26" ht="15.75" thickTop="1" x14ac:dyDescent="0.25">
      <c r="A202" s="12"/>
      <c r="B202" s="79"/>
      <c r="C202" s="79" t="s">
        <v>363</v>
      </c>
      <c r="D202" s="83"/>
      <c r="E202" s="83"/>
      <c r="F202" s="79"/>
      <c r="G202" s="79" t="s">
        <v>363</v>
      </c>
      <c r="H202" s="83"/>
      <c r="I202" s="83"/>
      <c r="J202" s="79"/>
      <c r="K202" s="79" t="s">
        <v>363</v>
      </c>
      <c r="L202" s="83"/>
      <c r="M202" s="83"/>
      <c r="N202" s="79"/>
      <c r="O202" s="79" t="s">
        <v>363</v>
      </c>
      <c r="P202" s="83"/>
      <c r="Q202" s="83"/>
      <c r="R202" s="79"/>
    </row>
    <row r="203" spans="1:26" x14ac:dyDescent="0.25">
      <c r="A203" s="12"/>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row>
    <row r="204" spans="1:26" x14ac:dyDescent="0.25">
      <c r="A204" s="12"/>
      <c r="B204" s="24"/>
      <c r="C204" s="24"/>
      <c r="D204" s="24"/>
      <c r="E204" s="24"/>
      <c r="F204" s="24"/>
      <c r="G204" s="24"/>
      <c r="H204" s="24"/>
      <c r="I204" s="24"/>
      <c r="J204" s="24"/>
      <c r="K204" s="24"/>
      <c r="L204" s="24"/>
      <c r="M204" s="24"/>
      <c r="N204" s="24"/>
      <c r="O204" s="24"/>
      <c r="P204" s="24"/>
      <c r="Q204" s="24"/>
      <c r="R204" s="24"/>
      <c r="S204" s="24"/>
      <c r="T204" s="24"/>
      <c r="U204" s="24"/>
      <c r="V204" s="24"/>
      <c r="W204" s="24"/>
      <c r="X204" s="24"/>
      <c r="Y204" s="24"/>
      <c r="Z204" s="24"/>
    </row>
    <row r="205" spans="1:26" x14ac:dyDescent="0.25">
      <c r="A205" s="12"/>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row>
    <row r="206" spans="1:26" x14ac:dyDescent="0.25">
      <c r="A206" s="12"/>
      <c r="B206" s="20" t="s">
        <v>1270</v>
      </c>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row>
    <row r="207" spans="1:26" x14ac:dyDescent="0.25">
      <c r="A207" s="12"/>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row>
    <row r="208" spans="1:26" ht="15.75" x14ac:dyDescent="0.25">
      <c r="A208" s="12"/>
      <c r="B208" s="21"/>
      <c r="C208" s="21"/>
      <c r="D208" s="21"/>
      <c r="E208" s="21"/>
      <c r="F208" s="21"/>
      <c r="G208" s="21"/>
      <c r="H208" s="21"/>
      <c r="I208" s="21"/>
      <c r="J208" s="21"/>
      <c r="K208" s="21"/>
      <c r="L208" s="21"/>
      <c r="M208" s="21"/>
      <c r="N208" s="21"/>
      <c r="O208" s="21"/>
      <c r="P208" s="21"/>
      <c r="Q208" s="21"/>
      <c r="R208" s="21"/>
      <c r="S208" s="21"/>
      <c r="T208" s="21"/>
      <c r="U208" s="21"/>
      <c r="V208" s="21"/>
      <c r="W208" s="21"/>
      <c r="X208" s="21"/>
      <c r="Y208" s="21"/>
      <c r="Z208" s="21"/>
    </row>
    <row r="209" spans="1:22" x14ac:dyDescent="0.25">
      <c r="A209" s="12"/>
      <c r="B209" s="5"/>
      <c r="C209" s="5"/>
      <c r="D209" s="5"/>
      <c r="E209" s="5"/>
      <c r="F209" s="5"/>
      <c r="G209" s="5"/>
      <c r="H209" s="5"/>
      <c r="I209" s="5"/>
      <c r="J209" s="5"/>
      <c r="K209" s="5"/>
      <c r="L209" s="5"/>
      <c r="M209" s="5"/>
      <c r="N209" s="5"/>
      <c r="O209" s="5"/>
      <c r="P209" s="5"/>
      <c r="Q209" s="5"/>
      <c r="R209" s="5"/>
      <c r="S209" s="5"/>
      <c r="T209" s="5"/>
      <c r="U209" s="5"/>
      <c r="V209" s="5"/>
    </row>
    <row r="210" spans="1:22" ht="15" customHeight="1" x14ac:dyDescent="0.25">
      <c r="A210" s="12"/>
      <c r="B210" s="84" t="s">
        <v>387</v>
      </c>
      <c r="C210" s="11" t="s">
        <v>363</v>
      </c>
      <c r="D210" s="85" t="s">
        <v>1271</v>
      </c>
      <c r="E210" s="85"/>
      <c r="F210" s="11"/>
      <c r="G210" s="11"/>
      <c r="H210" s="85" t="s">
        <v>1273</v>
      </c>
      <c r="I210" s="85"/>
      <c r="J210" s="11"/>
      <c r="K210" s="11"/>
      <c r="L210" s="85" t="s">
        <v>1273</v>
      </c>
      <c r="M210" s="85"/>
      <c r="N210" s="11"/>
      <c r="O210" s="11"/>
      <c r="P210" s="85" t="s">
        <v>1273</v>
      </c>
      <c r="Q210" s="85"/>
      <c r="R210" s="11"/>
      <c r="S210" s="11"/>
      <c r="T210" s="85" t="s">
        <v>1273</v>
      </c>
      <c r="U210" s="85"/>
      <c r="V210" s="11"/>
    </row>
    <row r="211" spans="1:22" ht="15" customHeight="1" x14ac:dyDescent="0.25">
      <c r="A211" s="12"/>
      <c r="B211" s="84"/>
      <c r="C211" s="11"/>
      <c r="D211" s="85" t="s">
        <v>1272</v>
      </c>
      <c r="E211" s="85"/>
      <c r="F211" s="11"/>
      <c r="G211" s="11"/>
      <c r="H211" s="85" t="s">
        <v>1272</v>
      </c>
      <c r="I211" s="85"/>
      <c r="J211" s="11"/>
      <c r="K211" s="11"/>
      <c r="L211" s="85" t="s">
        <v>401</v>
      </c>
      <c r="M211" s="85"/>
      <c r="N211" s="11"/>
      <c r="O211" s="11"/>
      <c r="P211" s="85" t="s">
        <v>910</v>
      </c>
      <c r="Q211" s="85"/>
      <c r="R211" s="11"/>
      <c r="S211" s="11"/>
      <c r="T211" s="85" t="s">
        <v>401</v>
      </c>
      <c r="U211" s="85"/>
      <c r="V211" s="11"/>
    </row>
    <row r="212" spans="1:22" ht="15.75" thickBot="1" x14ac:dyDescent="0.3">
      <c r="A212" s="12"/>
      <c r="B212" s="84"/>
      <c r="C212" s="11"/>
      <c r="D212" s="86" t="s">
        <v>94</v>
      </c>
      <c r="E212" s="86"/>
      <c r="F212" s="11"/>
      <c r="G212" s="11"/>
      <c r="H212" s="86" t="s">
        <v>94</v>
      </c>
      <c r="I212" s="86"/>
      <c r="J212" s="11"/>
      <c r="K212" s="11"/>
      <c r="L212" s="86" t="s">
        <v>989</v>
      </c>
      <c r="M212" s="86"/>
      <c r="N212" s="11"/>
      <c r="O212" s="11"/>
      <c r="P212" s="86"/>
      <c r="Q212" s="86"/>
      <c r="R212" s="11"/>
      <c r="S212" s="11"/>
      <c r="T212" s="86" t="s">
        <v>990</v>
      </c>
      <c r="U212" s="86"/>
      <c r="V212" s="11"/>
    </row>
    <row r="213" spans="1:22" x14ac:dyDescent="0.25">
      <c r="A213" s="12"/>
      <c r="B213" s="73" t="s">
        <v>944</v>
      </c>
      <c r="C213" s="30" t="s">
        <v>363</v>
      </c>
      <c r="D213" s="30" t="s">
        <v>368</v>
      </c>
      <c r="E213" s="40">
        <v>191</v>
      </c>
      <c r="F213" s="55"/>
      <c r="G213" s="30"/>
      <c r="H213" s="55"/>
      <c r="I213" s="44" t="s">
        <v>369</v>
      </c>
      <c r="J213" s="55" t="s">
        <v>363</v>
      </c>
      <c r="K213" s="30"/>
      <c r="L213" s="55"/>
      <c r="M213" s="44" t="s">
        <v>369</v>
      </c>
      <c r="N213" s="55" t="s">
        <v>363</v>
      </c>
      <c r="O213" s="30"/>
      <c r="P213" s="55"/>
      <c r="Q213" s="44" t="s">
        <v>369</v>
      </c>
      <c r="R213" s="55" t="s">
        <v>363</v>
      </c>
      <c r="S213" s="30"/>
      <c r="T213" s="55"/>
      <c r="U213" s="44" t="s">
        <v>369</v>
      </c>
      <c r="V213" s="55" t="s">
        <v>363</v>
      </c>
    </row>
    <row r="214" spans="1:22" x14ac:dyDescent="0.25">
      <c r="A214" s="12"/>
      <c r="B214" s="3" t="s">
        <v>1274</v>
      </c>
      <c r="C214" s="5" t="s">
        <v>363</v>
      </c>
      <c r="D214" s="77"/>
      <c r="E214" s="81">
        <v>3</v>
      </c>
      <c r="F214" s="2"/>
      <c r="G214" s="5"/>
      <c r="I214" s="61" t="s">
        <v>369</v>
      </c>
      <c r="J214" t="s">
        <v>363</v>
      </c>
      <c r="K214" s="5"/>
      <c r="M214" s="61" t="s">
        <v>369</v>
      </c>
      <c r="N214" t="s">
        <v>363</v>
      </c>
      <c r="O214" s="5"/>
      <c r="Q214" s="61" t="s">
        <v>369</v>
      </c>
      <c r="R214" t="s">
        <v>363</v>
      </c>
      <c r="S214" s="5"/>
      <c r="U214" s="61" t="s">
        <v>369</v>
      </c>
      <c r="V214" t="s">
        <v>363</v>
      </c>
    </row>
    <row r="215" spans="1:22" x14ac:dyDescent="0.25">
      <c r="A215" s="12"/>
      <c r="B215" s="73" t="s">
        <v>739</v>
      </c>
      <c r="C215" s="30" t="s">
        <v>363</v>
      </c>
      <c r="D215" s="55"/>
      <c r="E215" s="44" t="s">
        <v>369</v>
      </c>
      <c r="F215" s="55" t="s">
        <v>363</v>
      </c>
      <c r="G215" s="30"/>
      <c r="H215" s="55"/>
      <c r="I215" s="44" t="s">
        <v>369</v>
      </c>
      <c r="J215" s="55" t="s">
        <v>363</v>
      </c>
      <c r="K215" s="30"/>
      <c r="L215" s="55"/>
      <c r="M215" s="44" t="s">
        <v>369</v>
      </c>
      <c r="N215" s="55" t="s">
        <v>363</v>
      </c>
      <c r="O215" s="30"/>
      <c r="P215" s="55"/>
      <c r="Q215" s="44" t="s">
        <v>369</v>
      </c>
      <c r="R215" s="55" t="s">
        <v>363</v>
      </c>
      <c r="S215" s="30"/>
      <c r="T215" s="55"/>
      <c r="U215" s="44" t="s">
        <v>369</v>
      </c>
      <c r="V215" s="55" t="s">
        <v>363</v>
      </c>
    </row>
    <row r="216" spans="1:22" x14ac:dyDescent="0.25">
      <c r="A216" s="12"/>
      <c r="B216" s="3" t="s">
        <v>740</v>
      </c>
      <c r="C216" s="5" t="s">
        <v>363</v>
      </c>
      <c r="E216" s="61" t="s">
        <v>369</v>
      </c>
      <c r="F216" t="s">
        <v>363</v>
      </c>
      <c r="G216" s="5"/>
      <c r="I216" s="61" t="s">
        <v>369</v>
      </c>
      <c r="J216" t="s">
        <v>363</v>
      </c>
      <c r="K216" s="5"/>
      <c r="M216" s="61" t="s">
        <v>369</v>
      </c>
      <c r="N216" t="s">
        <v>363</v>
      </c>
      <c r="O216" s="5"/>
      <c r="Q216" s="61" t="s">
        <v>369</v>
      </c>
      <c r="R216" t="s">
        <v>363</v>
      </c>
      <c r="S216" s="5"/>
      <c r="U216" s="61" t="s">
        <v>369</v>
      </c>
      <c r="V216" t="s">
        <v>363</v>
      </c>
    </row>
    <row r="217" spans="1:22" ht="15.75" thickBot="1" x14ac:dyDescent="0.3">
      <c r="A217" s="12"/>
      <c r="B217" s="73" t="s">
        <v>741</v>
      </c>
      <c r="C217" s="30" t="s">
        <v>363</v>
      </c>
      <c r="D217" s="74"/>
      <c r="E217" s="82" t="s">
        <v>588</v>
      </c>
      <c r="F217" s="76" t="s">
        <v>427</v>
      </c>
      <c r="G217" s="30"/>
      <c r="H217" s="55"/>
      <c r="I217" s="44" t="s">
        <v>369</v>
      </c>
      <c r="J217" s="55" t="s">
        <v>363</v>
      </c>
      <c r="K217" s="30"/>
      <c r="L217" s="55"/>
      <c r="M217" s="44" t="s">
        <v>369</v>
      </c>
      <c r="N217" s="55" t="s">
        <v>363</v>
      </c>
      <c r="O217" s="30"/>
      <c r="P217" s="55"/>
      <c r="Q217" s="44" t="s">
        <v>369</v>
      </c>
      <c r="R217" s="55" t="s">
        <v>363</v>
      </c>
      <c r="S217" s="30"/>
      <c r="T217" s="55"/>
      <c r="U217" s="44" t="s">
        <v>369</v>
      </c>
      <c r="V217" s="55" t="s">
        <v>363</v>
      </c>
    </row>
    <row r="218" spans="1:22" x14ac:dyDescent="0.25">
      <c r="A218" s="12"/>
      <c r="B218" s="79"/>
      <c r="C218" s="79" t="s">
        <v>363</v>
      </c>
      <c r="D218" s="80"/>
      <c r="E218" s="80"/>
      <c r="F218" s="79"/>
      <c r="G218" s="79"/>
      <c r="H218" s="80"/>
      <c r="I218" s="80"/>
      <c r="J218" s="79"/>
      <c r="K218" s="79"/>
      <c r="L218" s="80"/>
      <c r="M218" s="80"/>
      <c r="N218" s="79"/>
      <c r="O218" s="79"/>
      <c r="P218" s="80"/>
      <c r="Q218" s="80"/>
      <c r="R218" s="79"/>
      <c r="S218" s="79"/>
      <c r="T218" s="80"/>
      <c r="U218" s="80"/>
      <c r="V218" s="79"/>
    </row>
    <row r="219" spans="1:22" ht="15.75" thickBot="1" x14ac:dyDescent="0.3">
      <c r="A219" s="12"/>
      <c r="B219" s="3" t="s">
        <v>1275</v>
      </c>
      <c r="C219" s="5"/>
      <c r="D219" s="77" t="s">
        <v>368</v>
      </c>
      <c r="E219" s="81">
        <v>187</v>
      </c>
      <c r="F219" s="2"/>
      <c r="G219" s="5"/>
      <c r="I219" s="61" t="s">
        <v>369</v>
      </c>
      <c r="J219" t="s">
        <v>363</v>
      </c>
      <c r="K219" s="5"/>
      <c r="M219" s="61" t="s">
        <v>369</v>
      </c>
      <c r="N219" t="s">
        <v>363</v>
      </c>
      <c r="O219" s="5"/>
      <c r="Q219" s="61" t="s">
        <v>369</v>
      </c>
      <c r="R219" t="s">
        <v>363</v>
      </c>
      <c r="S219" s="5"/>
      <c r="U219" s="61" t="s">
        <v>369</v>
      </c>
      <c r="V219" t="s">
        <v>363</v>
      </c>
    </row>
    <row r="220" spans="1:22" ht="15.75" thickTop="1" x14ac:dyDescent="0.25">
      <c r="A220" s="12"/>
      <c r="B220" s="79"/>
      <c r="C220" s="79" t="s">
        <v>363</v>
      </c>
      <c r="D220" s="83"/>
      <c r="E220" s="83"/>
      <c r="F220" s="79"/>
      <c r="G220" s="79"/>
      <c r="H220" s="83"/>
      <c r="I220" s="83"/>
      <c r="J220" s="79"/>
      <c r="K220" s="79"/>
      <c r="L220" s="83"/>
      <c r="M220" s="83"/>
      <c r="N220" s="79"/>
      <c r="O220" s="79"/>
      <c r="P220" s="83"/>
      <c r="Q220" s="83"/>
      <c r="R220" s="79"/>
      <c r="S220" s="79"/>
      <c r="T220" s="83"/>
      <c r="U220" s="83"/>
      <c r="V220" s="79"/>
    </row>
    <row r="221" spans="1:22" x14ac:dyDescent="0.25">
      <c r="A221" s="12"/>
      <c r="B221" s="73" t="s">
        <v>1276</v>
      </c>
      <c r="C221" s="30"/>
      <c r="D221" s="30" t="s">
        <v>368</v>
      </c>
      <c r="E221" s="40">
        <v>147</v>
      </c>
      <c r="F221" s="55"/>
      <c r="G221" s="30"/>
      <c r="H221" s="30" t="s">
        <v>368</v>
      </c>
      <c r="I221" s="57">
        <v>1960</v>
      </c>
      <c r="J221" s="55"/>
      <c r="K221" s="30"/>
      <c r="L221" s="30" t="s">
        <v>368</v>
      </c>
      <c r="M221" s="40">
        <v>20</v>
      </c>
      <c r="N221" s="55"/>
      <c r="O221" s="30"/>
      <c r="P221" s="30" t="s">
        <v>368</v>
      </c>
      <c r="Q221" s="57">
        <v>1834</v>
      </c>
      <c r="R221" s="55"/>
      <c r="S221" s="30"/>
      <c r="T221" s="30" t="s">
        <v>368</v>
      </c>
      <c r="U221" s="40">
        <v>20</v>
      </c>
      <c r="V221" s="55"/>
    </row>
    <row r="222" spans="1:22" x14ac:dyDescent="0.25">
      <c r="A222" s="12"/>
      <c r="B222" s="3" t="s">
        <v>1274</v>
      </c>
      <c r="C222" s="5"/>
      <c r="D222" s="5"/>
      <c r="E222" s="34" t="s">
        <v>369</v>
      </c>
      <c r="F222" t="s">
        <v>363</v>
      </c>
      <c r="G222" s="5"/>
      <c r="H222" s="5"/>
      <c r="I222" s="34">
        <v>2</v>
      </c>
      <c r="K222" s="5"/>
      <c r="M222" s="61" t="s">
        <v>369</v>
      </c>
      <c r="N222" t="s">
        <v>363</v>
      </c>
      <c r="O222" s="5"/>
      <c r="P222" s="5"/>
      <c r="Q222" s="34">
        <v>16</v>
      </c>
      <c r="S222" s="5"/>
      <c r="U222" s="61" t="s">
        <v>369</v>
      </c>
      <c r="V222" t="s">
        <v>363</v>
      </c>
    </row>
    <row r="223" spans="1:22" x14ac:dyDescent="0.25">
      <c r="A223" s="12"/>
      <c r="B223" s="73" t="s">
        <v>739</v>
      </c>
      <c r="C223" s="30"/>
      <c r="D223" s="55"/>
      <c r="E223" s="44" t="s">
        <v>369</v>
      </c>
      <c r="F223" s="55" t="s">
        <v>363</v>
      </c>
      <c r="G223" s="30"/>
      <c r="H223" s="55"/>
      <c r="I223" s="44" t="s">
        <v>369</v>
      </c>
      <c r="J223" s="55" t="s">
        <v>363</v>
      </c>
      <c r="K223" s="30"/>
      <c r="L223" s="55"/>
      <c r="M223" s="44" t="s">
        <v>369</v>
      </c>
      <c r="N223" s="55" t="s">
        <v>363</v>
      </c>
      <c r="O223" s="30"/>
      <c r="P223" s="55"/>
      <c r="Q223" s="44" t="s">
        <v>369</v>
      </c>
      <c r="R223" s="55" t="s">
        <v>363</v>
      </c>
      <c r="S223" s="30"/>
      <c r="T223" s="55"/>
      <c r="U223" s="44" t="s">
        <v>369</v>
      </c>
      <c r="V223" s="55" t="s">
        <v>363</v>
      </c>
    </row>
    <row r="224" spans="1:22" x14ac:dyDescent="0.25">
      <c r="A224" s="12"/>
      <c r="B224" s="3" t="s">
        <v>740</v>
      </c>
      <c r="C224" s="5"/>
      <c r="E224" s="61" t="s">
        <v>369</v>
      </c>
      <c r="F224" t="s">
        <v>363</v>
      </c>
      <c r="G224" s="5"/>
      <c r="I224" s="61" t="s">
        <v>369</v>
      </c>
      <c r="J224" t="s">
        <v>363</v>
      </c>
      <c r="K224" s="5"/>
      <c r="M224" s="61" t="s">
        <v>369</v>
      </c>
      <c r="N224" t="s">
        <v>363</v>
      </c>
      <c r="O224" s="5"/>
      <c r="Q224" s="61" t="s">
        <v>369</v>
      </c>
      <c r="R224" t="s">
        <v>363</v>
      </c>
      <c r="S224" s="5"/>
      <c r="U224" s="61" t="s">
        <v>369</v>
      </c>
      <c r="V224" t="s">
        <v>363</v>
      </c>
    </row>
    <row r="225" spans="1:26" ht="15.75" thickBot="1" x14ac:dyDescent="0.3">
      <c r="A225" s="12"/>
      <c r="B225" s="73" t="s">
        <v>741</v>
      </c>
      <c r="C225" s="30"/>
      <c r="D225" s="30"/>
      <c r="E225" s="40" t="s">
        <v>767</v>
      </c>
      <c r="F225" s="55" t="s">
        <v>427</v>
      </c>
      <c r="G225" s="30"/>
      <c r="H225" s="30"/>
      <c r="I225" s="40" t="s">
        <v>1277</v>
      </c>
      <c r="J225" s="55" t="s">
        <v>427</v>
      </c>
      <c r="K225" s="30"/>
      <c r="L225" s="30"/>
      <c r="M225" s="40" t="s">
        <v>432</v>
      </c>
      <c r="N225" s="55" t="s">
        <v>427</v>
      </c>
      <c r="O225" s="30"/>
      <c r="P225" s="30"/>
      <c r="Q225" s="40" t="s">
        <v>1278</v>
      </c>
      <c r="R225" s="55" t="s">
        <v>427</v>
      </c>
      <c r="S225" s="30"/>
      <c r="T225" s="55"/>
      <c r="U225" s="44" t="s">
        <v>369</v>
      </c>
      <c r="V225" s="55" t="s">
        <v>363</v>
      </c>
    </row>
    <row r="226" spans="1:26" x14ac:dyDescent="0.25">
      <c r="A226" s="12"/>
      <c r="B226" s="79"/>
      <c r="C226" s="79" t="s">
        <v>363</v>
      </c>
      <c r="D226" s="80"/>
      <c r="E226" s="80"/>
      <c r="F226" s="79"/>
      <c r="G226" s="79"/>
      <c r="H226" s="80"/>
      <c r="I226" s="80"/>
      <c r="J226" s="79"/>
      <c r="K226" s="79"/>
      <c r="L226" s="80"/>
      <c r="M226" s="80"/>
      <c r="N226" s="79"/>
      <c r="O226" s="79"/>
      <c r="P226" s="80"/>
      <c r="Q226" s="80"/>
      <c r="R226" s="79"/>
      <c r="S226" s="79"/>
      <c r="T226" s="80"/>
      <c r="U226" s="80"/>
      <c r="V226" s="79"/>
    </row>
    <row r="227" spans="1:26" ht="15.75" thickBot="1" x14ac:dyDescent="0.3">
      <c r="A227" s="12"/>
      <c r="B227" s="3" t="s">
        <v>1279</v>
      </c>
      <c r="C227" s="5"/>
      <c r="D227" s="5" t="s">
        <v>368</v>
      </c>
      <c r="E227" s="34">
        <v>143</v>
      </c>
      <c r="G227" s="5"/>
      <c r="H227" s="5" t="s">
        <v>368</v>
      </c>
      <c r="I227" s="50">
        <v>1893</v>
      </c>
      <c r="K227" s="5"/>
      <c r="L227" s="5" t="s">
        <v>368</v>
      </c>
      <c r="M227" s="34">
        <v>19</v>
      </c>
      <c r="O227" s="5"/>
      <c r="P227" s="5" t="s">
        <v>368</v>
      </c>
      <c r="Q227" s="50">
        <v>1796</v>
      </c>
      <c r="S227" s="5"/>
      <c r="T227" s="5" t="s">
        <v>368</v>
      </c>
      <c r="U227" s="34">
        <v>20</v>
      </c>
    </row>
    <row r="228" spans="1:26" ht="15.75" thickTop="1" x14ac:dyDescent="0.25">
      <c r="A228" s="12"/>
      <c r="B228" s="79"/>
      <c r="C228" s="79" t="s">
        <v>363</v>
      </c>
      <c r="D228" s="83"/>
      <c r="E228" s="83"/>
      <c r="F228" s="79"/>
      <c r="G228" s="79"/>
      <c r="H228" s="83"/>
      <c r="I228" s="83"/>
      <c r="J228" s="79"/>
      <c r="K228" s="79"/>
      <c r="L228" s="83"/>
      <c r="M228" s="83"/>
      <c r="N228" s="79"/>
      <c r="O228" s="79"/>
      <c r="P228" s="83"/>
      <c r="Q228" s="83"/>
      <c r="R228" s="79"/>
      <c r="S228" s="79"/>
      <c r="T228" s="83"/>
      <c r="U228" s="83"/>
      <c r="V228" s="79"/>
    </row>
    <row r="229" spans="1:26" x14ac:dyDescent="0.25">
      <c r="A229" s="12"/>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row>
    <row r="230" spans="1:26" x14ac:dyDescent="0.25">
      <c r="A230" s="12"/>
      <c r="B230" s="101"/>
      <c r="C230" s="101"/>
      <c r="D230" s="101"/>
      <c r="E230" s="101"/>
      <c r="F230" s="101"/>
      <c r="G230" s="101"/>
      <c r="H230" s="101"/>
      <c r="I230" s="101"/>
      <c r="J230" s="101"/>
      <c r="K230" s="101"/>
      <c r="L230" s="101"/>
      <c r="M230" s="101"/>
      <c r="N230" s="101"/>
      <c r="O230" s="101"/>
      <c r="P230" s="101"/>
      <c r="Q230" s="101"/>
      <c r="R230" s="101"/>
      <c r="S230" s="101"/>
      <c r="T230" s="101"/>
      <c r="U230" s="101"/>
      <c r="V230" s="101"/>
      <c r="W230" s="101"/>
      <c r="X230" s="101"/>
      <c r="Y230" s="101"/>
      <c r="Z230" s="101"/>
    </row>
    <row r="231" spans="1:26" ht="30" x14ac:dyDescent="0.25">
      <c r="A231" s="12"/>
      <c r="B231" s="65" t="s">
        <v>379</v>
      </c>
      <c r="C231" s="65" t="s">
        <v>1280</v>
      </c>
    </row>
    <row r="232" spans="1:26" ht="60" x14ac:dyDescent="0.25">
      <c r="A232" s="12"/>
      <c r="B232" s="65" t="s">
        <v>381</v>
      </c>
      <c r="C232" s="65" t="s">
        <v>1281</v>
      </c>
    </row>
    <row r="233" spans="1:26" x14ac:dyDescent="0.25">
      <c r="A233" s="12"/>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row>
    <row r="234" spans="1:26" x14ac:dyDescent="0.25">
      <c r="A234" s="12"/>
      <c r="B234" s="23" t="s">
        <v>1282</v>
      </c>
      <c r="C234" s="23"/>
      <c r="D234" s="23"/>
      <c r="E234" s="23"/>
      <c r="F234" s="23"/>
      <c r="G234" s="23"/>
      <c r="H234" s="23"/>
      <c r="I234" s="23"/>
      <c r="J234" s="23"/>
      <c r="K234" s="23"/>
      <c r="L234" s="23"/>
      <c r="M234" s="23"/>
      <c r="N234" s="23"/>
      <c r="O234" s="23"/>
      <c r="P234" s="23"/>
      <c r="Q234" s="23"/>
      <c r="R234" s="23"/>
      <c r="S234" s="23"/>
      <c r="T234" s="23"/>
      <c r="U234" s="23"/>
      <c r="V234" s="23"/>
      <c r="W234" s="23"/>
      <c r="X234" s="23"/>
      <c r="Y234" s="23"/>
      <c r="Z234" s="23"/>
    </row>
    <row r="235" spans="1:26" x14ac:dyDescent="0.25">
      <c r="A235" s="12"/>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row>
    <row r="236" spans="1:26" x14ac:dyDescent="0.25">
      <c r="A236" s="12"/>
      <c r="B236" s="20" t="s">
        <v>1283</v>
      </c>
      <c r="C236" s="20"/>
      <c r="D236" s="20"/>
      <c r="E236" s="20"/>
      <c r="F236" s="20"/>
      <c r="G236" s="20"/>
      <c r="H236" s="20"/>
      <c r="I236" s="20"/>
      <c r="J236" s="20"/>
      <c r="K236" s="20"/>
      <c r="L236" s="20"/>
      <c r="M236" s="20"/>
      <c r="N236" s="20"/>
      <c r="O236" s="20"/>
      <c r="P236" s="20"/>
      <c r="Q236" s="20"/>
      <c r="R236" s="20"/>
      <c r="S236" s="20"/>
      <c r="T236" s="20"/>
      <c r="U236" s="20"/>
      <c r="V236" s="20"/>
      <c r="W236" s="20"/>
      <c r="X236" s="20"/>
      <c r="Y236" s="20"/>
      <c r="Z236" s="20"/>
    </row>
    <row r="237" spans="1:26" x14ac:dyDescent="0.25">
      <c r="A237" s="12"/>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row>
    <row r="238" spans="1:26" ht="15.75" x14ac:dyDescent="0.25">
      <c r="A238" s="12"/>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row>
    <row r="239" spans="1:26" x14ac:dyDescent="0.25">
      <c r="A239" s="12"/>
      <c r="B239" s="5"/>
      <c r="C239" s="5"/>
      <c r="D239" s="5"/>
      <c r="E239" s="5"/>
      <c r="F239" s="5"/>
      <c r="G239" s="5"/>
      <c r="H239" s="5"/>
      <c r="I239" s="5"/>
      <c r="J239" s="5"/>
    </row>
    <row r="240" spans="1:26" ht="15.75" thickBot="1" x14ac:dyDescent="0.3">
      <c r="A240" s="12"/>
      <c r="B240" s="5"/>
      <c r="C240" s="5" t="s">
        <v>363</v>
      </c>
      <c r="D240" s="86" t="s">
        <v>364</v>
      </c>
      <c r="E240" s="86"/>
      <c r="F240" s="86"/>
      <c r="G240" s="86"/>
      <c r="H240" s="86"/>
      <c r="I240" s="86"/>
      <c r="J240" s="5"/>
    </row>
    <row r="241" spans="1:26" ht="15.75" thickBot="1" x14ac:dyDescent="0.3">
      <c r="A241" s="12"/>
      <c r="B241" s="70" t="s">
        <v>387</v>
      </c>
      <c r="C241" s="5" t="s">
        <v>363</v>
      </c>
      <c r="D241" s="92">
        <v>2015</v>
      </c>
      <c r="E241" s="92"/>
      <c r="F241" s="5"/>
      <c r="G241" s="5" t="s">
        <v>363</v>
      </c>
      <c r="H241" s="92">
        <v>2014</v>
      </c>
      <c r="I241" s="92"/>
      <c r="J241" s="5"/>
    </row>
    <row r="242" spans="1:26" x14ac:dyDescent="0.25">
      <c r="A242" s="12"/>
      <c r="B242" s="73" t="s">
        <v>1204</v>
      </c>
      <c r="C242" s="30" t="s">
        <v>363</v>
      </c>
      <c r="D242" s="76"/>
      <c r="E242" s="94" t="s">
        <v>369</v>
      </c>
      <c r="F242" s="76" t="s">
        <v>363</v>
      </c>
      <c r="G242" s="30" t="s">
        <v>363</v>
      </c>
      <c r="H242" s="30" t="s">
        <v>368</v>
      </c>
      <c r="I242" s="40">
        <v>1</v>
      </c>
      <c r="J242" s="55"/>
    </row>
    <row r="243" spans="1:26" x14ac:dyDescent="0.25">
      <c r="A243" s="12"/>
      <c r="B243" s="3" t="s">
        <v>1205</v>
      </c>
      <c r="C243" s="5" t="s">
        <v>363</v>
      </c>
      <c r="D243" s="2"/>
      <c r="E243" s="87" t="s">
        <v>369</v>
      </c>
      <c r="F243" s="2" t="s">
        <v>363</v>
      </c>
      <c r="G243" s="5" t="s">
        <v>363</v>
      </c>
      <c r="H243" s="5"/>
      <c r="I243" s="34">
        <v>10</v>
      </c>
    </row>
    <row r="244" spans="1:26" ht="15.75" thickBot="1" x14ac:dyDescent="0.3">
      <c r="A244" s="12"/>
      <c r="B244" s="73" t="s">
        <v>1207</v>
      </c>
      <c r="C244" s="30" t="s">
        <v>363</v>
      </c>
      <c r="D244" s="76"/>
      <c r="E244" s="94" t="s">
        <v>369</v>
      </c>
      <c r="F244" s="76" t="s">
        <v>363</v>
      </c>
      <c r="G244" s="30" t="s">
        <v>363</v>
      </c>
      <c r="H244" s="55"/>
      <c r="I244" s="44" t="s">
        <v>369</v>
      </c>
      <c r="J244" s="55" t="s">
        <v>363</v>
      </c>
    </row>
    <row r="245" spans="1:26" x14ac:dyDescent="0.25">
      <c r="A245" s="12"/>
      <c r="B245" s="79"/>
      <c r="C245" s="79" t="s">
        <v>363</v>
      </c>
      <c r="D245" s="80"/>
      <c r="E245" s="80"/>
      <c r="F245" s="79"/>
      <c r="G245" s="79" t="s">
        <v>363</v>
      </c>
      <c r="H245" s="80"/>
      <c r="I245" s="80"/>
      <c r="J245" s="79"/>
    </row>
    <row r="246" spans="1:26" x14ac:dyDescent="0.25">
      <c r="A246" s="12"/>
      <c r="B246" s="3" t="s">
        <v>1208</v>
      </c>
      <c r="C246" s="5"/>
      <c r="D246" s="2"/>
      <c r="E246" s="87" t="s">
        <v>369</v>
      </c>
      <c r="F246" s="2" t="s">
        <v>363</v>
      </c>
      <c r="G246" s="5"/>
      <c r="H246" s="5"/>
      <c r="I246" s="34">
        <v>11</v>
      </c>
    </row>
    <row r="247" spans="1:26" ht="15.75" thickBot="1" x14ac:dyDescent="0.3">
      <c r="A247" s="12"/>
      <c r="B247" s="73" t="s">
        <v>130</v>
      </c>
      <c r="C247" s="30"/>
      <c r="D247" s="76"/>
      <c r="E247" s="94" t="s">
        <v>369</v>
      </c>
      <c r="F247" s="76" t="s">
        <v>363</v>
      </c>
      <c r="G247" s="30"/>
      <c r="H247" s="30"/>
      <c r="I247" s="40">
        <v>4</v>
      </c>
      <c r="J247" s="55"/>
    </row>
    <row r="248" spans="1:26" x14ac:dyDescent="0.25">
      <c r="A248" s="12"/>
      <c r="B248" s="79"/>
      <c r="C248" s="79" t="s">
        <v>363</v>
      </c>
      <c r="D248" s="80"/>
      <c r="E248" s="80"/>
      <c r="F248" s="79"/>
      <c r="G248" s="79" t="s">
        <v>363</v>
      </c>
      <c r="H248" s="80"/>
      <c r="I248" s="80"/>
      <c r="J248" s="79"/>
    </row>
    <row r="249" spans="1:26" ht="30.75" thickBot="1" x14ac:dyDescent="0.3">
      <c r="A249" s="12"/>
      <c r="B249" s="3" t="s">
        <v>139</v>
      </c>
      <c r="C249" s="5"/>
      <c r="D249" s="2"/>
      <c r="E249" s="87" t="s">
        <v>369</v>
      </c>
      <c r="F249" s="2" t="s">
        <v>363</v>
      </c>
      <c r="G249" s="5"/>
      <c r="H249" s="5" t="s">
        <v>368</v>
      </c>
      <c r="I249" s="34">
        <v>7</v>
      </c>
    </row>
    <row r="250" spans="1:26" ht="15.75" thickTop="1" x14ac:dyDescent="0.25">
      <c r="A250" s="12"/>
      <c r="B250" s="79"/>
      <c r="C250" s="79" t="s">
        <v>363</v>
      </c>
      <c r="D250" s="83"/>
      <c r="E250" s="83"/>
      <c r="F250" s="79"/>
      <c r="G250" s="79" t="s">
        <v>363</v>
      </c>
      <c r="H250" s="83"/>
      <c r="I250" s="83"/>
      <c r="J250" s="79"/>
    </row>
    <row r="251" spans="1:26" x14ac:dyDescent="0.25">
      <c r="A251" s="12"/>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row>
    <row r="252" spans="1:26" x14ac:dyDescent="0.25">
      <c r="A252" s="12"/>
      <c r="B252" s="20" t="s">
        <v>1284</v>
      </c>
      <c r="C252" s="20"/>
      <c r="D252" s="20"/>
      <c r="E252" s="20"/>
      <c r="F252" s="20"/>
      <c r="G252" s="20"/>
      <c r="H252" s="20"/>
      <c r="I252" s="20"/>
      <c r="J252" s="20"/>
      <c r="K252" s="20"/>
      <c r="L252" s="20"/>
      <c r="M252" s="20"/>
      <c r="N252" s="20"/>
      <c r="O252" s="20"/>
      <c r="P252" s="20"/>
      <c r="Q252" s="20"/>
      <c r="R252" s="20"/>
      <c r="S252" s="20"/>
      <c r="T252" s="20"/>
      <c r="U252" s="20"/>
      <c r="V252" s="20"/>
      <c r="W252" s="20"/>
      <c r="X252" s="20"/>
      <c r="Y252" s="20"/>
      <c r="Z252" s="20"/>
    </row>
    <row r="253" spans="1:26" x14ac:dyDescent="0.25">
      <c r="A253" s="12"/>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row>
    <row r="254" spans="1:26" ht="15.75" x14ac:dyDescent="0.25">
      <c r="A254" s="12"/>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row>
    <row r="255" spans="1:26" x14ac:dyDescent="0.25">
      <c r="A255" s="12"/>
      <c r="B255" s="5"/>
      <c r="C255" s="5"/>
      <c r="D255" s="5"/>
      <c r="E255" s="5"/>
      <c r="F255" s="5"/>
      <c r="G255" s="5"/>
      <c r="H255" s="5"/>
      <c r="I255" s="5"/>
      <c r="J255" s="5"/>
      <c r="K255" s="5"/>
      <c r="L255" s="5"/>
      <c r="M255" s="5"/>
      <c r="N255" s="5"/>
    </row>
    <row r="256" spans="1:26" ht="15" customHeight="1" x14ac:dyDescent="0.25">
      <c r="A256" s="12"/>
      <c r="B256" s="84" t="s">
        <v>387</v>
      </c>
      <c r="C256" s="11" t="s">
        <v>363</v>
      </c>
      <c r="D256" s="85" t="s">
        <v>388</v>
      </c>
      <c r="E256" s="85"/>
      <c r="F256" s="11"/>
      <c r="G256" s="11" t="s">
        <v>363</v>
      </c>
      <c r="H256" s="85" t="s">
        <v>389</v>
      </c>
      <c r="I256" s="85"/>
      <c r="J256" s="11"/>
      <c r="K256" s="11" t="s">
        <v>363</v>
      </c>
      <c r="L256" s="85" t="s">
        <v>388</v>
      </c>
      <c r="M256" s="85"/>
      <c r="N256" s="11"/>
    </row>
    <row r="257" spans="1:26" ht="15.75" thickBot="1" x14ac:dyDescent="0.3">
      <c r="A257" s="12"/>
      <c r="B257" s="84"/>
      <c r="C257" s="11"/>
      <c r="D257" s="86">
        <v>2015</v>
      </c>
      <c r="E257" s="86"/>
      <c r="F257" s="11"/>
      <c r="G257" s="11"/>
      <c r="H257" s="86">
        <v>2014</v>
      </c>
      <c r="I257" s="86"/>
      <c r="J257" s="11"/>
      <c r="K257" s="11"/>
      <c r="L257" s="86">
        <v>2014</v>
      </c>
      <c r="M257" s="86"/>
      <c r="N257" s="11"/>
    </row>
    <row r="258" spans="1:26" ht="15.75" thickBot="1" x14ac:dyDescent="0.3">
      <c r="A258" s="12"/>
      <c r="B258" s="73" t="s">
        <v>1285</v>
      </c>
      <c r="C258" s="30" t="s">
        <v>363</v>
      </c>
      <c r="D258" s="76"/>
      <c r="E258" s="94" t="s">
        <v>369</v>
      </c>
      <c r="F258" s="76" t="s">
        <v>363</v>
      </c>
      <c r="G258" s="30" t="s">
        <v>363</v>
      </c>
      <c r="H258" s="55"/>
      <c r="I258" s="44" t="s">
        <v>369</v>
      </c>
      <c r="J258" s="55" t="s">
        <v>363</v>
      </c>
      <c r="K258" s="30" t="s">
        <v>363</v>
      </c>
      <c r="L258" s="30" t="s">
        <v>368</v>
      </c>
      <c r="M258" s="40">
        <v>28</v>
      </c>
      <c r="N258" s="55"/>
    </row>
    <row r="259" spans="1:26" x14ac:dyDescent="0.25">
      <c r="A259" s="12"/>
      <c r="B259" s="79"/>
      <c r="C259" s="79" t="s">
        <v>363</v>
      </c>
      <c r="D259" s="80"/>
      <c r="E259" s="80"/>
      <c r="F259" s="79"/>
      <c r="G259" s="79" t="s">
        <v>363</v>
      </c>
      <c r="H259" s="80"/>
      <c r="I259" s="80"/>
      <c r="J259" s="79"/>
      <c r="K259" s="79" t="s">
        <v>363</v>
      </c>
      <c r="L259" s="80"/>
      <c r="M259" s="80"/>
      <c r="N259" s="79"/>
    </row>
    <row r="260" spans="1:26" ht="15.75" thickBot="1" x14ac:dyDescent="0.3">
      <c r="A260" s="12"/>
      <c r="B260" s="3" t="s">
        <v>45</v>
      </c>
      <c r="C260" s="5"/>
      <c r="D260" s="2"/>
      <c r="E260" s="87" t="s">
        <v>369</v>
      </c>
      <c r="F260" s="2" t="s">
        <v>363</v>
      </c>
      <c r="G260" s="5"/>
      <c r="I260" s="61" t="s">
        <v>369</v>
      </c>
      <c r="J260" t="s">
        <v>363</v>
      </c>
      <c r="K260" s="5"/>
      <c r="L260" s="5" t="s">
        <v>368</v>
      </c>
      <c r="M260" s="34">
        <v>28</v>
      </c>
    </row>
    <row r="261" spans="1:26" ht="15.75" thickTop="1" x14ac:dyDescent="0.25">
      <c r="A261" s="12"/>
      <c r="B261" s="79"/>
      <c r="C261" s="79" t="s">
        <v>363</v>
      </c>
      <c r="D261" s="83"/>
      <c r="E261" s="83"/>
      <c r="F261" s="79"/>
      <c r="G261" s="79" t="s">
        <v>363</v>
      </c>
      <c r="H261" s="83"/>
      <c r="I261" s="83"/>
      <c r="J261" s="79"/>
      <c r="K261" s="79" t="s">
        <v>363</v>
      </c>
      <c r="L261" s="83"/>
      <c r="M261" s="83"/>
      <c r="N261" s="79"/>
    </row>
    <row r="262" spans="1:26" ht="15.75" thickBot="1" x14ac:dyDescent="0.3">
      <c r="A262" s="12"/>
      <c r="B262" s="73" t="s">
        <v>58</v>
      </c>
      <c r="C262" s="30"/>
      <c r="D262" s="76"/>
      <c r="E262" s="94" t="s">
        <v>369</v>
      </c>
      <c r="F262" s="76" t="s">
        <v>363</v>
      </c>
      <c r="G262" s="30"/>
      <c r="H262" s="55"/>
      <c r="I262" s="44" t="s">
        <v>369</v>
      </c>
      <c r="J262" s="55" t="s">
        <v>363</v>
      </c>
      <c r="K262" s="30"/>
      <c r="L262" s="55"/>
      <c r="M262" s="44" t="s">
        <v>369</v>
      </c>
      <c r="N262" s="55" t="s">
        <v>363</v>
      </c>
    </row>
    <row r="263" spans="1:26" x14ac:dyDescent="0.25">
      <c r="A263" s="12"/>
      <c r="B263" s="79"/>
      <c r="C263" s="79" t="s">
        <v>363</v>
      </c>
      <c r="D263" s="80"/>
      <c r="E263" s="80"/>
      <c r="F263" s="79"/>
      <c r="G263" s="79" t="s">
        <v>363</v>
      </c>
      <c r="H263" s="80"/>
      <c r="I263" s="80"/>
      <c r="J263" s="79"/>
      <c r="K263" s="79" t="s">
        <v>363</v>
      </c>
      <c r="L263" s="80"/>
      <c r="M263" s="80"/>
      <c r="N263" s="79"/>
    </row>
    <row r="264" spans="1:26" ht="15.75" thickBot="1" x14ac:dyDescent="0.3">
      <c r="A264" s="12"/>
      <c r="B264" s="3" t="s">
        <v>61</v>
      </c>
      <c r="C264" s="5"/>
      <c r="D264" s="2"/>
      <c r="E264" s="87" t="s">
        <v>369</v>
      </c>
      <c r="F264" s="2" t="s">
        <v>363</v>
      </c>
      <c r="G264" s="5"/>
      <c r="I264" s="61" t="s">
        <v>369</v>
      </c>
      <c r="J264" t="s">
        <v>363</v>
      </c>
      <c r="K264" s="5"/>
      <c r="M264" s="61" t="s">
        <v>369</v>
      </c>
      <c r="N264" t="s">
        <v>363</v>
      </c>
    </row>
    <row r="265" spans="1:26" ht="15.75" thickTop="1" x14ac:dyDescent="0.25">
      <c r="A265" s="12"/>
      <c r="B265" s="79"/>
      <c r="C265" s="79" t="s">
        <v>363</v>
      </c>
      <c r="D265" s="83"/>
      <c r="E265" s="83"/>
      <c r="F265" s="79"/>
      <c r="G265" s="79" t="s">
        <v>363</v>
      </c>
      <c r="H265" s="83"/>
      <c r="I265" s="83"/>
      <c r="J265" s="79"/>
      <c r="K265" s="79" t="s">
        <v>363</v>
      </c>
      <c r="L265" s="83"/>
      <c r="M265" s="83"/>
      <c r="N265" s="79"/>
    </row>
    <row r="266" spans="1:26" x14ac:dyDescent="0.25">
      <c r="A266" s="12"/>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row>
    <row r="267" spans="1:26" ht="15.75" x14ac:dyDescent="0.25">
      <c r="A267" s="12"/>
      <c r="B267" s="21"/>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21"/>
    </row>
    <row r="268" spans="1:26" ht="60" x14ac:dyDescent="0.25">
      <c r="A268" s="12"/>
      <c r="B268" s="65" t="s">
        <v>379</v>
      </c>
      <c r="C268" s="65" t="s">
        <v>1286</v>
      </c>
    </row>
    <row r="269" spans="1:26" x14ac:dyDescent="0.25">
      <c r="A269" s="12"/>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row>
    <row r="270" spans="1:26" x14ac:dyDescent="0.25">
      <c r="A270" s="12"/>
      <c r="B270" s="24"/>
      <c r="C270" s="24"/>
      <c r="D270" s="24"/>
      <c r="E270" s="24"/>
      <c r="F270" s="24"/>
      <c r="G270" s="24"/>
      <c r="H270" s="24"/>
      <c r="I270" s="24"/>
      <c r="J270" s="24"/>
      <c r="K270" s="24"/>
      <c r="L270" s="24"/>
      <c r="M270" s="24"/>
      <c r="N270" s="24"/>
      <c r="O270" s="24"/>
      <c r="P270" s="24"/>
      <c r="Q270" s="24"/>
      <c r="R270" s="24"/>
      <c r="S270" s="24"/>
      <c r="T270" s="24"/>
      <c r="U270" s="24"/>
      <c r="V270" s="24"/>
      <c r="W270" s="24"/>
      <c r="X270" s="24"/>
      <c r="Y270" s="24"/>
      <c r="Z270" s="24"/>
    </row>
    <row r="271" spans="1:26" x14ac:dyDescent="0.25">
      <c r="A271" s="12"/>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row>
    <row r="272" spans="1:26" x14ac:dyDescent="0.25">
      <c r="A272" s="12"/>
      <c r="B272" s="23" t="s">
        <v>1287</v>
      </c>
      <c r="C272" s="23"/>
      <c r="D272" s="23"/>
      <c r="E272" s="23"/>
      <c r="F272" s="23"/>
      <c r="G272" s="23"/>
      <c r="H272" s="23"/>
      <c r="I272" s="23"/>
      <c r="J272" s="23"/>
      <c r="K272" s="23"/>
      <c r="L272" s="23"/>
      <c r="M272" s="23"/>
      <c r="N272" s="23"/>
      <c r="O272" s="23"/>
      <c r="P272" s="23"/>
      <c r="Q272" s="23"/>
      <c r="R272" s="23"/>
      <c r="S272" s="23"/>
      <c r="T272" s="23"/>
      <c r="U272" s="23"/>
      <c r="V272" s="23"/>
      <c r="W272" s="23"/>
      <c r="X272" s="23"/>
      <c r="Y272" s="23"/>
      <c r="Z272" s="23"/>
    </row>
    <row r="273" spans="1:26" x14ac:dyDescent="0.25">
      <c r="A273" s="12"/>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row>
    <row r="274" spans="1:26" x14ac:dyDescent="0.25">
      <c r="A274" s="12"/>
      <c r="B274" s="20" t="s">
        <v>1288</v>
      </c>
      <c r="C274" s="20"/>
      <c r="D274" s="20"/>
      <c r="E274" s="20"/>
      <c r="F274" s="20"/>
      <c r="G274" s="20"/>
      <c r="H274" s="20"/>
      <c r="I274" s="20"/>
      <c r="J274" s="20"/>
      <c r="K274" s="20"/>
      <c r="L274" s="20"/>
      <c r="M274" s="20"/>
      <c r="N274" s="20"/>
      <c r="O274" s="20"/>
      <c r="P274" s="20"/>
      <c r="Q274" s="20"/>
      <c r="R274" s="20"/>
      <c r="S274" s="20"/>
      <c r="T274" s="20"/>
      <c r="U274" s="20"/>
      <c r="V274" s="20"/>
      <c r="W274" s="20"/>
      <c r="X274" s="20"/>
      <c r="Y274" s="20"/>
      <c r="Z274" s="20"/>
    </row>
    <row r="275" spans="1:26" x14ac:dyDescent="0.25">
      <c r="A275" s="12"/>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row>
    <row r="276" spans="1:26" ht="15.75" x14ac:dyDescent="0.25">
      <c r="A276" s="12"/>
      <c r="B276" s="21"/>
      <c r="C276" s="21"/>
      <c r="D276" s="21"/>
      <c r="E276" s="21"/>
      <c r="F276" s="21"/>
      <c r="G276" s="21"/>
      <c r="H276" s="21"/>
      <c r="I276" s="21"/>
      <c r="J276" s="21"/>
      <c r="K276" s="21"/>
      <c r="L276" s="21"/>
      <c r="M276" s="21"/>
      <c r="N276" s="21"/>
      <c r="O276" s="21"/>
      <c r="P276" s="21"/>
      <c r="Q276" s="21"/>
      <c r="R276" s="21"/>
      <c r="S276" s="21"/>
      <c r="T276" s="21"/>
      <c r="U276" s="21"/>
      <c r="V276" s="21"/>
      <c r="W276" s="21"/>
      <c r="X276" s="21"/>
      <c r="Y276" s="21"/>
      <c r="Z276" s="21"/>
    </row>
    <row r="277" spans="1:26" x14ac:dyDescent="0.25">
      <c r="A277" s="12"/>
      <c r="B277" s="5"/>
      <c r="C277" s="5"/>
      <c r="D277" s="5"/>
      <c r="E277" s="5"/>
      <c r="F277" s="5"/>
      <c r="G277" s="5"/>
      <c r="H277" s="5"/>
      <c r="I277" s="5"/>
      <c r="J277" s="5"/>
    </row>
    <row r="278" spans="1:26" ht="15.75" thickBot="1" x14ac:dyDescent="0.3">
      <c r="A278" s="12"/>
      <c r="B278" s="5"/>
      <c r="C278" s="5" t="s">
        <v>363</v>
      </c>
      <c r="D278" s="86" t="s">
        <v>364</v>
      </c>
      <c r="E278" s="86"/>
      <c r="F278" s="86"/>
      <c r="G278" s="86"/>
      <c r="H278" s="86"/>
      <c r="I278" s="86"/>
      <c r="J278" s="5"/>
    </row>
    <row r="279" spans="1:26" ht="15.75" thickBot="1" x14ac:dyDescent="0.3">
      <c r="A279" s="12"/>
      <c r="B279" s="70" t="s">
        <v>387</v>
      </c>
      <c r="C279" s="5" t="s">
        <v>363</v>
      </c>
      <c r="D279" s="92">
        <v>2015</v>
      </c>
      <c r="E279" s="92"/>
      <c r="F279" s="5"/>
      <c r="G279" s="5" t="s">
        <v>363</v>
      </c>
      <c r="H279" s="92">
        <v>2014</v>
      </c>
      <c r="I279" s="92"/>
      <c r="J279" s="5"/>
    </row>
    <row r="280" spans="1:26" ht="15.75" thickBot="1" x14ac:dyDescent="0.3">
      <c r="A280" s="12"/>
      <c r="B280" s="73" t="s">
        <v>1207</v>
      </c>
      <c r="C280" s="30" t="s">
        <v>363</v>
      </c>
      <c r="D280" s="76"/>
      <c r="E280" s="94" t="s">
        <v>369</v>
      </c>
      <c r="F280" s="76" t="s">
        <v>363</v>
      </c>
      <c r="G280" s="30" t="s">
        <v>363</v>
      </c>
      <c r="H280" s="30" t="s">
        <v>368</v>
      </c>
      <c r="I280" s="40">
        <v>4</v>
      </c>
      <c r="J280" s="55"/>
    </row>
    <row r="281" spans="1:26" x14ac:dyDescent="0.25">
      <c r="A281" s="12"/>
      <c r="B281" s="79"/>
      <c r="C281" s="79" t="s">
        <v>363</v>
      </c>
      <c r="D281" s="80"/>
      <c r="E281" s="80"/>
      <c r="F281" s="79"/>
      <c r="G281" s="79" t="s">
        <v>363</v>
      </c>
      <c r="H281" s="80"/>
      <c r="I281" s="80"/>
      <c r="J281" s="79"/>
    </row>
    <row r="282" spans="1:26" x14ac:dyDescent="0.25">
      <c r="A282" s="12"/>
      <c r="B282" s="3" t="s">
        <v>1208</v>
      </c>
      <c r="C282" s="5"/>
      <c r="D282" s="2"/>
      <c r="E282" s="87" t="s">
        <v>369</v>
      </c>
      <c r="F282" s="2" t="s">
        <v>363</v>
      </c>
      <c r="G282" s="5"/>
      <c r="H282" s="5"/>
      <c r="I282" s="34" t="s">
        <v>767</v>
      </c>
      <c r="J282" t="s">
        <v>427</v>
      </c>
    </row>
    <row r="283" spans="1:26" ht="15.75" thickBot="1" x14ac:dyDescent="0.3">
      <c r="A283" s="12"/>
      <c r="B283" s="73" t="s">
        <v>130</v>
      </c>
      <c r="C283" s="30"/>
      <c r="D283" s="76"/>
      <c r="E283" s="94" t="s">
        <v>369</v>
      </c>
      <c r="F283" s="76" t="s">
        <v>363</v>
      </c>
      <c r="G283" s="30"/>
      <c r="H283" s="30"/>
      <c r="I283" s="40" t="s">
        <v>585</v>
      </c>
      <c r="J283" s="55" t="s">
        <v>427</v>
      </c>
    </row>
    <row r="284" spans="1:26" x14ac:dyDescent="0.25">
      <c r="A284" s="12"/>
      <c r="B284" s="79"/>
      <c r="C284" s="79" t="s">
        <v>363</v>
      </c>
      <c r="D284" s="80"/>
      <c r="E284" s="80"/>
      <c r="F284" s="79"/>
      <c r="G284" s="79" t="s">
        <v>363</v>
      </c>
      <c r="H284" s="80"/>
      <c r="I284" s="80"/>
      <c r="J284" s="79"/>
    </row>
    <row r="285" spans="1:26" ht="30.75" thickBot="1" x14ac:dyDescent="0.3">
      <c r="A285" s="12"/>
      <c r="B285" s="3" t="s">
        <v>139</v>
      </c>
      <c r="C285" s="5"/>
      <c r="D285" s="2"/>
      <c r="E285" s="87" t="s">
        <v>369</v>
      </c>
      <c r="F285" s="2" t="s">
        <v>363</v>
      </c>
      <c r="G285" s="5"/>
      <c r="H285" s="5" t="s">
        <v>368</v>
      </c>
      <c r="I285" s="34" t="s">
        <v>585</v>
      </c>
      <c r="J285" t="s">
        <v>427</v>
      </c>
    </row>
    <row r="286" spans="1:26" ht="15.75" thickTop="1" x14ac:dyDescent="0.25">
      <c r="A286" s="12"/>
      <c r="B286" s="79"/>
      <c r="C286" s="79" t="s">
        <v>363</v>
      </c>
      <c r="D286" s="83"/>
      <c r="E286" s="83"/>
      <c r="F286" s="79"/>
      <c r="G286" s="79" t="s">
        <v>363</v>
      </c>
      <c r="H286" s="83"/>
      <c r="I286" s="83"/>
      <c r="J286" s="79"/>
    </row>
    <row r="287" spans="1:26" x14ac:dyDescent="0.25">
      <c r="A287" s="12"/>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row>
    <row r="288" spans="1:26" x14ac:dyDescent="0.25">
      <c r="A288" s="12"/>
      <c r="B288" s="20" t="s">
        <v>1289</v>
      </c>
      <c r="C288" s="20"/>
      <c r="D288" s="20"/>
      <c r="E288" s="20"/>
      <c r="F288" s="20"/>
      <c r="G288" s="20"/>
      <c r="H288" s="20"/>
      <c r="I288" s="20"/>
      <c r="J288" s="20"/>
      <c r="K288" s="20"/>
      <c r="L288" s="20"/>
      <c r="M288" s="20"/>
      <c r="N288" s="20"/>
      <c r="O288" s="20"/>
      <c r="P288" s="20"/>
      <c r="Q288" s="20"/>
      <c r="R288" s="20"/>
      <c r="S288" s="20"/>
      <c r="T288" s="20"/>
      <c r="U288" s="20"/>
      <c r="V288" s="20"/>
      <c r="W288" s="20"/>
      <c r="X288" s="20"/>
      <c r="Y288" s="20"/>
      <c r="Z288" s="20"/>
    </row>
    <row r="289" spans="1:26" x14ac:dyDescent="0.25">
      <c r="A289" s="12"/>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row>
    <row r="290" spans="1:26" ht="15.75" x14ac:dyDescent="0.25">
      <c r="A290" s="12"/>
      <c r="B290" s="21"/>
      <c r="C290" s="21"/>
      <c r="D290" s="21"/>
      <c r="E290" s="21"/>
      <c r="F290" s="21"/>
      <c r="G290" s="21"/>
      <c r="H290" s="21"/>
      <c r="I290" s="21"/>
      <c r="J290" s="21"/>
      <c r="K290" s="21"/>
      <c r="L290" s="21"/>
      <c r="M290" s="21"/>
      <c r="N290" s="21"/>
      <c r="O290" s="21"/>
      <c r="P290" s="21"/>
      <c r="Q290" s="21"/>
      <c r="R290" s="21"/>
      <c r="S290" s="21"/>
      <c r="T290" s="21"/>
      <c r="U290" s="21"/>
      <c r="V290" s="21"/>
      <c r="W290" s="21"/>
      <c r="X290" s="21"/>
      <c r="Y290" s="21"/>
      <c r="Z290" s="21"/>
    </row>
    <row r="291" spans="1:26" x14ac:dyDescent="0.25">
      <c r="A291" s="12"/>
      <c r="B291" s="5"/>
      <c r="C291" s="5"/>
      <c r="D291" s="5"/>
      <c r="E291" s="5"/>
      <c r="F291" s="5"/>
      <c r="G291" s="5"/>
      <c r="H291" s="5"/>
      <c r="I291" s="5"/>
      <c r="J291" s="5"/>
      <c r="K291" s="5"/>
      <c r="L291" s="5"/>
      <c r="M291" s="5"/>
      <c r="N291" s="5"/>
    </row>
    <row r="292" spans="1:26" ht="15" customHeight="1" x14ac:dyDescent="0.25">
      <c r="A292" s="12"/>
      <c r="B292" s="84" t="s">
        <v>387</v>
      </c>
      <c r="C292" s="11" t="s">
        <v>363</v>
      </c>
      <c r="D292" s="85" t="s">
        <v>388</v>
      </c>
      <c r="E292" s="85"/>
      <c r="F292" s="11"/>
      <c r="G292" s="11" t="s">
        <v>363</v>
      </c>
      <c r="H292" s="85" t="s">
        <v>389</v>
      </c>
      <c r="I292" s="85"/>
      <c r="J292" s="11"/>
      <c r="K292" s="11" t="s">
        <v>363</v>
      </c>
      <c r="L292" s="85" t="s">
        <v>388</v>
      </c>
      <c r="M292" s="85"/>
      <c r="N292" s="11"/>
    </row>
    <row r="293" spans="1:26" ht="15.75" thickBot="1" x14ac:dyDescent="0.3">
      <c r="A293" s="12"/>
      <c r="B293" s="84"/>
      <c r="C293" s="11"/>
      <c r="D293" s="86">
        <v>2015</v>
      </c>
      <c r="E293" s="86"/>
      <c r="F293" s="11"/>
      <c r="G293" s="11"/>
      <c r="H293" s="86">
        <v>2014</v>
      </c>
      <c r="I293" s="86"/>
      <c r="J293" s="11"/>
      <c r="K293" s="11"/>
      <c r="L293" s="86">
        <v>2014</v>
      </c>
      <c r="M293" s="86"/>
      <c r="N293" s="11"/>
    </row>
    <row r="294" spans="1:26" ht="15.75" thickBot="1" x14ac:dyDescent="0.3">
      <c r="A294" s="12"/>
      <c r="B294" s="73" t="s">
        <v>26</v>
      </c>
      <c r="C294" s="30" t="s">
        <v>363</v>
      </c>
      <c r="D294" s="74" t="s">
        <v>368</v>
      </c>
      <c r="E294" s="82">
        <v>15</v>
      </c>
      <c r="F294" s="76"/>
      <c r="G294" s="30" t="s">
        <v>363</v>
      </c>
      <c r="H294" s="30" t="s">
        <v>368</v>
      </c>
      <c r="I294" s="40">
        <v>19</v>
      </c>
      <c r="J294" s="55"/>
      <c r="K294" s="30" t="s">
        <v>363</v>
      </c>
      <c r="L294" s="30" t="s">
        <v>368</v>
      </c>
      <c r="M294" s="40">
        <v>19</v>
      </c>
      <c r="N294" s="55"/>
    </row>
    <row r="295" spans="1:26" x14ac:dyDescent="0.25">
      <c r="A295" s="12"/>
      <c r="B295" s="79"/>
      <c r="C295" s="79" t="s">
        <v>363</v>
      </c>
      <c r="D295" s="80"/>
      <c r="E295" s="80"/>
      <c r="F295" s="79"/>
      <c r="G295" s="79" t="s">
        <v>363</v>
      </c>
      <c r="H295" s="80"/>
      <c r="I295" s="80"/>
      <c r="J295" s="79"/>
      <c r="K295" s="79" t="s">
        <v>363</v>
      </c>
      <c r="L295" s="80"/>
      <c r="M295" s="80"/>
      <c r="N295" s="79"/>
    </row>
    <row r="296" spans="1:26" ht="15.75" thickBot="1" x14ac:dyDescent="0.3">
      <c r="A296" s="12"/>
      <c r="B296" s="3" t="s">
        <v>45</v>
      </c>
      <c r="C296" s="5"/>
      <c r="D296" s="77" t="s">
        <v>368</v>
      </c>
      <c r="E296" s="81">
        <v>15</v>
      </c>
      <c r="F296" s="2"/>
      <c r="G296" s="5"/>
      <c r="H296" s="5" t="s">
        <v>368</v>
      </c>
      <c r="I296" s="34">
        <v>19</v>
      </c>
      <c r="K296" s="5"/>
      <c r="L296" s="5" t="s">
        <v>368</v>
      </c>
      <c r="M296" s="34">
        <v>19</v>
      </c>
    </row>
    <row r="297" spans="1:26" ht="15.75" thickTop="1" x14ac:dyDescent="0.25">
      <c r="A297" s="12"/>
      <c r="B297" s="79"/>
      <c r="C297" s="79" t="s">
        <v>363</v>
      </c>
      <c r="D297" s="83"/>
      <c r="E297" s="83"/>
      <c r="F297" s="79"/>
      <c r="G297" s="79" t="s">
        <v>363</v>
      </c>
      <c r="H297" s="83"/>
      <c r="I297" s="83"/>
      <c r="J297" s="79"/>
      <c r="K297" s="79" t="s">
        <v>363</v>
      </c>
      <c r="L297" s="83"/>
      <c r="M297" s="83"/>
      <c r="N297" s="79"/>
    </row>
    <row r="298" spans="1:26" ht="15.75" thickBot="1" x14ac:dyDescent="0.3">
      <c r="A298" s="12"/>
      <c r="B298" s="73" t="s">
        <v>58</v>
      </c>
      <c r="C298" s="30"/>
      <c r="D298" s="76"/>
      <c r="E298" s="94" t="s">
        <v>369</v>
      </c>
      <c r="F298" s="76" t="s">
        <v>363</v>
      </c>
      <c r="G298" s="30"/>
      <c r="H298" s="30" t="s">
        <v>368</v>
      </c>
      <c r="I298" s="40">
        <v>3</v>
      </c>
      <c r="J298" s="55"/>
      <c r="K298" s="30"/>
      <c r="L298" s="30" t="s">
        <v>368</v>
      </c>
      <c r="M298" s="40">
        <v>3</v>
      </c>
      <c r="N298" s="55"/>
    </row>
    <row r="299" spans="1:26" x14ac:dyDescent="0.25">
      <c r="A299" s="12"/>
      <c r="B299" s="79"/>
      <c r="C299" s="79" t="s">
        <v>363</v>
      </c>
      <c r="D299" s="80"/>
      <c r="E299" s="80"/>
      <c r="F299" s="79"/>
      <c r="G299" s="79" t="s">
        <v>363</v>
      </c>
      <c r="H299" s="80"/>
      <c r="I299" s="80"/>
      <c r="J299" s="79"/>
      <c r="K299" s="79" t="s">
        <v>363</v>
      </c>
      <c r="L299" s="80"/>
      <c r="M299" s="80"/>
      <c r="N299" s="79"/>
    </row>
    <row r="300" spans="1:26" ht="15.75" thickBot="1" x14ac:dyDescent="0.3">
      <c r="A300" s="12"/>
      <c r="B300" s="3" t="s">
        <v>61</v>
      </c>
      <c r="C300" s="5"/>
      <c r="D300" s="2"/>
      <c r="E300" s="87" t="s">
        <v>369</v>
      </c>
      <c r="F300" s="2" t="s">
        <v>363</v>
      </c>
      <c r="G300" s="5"/>
      <c r="H300" s="5" t="s">
        <v>368</v>
      </c>
      <c r="I300" s="34">
        <v>3</v>
      </c>
      <c r="K300" s="5"/>
      <c r="L300" s="5" t="s">
        <v>368</v>
      </c>
      <c r="M300" s="34">
        <v>3</v>
      </c>
    </row>
    <row r="301" spans="1:26" ht="15.75" thickTop="1" x14ac:dyDescent="0.25">
      <c r="A301" s="12"/>
      <c r="B301" s="79"/>
      <c r="C301" s="79" t="s">
        <v>363</v>
      </c>
      <c r="D301" s="83"/>
      <c r="E301" s="83"/>
      <c r="F301" s="79"/>
      <c r="G301" s="79" t="s">
        <v>363</v>
      </c>
      <c r="H301" s="83"/>
      <c r="I301" s="83"/>
      <c r="J301" s="79"/>
      <c r="K301" s="79" t="s">
        <v>363</v>
      </c>
      <c r="L301" s="83"/>
      <c r="M301" s="83"/>
      <c r="N301" s="79"/>
    </row>
    <row r="302" spans="1:26" x14ac:dyDescent="0.25">
      <c r="A302" s="12"/>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row>
    <row r="303" spans="1:26" x14ac:dyDescent="0.25">
      <c r="A303" s="12"/>
      <c r="B303" s="24"/>
      <c r="C303" s="24"/>
      <c r="D303" s="24"/>
      <c r="E303" s="24"/>
      <c r="F303" s="24"/>
      <c r="G303" s="24"/>
      <c r="H303" s="24"/>
      <c r="I303" s="24"/>
      <c r="J303" s="24"/>
      <c r="K303" s="24"/>
      <c r="L303" s="24"/>
      <c r="M303" s="24"/>
      <c r="N303" s="24"/>
      <c r="O303" s="24"/>
      <c r="P303" s="24"/>
      <c r="Q303" s="24"/>
      <c r="R303" s="24"/>
      <c r="S303" s="24"/>
      <c r="T303" s="24"/>
      <c r="U303" s="24"/>
      <c r="V303" s="24"/>
      <c r="W303" s="24"/>
      <c r="X303" s="24"/>
      <c r="Y303" s="24"/>
      <c r="Z303" s="24"/>
    </row>
    <row r="304" spans="1:26" x14ac:dyDescent="0.25">
      <c r="A304" s="12"/>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row>
    <row r="305" spans="1:26" x14ac:dyDescent="0.25">
      <c r="A305" s="12"/>
      <c r="B305" s="23" t="s">
        <v>1290</v>
      </c>
      <c r="C305" s="23"/>
      <c r="D305" s="23"/>
      <c r="E305" s="23"/>
      <c r="F305" s="23"/>
      <c r="G305" s="23"/>
      <c r="H305" s="23"/>
      <c r="I305" s="23"/>
      <c r="J305" s="23"/>
      <c r="K305" s="23"/>
      <c r="L305" s="23"/>
      <c r="M305" s="23"/>
      <c r="N305" s="23"/>
      <c r="O305" s="23"/>
      <c r="P305" s="23"/>
      <c r="Q305" s="23"/>
      <c r="R305" s="23"/>
      <c r="S305" s="23"/>
      <c r="T305" s="23"/>
      <c r="U305" s="23"/>
      <c r="V305" s="23"/>
      <c r="W305" s="23"/>
      <c r="X305" s="23"/>
      <c r="Y305" s="23"/>
      <c r="Z305" s="23"/>
    </row>
    <row r="306" spans="1:26" x14ac:dyDescent="0.25">
      <c r="A306" s="12"/>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row>
    <row r="307" spans="1:26" ht="15.75" x14ac:dyDescent="0.25">
      <c r="A307" s="12"/>
      <c r="B307" s="21"/>
      <c r="C307" s="21"/>
      <c r="D307" s="21"/>
      <c r="E307" s="21"/>
      <c r="F307" s="21"/>
      <c r="G307" s="21"/>
      <c r="H307" s="21"/>
      <c r="I307" s="21"/>
      <c r="J307" s="21"/>
      <c r="K307" s="21"/>
      <c r="L307" s="21"/>
      <c r="M307" s="21"/>
      <c r="N307" s="21"/>
      <c r="O307" s="21"/>
      <c r="P307" s="21"/>
      <c r="Q307" s="21"/>
      <c r="R307" s="21"/>
      <c r="S307" s="21"/>
      <c r="T307" s="21"/>
      <c r="U307" s="21"/>
      <c r="V307" s="21"/>
      <c r="W307" s="21"/>
      <c r="X307" s="21"/>
      <c r="Y307" s="21"/>
      <c r="Z307" s="21"/>
    </row>
    <row r="308" spans="1:26" x14ac:dyDescent="0.25">
      <c r="A308" s="12"/>
      <c r="B308" s="5"/>
      <c r="C308" s="5"/>
      <c r="D308" s="5"/>
      <c r="E308" s="5"/>
      <c r="F308" s="5"/>
      <c r="G308" s="5"/>
      <c r="H308" s="5"/>
      <c r="I308" s="5"/>
      <c r="J308" s="5"/>
    </row>
    <row r="309" spans="1:26" ht="15.75" thickBot="1" x14ac:dyDescent="0.3">
      <c r="A309" s="12"/>
      <c r="B309" s="5"/>
      <c r="C309" s="5" t="s">
        <v>363</v>
      </c>
      <c r="D309" s="86" t="s">
        <v>364</v>
      </c>
      <c r="E309" s="86"/>
      <c r="F309" s="86"/>
      <c r="G309" s="86"/>
      <c r="H309" s="86"/>
      <c r="I309" s="86"/>
      <c r="J309" s="5"/>
    </row>
    <row r="310" spans="1:26" ht="15.75" thickBot="1" x14ac:dyDescent="0.3">
      <c r="A310" s="12"/>
      <c r="B310" s="70" t="s">
        <v>387</v>
      </c>
      <c r="C310" s="5" t="s">
        <v>363</v>
      </c>
      <c r="D310" s="92">
        <v>2015</v>
      </c>
      <c r="E310" s="92"/>
      <c r="F310" s="5"/>
      <c r="G310" s="5" t="s">
        <v>363</v>
      </c>
      <c r="H310" s="92">
        <v>2014</v>
      </c>
      <c r="I310" s="92"/>
      <c r="J310" s="5"/>
    </row>
    <row r="311" spans="1:26" x14ac:dyDescent="0.25">
      <c r="A311" s="12"/>
      <c r="B311" s="73" t="s">
        <v>1204</v>
      </c>
      <c r="C311" s="30" t="s">
        <v>363</v>
      </c>
      <c r="D311" s="74" t="s">
        <v>368</v>
      </c>
      <c r="E311" s="82">
        <v>10</v>
      </c>
      <c r="F311" s="76"/>
      <c r="G311" s="30" t="s">
        <v>363</v>
      </c>
      <c r="H311" s="30" t="s">
        <v>368</v>
      </c>
      <c r="I311" s="40">
        <v>24</v>
      </c>
      <c r="J311" s="55"/>
    </row>
    <row r="312" spans="1:26" ht="15.75" thickBot="1" x14ac:dyDescent="0.3">
      <c r="A312" s="12"/>
      <c r="B312" s="3" t="s">
        <v>101</v>
      </c>
      <c r="C312" s="5" t="s">
        <v>363</v>
      </c>
      <c r="D312" s="77"/>
      <c r="E312" s="81">
        <v>2</v>
      </c>
      <c r="F312" s="2"/>
      <c r="G312" s="5" t="s">
        <v>363</v>
      </c>
      <c r="H312" s="5"/>
      <c r="I312" s="34">
        <v>4</v>
      </c>
    </row>
    <row r="313" spans="1:26" x14ac:dyDescent="0.25">
      <c r="A313" s="12"/>
      <c r="B313" s="79"/>
      <c r="C313" s="79" t="s">
        <v>363</v>
      </c>
      <c r="D313" s="80"/>
      <c r="E313" s="80"/>
      <c r="F313" s="79"/>
      <c r="G313" s="79" t="s">
        <v>363</v>
      </c>
      <c r="H313" s="80"/>
      <c r="I313" s="80"/>
      <c r="J313" s="79"/>
    </row>
    <row r="314" spans="1:26" ht="30" x14ac:dyDescent="0.25">
      <c r="A314" s="12"/>
      <c r="B314" s="73" t="s">
        <v>102</v>
      </c>
      <c r="C314" s="30"/>
      <c r="D314" s="74"/>
      <c r="E314" s="82">
        <v>8</v>
      </c>
      <c r="F314" s="76"/>
      <c r="G314" s="30"/>
      <c r="H314" s="30"/>
      <c r="I314" s="40">
        <v>20</v>
      </c>
      <c r="J314" s="55"/>
    </row>
    <row r="315" spans="1:26" x14ac:dyDescent="0.25">
      <c r="A315" s="12"/>
      <c r="B315" s="3" t="s">
        <v>1205</v>
      </c>
      <c r="C315" s="5"/>
      <c r="D315" s="77"/>
      <c r="E315" s="81">
        <v>4</v>
      </c>
      <c r="F315" s="2"/>
      <c r="G315" s="5"/>
      <c r="H315" s="5"/>
      <c r="I315" s="34" t="s">
        <v>767</v>
      </c>
      <c r="J315" t="s">
        <v>427</v>
      </c>
    </row>
    <row r="316" spans="1:26" ht="15.75" thickBot="1" x14ac:dyDescent="0.3">
      <c r="A316" s="12"/>
      <c r="B316" s="73" t="s">
        <v>1207</v>
      </c>
      <c r="C316" s="30"/>
      <c r="D316" s="74"/>
      <c r="E316" s="82">
        <v>4</v>
      </c>
      <c r="F316" s="76"/>
      <c r="G316" s="30"/>
      <c r="H316" s="30"/>
      <c r="I316" s="40">
        <v>10</v>
      </c>
      <c r="J316" s="55"/>
    </row>
    <row r="317" spans="1:26" x14ac:dyDescent="0.25">
      <c r="A317" s="12"/>
      <c r="B317" s="79"/>
      <c r="C317" s="79" t="s">
        <v>363</v>
      </c>
      <c r="D317" s="80"/>
      <c r="E317" s="80"/>
      <c r="F317" s="79"/>
      <c r="G317" s="79" t="s">
        <v>363</v>
      </c>
      <c r="H317" s="80"/>
      <c r="I317" s="80"/>
      <c r="J317" s="79"/>
    </row>
    <row r="318" spans="1:26" x14ac:dyDescent="0.25">
      <c r="A318" s="12"/>
      <c r="B318" s="3" t="s">
        <v>1208</v>
      </c>
      <c r="C318" s="5"/>
      <c r="D318" s="77"/>
      <c r="E318" s="81">
        <v>8</v>
      </c>
      <c r="F318" s="2"/>
      <c r="G318" s="5"/>
      <c r="H318" s="5"/>
      <c r="I318" s="34">
        <v>6</v>
      </c>
    </row>
    <row r="319" spans="1:26" ht="15.75" thickBot="1" x14ac:dyDescent="0.3">
      <c r="A319" s="12"/>
      <c r="B319" s="73" t="s">
        <v>130</v>
      </c>
      <c r="C319" s="30"/>
      <c r="D319" s="74"/>
      <c r="E319" s="82">
        <v>3</v>
      </c>
      <c r="F319" s="76"/>
      <c r="G319" s="30"/>
      <c r="H319" s="30"/>
      <c r="I319" s="40">
        <v>2</v>
      </c>
      <c r="J319" s="55"/>
    </row>
    <row r="320" spans="1:26" x14ac:dyDescent="0.25">
      <c r="A320" s="12"/>
      <c r="B320" s="79"/>
      <c r="C320" s="79" t="s">
        <v>363</v>
      </c>
      <c r="D320" s="80"/>
      <c r="E320" s="80"/>
      <c r="F320" s="79"/>
      <c r="G320" s="79" t="s">
        <v>363</v>
      </c>
      <c r="H320" s="80"/>
      <c r="I320" s="80"/>
      <c r="J320" s="79"/>
    </row>
    <row r="321" spans="1:26" ht="15.75" thickBot="1" x14ac:dyDescent="0.3">
      <c r="A321" s="12"/>
      <c r="B321" s="96" t="s">
        <v>1209</v>
      </c>
      <c r="C321" s="5"/>
      <c r="D321" s="77" t="s">
        <v>368</v>
      </c>
      <c r="E321" s="81">
        <v>5</v>
      </c>
      <c r="F321" s="2"/>
      <c r="G321" s="5"/>
      <c r="H321" s="5" t="s">
        <v>368</v>
      </c>
      <c r="I321" s="34">
        <v>4</v>
      </c>
    </row>
    <row r="322" spans="1:26" ht="15.75" thickTop="1" x14ac:dyDescent="0.25">
      <c r="A322" s="12"/>
      <c r="B322" s="79"/>
      <c r="C322" s="79" t="s">
        <v>363</v>
      </c>
      <c r="D322" s="83"/>
      <c r="E322" s="83"/>
      <c r="F322" s="79"/>
      <c r="G322" s="79" t="s">
        <v>363</v>
      </c>
      <c r="H322" s="83"/>
      <c r="I322" s="83"/>
      <c r="J322" s="79"/>
    </row>
    <row r="323" spans="1:26" x14ac:dyDescent="0.25">
      <c r="A323" s="12"/>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row>
    <row r="324" spans="1:26" ht="15.75" x14ac:dyDescent="0.25">
      <c r="A324" s="12"/>
      <c r="B324" s="21"/>
      <c r="C324" s="21"/>
      <c r="D324" s="21"/>
      <c r="E324" s="21"/>
      <c r="F324" s="21"/>
      <c r="G324" s="21"/>
      <c r="H324" s="21"/>
      <c r="I324" s="21"/>
      <c r="J324" s="21"/>
      <c r="K324" s="21"/>
      <c r="L324" s="21"/>
      <c r="M324" s="21"/>
      <c r="N324" s="21"/>
      <c r="O324" s="21"/>
      <c r="P324" s="21"/>
      <c r="Q324" s="21"/>
      <c r="R324" s="21"/>
      <c r="S324" s="21"/>
      <c r="T324" s="21"/>
      <c r="U324" s="21"/>
      <c r="V324" s="21"/>
      <c r="W324" s="21"/>
      <c r="X324" s="21"/>
      <c r="Y324" s="21"/>
      <c r="Z324" s="21"/>
    </row>
    <row r="325" spans="1:26" ht="120" x14ac:dyDescent="0.25">
      <c r="A325" s="12"/>
      <c r="B325" s="65" t="s">
        <v>379</v>
      </c>
      <c r="C325" s="65" t="s">
        <v>1210</v>
      </c>
    </row>
    <row r="326" spans="1:26" x14ac:dyDescent="0.25">
      <c r="A326" s="12"/>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row>
    <row r="327" spans="1:26" x14ac:dyDescent="0.25">
      <c r="A327" s="12"/>
      <c r="B327" s="20" t="s">
        <v>1291</v>
      </c>
      <c r="C327" s="20"/>
      <c r="D327" s="20"/>
      <c r="E327" s="20"/>
      <c r="F327" s="20"/>
      <c r="G327" s="20"/>
      <c r="H327" s="20"/>
      <c r="I327" s="20"/>
      <c r="J327" s="20"/>
      <c r="K327" s="20"/>
      <c r="L327" s="20"/>
      <c r="M327" s="20"/>
      <c r="N327" s="20"/>
      <c r="O327" s="20"/>
      <c r="P327" s="20"/>
      <c r="Q327" s="20"/>
      <c r="R327" s="20"/>
      <c r="S327" s="20"/>
      <c r="T327" s="20"/>
      <c r="U327" s="20"/>
      <c r="V327" s="20"/>
      <c r="W327" s="20"/>
      <c r="X327" s="20"/>
      <c r="Y327" s="20"/>
      <c r="Z327" s="20"/>
    </row>
    <row r="328" spans="1:26" x14ac:dyDescent="0.25">
      <c r="A328" s="12"/>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row>
    <row r="329" spans="1:26" ht="15.75" x14ac:dyDescent="0.25">
      <c r="A329" s="12"/>
      <c r="B329" s="21"/>
      <c r="C329" s="21"/>
      <c r="D329" s="21"/>
      <c r="E329" s="21"/>
      <c r="F329" s="21"/>
      <c r="G329" s="21"/>
      <c r="H329" s="21"/>
      <c r="I329" s="21"/>
      <c r="J329" s="21"/>
      <c r="K329" s="21"/>
      <c r="L329" s="21"/>
      <c r="M329" s="21"/>
      <c r="N329" s="21"/>
      <c r="O329" s="21"/>
      <c r="P329" s="21"/>
      <c r="Q329" s="21"/>
      <c r="R329" s="21"/>
      <c r="S329" s="21"/>
      <c r="T329" s="21"/>
      <c r="U329" s="21"/>
      <c r="V329" s="21"/>
      <c r="W329" s="21"/>
      <c r="X329" s="21"/>
      <c r="Y329" s="21"/>
      <c r="Z329" s="21"/>
    </row>
    <row r="330" spans="1:26" x14ac:dyDescent="0.25">
      <c r="A330" s="12"/>
      <c r="B330" s="5"/>
      <c r="C330" s="5"/>
      <c r="D330" s="5"/>
      <c r="E330" s="5"/>
      <c r="F330" s="5"/>
      <c r="G330" s="5"/>
      <c r="H330" s="5"/>
      <c r="I330" s="5"/>
      <c r="J330" s="5"/>
      <c r="K330" s="5"/>
      <c r="L330" s="5"/>
      <c r="M330" s="5"/>
      <c r="N330" s="5"/>
    </row>
    <row r="331" spans="1:26" ht="15" customHeight="1" x14ac:dyDescent="0.25">
      <c r="A331" s="12"/>
      <c r="B331" s="84" t="s">
        <v>387</v>
      </c>
      <c r="C331" s="11" t="s">
        <v>363</v>
      </c>
      <c r="D331" s="85" t="s">
        <v>388</v>
      </c>
      <c r="E331" s="85"/>
      <c r="F331" s="11"/>
      <c r="G331" s="11" t="s">
        <v>363</v>
      </c>
      <c r="H331" s="85" t="s">
        <v>389</v>
      </c>
      <c r="I331" s="85"/>
      <c r="J331" s="11"/>
      <c r="K331" s="11" t="s">
        <v>363</v>
      </c>
      <c r="L331" s="85" t="s">
        <v>388</v>
      </c>
      <c r="M331" s="85"/>
      <c r="N331" s="11"/>
    </row>
    <row r="332" spans="1:26" ht="15.75" thickBot="1" x14ac:dyDescent="0.3">
      <c r="A332" s="12"/>
      <c r="B332" s="84"/>
      <c r="C332" s="11"/>
      <c r="D332" s="86">
        <v>2015</v>
      </c>
      <c r="E332" s="86"/>
      <c r="F332" s="11"/>
      <c r="G332" s="11"/>
      <c r="H332" s="86">
        <v>2014</v>
      </c>
      <c r="I332" s="86"/>
      <c r="J332" s="11"/>
      <c r="K332" s="11"/>
      <c r="L332" s="86">
        <v>2014</v>
      </c>
      <c r="M332" s="86"/>
      <c r="N332" s="11"/>
    </row>
    <row r="333" spans="1:26" x14ac:dyDescent="0.25">
      <c r="A333" s="12"/>
      <c r="B333" s="73" t="s">
        <v>26</v>
      </c>
      <c r="C333" s="30" t="s">
        <v>363</v>
      </c>
      <c r="D333" s="74" t="s">
        <v>368</v>
      </c>
      <c r="E333" s="82">
        <v>15</v>
      </c>
      <c r="F333" s="76"/>
      <c r="G333" s="30" t="s">
        <v>363</v>
      </c>
      <c r="H333" s="30" t="s">
        <v>368</v>
      </c>
      <c r="I333" s="40">
        <v>19</v>
      </c>
      <c r="J333" s="55"/>
      <c r="K333" s="30" t="s">
        <v>363</v>
      </c>
      <c r="L333" s="30" t="s">
        <v>368</v>
      </c>
      <c r="M333" s="40">
        <v>19</v>
      </c>
      <c r="N333" s="55"/>
    </row>
    <row r="334" spans="1:26" x14ac:dyDescent="0.25">
      <c r="A334" s="12"/>
      <c r="B334" s="3" t="s">
        <v>95</v>
      </c>
      <c r="C334" s="5" t="s">
        <v>363</v>
      </c>
      <c r="D334" s="77"/>
      <c r="E334" s="81">
        <v>1</v>
      </c>
      <c r="F334" s="2"/>
      <c r="G334" s="5" t="s">
        <v>363</v>
      </c>
      <c r="H334" s="5"/>
      <c r="I334" s="34">
        <v>1</v>
      </c>
      <c r="K334" s="5" t="s">
        <v>363</v>
      </c>
      <c r="M334" s="61" t="s">
        <v>369</v>
      </c>
      <c r="N334" t="s">
        <v>363</v>
      </c>
    </row>
    <row r="335" spans="1:26" x14ac:dyDescent="0.25">
      <c r="A335" s="12"/>
      <c r="B335" s="73" t="s">
        <v>1292</v>
      </c>
      <c r="C335" s="30" t="s">
        <v>363</v>
      </c>
      <c r="D335" s="76"/>
      <c r="E335" s="94" t="s">
        <v>369</v>
      </c>
      <c r="F335" s="76" t="s">
        <v>363</v>
      </c>
      <c r="G335" s="30" t="s">
        <v>363</v>
      </c>
      <c r="H335" s="55"/>
      <c r="I335" s="44" t="s">
        <v>369</v>
      </c>
      <c r="J335" s="55" t="s">
        <v>363</v>
      </c>
      <c r="K335" s="30" t="s">
        <v>363</v>
      </c>
      <c r="L335" s="30"/>
      <c r="M335" s="40">
        <v>28</v>
      </c>
      <c r="N335" s="55"/>
    </row>
    <row r="336" spans="1:26" x14ac:dyDescent="0.25">
      <c r="A336" s="12"/>
      <c r="B336" s="3" t="s">
        <v>1212</v>
      </c>
      <c r="C336" s="5" t="s">
        <v>363</v>
      </c>
      <c r="D336" s="2"/>
      <c r="E336" s="87" t="s">
        <v>369</v>
      </c>
      <c r="F336" s="2" t="s">
        <v>363</v>
      </c>
      <c r="G336" s="5" t="s">
        <v>363</v>
      </c>
      <c r="I336" s="61" t="s">
        <v>369</v>
      </c>
      <c r="J336" t="s">
        <v>363</v>
      </c>
      <c r="K336" s="5" t="s">
        <v>363</v>
      </c>
      <c r="L336" s="5"/>
      <c r="M336" s="50">
        <v>1893</v>
      </c>
    </row>
    <row r="337" spans="1:14" x14ac:dyDescent="0.25">
      <c r="A337" s="12"/>
      <c r="B337" s="73" t="s">
        <v>1213</v>
      </c>
      <c r="C337" s="30" t="s">
        <v>363</v>
      </c>
      <c r="D337" s="74"/>
      <c r="E337" s="82">
        <v>187</v>
      </c>
      <c r="F337" s="76"/>
      <c r="G337" s="30" t="s">
        <v>363</v>
      </c>
      <c r="H337" s="30"/>
      <c r="I337" s="40">
        <v>191</v>
      </c>
      <c r="J337" s="55"/>
      <c r="K337" s="30" t="s">
        <v>363</v>
      </c>
      <c r="L337" s="30"/>
      <c r="M337" s="40">
        <v>143</v>
      </c>
      <c r="N337" s="55"/>
    </row>
    <row r="338" spans="1:14" x14ac:dyDescent="0.25">
      <c r="A338" s="12"/>
      <c r="B338" s="3" t="s">
        <v>1214</v>
      </c>
      <c r="C338" s="5" t="s">
        <v>363</v>
      </c>
      <c r="D338" s="77"/>
      <c r="E338" s="78">
        <v>2032</v>
      </c>
      <c r="F338" s="2"/>
      <c r="G338" s="5" t="s">
        <v>363</v>
      </c>
      <c r="H338" s="5"/>
      <c r="I338" s="50">
        <v>2104</v>
      </c>
      <c r="K338" s="5" t="s">
        <v>363</v>
      </c>
      <c r="L338" s="5"/>
      <c r="M338" s="50">
        <v>2318</v>
      </c>
    </row>
    <row r="339" spans="1:14" ht="30.75" thickBot="1" x14ac:dyDescent="0.3">
      <c r="A339" s="12"/>
      <c r="B339" s="73" t="s">
        <v>33</v>
      </c>
      <c r="C339" s="30" t="s">
        <v>363</v>
      </c>
      <c r="D339" s="74"/>
      <c r="E339" s="82">
        <v>25</v>
      </c>
      <c r="F339" s="76"/>
      <c r="G339" s="30" t="s">
        <v>363</v>
      </c>
      <c r="H339" s="30"/>
      <c r="I339" s="40">
        <v>29</v>
      </c>
      <c r="J339" s="55"/>
      <c r="K339" s="30" t="s">
        <v>363</v>
      </c>
      <c r="L339" s="30"/>
      <c r="M339" s="40">
        <v>34</v>
      </c>
      <c r="N339" s="55"/>
    </row>
    <row r="340" spans="1:14" x14ac:dyDescent="0.25">
      <c r="A340" s="12"/>
      <c r="B340" s="79"/>
      <c r="C340" s="79" t="s">
        <v>363</v>
      </c>
      <c r="D340" s="80"/>
      <c r="E340" s="80"/>
      <c r="F340" s="79"/>
      <c r="G340" s="79" t="s">
        <v>363</v>
      </c>
      <c r="H340" s="80"/>
      <c r="I340" s="80"/>
      <c r="J340" s="79"/>
      <c r="K340" s="79" t="s">
        <v>363</v>
      </c>
      <c r="L340" s="80"/>
      <c r="M340" s="80"/>
      <c r="N340" s="79"/>
    </row>
    <row r="341" spans="1:14" x14ac:dyDescent="0.25">
      <c r="A341" s="12"/>
      <c r="B341" s="3" t="s">
        <v>34</v>
      </c>
      <c r="C341" s="5"/>
      <c r="D341" s="77"/>
      <c r="E341" s="78">
        <v>2194</v>
      </c>
      <c r="F341" s="2"/>
      <c r="G341" s="5"/>
      <c r="H341" s="5"/>
      <c r="I341" s="50">
        <v>2266</v>
      </c>
      <c r="K341" s="5"/>
      <c r="L341" s="5"/>
      <c r="M341" s="50">
        <v>4320</v>
      </c>
    </row>
    <row r="342" spans="1:14" ht="30" x14ac:dyDescent="0.25">
      <c r="A342" s="12"/>
      <c r="B342" s="73" t="s">
        <v>1215</v>
      </c>
      <c r="C342" s="30"/>
      <c r="D342" s="76"/>
      <c r="E342" s="94" t="s">
        <v>369</v>
      </c>
      <c r="F342" s="76" t="s">
        <v>363</v>
      </c>
      <c r="G342" s="30"/>
      <c r="H342" s="55"/>
      <c r="I342" s="44" t="s">
        <v>369</v>
      </c>
      <c r="J342" s="55" t="s">
        <v>363</v>
      </c>
      <c r="K342" s="30"/>
      <c r="L342" s="30"/>
      <c r="M342" s="40">
        <v>19</v>
      </c>
      <c r="N342" s="55"/>
    </row>
    <row r="343" spans="1:14" ht="15.75" thickBot="1" x14ac:dyDescent="0.3">
      <c r="A343" s="12"/>
      <c r="B343" s="3" t="s">
        <v>716</v>
      </c>
      <c r="C343" s="5"/>
      <c r="D343" s="77"/>
      <c r="E343" s="81">
        <v>36</v>
      </c>
      <c r="F343" s="2"/>
      <c r="G343" s="5"/>
      <c r="H343" s="5"/>
      <c r="I343" s="34">
        <v>38</v>
      </c>
      <c r="K343" s="5"/>
      <c r="L343" s="5"/>
      <c r="M343" s="34">
        <v>41</v>
      </c>
    </row>
    <row r="344" spans="1:14" x14ac:dyDescent="0.25">
      <c r="A344" s="12"/>
      <c r="B344" s="79"/>
      <c r="C344" s="79" t="s">
        <v>363</v>
      </c>
      <c r="D344" s="80"/>
      <c r="E344" s="80"/>
      <c r="F344" s="79"/>
      <c r="G344" s="79" t="s">
        <v>363</v>
      </c>
      <c r="H344" s="80"/>
      <c r="I344" s="80"/>
      <c r="J344" s="79"/>
      <c r="K344" s="79" t="s">
        <v>363</v>
      </c>
      <c r="L344" s="80"/>
      <c r="M344" s="80"/>
      <c r="N344" s="79"/>
    </row>
    <row r="345" spans="1:14" ht="15.75" thickBot="1" x14ac:dyDescent="0.3">
      <c r="A345" s="12"/>
      <c r="B345" s="73" t="s">
        <v>45</v>
      </c>
      <c r="C345" s="30"/>
      <c r="D345" s="74" t="s">
        <v>368</v>
      </c>
      <c r="E345" s="75">
        <v>2246</v>
      </c>
      <c r="F345" s="76"/>
      <c r="G345" s="30"/>
      <c r="H345" s="30" t="s">
        <v>368</v>
      </c>
      <c r="I345" s="57">
        <v>2324</v>
      </c>
      <c r="J345" s="55"/>
      <c r="K345" s="30"/>
      <c r="L345" s="30" t="s">
        <v>368</v>
      </c>
      <c r="M345" s="57">
        <v>4427</v>
      </c>
      <c r="N345" s="55"/>
    </row>
    <row r="346" spans="1:14" ht="15.75" thickTop="1" x14ac:dyDescent="0.25">
      <c r="A346" s="12"/>
      <c r="B346" s="79"/>
      <c r="C346" s="79" t="s">
        <v>363</v>
      </c>
      <c r="D346" s="83"/>
      <c r="E346" s="83"/>
      <c r="F346" s="79"/>
      <c r="G346" s="79" t="s">
        <v>363</v>
      </c>
      <c r="H346" s="83"/>
      <c r="I346" s="83"/>
      <c r="J346" s="79"/>
      <c r="K346" s="79" t="s">
        <v>363</v>
      </c>
      <c r="L346" s="83"/>
      <c r="M346" s="83"/>
      <c r="N346" s="79"/>
    </row>
    <row r="347" spans="1:14" ht="30" x14ac:dyDescent="0.25">
      <c r="A347" s="12"/>
      <c r="B347" s="3" t="s">
        <v>1216</v>
      </c>
      <c r="C347" s="5"/>
      <c r="D347" s="2"/>
      <c r="E347" s="87" t="s">
        <v>369</v>
      </c>
      <c r="F347" s="2" t="s">
        <v>363</v>
      </c>
      <c r="G347" s="5"/>
      <c r="I347" s="61" t="s">
        <v>369</v>
      </c>
      <c r="J347" t="s">
        <v>363</v>
      </c>
      <c r="K347" s="5"/>
      <c r="L347" s="5" t="s">
        <v>368</v>
      </c>
      <c r="M347" s="34">
        <v>20</v>
      </c>
    </row>
    <row r="348" spans="1:14" x14ac:dyDescent="0.25">
      <c r="A348" s="12"/>
      <c r="B348" s="73" t="s">
        <v>58</v>
      </c>
      <c r="C348" s="30"/>
      <c r="D348" s="76"/>
      <c r="E348" s="94" t="s">
        <v>369</v>
      </c>
      <c r="F348" s="76" t="s">
        <v>363</v>
      </c>
      <c r="G348" s="30"/>
      <c r="H348" s="30" t="s">
        <v>368</v>
      </c>
      <c r="I348" s="40">
        <v>3</v>
      </c>
      <c r="J348" s="55"/>
      <c r="K348" s="30"/>
      <c r="L348" s="30"/>
      <c r="M348" s="40">
        <v>3</v>
      </c>
      <c r="N348" s="55"/>
    </row>
    <row r="349" spans="1:14" ht="15.75" thickBot="1" x14ac:dyDescent="0.3">
      <c r="A349" s="12"/>
      <c r="B349" s="3" t="s">
        <v>1217</v>
      </c>
      <c r="C349" s="5"/>
      <c r="D349" s="2"/>
      <c r="E349" s="87" t="s">
        <v>369</v>
      </c>
      <c r="F349" s="2" t="s">
        <v>363</v>
      </c>
      <c r="G349" s="5"/>
      <c r="I349" s="61" t="s">
        <v>369</v>
      </c>
      <c r="J349" t="s">
        <v>363</v>
      </c>
      <c r="K349" s="5"/>
      <c r="L349" s="5"/>
      <c r="M349" s="50">
        <v>1796</v>
      </c>
    </row>
    <row r="350" spans="1:14" x14ac:dyDescent="0.25">
      <c r="A350" s="12"/>
      <c r="B350" s="79"/>
      <c r="C350" s="79" t="s">
        <v>363</v>
      </c>
      <c r="D350" s="80"/>
      <c r="E350" s="80"/>
      <c r="F350" s="79"/>
      <c r="G350" s="79" t="s">
        <v>363</v>
      </c>
      <c r="H350" s="80"/>
      <c r="I350" s="80"/>
      <c r="J350" s="79"/>
      <c r="K350" s="79" t="s">
        <v>363</v>
      </c>
      <c r="L350" s="80"/>
      <c r="M350" s="80"/>
      <c r="N350" s="79"/>
    </row>
    <row r="351" spans="1:14" ht="15.75" thickBot="1" x14ac:dyDescent="0.3">
      <c r="A351" s="12"/>
      <c r="B351" s="73" t="s">
        <v>61</v>
      </c>
      <c r="C351" s="30"/>
      <c r="D351" s="76"/>
      <c r="E351" s="94" t="s">
        <v>369</v>
      </c>
      <c r="F351" s="76" t="s">
        <v>363</v>
      </c>
      <c r="G351" s="30"/>
      <c r="H351" s="30" t="s">
        <v>368</v>
      </c>
      <c r="I351" s="40">
        <v>3</v>
      </c>
      <c r="J351" s="55"/>
      <c r="K351" s="30"/>
      <c r="L351" s="30" t="s">
        <v>368</v>
      </c>
      <c r="M351" s="57">
        <v>1819</v>
      </c>
      <c r="N351" s="55"/>
    </row>
    <row r="352" spans="1:14" ht="15.75" thickTop="1" x14ac:dyDescent="0.25">
      <c r="A352" s="12"/>
      <c r="B352" s="79"/>
      <c r="C352" s="79" t="s">
        <v>363</v>
      </c>
      <c r="D352" s="83"/>
      <c r="E352" s="83"/>
      <c r="F352" s="79"/>
      <c r="G352" s="79" t="s">
        <v>363</v>
      </c>
      <c r="H352" s="83"/>
      <c r="I352" s="83"/>
      <c r="J352" s="79"/>
      <c r="K352" s="79" t="s">
        <v>363</v>
      </c>
      <c r="L352" s="83"/>
      <c r="M352" s="83"/>
      <c r="N352" s="79"/>
    </row>
    <row r="353" spans="1:26" x14ac:dyDescent="0.25">
      <c r="A353" s="12"/>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row>
    <row r="354" spans="1:26" ht="15.75" x14ac:dyDescent="0.25">
      <c r="A354" s="12"/>
      <c r="B354" s="21"/>
      <c r="C354" s="21"/>
      <c r="D354" s="21"/>
      <c r="E354" s="21"/>
      <c r="F354" s="21"/>
      <c r="G354" s="21"/>
      <c r="H354" s="21"/>
      <c r="I354" s="21"/>
      <c r="J354" s="21"/>
      <c r="K354" s="21"/>
      <c r="L354" s="21"/>
      <c r="M354" s="21"/>
      <c r="N354" s="21"/>
      <c r="O354" s="21"/>
      <c r="P354" s="21"/>
      <c r="Q354" s="21"/>
      <c r="R354" s="21"/>
      <c r="S354" s="21"/>
      <c r="T354" s="21"/>
      <c r="U354" s="21"/>
      <c r="V354" s="21"/>
      <c r="W354" s="21"/>
      <c r="X354" s="21"/>
      <c r="Y354" s="21"/>
      <c r="Z354" s="21"/>
    </row>
    <row r="355" spans="1:26" ht="45" x14ac:dyDescent="0.25">
      <c r="A355" s="12"/>
      <c r="B355" s="65" t="s">
        <v>379</v>
      </c>
      <c r="C355" s="65" t="s">
        <v>1218</v>
      </c>
    </row>
  </sheetData>
  <mergeCells count="343">
    <mergeCell ref="B329:Z329"/>
    <mergeCell ref="B353:Z353"/>
    <mergeCell ref="B354:Z354"/>
    <mergeCell ref="B307:Z307"/>
    <mergeCell ref="B323:Z323"/>
    <mergeCell ref="B324:Z324"/>
    <mergeCell ref="B326:Z326"/>
    <mergeCell ref="B327:Z327"/>
    <mergeCell ref="B328:Z328"/>
    <mergeCell ref="B276:Z276"/>
    <mergeCell ref="B287:Z287"/>
    <mergeCell ref="B288:Z288"/>
    <mergeCell ref="B289:Z289"/>
    <mergeCell ref="B290:Z290"/>
    <mergeCell ref="B302:Z302"/>
    <mergeCell ref="B254:Z254"/>
    <mergeCell ref="B266:Z266"/>
    <mergeCell ref="B267:Z267"/>
    <mergeCell ref="B269:Z269"/>
    <mergeCell ref="B270:Z270"/>
    <mergeCell ref="B271:Z271"/>
    <mergeCell ref="B236:Z236"/>
    <mergeCell ref="B237:Z237"/>
    <mergeCell ref="B238:Z238"/>
    <mergeCell ref="B251:Z251"/>
    <mergeCell ref="B252:Z252"/>
    <mergeCell ref="B253:Z253"/>
    <mergeCell ref="B204:Z204"/>
    <mergeCell ref="B205:Z205"/>
    <mergeCell ref="B206:Z206"/>
    <mergeCell ref="B207:Z207"/>
    <mergeCell ref="B208:Z208"/>
    <mergeCell ref="B229:Z229"/>
    <mergeCell ref="B152:Z152"/>
    <mergeCell ref="B164:Z164"/>
    <mergeCell ref="B165:Z165"/>
    <mergeCell ref="B166:Z166"/>
    <mergeCell ref="B167:Z167"/>
    <mergeCell ref="B203:Z203"/>
    <mergeCell ref="B134:Z134"/>
    <mergeCell ref="B147:Z147"/>
    <mergeCell ref="B148:Z148"/>
    <mergeCell ref="B149:Z149"/>
    <mergeCell ref="B150:Z150"/>
    <mergeCell ref="B151:Z151"/>
    <mergeCell ref="B101:Z101"/>
    <mergeCell ref="B102:Z102"/>
    <mergeCell ref="B103:Z103"/>
    <mergeCell ref="B131:Z131"/>
    <mergeCell ref="B132:Z132"/>
    <mergeCell ref="B133:Z133"/>
    <mergeCell ref="B95:Z95"/>
    <mergeCell ref="B96:Z96"/>
    <mergeCell ref="B97:Z97"/>
    <mergeCell ref="B98:Z98"/>
    <mergeCell ref="B99:Z99"/>
    <mergeCell ref="B100:Z100"/>
    <mergeCell ref="B89:Z89"/>
    <mergeCell ref="B90:Z90"/>
    <mergeCell ref="B91:Z91"/>
    <mergeCell ref="B92:Z92"/>
    <mergeCell ref="B93:Z93"/>
    <mergeCell ref="B94:Z94"/>
    <mergeCell ref="B83:Z83"/>
    <mergeCell ref="B84:Z84"/>
    <mergeCell ref="B85:Z85"/>
    <mergeCell ref="B86:Z86"/>
    <mergeCell ref="B87:Z87"/>
    <mergeCell ref="B88:Z88"/>
    <mergeCell ref="B77:Z77"/>
    <mergeCell ref="B78:Z78"/>
    <mergeCell ref="B79:Z79"/>
    <mergeCell ref="B80:Z80"/>
    <mergeCell ref="B81:Z81"/>
    <mergeCell ref="B82:Z82"/>
    <mergeCell ref="B71:Z71"/>
    <mergeCell ref="B72:Z72"/>
    <mergeCell ref="B73:Z73"/>
    <mergeCell ref="B74:Z74"/>
    <mergeCell ref="B75:Z75"/>
    <mergeCell ref="B76:Z76"/>
    <mergeCell ref="B44:Z44"/>
    <mergeCell ref="B45:Z45"/>
    <mergeCell ref="B46:Z46"/>
    <mergeCell ref="B67:Z67"/>
    <mergeCell ref="B68:Z68"/>
    <mergeCell ref="B70:Z70"/>
    <mergeCell ref="B22:Z22"/>
    <mergeCell ref="B38:Z38"/>
    <mergeCell ref="B39:Z39"/>
    <mergeCell ref="B41:Z41"/>
    <mergeCell ref="B42:Z42"/>
    <mergeCell ref="B43:Z43"/>
    <mergeCell ref="B16:Z16"/>
    <mergeCell ref="B17:Z17"/>
    <mergeCell ref="B18:Z18"/>
    <mergeCell ref="B19:Z19"/>
    <mergeCell ref="B20:Z20"/>
    <mergeCell ref="B21:Z21"/>
    <mergeCell ref="B10:Z10"/>
    <mergeCell ref="B11:Z11"/>
    <mergeCell ref="B12:Z12"/>
    <mergeCell ref="B13:Z13"/>
    <mergeCell ref="B14:Z14"/>
    <mergeCell ref="B15:Z15"/>
    <mergeCell ref="B4:Z4"/>
    <mergeCell ref="B5:Z5"/>
    <mergeCell ref="B6:Z6"/>
    <mergeCell ref="B7:Z7"/>
    <mergeCell ref="B8:Z8"/>
    <mergeCell ref="B9:Z9"/>
    <mergeCell ref="J331:J332"/>
    <mergeCell ref="K331:K332"/>
    <mergeCell ref="L331:M331"/>
    <mergeCell ref="L332:M332"/>
    <mergeCell ref="N331:N332"/>
    <mergeCell ref="A1:A2"/>
    <mergeCell ref="B1:Z1"/>
    <mergeCell ref="B2:Z2"/>
    <mergeCell ref="B3:Z3"/>
    <mergeCell ref="A4:A355"/>
    <mergeCell ref="D310:E310"/>
    <mergeCell ref="H310:I310"/>
    <mergeCell ref="B331:B332"/>
    <mergeCell ref="C331:C332"/>
    <mergeCell ref="D331:E331"/>
    <mergeCell ref="D332:E332"/>
    <mergeCell ref="F331:F332"/>
    <mergeCell ref="G331:G332"/>
    <mergeCell ref="H331:I331"/>
    <mergeCell ref="H332:I332"/>
    <mergeCell ref="J292:J293"/>
    <mergeCell ref="K292:K293"/>
    <mergeCell ref="L292:M292"/>
    <mergeCell ref="L293:M293"/>
    <mergeCell ref="N292:N293"/>
    <mergeCell ref="D309:I309"/>
    <mergeCell ref="B303:Z303"/>
    <mergeCell ref="B304:Z304"/>
    <mergeCell ref="B305:Z305"/>
    <mergeCell ref="B306:Z306"/>
    <mergeCell ref="D279:E279"/>
    <mergeCell ref="H279:I279"/>
    <mergeCell ref="B292:B293"/>
    <mergeCell ref="C292:C293"/>
    <mergeCell ref="D292:E292"/>
    <mergeCell ref="D293:E293"/>
    <mergeCell ref="F292:F293"/>
    <mergeCell ref="G292:G293"/>
    <mergeCell ref="H292:I292"/>
    <mergeCell ref="H293:I293"/>
    <mergeCell ref="J256:J257"/>
    <mergeCell ref="K256:K257"/>
    <mergeCell ref="L256:M256"/>
    <mergeCell ref="L257:M257"/>
    <mergeCell ref="N256:N257"/>
    <mergeCell ref="D278:I278"/>
    <mergeCell ref="B272:Z272"/>
    <mergeCell ref="B273:Z273"/>
    <mergeCell ref="B274:Z274"/>
    <mergeCell ref="B275:Z275"/>
    <mergeCell ref="D241:E241"/>
    <mergeCell ref="H241:I241"/>
    <mergeCell ref="B256:B257"/>
    <mergeCell ref="C256:C257"/>
    <mergeCell ref="D256:E256"/>
    <mergeCell ref="D257:E257"/>
    <mergeCell ref="F256:F257"/>
    <mergeCell ref="G256:G257"/>
    <mergeCell ref="H256:I256"/>
    <mergeCell ref="H257:I257"/>
    <mergeCell ref="S210:S212"/>
    <mergeCell ref="T210:U210"/>
    <mergeCell ref="T211:U211"/>
    <mergeCell ref="T212:U212"/>
    <mergeCell ref="V210:V212"/>
    <mergeCell ref="D240:I240"/>
    <mergeCell ref="B230:Z230"/>
    <mergeCell ref="B233:Z233"/>
    <mergeCell ref="B234:Z234"/>
    <mergeCell ref="B235:Z235"/>
    <mergeCell ref="N210:N212"/>
    <mergeCell ref="O210:O212"/>
    <mergeCell ref="P210:Q210"/>
    <mergeCell ref="P211:Q211"/>
    <mergeCell ref="P212:Q212"/>
    <mergeCell ref="R210:R212"/>
    <mergeCell ref="H212:I212"/>
    <mergeCell ref="J210:J212"/>
    <mergeCell ref="K210:K212"/>
    <mergeCell ref="L210:M210"/>
    <mergeCell ref="L211:M211"/>
    <mergeCell ref="L212:M212"/>
    <mergeCell ref="R187:R189"/>
    <mergeCell ref="B210:B212"/>
    <mergeCell ref="C210:C212"/>
    <mergeCell ref="D210:E210"/>
    <mergeCell ref="D211:E211"/>
    <mergeCell ref="D212:E212"/>
    <mergeCell ref="F210:F212"/>
    <mergeCell ref="G210:G212"/>
    <mergeCell ref="H210:I210"/>
    <mergeCell ref="H211:I211"/>
    <mergeCell ref="J187:J189"/>
    <mergeCell ref="K187:K189"/>
    <mergeCell ref="L187:M189"/>
    <mergeCell ref="N187:N189"/>
    <mergeCell ref="O187:O189"/>
    <mergeCell ref="P187:Q189"/>
    <mergeCell ref="R178:R180"/>
    <mergeCell ref="C186:F186"/>
    <mergeCell ref="G186:J186"/>
    <mergeCell ref="K186:N186"/>
    <mergeCell ref="O186:R186"/>
    <mergeCell ref="C187:C189"/>
    <mergeCell ref="D187:E189"/>
    <mergeCell ref="F187:F189"/>
    <mergeCell ref="G187:G189"/>
    <mergeCell ref="H187:I189"/>
    <mergeCell ref="J178:J180"/>
    <mergeCell ref="K178:K180"/>
    <mergeCell ref="L178:M180"/>
    <mergeCell ref="N178:N180"/>
    <mergeCell ref="O178:O180"/>
    <mergeCell ref="P178:Q180"/>
    <mergeCell ref="R169:R171"/>
    <mergeCell ref="C177:F177"/>
    <mergeCell ref="G177:J177"/>
    <mergeCell ref="K177:N177"/>
    <mergeCell ref="O177:R177"/>
    <mergeCell ref="C178:C180"/>
    <mergeCell ref="D178:E180"/>
    <mergeCell ref="F178:F180"/>
    <mergeCell ref="G178:G180"/>
    <mergeCell ref="H178:I180"/>
    <mergeCell ref="J169:J171"/>
    <mergeCell ref="K169:K171"/>
    <mergeCell ref="L169:M171"/>
    <mergeCell ref="N169:N171"/>
    <mergeCell ref="O169:O171"/>
    <mergeCell ref="P169:Q171"/>
    <mergeCell ref="V155:V156"/>
    <mergeCell ref="W155:W156"/>
    <mergeCell ref="X155:Y155"/>
    <mergeCell ref="X156:Y156"/>
    <mergeCell ref="Z155:Z156"/>
    <mergeCell ref="C169:C171"/>
    <mergeCell ref="D169:E171"/>
    <mergeCell ref="F169:F171"/>
    <mergeCell ref="G169:G171"/>
    <mergeCell ref="H169:I171"/>
    <mergeCell ref="O155:O156"/>
    <mergeCell ref="P155:Q155"/>
    <mergeCell ref="P156:Q156"/>
    <mergeCell ref="R155:R156"/>
    <mergeCell ref="S155:S156"/>
    <mergeCell ref="T155:U155"/>
    <mergeCell ref="T156:U156"/>
    <mergeCell ref="H156:I156"/>
    <mergeCell ref="J155:J156"/>
    <mergeCell ref="K155:K156"/>
    <mergeCell ref="L155:M155"/>
    <mergeCell ref="L156:M156"/>
    <mergeCell ref="N155:N156"/>
    <mergeCell ref="D154:I154"/>
    <mergeCell ref="L154:Q154"/>
    <mergeCell ref="T154:Y154"/>
    <mergeCell ref="B155:B156"/>
    <mergeCell ref="C155:C156"/>
    <mergeCell ref="D155:E155"/>
    <mergeCell ref="D156:E156"/>
    <mergeCell ref="F155:F156"/>
    <mergeCell ref="G155:G156"/>
    <mergeCell ref="H155:I155"/>
    <mergeCell ref="D136:I136"/>
    <mergeCell ref="L136:Q136"/>
    <mergeCell ref="T136:Y136"/>
    <mergeCell ref="D137:E137"/>
    <mergeCell ref="H137:I137"/>
    <mergeCell ref="L137:M137"/>
    <mergeCell ref="P137:Q137"/>
    <mergeCell ref="T137:U137"/>
    <mergeCell ref="X137:Y137"/>
    <mergeCell ref="I121:I123"/>
    <mergeCell ref="K121:K123"/>
    <mergeCell ref="L121:M121"/>
    <mergeCell ref="L122:M122"/>
    <mergeCell ref="L123:M123"/>
    <mergeCell ref="N121:N123"/>
    <mergeCell ref="C120:F120"/>
    <mergeCell ref="G120:H120"/>
    <mergeCell ref="I120:J120"/>
    <mergeCell ref="K120:N120"/>
    <mergeCell ref="C121:C123"/>
    <mergeCell ref="D121:E121"/>
    <mergeCell ref="D122:E122"/>
    <mergeCell ref="D123:E123"/>
    <mergeCell ref="F121:F123"/>
    <mergeCell ref="G121:G123"/>
    <mergeCell ref="I113:I115"/>
    <mergeCell ref="K113:K115"/>
    <mergeCell ref="L113:M113"/>
    <mergeCell ref="L114:M114"/>
    <mergeCell ref="L115:M115"/>
    <mergeCell ref="N113:N115"/>
    <mergeCell ref="C112:F112"/>
    <mergeCell ref="G112:H112"/>
    <mergeCell ref="I112:J112"/>
    <mergeCell ref="K112:N112"/>
    <mergeCell ref="C113:C115"/>
    <mergeCell ref="D113:E113"/>
    <mergeCell ref="D114:E114"/>
    <mergeCell ref="D115:E115"/>
    <mergeCell ref="F113:F115"/>
    <mergeCell ref="G113:G115"/>
    <mergeCell ref="I105:I107"/>
    <mergeCell ref="K105:K107"/>
    <mergeCell ref="L105:M105"/>
    <mergeCell ref="L106:M106"/>
    <mergeCell ref="L107:M107"/>
    <mergeCell ref="N105:N107"/>
    <mergeCell ref="C105:C107"/>
    <mergeCell ref="D105:E105"/>
    <mergeCell ref="D106:E106"/>
    <mergeCell ref="D107:E107"/>
    <mergeCell ref="F105:F107"/>
    <mergeCell ref="G105:G107"/>
    <mergeCell ref="H49:I49"/>
    <mergeCell ref="J48:J49"/>
    <mergeCell ref="K48:K49"/>
    <mergeCell ref="L48:M48"/>
    <mergeCell ref="L49:M49"/>
    <mergeCell ref="N48:N49"/>
    <mergeCell ref="D24:I24"/>
    <mergeCell ref="D25:E25"/>
    <mergeCell ref="H25:I25"/>
    <mergeCell ref="B48:B49"/>
    <mergeCell ref="C48:C49"/>
    <mergeCell ref="D48:E48"/>
    <mergeCell ref="D49:E49"/>
    <mergeCell ref="F48:F49"/>
    <mergeCell ref="G48:G49"/>
    <mergeCell ref="H48:I48"/>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6"/>
  <sheetViews>
    <sheetView showGridLines="0" workbookViewId="0"/>
  </sheetViews>
  <sheetFormatPr defaultRowHeight="15" x14ac:dyDescent="0.25"/>
  <cols>
    <col min="1" max="1" width="28.28515625" bestFit="1" customWidth="1"/>
    <col min="2" max="2" width="36.5703125" customWidth="1"/>
    <col min="3" max="3" width="36.5703125" bestFit="1" customWidth="1"/>
    <col min="4" max="4" width="13.28515625" customWidth="1"/>
    <col min="5" max="5" width="26.5703125" customWidth="1"/>
    <col min="6" max="7" width="12.28515625" customWidth="1"/>
    <col min="8" max="8" width="13.28515625" customWidth="1"/>
    <col min="9" max="9" width="31.5703125" customWidth="1"/>
    <col min="10" max="10" width="14.28515625" customWidth="1"/>
    <col min="11" max="11" width="12.28515625" customWidth="1"/>
    <col min="12" max="12" width="13.28515625" customWidth="1"/>
    <col min="13" max="13" width="31.5703125" customWidth="1"/>
    <col min="14" max="14" width="14.28515625" customWidth="1"/>
    <col min="15" max="15" width="12.28515625" customWidth="1"/>
    <col min="16" max="16" width="13.28515625" customWidth="1"/>
    <col min="17" max="17" width="25.5703125" customWidth="1"/>
    <col min="18" max="18" width="12.28515625" customWidth="1"/>
  </cols>
  <sheetData>
    <row r="1" spans="1:18" ht="15" customHeight="1" x14ac:dyDescent="0.25">
      <c r="A1" s="8" t="s">
        <v>1293</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4" t="s">
        <v>1294</v>
      </c>
      <c r="B3" s="11"/>
      <c r="C3" s="11"/>
      <c r="D3" s="11"/>
      <c r="E3" s="11"/>
      <c r="F3" s="11"/>
      <c r="G3" s="11"/>
      <c r="H3" s="11"/>
      <c r="I3" s="11"/>
      <c r="J3" s="11"/>
      <c r="K3" s="11"/>
      <c r="L3" s="11"/>
      <c r="M3" s="11"/>
      <c r="N3" s="11"/>
      <c r="O3" s="11"/>
      <c r="P3" s="11"/>
      <c r="Q3" s="11"/>
      <c r="R3" s="11"/>
    </row>
    <row r="4" spans="1:18" x14ac:dyDescent="0.25">
      <c r="A4" s="12" t="s">
        <v>1293</v>
      </c>
      <c r="B4" s="19" t="s">
        <v>1295</v>
      </c>
      <c r="C4" s="19"/>
      <c r="D4" s="19"/>
      <c r="E4" s="19"/>
      <c r="F4" s="19"/>
      <c r="G4" s="19"/>
      <c r="H4" s="19"/>
      <c r="I4" s="19"/>
      <c r="J4" s="19"/>
      <c r="K4" s="19"/>
      <c r="L4" s="19"/>
      <c r="M4" s="19"/>
      <c r="N4" s="19"/>
      <c r="O4" s="19"/>
      <c r="P4" s="19"/>
      <c r="Q4" s="19"/>
      <c r="R4" s="19"/>
    </row>
    <row r="5" spans="1:18" x14ac:dyDescent="0.25">
      <c r="A5" s="12"/>
      <c r="B5" s="11"/>
      <c r="C5" s="11"/>
      <c r="D5" s="11"/>
      <c r="E5" s="11"/>
      <c r="F5" s="11"/>
      <c r="G5" s="11"/>
      <c r="H5" s="11"/>
      <c r="I5" s="11"/>
      <c r="J5" s="11"/>
      <c r="K5" s="11"/>
      <c r="L5" s="11"/>
      <c r="M5" s="11"/>
      <c r="N5" s="11"/>
      <c r="O5" s="11"/>
      <c r="P5" s="11"/>
      <c r="Q5" s="11"/>
      <c r="R5" s="11"/>
    </row>
    <row r="6" spans="1:18" ht="38.25" customHeight="1" x14ac:dyDescent="0.25">
      <c r="A6" s="12"/>
      <c r="B6" s="20" t="s">
        <v>1296</v>
      </c>
      <c r="C6" s="20"/>
      <c r="D6" s="20"/>
      <c r="E6" s="20"/>
      <c r="F6" s="20"/>
      <c r="G6" s="20"/>
      <c r="H6" s="20"/>
      <c r="I6" s="20"/>
      <c r="J6" s="20"/>
      <c r="K6" s="20"/>
      <c r="L6" s="20"/>
      <c r="M6" s="20"/>
      <c r="N6" s="20"/>
      <c r="O6" s="20"/>
      <c r="P6" s="20"/>
      <c r="Q6" s="20"/>
      <c r="R6" s="20"/>
    </row>
    <row r="7" spans="1:18" x14ac:dyDescent="0.25">
      <c r="A7" s="12"/>
      <c r="B7" s="11"/>
      <c r="C7" s="11"/>
      <c r="D7" s="11"/>
      <c r="E7" s="11"/>
      <c r="F7" s="11"/>
      <c r="G7" s="11"/>
      <c r="H7" s="11"/>
      <c r="I7" s="11"/>
      <c r="J7" s="11"/>
      <c r="K7" s="11"/>
      <c r="L7" s="11"/>
      <c r="M7" s="11"/>
      <c r="N7" s="11"/>
      <c r="O7" s="11"/>
      <c r="P7" s="11"/>
      <c r="Q7" s="11"/>
      <c r="R7" s="11"/>
    </row>
    <row r="8" spans="1:18" ht="25.5" customHeight="1" x14ac:dyDescent="0.25">
      <c r="A8" s="12"/>
      <c r="B8" s="20" t="s">
        <v>1297</v>
      </c>
      <c r="C8" s="20"/>
      <c r="D8" s="20"/>
      <c r="E8" s="20"/>
      <c r="F8" s="20"/>
      <c r="G8" s="20"/>
      <c r="H8" s="20"/>
      <c r="I8" s="20"/>
      <c r="J8" s="20"/>
      <c r="K8" s="20"/>
      <c r="L8" s="20"/>
      <c r="M8" s="20"/>
      <c r="N8" s="20"/>
      <c r="O8" s="20"/>
      <c r="P8" s="20"/>
      <c r="Q8" s="20"/>
      <c r="R8" s="20"/>
    </row>
    <row r="9" spans="1:18" x14ac:dyDescent="0.25">
      <c r="A9" s="12"/>
      <c r="B9" s="11"/>
      <c r="C9" s="11"/>
      <c r="D9" s="11"/>
      <c r="E9" s="11"/>
      <c r="F9" s="11"/>
      <c r="G9" s="11"/>
      <c r="H9" s="11"/>
      <c r="I9" s="11"/>
      <c r="J9" s="11"/>
      <c r="K9" s="11"/>
      <c r="L9" s="11"/>
      <c r="M9" s="11"/>
      <c r="N9" s="11"/>
      <c r="O9" s="11"/>
      <c r="P9" s="11"/>
      <c r="Q9" s="11"/>
      <c r="R9" s="11"/>
    </row>
    <row r="10" spans="1:18" x14ac:dyDescent="0.25">
      <c r="A10" s="12"/>
      <c r="B10" s="20" t="s">
        <v>1298</v>
      </c>
      <c r="C10" s="20"/>
      <c r="D10" s="20"/>
      <c r="E10" s="20"/>
      <c r="F10" s="20"/>
      <c r="G10" s="20"/>
      <c r="H10" s="20"/>
      <c r="I10" s="20"/>
      <c r="J10" s="20"/>
      <c r="K10" s="20"/>
      <c r="L10" s="20"/>
      <c r="M10" s="20"/>
      <c r="N10" s="20"/>
      <c r="O10" s="20"/>
      <c r="P10" s="20"/>
      <c r="Q10" s="20"/>
      <c r="R10" s="20"/>
    </row>
    <row r="11" spans="1:18" x14ac:dyDescent="0.25">
      <c r="A11" s="12"/>
      <c r="B11" s="11"/>
      <c r="C11" s="11"/>
      <c r="D11" s="11"/>
      <c r="E11" s="11"/>
      <c r="F11" s="11"/>
      <c r="G11" s="11"/>
      <c r="H11" s="11"/>
      <c r="I11" s="11"/>
      <c r="J11" s="11"/>
      <c r="K11" s="11"/>
      <c r="L11" s="11"/>
      <c r="M11" s="11"/>
      <c r="N11" s="11"/>
      <c r="O11" s="11"/>
      <c r="P11" s="11"/>
      <c r="Q11" s="11"/>
      <c r="R11" s="11"/>
    </row>
    <row r="12" spans="1:18" x14ac:dyDescent="0.25">
      <c r="A12" s="12"/>
      <c r="B12" s="24"/>
      <c r="C12" s="24"/>
      <c r="D12" s="24"/>
      <c r="E12" s="24"/>
      <c r="F12" s="24"/>
      <c r="G12" s="24"/>
      <c r="H12" s="24"/>
      <c r="I12" s="24"/>
      <c r="J12" s="24"/>
      <c r="K12" s="24"/>
      <c r="L12" s="24"/>
      <c r="M12" s="24"/>
      <c r="N12" s="24"/>
      <c r="O12" s="24"/>
      <c r="P12" s="24"/>
      <c r="Q12" s="24"/>
      <c r="R12" s="24"/>
    </row>
    <row r="13" spans="1:18" x14ac:dyDescent="0.25">
      <c r="A13" s="12"/>
      <c r="B13" s="5"/>
      <c r="C13" s="5"/>
      <c r="D13" s="5"/>
      <c r="E13" s="5"/>
      <c r="F13" s="5"/>
      <c r="G13" s="5"/>
      <c r="H13" s="5"/>
      <c r="I13" s="5"/>
      <c r="J13" s="5"/>
      <c r="K13" s="5"/>
      <c r="L13" s="5"/>
      <c r="M13" s="5"/>
      <c r="N13" s="5"/>
      <c r="O13" s="5"/>
      <c r="P13" s="5"/>
      <c r="Q13" s="5"/>
      <c r="R13" s="5"/>
    </row>
    <row r="14" spans="1:18" ht="15.75" thickBot="1" x14ac:dyDescent="0.3">
      <c r="A14" s="12"/>
      <c r="B14" s="5"/>
      <c r="C14" s="5" t="s">
        <v>363</v>
      </c>
      <c r="D14" s="86" t="s">
        <v>465</v>
      </c>
      <c r="E14" s="86"/>
      <c r="F14" s="86"/>
      <c r="G14" s="86"/>
      <c r="H14" s="86"/>
      <c r="I14" s="86"/>
      <c r="J14" s="86"/>
      <c r="K14" s="86"/>
      <c r="L14" s="86"/>
      <c r="M14" s="86"/>
      <c r="N14" s="86"/>
      <c r="O14" s="86"/>
      <c r="P14" s="86"/>
      <c r="Q14" s="86"/>
      <c r="R14" s="5"/>
    </row>
    <row r="15" spans="1:18" x14ac:dyDescent="0.25">
      <c r="A15" s="12"/>
      <c r="B15" s="84" t="s">
        <v>387</v>
      </c>
      <c r="C15" s="11" t="s">
        <v>363</v>
      </c>
      <c r="D15" s="125" t="s">
        <v>1299</v>
      </c>
      <c r="E15" s="125"/>
      <c r="F15" s="100"/>
      <c r="G15" s="100" t="s">
        <v>363</v>
      </c>
      <c r="H15" s="125" t="s">
        <v>876</v>
      </c>
      <c r="I15" s="125"/>
      <c r="J15" s="100"/>
      <c r="K15" s="100" t="s">
        <v>363</v>
      </c>
      <c r="L15" s="125" t="s">
        <v>1303</v>
      </c>
      <c r="M15" s="125"/>
      <c r="N15" s="100"/>
      <c r="O15" s="100" t="s">
        <v>363</v>
      </c>
      <c r="P15" s="125" t="s">
        <v>1094</v>
      </c>
      <c r="Q15" s="125"/>
      <c r="R15" s="11"/>
    </row>
    <row r="16" spans="1:18" x14ac:dyDescent="0.25">
      <c r="A16" s="12"/>
      <c r="B16" s="84"/>
      <c r="C16" s="11"/>
      <c r="D16" s="89" t="s">
        <v>1300</v>
      </c>
      <c r="E16" s="89"/>
      <c r="F16" s="11"/>
      <c r="G16" s="11"/>
      <c r="H16" s="89" t="s">
        <v>1302</v>
      </c>
      <c r="I16" s="89"/>
      <c r="J16" s="11"/>
      <c r="K16" s="11"/>
      <c r="L16" s="89"/>
      <c r="M16" s="89"/>
      <c r="N16" s="11"/>
      <c r="O16" s="11"/>
      <c r="P16" s="89" t="s">
        <v>1304</v>
      </c>
      <c r="Q16" s="89"/>
      <c r="R16" s="11"/>
    </row>
    <row r="17" spans="1:18" ht="15.75" thickBot="1" x14ac:dyDescent="0.3">
      <c r="A17" s="12"/>
      <c r="B17" s="84"/>
      <c r="C17" s="11"/>
      <c r="D17" s="90" t="s">
        <v>1301</v>
      </c>
      <c r="E17" s="90"/>
      <c r="F17" s="11"/>
      <c r="G17" s="11"/>
      <c r="H17" s="90"/>
      <c r="I17" s="90"/>
      <c r="J17" s="11"/>
      <c r="K17" s="11"/>
      <c r="L17" s="90"/>
      <c r="M17" s="90"/>
      <c r="N17" s="11"/>
      <c r="O17" s="11"/>
      <c r="P17" s="90"/>
      <c r="Q17" s="90"/>
      <c r="R17" s="11"/>
    </row>
    <row r="18" spans="1:18" x14ac:dyDescent="0.25">
      <c r="A18" s="12"/>
      <c r="B18" s="88" t="s">
        <v>1305</v>
      </c>
      <c r="C18" s="30" t="s">
        <v>363</v>
      </c>
      <c r="D18" s="30"/>
      <c r="E18" s="30"/>
      <c r="F18" s="30"/>
      <c r="G18" s="30" t="s">
        <v>363</v>
      </c>
      <c r="H18" s="30"/>
      <c r="I18" s="30"/>
      <c r="J18" s="30"/>
      <c r="K18" s="30" t="s">
        <v>363</v>
      </c>
      <c r="L18" s="30"/>
      <c r="M18" s="30"/>
      <c r="N18" s="30"/>
      <c r="O18" s="30" t="s">
        <v>363</v>
      </c>
      <c r="P18" s="30"/>
      <c r="Q18" s="30"/>
      <c r="R18" s="30"/>
    </row>
    <row r="19" spans="1:18" x14ac:dyDescent="0.25">
      <c r="A19" s="12"/>
      <c r="B19" s="3" t="s">
        <v>1306</v>
      </c>
      <c r="C19" s="5" t="s">
        <v>363</v>
      </c>
      <c r="D19" s="77" t="s">
        <v>368</v>
      </c>
      <c r="E19" s="81">
        <v>2</v>
      </c>
      <c r="F19" s="2"/>
      <c r="G19" s="5" t="s">
        <v>363</v>
      </c>
      <c r="H19" s="77" t="s">
        <v>368</v>
      </c>
      <c r="I19" s="81" t="s">
        <v>585</v>
      </c>
      <c r="J19" s="2" t="s">
        <v>427</v>
      </c>
      <c r="K19" s="5" t="s">
        <v>363</v>
      </c>
      <c r="L19" s="2"/>
      <c r="M19" s="87" t="s">
        <v>369</v>
      </c>
      <c r="N19" s="2" t="s">
        <v>363</v>
      </c>
      <c r="O19" s="5" t="s">
        <v>363</v>
      </c>
      <c r="P19" s="2"/>
      <c r="Q19" s="87" t="s">
        <v>369</v>
      </c>
      <c r="R19" s="2" t="s">
        <v>363</v>
      </c>
    </row>
    <row r="20" spans="1:18" ht="15.75" thickBot="1" x14ac:dyDescent="0.3">
      <c r="A20" s="12"/>
      <c r="B20" s="73" t="s">
        <v>1307</v>
      </c>
      <c r="C20" s="30" t="s">
        <v>363</v>
      </c>
      <c r="D20" s="76"/>
      <c r="E20" s="94" t="s">
        <v>369</v>
      </c>
      <c r="F20" s="76" t="s">
        <v>363</v>
      </c>
      <c r="G20" s="30" t="s">
        <v>363</v>
      </c>
      <c r="H20" s="76"/>
      <c r="I20" s="94" t="s">
        <v>369</v>
      </c>
      <c r="J20" s="76" t="s">
        <v>363</v>
      </c>
      <c r="K20" s="30" t="s">
        <v>363</v>
      </c>
      <c r="L20" s="76"/>
      <c r="M20" s="94" t="s">
        <v>369</v>
      </c>
      <c r="N20" s="76" t="s">
        <v>363</v>
      </c>
      <c r="O20" s="30" t="s">
        <v>363</v>
      </c>
      <c r="P20" s="76"/>
      <c r="Q20" s="94" t="s">
        <v>369</v>
      </c>
      <c r="R20" s="76" t="s">
        <v>363</v>
      </c>
    </row>
    <row r="21" spans="1:18" x14ac:dyDescent="0.25">
      <c r="A21" s="12"/>
      <c r="B21" s="79"/>
      <c r="C21" s="79" t="s">
        <v>363</v>
      </c>
      <c r="D21" s="80"/>
      <c r="E21" s="80"/>
      <c r="F21" s="79"/>
      <c r="G21" s="79" t="s">
        <v>363</v>
      </c>
      <c r="H21" s="80"/>
      <c r="I21" s="80"/>
      <c r="J21" s="79"/>
      <c r="K21" s="79" t="s">
        <v>363</v>
      </c>
      <c r="L21" s="80"/>
      <c r="M21" s="80"/>
      <c r="N21" s="79"/>
      <c r="O21" s="79" t="s">
        <v>363</v>
      </c>
      <c r="P21" s="80"/>
      <c r="Q21" s="80"/>
      <c r="R21" s="79"/>
    </row>
    <row r="22" spans="1:18" ht="15.75" thickBot="1" x14ac:dyDescent="0.3">
      <c r="A22" s="12"/>
      <c r="B22" s="3" t="s">
        <v>174</v>
      </c>
      <c r="C22" s="5"/>
      <c r="D22" s="77" t="s">
        <v>368</v>
      </c>
      <c r="E22" s="81">
        <v>2</v>
      </c>
      <c r="F22" s="2"/>
      <c r="G22" s="5"/>
      <c r="H22" s="77" t="s">
        <v>368</v>
      </c>
      <c r="I22" s="81" t="s">
        <v>585</v>
      </c>
      <c r="J22" s="2" t="s">
        <v>427</v>
      </c>
      <c r="K22" s="5"/>
      <c r="L22" s="2"/>
      <c r="M22" s="87" t="s">
        <v>369</v>
      </c>
      <c r="N22" s="2" t="s">
        <v>363</v>
      </c>
      <c r="O22" s="5"/>
      <c r="P22" s="2"/>
      <c r="Q22" s="87" t="s">
        <v>369</v>
      </c>
      <c r="R22" s="2" t="s">
        <v>363</v>
      </c>
    </row>
    <row r="23" spans="1:18" ht="15.75" thickTop="1" x14ac:dyDescent="0.25">
      <c r="A23" s="12"/>
      <c r="B23" s="79"/>
      <c r="C23" s="79" t="s">
        <v>363</v>
      </c>
      <c r="D23" s="83"/>
      <c r="E23" s="83"/>
      <c r="F23" s="79"/>
      <c r="G23" s="79" t="s">
        <v>363</v>
      </c>
      <c r="H23" s="83"/>
      <c r="I23" s="83"/>
      <c r="J23" s="79"/>
      <c r="K23" s="79" t="s">
        <v>363</v>
      </c>
      <c r="L23" s="83"/>
      <c r="M23" s="83"/>
      <c r="N23" s="79"/>
      <c r="O23" s="79" t="s">
        <v>363</v>
      </c>
      <c r="P23" s="83"/>
      <c r="Q23" s="83"/>
      <c r="R23" s="79"/>
    </row>
    <row r="24" spans="1:18" x14ac:dyDescent="0.25">
      <c r="A24" s="12"/>
      <c r="B24" s="88" t="s">
        <v>1308</v>
      </c>
      <c r="C24" s="30"/>
      <c r="D24" s="30"/>
      <c r="E24" s="30"/>
      <c r="F24" s="30"/>
      <c r="G24" s="30"/>
      <c r="H24" s="30"/>
      <c r="I24" s="30"/>
      <c r="J24" s="30"/>
      <c r="K24" s="30"/>
      <c r="L24" s="30"/>
      <c r="M24" s="30"/>
      <c r="N24" s="30"/>
      <c r="O24" s="30"/>
      <c r="P24" s="30"/>
      <c r="Q24" s="30"/>
      <c r="R24" s="30"/>
    </row>
    <row r="25" spans="1:18" ht="15.75" thickBot="1" x14ac:dyDescent="0.3">
      <c r="A25" s="12"/>
      <c r="B25" s="3" t="s">
        <v>1309</v>
      </c>
      <c r="C25" s="5"/>
      <c r="D25" s="77" t="s">
        <v>368</v>
      </c>
      <c r="E25" s="81">
        <v>4</v>
      </c>
      <c r="F25" s="2"/>
      <c r="G25" s="5"/>
      <c r="H25" s="77" t="s">
        <v>368</v>
      </c>
      <c r="I25" s="81" t="s">
        <v>585</v>
      </c>
      <c r="J25" s="2" t="s">
        <v>427</v>
      </c>
      <c r="K25" s="5"/>
      <c r="L25" s="77" t="s">
        <v>368</v>
      </c>
      <c r="M25" s="81" t="s">
        <v>585</v>
      </c>
      <c r="N25" s="2" t="s">
        <v>427</v>
      </c>
      <c r="O25" s="5"/>
      <c r="P25" s="2"/>
      <c r="Q25" s="87" t="s">
        <v>369</v>
      </c>
      <c r="R25" s="2" t="s">
        <v>363</v>
      </c>
    </row>
    <row r="26" spans="1:18" x14ac:dyDescent="0.25">
      <c r="A26" s="12"/>
      <c r="B26" s="79"/>
      <c r="C26" s="79" t="s">
        <v>363</v>
      </c>
      <c r="D26" s="80"/>
      <c r="E26" s="80"/>
      <c r="F26" s="79"/>
      <c r="G26" s="79" t="s">
        <v>363</v>
      </c>
      <c r="H26" s="80"/>
      <c r="I26" s="80"/>
      <c r="J26" s="79"/>
      <c r="K26" s="79" t="s">
        <v>363</v>
      </c>
      <c r="L26" s="80"/>
      <c r="M26" s="80"/>
      <c r="N26" s="79"/>
      <c r="O26" s="79" t="s">
        <v>363</v>
      </c>
      <c r="P26" s="80"/>
      <c r="Q26" s="80"/>
      <c r="R26" s="79"/>
    </row>
    <row r="27" spans="1:18" ht="15.75" thickBot="1" x14ac:dyDescent="0.3">
      <c r="A27" s="12"/>
      <c r="B27" s="73" t="s">
        <v>174</v>
      </c>
      <c r="C27" s="30"/>
      <c r="D27" s="74" t="s">
        <v>368</v>
      </c>
      <c r="E27" s="82">
        <v>4</v>
      </c>
      <c r="F27" s="76"/>
      <c r="G27" s="30"/>
      <c r="H27" s="74" t="s">
        <v>368</v>
      </c>
      <c r="I27" s="82" t="s">
        <v>585</v>
      </c>
      <c r="J27" s="76" t="s">
        <v>427</v>
      </c>
      <c r="K27" s="30"/>
      <c r="L27" s="74" t="s">
        <v>368</v>
      </c>
      <c r="M27" s="82" t="s">
        <v>585</v>
      </c>
      <c r="N27" s="76" t="s">
        <v>427</v>
      </c>
      <c r="O27" s="30"/>
      <c r="P27" s="76"/>
      <c r="Q27" s="94" t="s">
        <v>369</v>
      </c>
      <c r="R27" s="76" t="s">
        <v>363</v>
      </c>
    </row>
    <row r="28" spans="1:18" ht="15.75" thickTop="1" x14ac:dyDescent="0.25">
      <c r="A28" s="12"/>
      <c r="B28" s="79"/>
      <c r="C28" s="79" t="s">
        <v>363</v>
      </c>
      <c r="D28" s="83"/>
      <c r="E28" s="83"/>
      <c r="F28" s="79"/>
      <c r="G28" s="79" t="s">
        <v>363</v>
      </c>
      <c r="H28" s="83"/>
      <c r="I28" s="83"/>
      <c r="J28" s="79"/>
      <c r="K28" s="79" t="s">
        <v>363</v>
      </c>
      <c r="L28" s="83"/>
      <c r="M28" s="83"/>
      <c r="N28" s="79"/>
      <c r="O28" s="79" t="s">
        <v>363</v>
      </c>
      <c r="P28" s="83"/>
      <c r="Q28" s="83"/>
      <c r="R28" s="79"/>
    </row>
    <row r="29" spans="1:18" x14ac:dyDescent="0.25">
      <c r="A29" s="12"/>
      <c r="B29" s="79"/>
      <c r="C29" s="107"/>
      <c r="D29" s="107"/>
      <c r="E29" s="107"/>
      <c r="F29" s="107"/>
      <c r="G29" s="107"/>
      <c r="H29" s="107"/>
      <c r="I29" s="107"/>
      <c r="J29" s="107"/>
      <c r="K29" s="107"/>
      <c r="L29" s="107"/>
      <c r="M29" s="107"/>
      <c r="N29" s="107"/>
      <c r="O29" s="107"/>
      <c r="P29" s="107"/>
      <c r="Q29" s="107"/>
      <c r="R29" s="107"/>
    </row>
    <row r="30" spans="1:18" ht="15.75" thickBot="1" x14ac:dyDescent="0.3">
      <c r="A30" s="12"/>
      <c r="B30" s="5"/>
      <c r="C30" s="5" t="s">
        <v>363</v>
      </c>
      <c r="D30" s="102">
        <v>42004</v>
      </c>
      <c r="E30" s="102"/>
      <c r="F30" s="102"/>
      <c r="G30" s="102"/>
      <c r="H30" s="102"/>
      <c r="I30" s="102"/>
      <c r="J30" s="102"/>
      <c r="K30" s="102"/>
      <c r="L30" s="102"/>
      <c r="M30" s="102"/>
      <c r="N30" s="102"/>
      <c r="O30" s="102"/>
      <c r="P30" s="102"/>
      <c r="Q30" s="102"/>
      <c r="R30" s="5"/>
    </row>
    <row r="31" spans="1:18" ht="15" customHeight="1" x14ac:dyDescent="0.25">
      <c r="A31" s="12"/>
      <c r="B31" s="84" t="s">
        <v>387</v>
      </c>
      <c r="C31" s="11" t="s">
        <v>363</v>
      </c>
      <c r="D31" s="99" t="s">
        <v>1310</v>
      </c>
      <c r="E31" s="99"/>
      <c r="F31" s="100"/>
      <c r="G31" s="100" t="s">
        <v>363</v>
      </c>
      <c r="H31" s="99" t="s">
        <v>876</v>
      </c>
      <c r="I31" s="99"/>
      <c r="J31" s="100"/>
      <c r="K31" s="100" t="s">
        <v>363</v>
      </c>
      <c r="L31" s="99" t="s">
        <v>1303</v>
      </c>
      <c r="M31" s="99"/>
      <c r="N31" s="100"/>
      <c r="O31" s="100" t="s">
        <v>363</v>
      </c>
      <c r="P31" s="99" t="s">
        <v>1094</v>
      </c>
      <c r="Q31" s="99"/>
      <c r="R31" s="11"/>
    </row>
    <row r="32" spans="1:18" ht="15" customHeight="1" x14ac:dyDescent="0.25">
      <c r="A32" s="12"/>
      <c r="B32" s="84"/>
      <c r="C32" s="11"/>
      <c r="D32" s="85" t="s">
        <v>1300</v>
      </c>
      <c r="E32" s="85"/>
      <c r="F32" s="11"/>
      <c r="G32" s="11"/>
      <c r="H32" s="85" t="s">
        <v>1302</v>
      </c>
      <c r="I32" s="85"/>
      <c r="J32" s="11"/>
      <c r="K32" s="11"/>
      <c r="L32" s="85"/>
      <c r="M32" s="85"/>
      <c r="N32" s="11"/>
      <c r="O32" s="11"/>
      <c r="P32" s="85" t="s">
        <v>1304</v>
      </c>
      <c r="Q32" s="85"/>
      <c r="R32" s="11"/>
    </row>
    <row r="33" spans="1:18" ht="15.75" thickBot="1" x14ac:dyDescent="0.3">
      <c r="A33" s="12"/>
      <c r="B33" s="84"/>
      <c r="C33" s="11"/>
      <c r="D33" s="86" t="s">
        <v>1301</v>
      </c>
      <c r="E33" s="86"/>
      <c r="F33" s="11"/>
      <c r="G33" s="11"/>
      <c r="H33" s="86"/>
      <c r="I33" s="86"/>
      <c r="J33" s="11"/>
      <c r="K33" s="11"/>
      <c r="L33" s="86"/>
      <c r="M33" s="86"/>
      <c r="N33" s="11"/>
      <c r="O33" s="11"/>
      <c r="P33" s="86"/>
      <c r="Q33" s="86"/>
      <c r="R33" s="11"/>
    </row>
    <row r="34" spans="1:18" x14ac:dyDescent="0.25">
      <c r="A34" s="12"/>
      <c r="B34" s="88" t="s">
        <v>1305</v>
      </c>
      <c r="C34" s="30" t="s">
        <v>363</v>
      </c>
      <c r="D34" s="30"/>
      <c r="E34" s="30"/>
      <c r="F34" s="30"/>
      <c r="G34" s="30" t="s">
        <v>363</v>
      </c>
      <c r="H34" s="30"/>
      <c r="I34" s="30"/>
      <c r="J34" s="30"/>
      <c r="K34" s="30" t="s">
        <v>363</v>
      </c>
      <c r="L34" s="30"/>
      <c r="M34" s="30"/>
      <c r="N34" s="30"/>
      <c r="O34" s="30" t="s">
        <v>363</v>
      </c>
      <c r="P34" s="30"/>
      <c r="Q34" s="30"/>
      <c r="R34" s="30"/>
    </row>
    <row r="35" spans="1:18" x14ac:dyDescent="0.25">
      <c r="A35" s="12"/>
      <c r="B35" s="3" t="s">
        <v>1306</v>
      </c>
      <c r="C35" s="5" t="s">
        <v>363</v>
      </c>
      <c r="D35" s="5" t="s">
        <v>368</v>
      </c>
      <c r="E35" s="34">
        <v>3</v>
      </c>
      <c r="G35" s="5" t="s">
        <v>363</v>
      </c>
      <c r="H35" s="5" t="s">
        <v>368</v>
      </c>
      <c r="I35" s="34" t="s">
        <v>432</v>
      </c>
      <c r="J35" t="s">
        <v>427</v>
      </c>
      <c r="K35" s="5" t="s">
        <v>363</v>
      </c>
      <c r="L35" s="5" t="s">
        <v>368</v>
      </c>
      <c r="M35" s="34" t="s">
        <v>585</v>
      </c>
      <c r="N35" t="s">
        <v>427</v>
      </c>
      <c r="O35" s="5" t="s">
        <v>363</v>
      </c>
      <c r="Q35" s="61" t="s">
        <v>369</v>
      </c>
      <c r="R35" t="s">
        <v>363</v>
      </c>
    </row>
    <row r="36" spans="1:18" ht="15.75" thickBot="1" x14ac:dyDescent="0.3">
      <c r="A36" s="12"/>
      <c r="B36" s="73" t="s">
        <v>1307</v>
      </c>
      <c r="C36" s="30" t="s">
        <v>363</v>
      </c>
      <c r="D36" s="55"/>
      <c r="E36" s="44" t="s">
        <v>369</v>
      </c>
      <c r="F36" s="55" t="s">
        <v>363</v>
      </c>
      <c r="G36" s="30" t="s">
        <v>363</v>
      </c>
      <c r="H36" s="55"/>
      <c r="I36" s="44" t="s">
        <v>369</v>
      </c>
      <c r="J36" s="55" t="s">
        <v>363</v>
      </c>
      <c r="K36" s="30" t="s">
        <v>363</v>
      </c>
      <c r="L36" s="55"/>
      <c r="M36" s="44" t="s">
        <v>369</v>
      </c>
      <c r="N36" s="55" t="s">
        <v>363</v>
      </c>
      <c r="O36" s="30" t="s">
        <v>363</v>
      </c>
      <c r="P36" s="55"/>
      <c r="Q36" s="44" t="s">
        <v>369</v>
      </c>
      <c r="R36" s="55" t="s">
        <v>363</v>
      </c>
    </row>
    <row r="37" spans="1:18" x14ac:dyDescent="0.25">
      <c r="A37" s="12"/>
      <c r="B37" s="79"/>
      <c r="C37" s="79" t="s">
        <v>363</v>
      </c>
      <c r="D37" s="80"/>
      <c r="E37" s="80"/>
      <c r="F37" s="79"/>
      <c r="G37" s="79" t="s">
        <v>363</v>
      </c>
      <c r="H37" s="80"/>
      <c r="I37" s="80"/>
      <c r="J37" s="79"/>
      <c r="K37" s="79" t="s">
        <v>363</v>
      </c>
      <c r="L37" s="80"/>
      <c r="M37" s="80"/>
      <c r="N37" s="79"/>
      <c r="O37" s="79" t="s">
        <v>363</v>
      </c>
      <c r="P37" s="80"/>
      <c r="Q37" s="80"/>
      <c r="R37" s="79"/>
    </row>
    <row r="38" spans="1:18" ht="15.75" thickBot="1" x14ac:dyDescent="0.3">
      <c r="A38" s="12"/>
      <c r="B38" s="3" t="s">
        <v>174</v>
      </c>
      <c r="C38" s="5"/>
      <c r="D38" s="5" t="s">
        <v>368</v>
      </c>
      <c r="E38" s="34">
        <v>3</v>
      </c>
      <c r="G38" s="5"/>
      <c r="H38" s="5" t="s">
        <v>368</v>
      </c>
      <c r="I38" s="34" t="s">
        <v>432</v>
      </c>
      <c r="J38" t="s">
        <v>427</v>
      </c>
      <c r="K38" s="5"/>
      <c r="L38" s="5" t="s">
        <v>368</v>
      </c>
      <c r="M38" s="34" t="s">
        <v>585</v>
      </c>
      <c r="N38" t="s">
        <v>427</v>
      </c>
      <c r="O38" s="5"/>
      <c r="Q38" s="61" t="s">
        <v>369</v>
      </c>
      <c r="R38" t="s">
        <v>363</v>
      </c>
    </row>
    <row r="39" spans="1:18" ht="15.75" thickTop="1" x14ac:dyDescent="0.25">
      <c r="A39" s="12"/>
      <c r="B39" s="79"/>
      <c r="C39" s="79" t="s">
        <v>363</v>
      </c>
      <c r="D39" s="83"/>
      <c r="E39" s="83"/>
      <c r="F39" s="79"/>
      <c r="G39" s="79" t="s">
        <v>363</v>
      </c>
      <c r="H39" s="83"/>
      <c r="I39" s="83"/>
      <c r="J39" s="79"/>
      <c r="K39" s="79" t="s">
        <v>363</v>
      </c>
      <c r="L39" s="83"/>
      <c r="M39" s="83"/>
      <c r="N39" s="79"/>
      <c r="O39" s="79" t="s">
        <v>363</v>
      </c>
      <c r="P39" s="83"/>
      <c r="Q39" s="83"/>
      <c r="R39" s="79"/>
    </row>
    <row r="40" spans="1:18" x14ac:dyDescent="0.25">
      <c r="A40" s="12"/>
      <c r="B40" s="88" t="s">
        <v>1308</v>
      </c>
      <c r="C40" s="30"/>
      <c r="D40" s="30"/>
      <c r="E40" s="30"/>
      <c r="F40" s="30"/>
      <c r="G40" s="30"/>
      <c r="H40" s="30"/>
      <c r="I40" s="30"/>
      <c r="J40" s="30"/>
      <c r="K40" s="30"/>
      <c r="L40" s="30"/>
      <c r="M40" s="30"/>
      <c r="N40" s="30"/>
      <c r="O40" s="30"/>
      <c r="P40" s="30"/>
      <c r="Q40" s="30"/>
      <c r="R40" s="30"/>
    </row>
    <row r="41" spans="1:18" ht="15.75" thickBot="1" x14ac:dyDescent="0.3">
      <c r="A41" s="12"/>
      <c r="B41" s="3" t="s">
        <v>1309</v>
      </c>
      <c r="C41" s="5"/>
      <c r="D41" s="5" t="s">
        <v>368</v>
      </c>
      <c r="E41" s="34">
        <v>1</v>
      </c>
      <c r="G41" s="5"/>
      <c r="H41" s="5" t="s">
        <v>368</v>
      </c>
      <c r="I41" s="34" t="s">
        <v>432</v>
      </c>
      <c r="J41" t="s">
        <v>427</v>
      </c>
      <c r="K41" s="5"/>
      <c r="M41" s="61" t="s">
        <v>369</v>
      </c>
      <c r="N41" t="s">
        <v>363</v>
      </c>
      <c r="O41" s="5"/>
      <c r="Q41" s="61" t="s">
        <v>369</v>
      </c>
      <c r="R41" t="s">
        <v>363</v>
      </c>
    </row>
    <row r="42" spans="1:18" x14ac:dyDescent="0.25">
      <c r="A42" s="12"/>
      <c r="B42" s="79"/>
      <c r="C42" s="79" t="s">
        <v>363</v>
      </c>
      <c r="D42" s="80"/>
      <c r="E42" s="80"/>
      <c r="F42" s="79"/>
      <c r="G42" s="79" t="s">
        <v>363</v>
      </c>
      <c r="H42" s="80"/>
      <c r="I42" s="80"/>
      <c r="J42" s="79"/>
      <c r="K42" s="79" t="s">
        <v>363</v>
      </c>
      <c r="L42" s="80"/>
      <c r="M42" s="80"/>
      <c r="N42" s="79"/>
      <c r="O42" s="79" t="s">
        <v>363</v>
      </c>
      <c r="P42" s="80"/>
      <c r="Q42" s="80"/>
      <c r="R42" s="79"/>
    </row>
    <row r="43" spans="1:18" ht="15.75" thickBot="1" x14ac:dyDescent="0.3">
      <c r="A43" s="12"/>
      <c r="B43" s="73" t="s">
        <v>174</v>
      </c>
      <c r="C43" s="30"/>
      <c r="D43" s="30" t="s">
        <v>368</v>
      </c>
      <c r="E43" s="40">
        <v>1</v>
      </c>
      <c r="F43" s="55"/>
      <c r="G43" s="30"/>
      <c r="H43" s="30" t="s">
        <v>368</v>
      </c>
      <c r="I43" s="40" t="s">
        <v>432</v>
      </c>
      <c r="J43" s="55" t="s">
        <v>427</v>
      </c>
      <c r="K43" s="30"/>
      <c r="L43" s="55"/>
      <c r="M43" s="44" t="s">
        <v>369</v>
      </c>
      <c r="N43" s="55" t="s">
        <v>363</v>
      </c>
      <c r="O43" s="30"/>
      <c r="P43" s="55"/>
      <c r="Q43" s="44" t="s">
        <v>369</v>
      </c>
      <c r="R43" s="55" t="s">
        <v>363</v>
      </c>
    </row>
    <row r="44" spans="1:18" ht="15.75" thickTop="1" x14ac:dyDescent="0.25">
      <c r="A44" s="12"/>
      <c r="B44" s="79"/>
      <c r="C44" s="79" t="s">
        <v>363</v>
      </c>
      <c r="D44" s="83"/>
      <c r="E44" s="83"/>
      <c r="F44" s="79"/>
      <c r="G44" s="79" t="s">
        <v>363</v>
      </c>
      <c r="H44" s="83"/>
      <c r="I44" s="83"/>
      <c r="J44" s="79"/>
      <c r="K44" s="79" t="s">
        <v>363</v>
      </c>
      <c r="L44" s="83"/>
      <c r="M44" s="83"/>
      <c r="N44" s="79"/>
      <c r="O44" s="79" t="s">
        <v>363</v>
      </c>
      <c r="P44" s="83"/>
      <c r="Q44" s="83"/>
      <c r="R44" s="79"/>
    </row>
    <row r="45" spans="1:18" x14ac:dyDescent="0.25">
      <c r="A45" s="12"/>
      <c r="B45" s="79"/>
      <c r="C45" s="107"/>
      <c r="D45" s="107"/>
      <c r="E45" s="107"/>
      <c r="F45" s="107"/>
      <c r="G45" s="107"/>
      <c r="H45" s="107"/>
      <c r="I45" s="107"/>
      <c r="J45" s="107"/>
      <c r="K45" s="107"/>
      <c r="L45" s="107"/>
      <c r="M45" s="107"/>
      <c r="N45" s="107"/>
      <c r="O45" s="107"/>
      <c r="P45" s="107"/>
      <c r="Q45" s="107"/>
      <c r="R45" s="107"/>
    </row>
    <row r="46" spans="1:18" ht="15.75" thickBot="1" x14ac:dyDescent="0.3">
      <c r="A46" s="12"/>
      <c r="B46" s="5"/>
      <c r="C46" s="5" t="s">
        <v>363</v>
      </c>
      <c r="D46" s="102">
        <v>41729</v>
      </c>
      <c r="E46" s="102"/>
      <c r="F46" s="102"/>
      <c r="G46" s="102"/>
      <c r="H46" s="102"/>
      <c r="I46" s="102"/>
      <c r="J46" s="102"/>
      <c r="K46" s="102"/>
      <c r="L46" s="102"/>
      <c r="M46" s="102"/>
      <c r="N46" s="102"/>
      <c r="O46" s="102"/>
      <c r="P46" s="102"/>
      <c r="Q46" s="102"/>
      <c r="R46" s="5"/>
    </row>
    <row r="47" spans="1:18" ht="15" customHeight="1" x14ac:dyDescent="0.25">
      <c r="A47" s="12"/>
      <c r="B47" s="84" t="s">
        <v>387</v>
      </c>
      <c r="C47" s="11" t="s">
        <v>363</v>
      </c>
      <c r="D47" s="99" t="s">
        <v>1310</v>
      </c>
      <c r="E47" s="99"/>
      <c r="F47" s="100"/>
      <c r="G47" s="100" t="s">
        <v>363</v>
      </c>
      <c r="H47" s="99" t="s">
        <v>876</v>
      </c>
      <c r="I47" s="99"/>
      <c r="J47" s="100"/>
      <c r="K47" s="100" t="s">
        <v>363</v>
      </c>
      <c r="L47" s="99" t="s">
        <v>1303</v>
      </c>
      <c r="M47" s="99"/>
      <c r="N47" s="100"/>
      <c r="O47" s="100" t="s">
        <v>363</v>
      </c>
      <c r="P47" s="99" t="s">
        <v>1094</v>
      </c>
      <c r="Q47" s="99"/>
      <c r="R47" s="11"/>
    </row>
    <row r="48" spans="1:18" ht="15" customHeight="1" x14ac:dyDescent="0.25">
      <c r="A48" s="12"/>
      <c r="B48" s="84"/>
      <c r="C48" s="11"/>
      <c r="D48" s="85" t="s">
        <v>1300</v>
      </c>
      <c r="E48" s="85"/>
      <c r="F48" s="11"/>
      <c r="G48" s="11"/>
      <c r="H48" s="85" t="s">
        <v>1302</v>
      </c>
      <c r="I48" s="85"/>
      <c r="J48" s="11"/>
      <c r="K48" s="11"/>
      <c r="L48" s="85"/>
      <c r="M48" s="85"/>
      <c r="N48" s="11"/>
      <c r="O48" s="11"/>
      <c r="P48" s="85" t="s">
        <v>1304</v>
      </c>
      <c r="Q48" s="85"/>
      <c r="R48" s="11"/>
    </row>
    <row r="49" spans="1:18" ht="15.75" thickBot="1" x14ac:dyDescent="0.3">
      <c r="A49" s="12"/>
      <c r="B49" s="84"/>
      <c r="C49" s="11"/>
      <c r="D49" s="86" t="s">
        <v>1301</v>
      </c>
      <c r="E49" s="86"/>
      <c r="F49" s="11"/>
      <c r="G49" s="11"/>
      <c r="H49" s="86"/>
      <c r="I49" s="86"/>
      <c r="J49" s="11"/>
      <c r="K49" s="11"/>
      <c r="L49" s="86"/>
      <c r="M49" s="86"/>
      <c r="N49" s="11"/>
      <c r="O49" s="11"/>
      <c r="P49" s="86"/>
      <c r="Q49" s="86"/>
      <c r="R49" s="11"/>
    </row>
    <row r="50" spans="1:18" x14ac:dyDescent="0.25">
      <c r="A50" s="12"/>
      <c r="B50" s="88" t="s">
        <v>1305</v>
      </c>
      <c r="C50" s="30" t="s">
        <v>363</v>
      </c>
      <c r="D50" s="30"/>
      <c r="E50" s="30"/>
      <c r="F50" s="30"/>
      <c r="G50" s="30" t="s">
        <v>363</v>
      </c>
      <c r="H50" s="30"/>
      <c r="I50" s="30"/>
      <c r="J50" s="30"/>
      <c r="K50" s="30" t="s">
        <v>363</v>
      </c>
      <c r="L50" s="30"/>
      <c r="M50" s="30"/>
      <c r="N50" s="30"/>
      <c r="O50" s="30" t="s">
        <v>363</v>
      </c>
      <c r="P50" s="30"/>
      <c r="Q50" s="30"/>
      <c r="R50" s="30"/>
    </row>
    <row r="51" spans="1:18" x14ac:dyDescent="0.25">
      <c r="A51" s="12"/>
      <c r="B51" s="3" t="s">
        <v>1306</v>
      </c>
      <c r="C51" s="5" t="s">
        <v>363</v>
      </c>
      <c r="D51" s="5" t="s">
        <v>368</v>
      </c>
      <c r="E51" s="34">
        <v>442</v>
      </c>
      <c r="G51" s="5" t="s">
        <v>363</v>
      </c>
      <c r="H51" s="5" t="s">
        <v>368</v>
      </c>
      <c r="I51" s="34" t="s">
        <v>1311</v>
      </c>
      <c r="J51" t="s">
        <v>427</v>
      </c>
      <c r="K51" s="5" t="s">
        <v>363</v>
      </c>
      <c r="L51" s="5" t="s">
        <v>368</v>
      </c>
      <c r="M51" s="34" t="s">
        <v>1312</v>
      </c>
      <c r="N51" t="s">
        <v>427</v>
      </c>
      <c r="O51" s="5" t="s">
        <v>363</v>
      </c>
      <c r="P51" s="5" t="s">
        <v>368</v>
      </c>
      <c r="Q51" s="34">
        <v>10</v>
      </c>
    </row>
    <row r="52" spans="1:18" ht="15.75" thickBot="1" x14ac:dyDescent="0.3">
      <c r="A52" s="12"/>
      <c r="B52" s="73" t="s">
        <v>1307</v>
      </c>
      <c r="C52" s="30" t="s">
        <v>363</v>
      </c>
      <c r="D52" s="30"/>
      <c r="E52" s="40">
        <v>3</v>
      </c>
      <c r="F52" s="55"/>
      <c r="G52" s="30" t="s">
        <v>363</v>
      </c>
      <c r="H52" s="55"/>
      <c r="I52" s="44" t="s">
        <v>369</v>
      </c>
      <c r="J52" s="55" t="s">
        <v>363</v>
      </c>
      <c r="K52" s="30" t="s">
        <v>363</v>
      </c>
      <c r="L52" s="30"/>
      <c r="M52" s="40" t="s">
        <v>586</v>
      </c>
      <c r="N52" s="55" t="s">
        <v>427</v>
      </c>
      <c r="O52" s="30" t="s">
        <v>363</v>
      </c>
      <c r="P52" s="55"/>
      <c r="Q52" s="44" t="s">
        <v>369</v>
      </c>
      <c r="R52" s="55" t="s">
        <v>363</v>
      </c>
    </row>
    <row r="53" spans="1:18" x14ac:dyDescent="0.25">
      <c r="A53" s="12"/>
      <c r="B53" s="79"/>
      <c r="C53" s="79" t="s">
        <v>363</v>
      </c>
      <c r="D53" s="80"/>
      <c r="E53" s="80"/>
      <c r="F53" s="79"/>
      <c r="G53" s="79" t="s">
        <v>363</v>
      </c>
      <c r="H53" s="80"/>
      <c r="I53" s="80"/>
      <c r="J53" s="79"/>
      <c r="K53" s="79" t="s">
        <v>363</v>
      </c>
      <c r="L53" s="80"/>
      <c r="M53" s="80"/>
      <c r="N53" s="79"/>
      <c r="O53" s="79" t="s">
        <v>363</v>
      </c>
      <c r="P53" s="80"/>
      <c r="Q53" s="80"/>
      <c r="R53" s="79"/>
    </row>
    <row r="54" spans="1:18" ht="15.75" thickBot="1" x14ac:dyDescent="0.3">
      <c r="A54" s="12"/>
      <c r="B54" s="3" t="s">
        <v>174</v>
      </c>
      <c r="C54" s="5"/>
      <c r="D54" s="5" t="s">
        <v>368</v>
      </c>
      <c r="E54" s="34">
        <v>445</v>
      </c>
      <c r="G54" s="5"/>
      <c r="H54" s="5" t="s">
        <v>368</v>
      </c>
      <c r="I54" s="34" t="s">
        <v>1311</v>
      </c>
      <c r="J54" t="s">
        <v>427</v>
      </c>
      <c r="K54" s="5"/>
      <c r="L54" s="5" t="s">
        <v>368</v>
      </c>
      <c r="M54" s="34" t="s">
        <v>1313</v>
      </c>
      <c r="N54" t="s">
        <v>427</v>
      </c>
      <c r="O54" s="5"/>
      <c r="P54" s="5" t="s">
        <v>368</v>
      </c>
      <c r="Q54" s="34">
        <v>10</v>
      </c>
    </row>
    <row r="55" spans="1:18" ht="15.75" thickTop="1" x14ac:dyDescent="0.25">
      <c r="A55" s="12"/>
      <c r="B55" s="79"/>
      <c r="C55" s="79" t="s">
        <v>363</v>
      </c>
      <c r="D55" s="83"/>
      <c r="E55" s="83"/>
      <c r="F55" s="79"/>
      <c r="G55" s="79" t="s">
        <v>363</v>
      </c>
      <c r="H55" s="83"/>
      <c r="I55" s="83"/>
      <c r="J55" s="79"/>
      <c r="K55" s="79" t="s">
        <v>363</v>
      </c>
      <c r="L55" s="83"/>
      <c r="M55" s="83"/>
      <c r="N55" s="79"/>
      <c r="O55" s="79" t="s">
        <v>363</v>
      </c>
      <c r="P55" s="83"/>
      <c r="Q55" s="83"/>
      <c r="R55" s="79"/>
    </row>
    <row r="56" spans="1:18" x14ac:dyDescent="0.25">
      <c r="A56" s="12"/>
      <c r="B56" s="88" t="s">
        <v>1308</v>
      </c>
      <c r="C56" s="30"/>
      <c r="D56" s="30"/>
      <c r="E56" s="30"/>
      <c r="F56" s="30"/>
      <c r="G56" s="30"/>
      <c r="H56" s="30"/>
      <c r="I56" s="30"/>
      <c r="J56" s="30"/>
      <c r="K56" s="30"/>
      <c r="L56" s="30"/>
      <c r="M56" s="30"/>
      <c r="N56" s="30"/>
      <c r="O56" s="30"/>
      <c r="P56" s="30"/>
      <c r="Q56" s="30"/>
      <c r="R56" s="30"/>
    </row>
    <row r="57" spans="1:18" ht="15.75" thickBot="1" x14ac:dyDescent="0.3">
      <c r="A57" s="12"/>
      <c r="B57" s="3" t="s">
        <v>1309</v>
      </c>
      <c r="C57" s="5"/>
      <c r="D57" s="5" t="s">
        <v>368</v>
      </c>
      <c r="E57" s="34">
        <v>568</v>
      </c>
      <c r="G57" s="5"/>
      <c r="H57" s="5" t="s">
        <v>368</v>
      </c>
      <c r="I57" s="34" t="s">
        <v>1311</v>
      </c>
      <c r="J57" t="s">
        <v>427</v>
      </c>
      <c r="K57" s="5"/>
      <c r="L57" s="5" t="s">
        <v>368</v>
      </c>
      <c r="M57" s="34" t="s">
        <v>433</v>
      </c>
      <c r="N57" t="s">
        <v>427</v>
      </c>
      <c r="O57" s="5"/>
      <c r="Q57" s="61" t="s">
        <v>369</v>
      </c>
      <c r="R57" t="s">
        <v>363</v>
      </c>
    </row>
    <row r="58" spans="1:18" x14ac:dyDescent="0.25">
      <c r="A58" s="12"/>
      <c r="B58" s="79"/>
      <c r="C58" s="79" t="s">
        <v>363</v>
      </c>
      <c r="D58" s="80"/>
      <c r="E58" s="80"/>
      <c r="F58" s="79"/>
      <c r="G58" s="79" t="s">
        <v>363</v>
      </c>
      <c r="H58" s="80"/>
      <c r="I58" s="80"/>
      <c r="J58" s="79"/>
      <c r="K58" s="79" t="s">
        <v>363</v>
      </c>
      <c r="L58" s="80"/>
      <c r="M58" s="80"/>
      <c r="N58" s="79"/>
      <c r="O58" s="79" t="s">
        <v>363</v>
      </c>
      <c r="P58" s="80"/>
      <c r="Q58" s="80"/>
      <c r="R58" s="79"/>
    </row>
    <row r="59" spans="1:18" ht="15.75" thickBot="1" x14ac:dyDescent="0.3">
      <c r="A59" s="12"/>
      <c r="B59" s="73" t="s">
        <v>174</v>
      </c>
      <c r="C59" s="30"/>
      <c r="D59" s="30" t="s">
        <v>368</v>
      </c>
      <c r="E59" s="40">
        <v>568</v>
      </c>
      <c r="F59" s="55"/>
      <c r="G59" s="30"/>
      <c r="H59" s="30" t="s">
        <v>368</v>
      </c>
      <c r="I59" s="40" t="s">
        <v>1311</v>
      </c>
      <c r="J59" s="55" t="s">
        <v>427</v>
      </c>
      <c r="K59" s="30"/>
      <c r="L59" s="30" t="s">
        <v>368</v>
      </c>
      <c r="M59" s="40" t="s">
        <v>433</v>
      </c>
      <c r="N59" s="55" t="s">
        <v>427</v>
      </c>
      <c r="O59" s="30"/>
      <c r="P59" s="55"/>
      <c r="Q59" s="44" t="s">
        <v>369</v>
      </c>
      <c r="R59" s="55" t="s">
        <v>363</v>
      </c>
    </row>
    <row r="60" spans="1:18" ht="15.75" thickTop="1" x14ac:dyDescent="0.25">
      <c r="A60" s="12"/>
      <c r="B60" s="79"/>
      <c r="C60" s="79" t="s">
        <v>363</v>
      </c>
      <c r="D60" s="83"/>
      <c r="E60" s="83"/>
      <c r="F60" s="79"/>
      <c r="G60" s="79" t="s">
        <v>363</v>
      </c>
      <c r="H60" s="83"/>
      <c r="I60" s="83"/>
      <c r="J60" s="79"/>
      <c r="K60" s="79" t="s">
        <v>363</v>
      </c>
      <c r="L60" s="83"/>
      <c r="M60" s="83"/>
      <c r="N60" s="79"/>
      <c r="O60" s="79" t="s">
        <v>363</v>
      </c>
      <c r="P60" s="83"/>
      <c r="Q60" s="83"/>
      <c r="R60" s="79"/>
    </row>
    <row r="61" spans="1:18" x14ac:dyDescent="0.25">
      <c r="A61" s="12"/>
      <c r="B61" s="11"/>
      <c r="C61" s="11"/>
      <c r="D61" s="11"/>
      <c r="E61" s="11"/>
      <c r="F61" s="11"/>
      <c r="G61" s="11"/>
      <c r="H61" s="11"/>
      <c r="I61" s="11"/>
      <c r="J61" s="11"/>
      <c r="K61" s="11"/>
      <c r="L61" s="11"/>
      <c r="M61" s="11"/>
      <c r="N61" s="11"/>
      <c r="O61" s="11"/>
      <c r="P61" s="11"/>
      <c r="Q61" s="11"/>
      <c r="R61" s="11"/>
    </row>
    <row r="62" spans="1:18" ht="15.75" x14ac:dyDescent="0.25">
      <c r="A62" s="12"/>
      <c r="B62" s="21"/>
      <c r="C62" s="21"/>
      <c r="D62" s="21"/>
      <c r="E62" s="21"/>
      <c r="F62" s="21"/>
      <c r="G62" s="21"/>
      <c r="H62" s="21"/>
      <c r="I62" s="21"/>
      <c r="J62" s="21"/>
      <c r="K62" s="21"/>
      <c r="L62" s="21"/>
      <c r="M62" s="21"/>
      <c r="N62" s="21"/>
      <c r="O62" s="21"/>
      <c r="P62" s="21"/>
      <c r="Q62" s="21"/>
      <c r="R62" s="21"/>
    </row>
    <row r="63" spans="1:18" ht="60" x14ac:dyDescent="0.25">
      <c r="A63" s="12"/>
      <c r="B63" s="65" t="s">
        <v>379</v>
      </c>
      <c r="C63" s="65" t="s">
        <v>1314</v>
      </c>
    </row>
    <row r="64" spans="1:18" ht="120" x14ac:dyDescent="0.25">
      <c r="A64" s="12"/>
      <c r="B64" s="65" t="s">
        <v>381</v>
      </c>
      <c r="C64" s="65" t="s">
        <v>1315</v>
      </c>
    </row>
    <row r="65" spans="1:18" x14ac:dyDescent="0.25">
      <c r="A65" s="12"/>
      <c r="B65" s="11"/>
      <c r="C65" s="11"/>
      <c r="D65" s="11"/>
      <c r="E65" s="11"/>
      <c r="F65" s="11"/>
      <c r="G65" s="11"/>
      <c r="H65" s="11"/>
      <c r="I65" s="11"/>
      <c r="J65" s="11"/>
      <c r="K65" s="11"/>
      <c r="L65" s="11"/>
      <c r="M65" s="11"/>
      <c r="N65" s="11"/>
      <c r="O65" s="11"/>
      <c r="P65" s="11"/>
      <c r="Q65" s="11"/>
      <c r="R65" s="11"/>
    </row>
    <row r="66" spans="1:18" ht="38.25" customHeight="1" x14ac:dyDescent="0.25">
      <c r="A66" s="12"/>
      <c r="B66" s="20" t="s">
        <v>1316</v>
      </c>
      <c r="C66" s="20"/>
      <c r="D66" s="20"/>
      <c r="E66" s="20"/>
      <c r="F66" s="20"/>
      <c r="G66" s="20"/>
      <c r="H66" s="20"/>
      <c r="I66" s="20"/>
      <c r="J66" s="20"/>
      <c r="K66" s="20"/>
      <c r="L66" s="20"/>
      <c r="M66" s="20"/>
      <c r="N66" s="20"/>
      <c r="O66" s="20"/>
      <c r="P66" s="20"/>
      <c r="Q66" s="20"/>
      <c r="R66" s="20"/>
    </row>
  </sheetData>
  <mergeCells count="80">
    <mergeCell ref="B65:R65"/>
    <mergeCell ref="B66:R66"/>
    <mergeCell ref="B9:R9"/>
    <mergeCell ref="B10:R10"/>
    <mergeCell ref="B11:R11"/>
    <mergeCell ref="B12:R12"/>
    <mergeCell ref="B61:R61"/>
    <mergeCell ref="B62:R62"/>
    <mergeCell ref="A1:A2"/>
    <mergeCell ref="B1:R1"/>
    <mergeCell ref="B2:R2"/>
    <mergeCell ref="B3:R3"/>
    <mergeCell ref="A4:A66"/>
    <mergeCell ref="B4:R4"/>
    <mergeCell ref="B5:R5"/>
    <mergeCell ref="B6:R6"/>
    <mergeCell ref="B7:R7"/>
    <mergeCell ref="B8:R8"/>
    <mergeCell ref="N47:N49"/>
    <mergeCell ref="O47:O49"/>
    <mergeCell ref="P47:Q47"/>
    <mergeCell ref="P48:Q48"/>
    <mergeCell ref="P49:Q49"/>
    <mergeCell ref="R47:R49"/>
    <mergeCell ref="H47:I47"/>
    <mergeCell ref="H48:I48"/>
    <mergeCell ref="H49:I49"/>
    <mergeCell ref="J47:J49"/>
    <mergeCell ref="K47:K49"/>
    <mergeCell ref="L47:M49"/>
    <mergeCell ref="R31:R33"/>
    <mergeCell ref="C45:R45"/>
    <mergeCell ref="D46:Q46"/>
    <mergeCell ref="B47:B49"/>
    <mergeCell ref="C47:C49"/>
    <mergeCell ref="D47:E47"/>
    <mergeCell ref="D48:E48"/>
    <mergeCell ref="D49:E49"/>
    <mergeCell ref="F47:F49"/>
    <mergeCell ref="G47:G49"/>
    <mergeCell ref="L31:M33"/>
    <mergeCell ref="N31:N33"/>
    <mergeCell ref="O31:O33"/>
    <mergeCell ref="P31:Q31"/>
    <mergeCell ref="P32:Q32"/>
    <mergeCell ref="P33:Q33"/>
    <mergeCell ref="G31:G33"/>
    <mergeCell ref="H31:I31"/>
    <mergeCell ref="H32:I32"/>
    <mergeCell ref="H33:I33"/>
    <mergeCell ref="J31:J33"/>
    <mergeCell ref="K31:K33"/>
    <mergeCell ref="B31:B33"/>
    <mergeCell ref="C31:C33"/>
    <mergeCell ref="D31:E31"/>
    <mergeCell ref="D32:E32"/>
    <mergeCell ref="D33:E33"/>
    <mergeCell ref="F31:F33"/>
    <mergeCell ref="P15:Q15"/>
    <mergeCell ref="P16:Q16"/>
    <mergeCell ref="P17:Q17"/>
    <mergeCell ref="R15:R17"/>
    <mergeCell ref="C29:R29"/>
    <mergeCell ref="D30:Q30"/>
    <mergeCell ref="H17:I17"/>
    <mergeCell ref="J15:J17"/>
    <mergeCell ref="K15:K17"/>
    <mergeCell ref="L15:M17"/>
    <mergeCell ref="N15:N17"/>
    <mergeCell ref="O15:O17"/>
    <mergeCell ref="D14:Q14"/>
    <mergeCell ref="B15:B17"/>
    <mergeCell ref="C15:C17"/>
    <mergeCell ref="D15:E15"/>
    <mergeCell ref="D16:E16"/>
    <mergeCell ref="D17:E17"/>
    <mergeCell ref="F15:F17"/>
    <mergeCell ref="G15:G17"/>
    <mergeCell ref="H15:I15"/>
    <mergeCell ref="H16:I16"/>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showGridLines="0" workbookViewId="0"/>
  </sheetViews>
  <sheetFormatPr defaultRowHeight="15" x14ac:dyDescent="0.25"/>
  <cols>
    <col min="1" max="1" width="36.5703125" bestFit="1" customWidth="1"/>
    <col min="2" max="2" width="36.5703125" customWidth="1"/>
    <col min="3" max="3" width="12.85546875" customWidth="1"/>
    <col min="4" max="4" width="13.7109375" customWidth="1"/>
    <col min="5" max="5" width="26.7109375" customWidth="1"/>
    <col min="6" max="6" width="14.85546875" customWidth="1"/>
    <col min="7" max="7" width="12.85546875" customWidth="1"/>
    <col min="8" max="8" width="13.7109375" customWidth="1"/>
    <col min="9" max="9" width="26.7109375" customWidth="1"/>
    <col min="10" max="10" width="14.85546875" customWidth="1"/>
  </cols>
  <sheetData>
    <row r="1" spans="1:10" ht="15" customHeight="1" x14ac:dyDescent="0.25">
      <c r="A1" s="8" t="s">
        <v>1317</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4" t="s">
        <v>1318</v>
      </c>
      <c r="B3" s="11"/>
      <c r="C3" s="11"/>
      <c r="D3" s="11"/>
      <c r="E3" s="11"/>
      <c r="F3" s="11"/>
      <c r="G3" s="11"/>
      <c r="H3" s="11"/>
      <c r="I3" s="11"/>
      <c r="J3" s="11"/>
    </row>
    <row r="4" spans="1:10" x14ac:dyDescent="0.25">
      <c r="A4" s="12" t="s">
        <v>1317</v>
      </c>
      <c r="B4" s="19" t="s">
        <v>1319</v>
      </c>
      <c r="C4" s="19"/>
      <c r="D4" s="19"/>
      <c r="E4" s="19"/>
      <c r="F4" s="19"/>
      <c r="G4" s="19"/>
      <c r="H4" s="19"/>
      <c r="I4" s="19"/>
      <c r="J4" s="19"/>
    </row>
    <row r="5" spans="1:10" x14ac:dyDescent="0.25">
      <c r="A5" s="12"/>
      <c r="B5" s="11"/>
      <c r="C5" s="11"/>
      <c r="D5" s="11"/>
      <c r="E5" s="11"/>
      <c r="F5" s="11"/>
      <c r="G5" s="11"/>
      <c r="H5" s="11"/>
      <c r="I5" s="11"/>
      <c r="J5" s="11"/>
    </row>
    <row r="6" spans="1:10" x14ac:dyDescent="0.25">
      <c r="A6" s="12"/>
      <c r="B6" s="22" t="s">
        <v>1320</v>
      </c>
      <c r="C6" s="22"/>
      <c r="D6" s="22"/>
      <c r="E6" s="22"/>
      <c r="F6" s="22"/>
      <c r="G6" s="22"/>
      <c r="H6" s="22"/>
      <c r="I6" s="22"/>
      <c r="J6" s="22"/>
    </row>
    <row r="7" spans="1:10" x14ac:dyDescent="0.25">
      <c r="A7" s="12"/>
      <c r="B7" s="11"/>
      <c r="C7" s="11"/>
      <c r="D7" s="11"/>
      <c r="E7" s="11"/>
      <c r="F7" s="11"/>
      <c r="G7" s="11"/>
      <c r="H7" s="11"/>
      <c r="I7" s="11"/>
      <c r="J7" s="11"/>
    </row>
    <row r="8" spans="1:10" ht="25.5" customHeight="1" x14ac:dyDescent="0.25">
      <c r="A8" s="12"/>
      <c r="B8" s="20" t="s">
        <v>1321</v>
      </c>
      <c r="C8" s="20"/>
      <c r="D8" s="20"/>
      <c r="E8" s="20"/>
      <c r="F8" s="20"/>
      <c r="G8" s="20"/>
      <c r="H8" s="20"/>
      <c r="I8" s="20"/>
      <c r="J8" s="20"/>
    </row>
    <row r="9" spans="1:10" x14ac:dyDescent="0.25">
      <c r="A9" s="12"/>
      <c r="B9" s="11"/>
      <c r="C9" s="11"/>
      <c r="D9" s="11"/>
      <c r="E9" s="11"/>
      <c r="F9" s="11"/>
      <c r="G9" s="11"/>
      <c r="H9" s="11"/>
      <c r="I9" s="11"/>
      <c r="J9" s="11"/>
    </row>
    <row r="10" spans="1:10" x14ac:dyDescent="0.25">
      <c r="A10" s="12"/>
      <c r="B10" s="20" t="s">
        <v>1322</v>
      </c>
      <c r="C10" s="20"/>
      <c r="D10" s="20"/>
      <c r="E10" s="20"/>
      <c r="F10" s="20"/>
      <c r="G10" s="20"/>
      <c r="H10" s="20"/>
      <c r="I10" s="20"/>
      <c r="J10" s="20"/>
    </row>
    <row r="11" spans="1:10" x14ac:dyDescent="0.25">
      <c r="A11" s="12"/>
      <c r="B11" s="11"/>
      <c r="C11" s="11"/>
      <c r="D11" s="11"/>
      <c r="E11" s="11"/>
      <c r="F11" s="11"/>
      <c r="G11" s="11"/>
      <c r="H11" s="11"/>
      <c r="I11" s="11"/>
      <c r="J11" s="11"/>
    </row>
    <row r="12" spans="1:10" ht="15.75" x14ac:dyDescent="0.25">
      <c r="A12" s="12"/>
      <c r="B12" s="21"/>
      <c r="C12" s="21"/>
      <c r="D12" s="21"/>
      <c r="E12" s="21"/>
      <c r="F12" s="21"/>
      <c r="G12" s="21"/>
      <c r="H12" s="21"/>
      <c r="I12" s="21"/>
      <c r="J12" s="21"/>
    </row>
    <row r="13" spans="1:10" x14ac:dyDescent="0.25">
      <c r="A13" s="12"/>
      <c r="B13" s="5"/>
      <c r="C13" s="5"/>
      <c r="D13" s="5"/>
      <c r="E13" s="5"/>
      <c r="F13" s="5"/>
      <c r="G13" s="5"/>
      <c r="H13" s="5"/>
      <c r="I13" s="5"/>
      <c r="J13" s="5"/>
    </row>
    <row r="14" spans="1:10" ht="15.75" thickBot="1" x14ac:dyDescent="0.3">
      <c r="A14" s="12"/>
      <c r="B14" s="5"/>
      <c r="C14" s="5" t="s">
        <v>363</v>
      </c>
      <c r="D14" s="86" t="s">
        <v>364</v>
      </c>
      <c r="E14" s="86"/>
      <c r="F14" s="86"/>
      <c r="G14" s="86"/>
      <c r="H14" s="86"/>
      <c r="I14" s="86"/>
      <c r="J14" s="5"/>
    </row>
    <row r="15" spans="1:10" ht="15.75" thickBot="1" x14ac:dyDescent="0.3">
      <c r="A15" s="12"/>
      <c r="B15" s="70" t="s">
        <v>387</v>
      </c>
      <c r="C15" s="5" t="s">
        <v>363</v>
      </c>
      <c r="D15" s="92">
        <v>2015</v>
      </c>
      <c r="E15" s="92"/>
      <c r="F15" s="5"/>
      <c r="G15" s="5" t="s">
        <v>363</v>
      </c>
      <c r="H15" s="92">
        <v>2014</v>
      </c>
      <c r="I15" s="92"/>
      <c r="J15" s="5"/>
    </row>
    <row r="16" spans="1:10" x14ac:dyDescent="0.25">
      <c r="A16" s="12"/>
      <c r="B16" s="73" t="s">
        <v>1323</v>
      </c>
      <c r="C16" s="30" t="s">
        <v>363</v>
      </c>
      <c r="D16" s="74" t="s">
        <v>368</v>
      </c>
      <c r="E16" s="82">
        <v>10</v>
      </c>
      <c r="F16" s="76"/>
      <c r="G16" s="30" t="s">
        <v>363</v>
      </c>
      <c r="H16" s="30" t="s">
        <v>368</v>
      </c>
      <c r="I16" s="40">
        <v>12</v>
      </c>
      <c r="J16" s="55"/>
    </row>
    <row r="17" spans="1:10" x14ac:dyDescent="0.25">
      <c r="A17" s="12"/>
      <c r="B17" s="3" t="s">
        <v>1324</v>
      </c>
      <c r="C17" s="5" t="s">
        <v>363</v>
      </c>
      <c r="D17" s="77"/>
      <c r="E17" s="81" t="s">
        <v>1206</v>
      </c>
      <c r="F17" s="2" t="s">
        <v>427</v>
      </c>
      <c r="G17" s="5" t="s">
        <v>363</v>
      </c>
      <c r="H17" s="5"/>
      <c r="I17" s="34" t="s">
        <v>587</v>
      </c>
      <c r="J17" t="s">
        <v>427</v>
      </c>
    </row>
    <row r="18" spans="1:10" ht="15.75" thickBot="1" x14ac:dyDescent="0.3">
      <c r="A18" s="12"/>
      <c r="B18" s="73" t="s">
        <v>1325</v>
      </c>
      <c r="C18" s="30" t="s">
        <v>363</v>
      </c>
      <c r="D18" s="74"/>
      <c r="E18" s="82">
        <v>4</v>
      </c>
      <c r="F18" s="76"/>
      <c r="G18" s="30" t="s">
        <v>363</v>
      </c>
      <c r="H18" s="30"/>
      <c r="I18" s="40">
        <v>4</v>
      </c>
      <c r="J18" s="55"/>
    </row>
    <row r="19" spans="1:10" x14ac:dyDescent="0.25">
      <c r="A19" s="12"/>
      <c r="B19" s="79"/>
      <c r="C19" s="79" t="s">
        <v>363</v>
      </c>
      <c r="D19" s="80"/>
      <c r="E19" s="80"/>
      <c r="F19" s="79"/>
      <c r="G19" s="79" t="s">
        <v>363</v>
      </c>
      <c r="H19" s="80"/>
      <c r="I19" s="80"/>
      <c r="J19" s="79"/>
    </row>
    <row r="20" spans="1:10" ht="15.75" thickBot="1" x14ac:dyDescent="0.3">
      <c r="A20" s="12"/>
      <c r="B20" s="3" t="s">
        <v>1326</v>
      </c>
      <c r="C20" s="5"/>
      <c r="D20" s="2"/>
      <c r="E20" s="87" t="s">
        <v>369</v>
      </c>
      <c r="F20" s="2" t="s">
        <v>363</v>
      </c>
      <c r="G20" s="5"/>
      <c r="H20" s="5" t="s">
        <v>368</v>
      </c>
      <c r="I20" s="34" t="s">
        <v>432</v>
      </c>
      <c r="J20" t="s">
        <v>427</v>
      </c>
    </row>
    <row r="21" spans="1:10" ht="15.75" thickTop="1" x14ac:dyDescent="0.25">
      <c r="A21" s="12"/>
      <c r="B21" s="79"/>
      <c r="C21" s="79" t="s">
        <v>363</v>
      </c>
      <c r="D21" s="83"/>
      <c r="E21" s="83"/>
      <c r="F21" s="79"/>
      <c r="G21" s="79" t="s">
        <v>363</v>
      </c>
      <c r="H21" s="83"/>
      <c r="I21" s="83"/>
      <c r="J21" s="79"/>
    </row>
    <row r="22" spans="1:10" x14ac:dyDescent="0.25">
      <c r="A22" s="12"/>
      <c r="B22" s="11"/>
      <c r="C22" s="11"/>
      <c r="D22" s="11"/>
      <c r="E22" s="11"/>
      <c r="F22" s="11"/>
      <c r="G22" s="11"/>
      <c r="H22" s="11"/>
      <c r="I22" s="11"/>
      <c r="J22" s="11"/>
    </row>
    <row r="23" spans="1:10" x14ac:dyDescent="0.25">
      <c r="A23" s="12"/>
      <c r="B23" s="22" t="s">
        <v>1327</v>
      </c>
      <c r="C23" s="22"/>
      <c r="D23" s="22"/>
      <c r="E23" s="22"/>
      <c r="F23" s="22"/>
      <c r="G23" s="22"/>
      <c r="H23" s="22"/>
      <c r="I23" s="22"/>
      <c r="J23" s="22"/>
    </row>
    <row r="24" spans="1:10" x14ac:dyDescent="0.25">
      <c r="A24" s="12"/>
      <c r="B24" s="11"/>
      <c r="C24" s="11"/>
      <c r="D24" s="11"/>
      <c r="E24" s="11"/>
      <c r="F24" s="11"/>
      <c r="G24" s="11"/>
      <c r="H24" s="11"/>
      <c r="I24" s="11"/>
      <c r="J24" s="11"/>
    </row>
    <row r="25" spans="1:10" ht="38.25" customHeight="1" x14ac:dyDescent="0.25">
      <c r="A25" s="12"/>
      <c r="B25" s="20" t="s">
        <v>1328</v>
      </c>
      <c r="C25" s="20"/>
      <c r="D25" s="20"/>
      <c r="E25" s="20"/>
      <c r="F25" s="20"/>
      <c r="G25" s="20"/>
      <c r="H25" s="20"/>
      <c r="I25" s="20"/>
      <c r="J25" s="20"/>
    </row>
    <row r="26" spans="1:10" x14ac:dyDescent="0.25">
      <c r="A26" s="12"/>
      <c r="B26" s="11"/>
      <c r="C26" s="11"/>
      <c r="D26" s="11"/>
      <c r="E26" s="11"/>
      <c r="F26" s="11"/>
      <c r="G26" s="11"/>
      <c r="H26" s="11"/>
      <c r="I26" s="11"/>
      <c r="J26" s="11"/>
    </row>
    <row r="27" spans="1:10" x14ac:dyDescent="0.25">
      <c r="A27" s="12"/>
      <c r="B27" s="20" t="s">
        <v>1329</v>
      </c>
      <c r="C27" s="20"/>
      <c r="D27" s="20"/>
      <c r="E27" s="20"/>
      <c r="F27" s="20"/>
      <c r="G27" s="20"/>
      <c r="H27" s="20"/>
      <c r="I27" s="20"/>
      <c r="J27" s="20"/>
    </row>
    <row r="28" spans="1:10" x14ac:dyDescent="0.25">
      <c r="A28" s="12"/>
      <c r="B28" s="11"/>
      <c r="C28" s="11"/>
      <c r="D28" s="11"/>
      <c r="E28" s="11"/>
      <c r="F28" s="11"/>
      <c r="G28" s="11"/>
      <c r="H28" s="11"/>
      <c r="I28" s="11"/>
      <c r="J28" s="11"/>
    </row>
    <row r="29" spans="1:10" ht="15.75" x14ac:dyDescent="0.25">
      <c r="A29" s="12"/>
      <c r="B29" s="21"/>
      <c r="C29" s="21"/>
      <c r="D29" s="21"/>
      <c r="E29" s="21"/>
      <c r="F29" s="21"/>
      <c r="G29" s="21"/>
      <c r="H29" s="21"/>
      <c r="I29" s="21"/>
      <c r="J29" s="21"/>
    </row>
    <row r="30" spans="1:10" x14ac:dyDescent="0.25">
      <c r="A30" s="12"/>
      <c r="B30" s="5"/>
      <c r="C30" s="5"/>
      <c r="D30" s="5"/>
      <c r="E30" s="5"/>
      <c r="F30" s="5"/>
      <c r="G30" s="5"/>
      <c r="H30" s="5"/>
      <c r="I30" s="5"/>
      <c r="J30" s="5"/>
    </row>
    <row r="31" spans="1:10" ht="15.75" thickBot="1" x14ac:dyDescent="0.3">
      <c r="A31" s="12"/>
      <c r="B31" s="5"/>
      <c r="C31" s="5" t="s">
        <v>363</v>
      </c>
      <c r="D31" s="86" t="s">
        <v>364</v>
      </c>
      <c r="E31" s="86"/>
      <c r="F31" s="86"/>
      <c r="G31" s="86"/>
      <c r="H31" s="86"/>
      <c r="I31" s="86"/>
      <c r="J31" s="5"/>
    </row>
    <row r="32" spans="1:10" ht="15.75" thickBot="1" x14ac:dyDescent="0.3">
      <c r="A32" s="12"/>
      <c r="B32" s="70" t="s">
        <v>387</v>
      </c>
      <c r="C32" s="5" t="s">
        <v>363</v>
      </c>
      <c r="D32" s="92">
        <v>2015</v>
      </c>
      <c r="E32" s="92"/>
      <c r="F32" s="5"/>
      <c r="G32" s="5" t="s">
        <v>363</v>
      </c>
      <c r="H32" s="92">
        <v>2014</v>
      </c>
      <c r="I32" s="92"/>
      <c r="J32" s="5"/>
    </row>
    <row r="33" spans="1:10" x14ac:dyDescent="0.25">
      <c r="A33" s="12"/>
      <c r="B33" s="73" t="s">
        <v>1330</v>
      </c>
      <c r="C33" s="30" t="s">
        <v>363</v>
      </c>
      <c r="D33" s="74" t="s">
        <v>368</v>
      </c>
      <c r="E33" s="82">
        <v>1</v>
      </c>
      <c r="F33" s="76"/>
      <c r="G33" s="30" t="s">
        <v>363</v>
      </c>
      <c r="H33" s="30" t="s">
        <v>368</v>
      </c>
      <c r="I33" s="40">
        <v>1</v>
      </c>
      <c r="J33" s="55"/>
    </row>
    <row r="34" spans="1:10" ht="15.75" thickBot="1" x14ac:dyDescent="0.3">
      <c r="A34" s="12"/>
      <c r="B34" s="3" t="s">
        <v>1324</v>
      </c>
      <c r="C34" s="5" t="s">
        <v>363</v>
      </c>
      <c r="D34" s="77"/>
      <c r="E34" s="81" t="s">
        <v>432</v>
      </c>
      <c r="F34" s="2" t="s">
        <v>427</v>
      </c>
      <c r="G34" s="5" t="s">
        <v>363</v>
      </c>
      <c r="H34" s="5"/>
      <c r="I34" s="34" t="s">
        <v>432</v>
      </c>
      <c r="J34" t="s">
        <v>427</v>
      </c>
    </row>
    <row r="35" spans="1:10" x14ac:dyDescent="0.25">
      <c r="A35" s="12"/>
      <c r="B35" s="79"/>
      <c r="C35" s="79" t="s">
        <v>363</v>
      </c>
      <c r="D35" s="80"/>
      <c r="E35" s="80"/>
      <c r="F35" s="79"/>
      <c r="G35" s="79" t="s">
        <v>363</v>
      </c>
      <c r="H35" s="80"/>
      <c r="I35" s="80"/>
      <c r="J35" s="79"/>
    </row>
    <row r="36" spans="1:10" ht="15.75" thickBot="1" x14ac:dyDescent="0.3">
      <c r="A36" s="12"/>
      <c r="B36" s="73" t="s">
        <v>1331</v>
      </c>
      <c r="C36" s="30"/>
      <c r="D36" s="76"/>
      <c r="E36" s="94" t="s">
        <v>369</v>
      </c>
      <c r="F36" s="76" t="s">
        <v>363</v>
      </c>
      <c r="G36" s="30"/>
      <c r="H36" s="55"/>
      <c r="I36" s="44" t="s">
        <v>369</v>
      </c>
      <c r="J36" s="55" t="s">
        <v>363</v>
      </c>
    </row>
    <row r="37" spans="1:10" ht="15.75" thickTop="1" x14ac:dyDescent="0.25">
      <c r="A37" s="12"/>
      <c r="B37" s="79"/>
      <c r="C37" s="79" t="s">
        <v>363</v>
      </c>
      <c r="D37" s="83"/>
      <c r="E37" s="83"/>
      <c r="F37" s="79"/>
      <c r="G37" s="79" t="s">
        <v>363</v>
      </c>
      <c r="H37" s="83"/>
      <c r="I37" s="83"/>
      <c r="J37" s="79"/>
    </row>
  </sheetData>
  <mergeCells count="28">
    <mergeCell ref="B28:J28"/>
    <mergeCell ref="B29:J29"/>
    <mergeCell ref="B9:J9"/>
    <mergeCell ref="B10:J10"/>
    <mergeCell ref="B11:J11"/>
    <mergeCell ref="B12:J12"/>
    <mergeCell ref="B22:J22"/>
    <mergeCell ref="B23:J23"/>
    <mergeCell ref="A1:A2"/>
    <mergeCell ref="B1:J1"/>
    <mergeCell ref="B2:J2"/>
    <mergeCell ref="B3:J3"/>
    <mergeCell ref="A4:A37"/>
    <mergeCell ref="B4:J4"/>
    <mergeCell ref="B5:J5"/>
    <mergeCell ref="B6:J6"/>
    <mergeCell ref="B7:J7"/>
    <mergeCell ref="B8:J8"/>
    <mergeCell ref="D14:I14"/>
    <mergeCell ref="D15:E15"/>
    <mergeCell ref="H15:I15"/>
    <mergeCell ref="D31:I31"/>
    <mergeCell ref="D32:E32"/>
    <mergeCell ref="H32:I32"/>
    <mergeCell ref="B24:J24"/>
    <mergeCell ref="B25:J25"/>
    <mergeCell ref="B26:J26"/>
    <mergeCell ref="B27:J27"/>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6"/>
  <sheetViews>
    <sheetView showGridLines="0" workbookViewId="0"/>
  </sheetViews>
  <sheetFormatPr defaultRowHeight="15" x14ac:dyDescent="0.25"/>
  <cols>
    <col min="1" max="1" width="36.5703125" bestFit="1" customWidth="1"/>
    <col min="2" max="2" width="36.5703125" customWidth="1"/>
    <col min="3" max="3" width="36.5703125" bestFit="1" customWidth="1"/>
    <col min="4" max="4" width="4.85546875" customWidth="1"/>
    <col min="5" max="5" width="36.5703125" bestFit="1" customWidth="1"/>
    <col min="6" max="6" width="23.28515625" customWidth="1"/>
    <col min="7" max="7" width="4.5703125" customWidth="1"/>
    <col min="8" max="8" width="4.85546875" customWidth="1"/>
    <col min="9" max="9" width="7.42578125" customWidth="1"/>
    <col min="10" max="10" width="23.28515625" customWidth="1"/>
    <col min="11" max="11" width="4.5703125" customWidth="1"/>
    <col min="12" max="12" width="5.5703125" customWidth="1"/>
    <col min="13" max="13" width="11.5703125" customWidth="1"/>
    <col min="14" max="15" width="4.5703125" customWidth="1"/>
    <col min="16" max="16" width="23.28515625" customWidth="1"/>
    <col min="17" max="17" width="15.140625" customWidth="1"/>
    <col min="18" max="18" width="7.42578125" customWidth="1"/>
    <col min="19" max="20" width="23.28515625" customWidth="1"/>
    <col min="21" max="21" width="12.5703125" customWidth="1"/>
    <col min="22" max="22" width="23.28515625" customWidth="1"/>
  </cols>
  <sheetData>
    <row r="1" spans="1:22" ht="15" customHeight="1" x14ac:dyDescent="0.25">
      <c r="A1" s="8" t="s">
        <v>1332</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x14ac:dyDescent="0.25">
      <c r="A3" s="4" t="s">
        <v>384</v>
      </c>
      <c r="B3" s="11"/>
      <c r="C3" s="11"/>
      <c r="D3" s="11"/>
      <c r="E3" s="11"/>
      <c r="F3" s="11"/>
      <c r="G3" s="11"/>
      <c r="H3" s="11"/>
      <c r="I3" s="11"/>
      <c r="J3" s="11"/>
      <c r="K3" s="11"/>
      <c r="L3" s="11"/>
      <c r="M3" s="11"/>
      <c r="N3" s="11"/>
      <c r="O3" s="11"/>
      <c r="P3" s="11"/>
      <c r="Q3" s="11"/>
      <c r="R3" s="11"/>
      <c r="S3" s="11"/>
      <c r="T3" s="11"/>
      <c r="U3" s="11"/>
      <c r="V3" s="11"/>
    </row>
    <row r="4" spans="1:22" x14ac:dyDescent="0.25">
      <c r="A4" s="12" t="s">
        <v>1332</v>
      </c>
      <c r="B4" s="19" t="s">
        <v>1333</v>
      </c>
      <c r="C4" s="19"/>
      <c r="D4" s="19"/>
      <c r="E4" s="19"/>
      <c r="F4" s="19"/>
      <c r="G4" s="19"/>
      <c r="H4" s="19"/>
      <c r="I4" s="19"/>
      <c r="J4" s="19"/>
      <c r="K4" s="19"/>
      <c r="L4" s="19"/>
      <c r="M4" s="19"/>
      <c r="N4" s="19"/>
      <c r="O4" s="19"/>
      <c r="P4" s="19"/>
      <c r="Q4" s="19"/>
      <c r="R4" s="19"/>
      <c r="S4" s="19"/>
      <c r="T4" s="19"/>
      <c r="U4" s="19"/>
      <c r="V4" s="19"/>
    </row>
    <row r="5" spans="1:22" x14ac:dyDescent="0.25">
      <c r="A5" s="12"/>
      <c r="B5" s="11"/>
      <c r="C5" s="11"/>
      <c r="D5" s="11"/>
      <c r="E5" s="11"/>
      <c r="F5" s="11"/>
      <c r="G5" s="11"/>
      <c r="H5" s="11"/>
      <c r="I5" s="11"/>
      <c r="J5" s="11"/>
      <c r="K5" s="11"/>
      <c r="L5" s="11"/>
      <c r="M5" s="11"/>
      <c r="N5" s="11"/>
      <c r="O5" s="11"/>
      <c r="P5" s="11"/>
      <c r="Q5" s="11"/>
      <c r="R5" s="11"/>
      <c r="S5" s="11"/>
      <c r="T5" s="11"/>
      <c r="U5" s="11"/>
      <c r="V5" s="11"/>
    </row>
    <row r="6" spans="1:22" ht="25.5" customHeight="1" x14ac:dyDescent="0.25">
      <c r="A6" s="12"/>
      <c r="B6" s="20" t="s">
        <v>1334</v>
      </c>
      <c r="C6" s="20"/>
      <c r="D6" s="20"/>
      <c r="E6" s="20"/>
      <c r="F6" s="20"/>
      <c r="G6" s="20"/>
      <c r="H6" s="20"/>
      <c r="I6" s="20"/>
      <c r="J6" s="20"/>
      <c r="K6" s="20"/>
      <c r="L6" s="20"/>
      <c r="M6" s="20"/>
      <c r="N6" s="20"/>
      <c r="O6" s="20"/>
      <c r="P6" s="20"/>
      <c r="Q6" s="20"/>
      <c r="R6" s="20"/>
      <c r="S6" s="20"/>
      <c r="T6" s="20"/>
      <c r="U6" s="20"/>
      <c r="V6" s="20"/>
    </row>
    <row r="7" spans="1:22" x14ac:dyDescent="0.25">
      <c r="A7" s="12"/>
      <c r="B7" s="11"/>
      <c r="C7" s="11"/>
      <c r="D7" s="11"/>
      <c r="E7" s="11"/>
      <c r="F7" s="11"/>
      <c r="G7" s="11"/>
      <c r="H7" s="11"/>
      <c r="I7" s="11"/>
      <c r="J7" s="11"/>
      <c r="K7" s="11"/>
      <c r="L7" s="11"/>
      <c r="M7" s="11"/>
      <c r="N7" s="11"/>
      <c r="O7" s="11"/>
      <c r="P7" s="11"/>
      <c r="Q7" s="11"/>
      <c r="R7" s="11"/>
      <c r="S7" s="11"/>
      <c r="T7" s="11"/>
      <c r="U7" s="11"/>
      <c r="V7" s="11"/>
    </row>
    <row r="8" spans="1:22" x14ac:dyDescent="0.25">
      <c r="A8" s="12"/>
      <c r="B8" s="20" t="s">
        <v>1335</v>
      </c>
      <c r="C8" s="20"/>
      <c r="D8" s="20"/>
      <c r="E8" s="20"/>
      <c r="F8" s="20"/>
      <c r="G8" s="20"/>
      <c r="H8" s="20"/>
      <c r="I8" s="20"/>
      <c r="J8" s="20"/>
      <c r="K8" s="20"/>
      <c r="L8" s="20"/>
      <c r="M8" s="20"/>
      <c r="N8" s="20"/>
      <c r="O8" s="20"/>
      <c r="P8" s="20"/>
      <c r="Q8" s="20"/>
      <c r="R8" s="20"/>
      <c r="S8" s="20"/>
      <c r="T8" s="20"/>
      <c r="U8" s="20"/>
      <c r="V8" s="20"/>
    </row>
    <row r="9" spans="1:22" x14ac:dyDescent="0.25">
      <c r="A9" s="12"/>
      <c r="B9" s="11"/>
      <c r="C9" s="11"/>
      <c r="D9" s="11"/>
      <c r="E9" s="11"/>
      <c r="F9" s="11"/>
      <c r="G9" s="11"/>
      <c r="H9" s="11"/>
      <c r="I9" s="11"/>
      <c r="J9" s="11"/>
      <c r="K9" s="11"/>
      <c r="L9" s="11"/>
      <c r="M9" s="11"/>
      <c r="N9" s="11"/>
      <c r="O9" s="11"/>
      <c r="P9" s="11"/>
      <c r="Q9" s="11"/>
      <c r="R9" s="11"/>
      <c r="S9" s="11"/>
      <c r="T9" s="11"/>
      <c r="U9" s="11"/>
      <c r="V9" s="11"/>
    </row>
    <row r="10" spans="1:22" x14ac:dyDescent="0.25">
      <c r="A10" s="12"/>
      <c r="B10" s="101"/>
      <c r="C10" s="101"/>
      <c r="D10" s="101"/>
      <c r="E10" s="101"/>
      <c r="F10" s="101"/>
      <c r="G10" s="101"/>
      <c r="H10" s="101"/>
      <c r="I10" s="101"/>
      <c r="J10" s="101"/>
      <c r="K10" s="101"/>
      <c r="L10" s="101"/>
      <c r="M10" s="101"/>
      <c r="N10" s="101"/>
      <c r="O10" s="101"/>
      <c r="P10" s="101"/>
      <c r="Q10" s="101"/>
      <c r="R10" s="101"/>
      <c r="S10" s="101"/>
      <c r="T10" s="101"/>
      <c r="U10" s="101"/>
      <c r="V10" s="101"/>
    </row>
    <row r="11" spans="1:22" ht="30" x14ac:dyDescent="0.25">
      <c r="A11" s="12"/>
      <c r="B11" s="5"/>
      <c r="C11" s="65" t="s">
        <v>631</v>
      </c>
      <c r="D11" s="3"/>
      <c r="E11" s="65" t="s">
        <v>1336</v>
      </c>
    </row>
    <row r="12" spans="1:22" x14ac:dyDescent="0.25">
      <c r="A12" s="12"/>
      <c r="B12" s="11"/>
      <c r="C12" s="11"/>
      <c r="D12" s="11"/>
      <c r="E12" s="11"/>
      <c r="F12" s="11"/>
      <c r="G12" s="11"/>
      <c r="H12" s="11"/>
      <c r="I12" s="11"/>
      <c r="J12" s="11"/>
      <c r="K12" s="11"/>
      <c r="L12" s="11"/>
      <c r="M12" s="11"/>
      <c r="N12" s="11"/>
      <c r="O12" s="11"/>
      <c r="P12" s="11"/>
      <c r="Q12" s="11"/>
      <c r="R12" s="11"/>
      <c r="S12" s="11"/>
      <c r="T12" s="11"/>
      <c r="U12" s="11"/>
      <c r="V12" s="11"/>
    </row>
    <row r="13" spans="1:22" x14ac:dyDescent="0.25">
      <c r="A13" s="12"/>
      <c r="B13" s="101"/>
      <c r="C13" s="101"/>
      <c r="D13" s="101"/>
      <c r="E13" s="101"/>
      <c r="F13" s="101"/>
      <c r="G13" s="101"/>
      <c r="H13" s="101"/>
      <c r="I13" s="101"/>
      <c r="J13" s="101"/>
      <c r="K13" s="101"/>
      <c r="L13" s="101"/>
      <c r="M13" s="101"/>
      <c r="N13" s="101"/>
      <c r="O13" s="101"/>
      <c r="P13" s="101"/>
      <c r="Q13" s="101"/>
      <c r="R13" s="101"/>
      <c r="S13" s="101"/>
      <c r="T13" s="101"/>
      <c r="U13" s="101"/>
      <c r="V13" s="101"/>
    </row>
    <row r="14" spans="1:22" ht="30" x14ac:dyDescent="0.25">
      <c r="A14" s="12"/>
      <c r="B14" s="5"/>
      <c r="C14" s="65" t="s">
        <v>631</v>
      </c>
      <c r="D14" s="3"/>
      <c r="E14" s="65" t="s">
        <v>1337</v>
      </c>
    </row>
    <row r="15" spans="1:22" x14ac:dyDescent="0.25">
      <c r="A15" s="12"/>
      <c r="B15" s="11"/>
      <c r="C15" s="11"/>
      <c r="D15" s="11"/>
      <c r="E15" s="11"/>
      <c r="F15" s="11"/>
      <c r="G15" s="11"/>
      <c r="H15" s="11"/>
      <c r="I15" s="11"/>
      <c r="J15" s="11"/>
      <c r="K15" s="11"/>
      <c r="L15" s="11"/>
      <c r="M15" s="11"/>
      <c r="N15" s="11"/>
      <c r="O15" s="11"/>
      <c r="P15" s="11"/>
      <c r="Q15" s="11"/>
      <c r="R15" s="11"/>
      <c r="S15" s="11"/>
      <c r="T15" s="11"/>
      <c r="U15" s="11"/>
      <c r="V15" s="11"/>
    </row>
    <row r="16" spans="1:22" x14ac:dyDescent="0.25">
      <c r="A16" s="12"/>
      <c r="B16" s="101"/>
      <c r="C16" s="101"/>
      <c r="D16" s="101"/>
      <c r="E16" s="101"/>
      <c r="F16" s="101"/>
      <c r="G16" s="101"/>
      <c r="H16" s="101"/>
      <c r="I16" s="101"/>
      <c r="J16" s="101"/>
      <c r="K16" s="101"/>
      <c r="L16" s="101"/>
      <c r="M16" s="101"/>
      <c r="N16" s="101"/>
      <c r="O16" s="101"/>
      <c r="P16" s="101"/>
      <c r="Q16" s="101"/>
      <c r="R16" s="101"/>
      <c r="S16" s="101"/>
      <c r="T16" s="101"/>
      <c r="U16" s="101"/>
      <c r="V16" s="101"/>
    </row>
    <row r="17" spans="1:22" ht="30" x14ac:dyDescent="0.25">
      <c r="A17" s="12"/>
      <c r="B17" s="5"/>
      <c r="C17" s="65" t="s">
        <v>631</v>
      </c>
      <c r="D17" s="3"/>
      <c r="E17" s="65" t="s">
        <v>1338</v>
      </c>
    </row>
    <row r="18" spans="1:22" x14ac:dyDescent="0.25">
      <c r="A18" s="12"/>
      <c r="B18" s="11"/>
      <c r="C18" s="11"/>
      <c r="D18" s="11"/>
      <c r="E18" s="11"/>
      <c r="F18" s="11"/>
      <c r="G18" s="11"/>
      <c r="H18" s="11"/>
      <c r="I18" s="11"/>
      <c r="J18" s="11"/>
      <c r="K18" s="11"/>
      <c r="L18" s="11"/>
      <c r="M18" s="11"/>
      <c r="N18" s="11"/>
      <c r="O18" s="11"/>
      <c r="P18" s="11"/>
      <c r="Q18" s="11"/>
      <c r="R18" s="11"/>
      <c r="S18" s="11"/>
      <c r="T18" s="11"/>
      <c r="U18" s="11"/>
      <c r="V18" s="11"/>
    </row>
    <row r="19" spans="1:22" ht="25.5" customHeight="1" x14ac:dyDescent="0.25">
      <c r="A19" s="12"/>
      <c r="B19" s="20" t="s">
        <v>1339</v>
      </c>
      <c r="C19" s="20"/>
      <c r="D19" s="20"/>
      <c r="E19" s="20"/>
      <c r="F19" s="20"/>
      <c r="G19" s="20"/>
      <c r="H19" s="20"/>
      <c r="I19" s="20"/>
      <c r="J19" s="20"/>
      <c r="K19" s="20"/>
      <c r="L19" s="20"/>
      <c r="M19" s="20"/>
      <c r="N19" s="20"/>
      <c r="O19" s="20"/>
      <c r="P19" s="20"/>
      <c r="Q19" s="20"/>
      <c r="R19" s="20"/>
      <c r="S19" s="20"/>
      <c r="T19" s="20"/>
      <c r="U19" s="20"/>
      <c r="V19" s="20"/>
    </row>
    <row r="20" spans="1:22" x14ac:dyDescent="0.25">
      <c r="A20" s="12"/>
      <c r="B20" s="11"/>
      <c r="C20" s="11"/>
      <c r="D20" s="11"/>
      <c r="E20" s="11"/>
      <c r="F20" s="11"/>
      <c r="G20" s="11"/>
      <c r="H20" s="11"/>
      <c r="I20" s="11"/>
      <c r="J20" s="11"/>
      <c r="K20" s="11"/>
      <c r="L20" s="11"/>
      <c r="M20" s="11"/>
      <c r="N20" s="11"/>
      <c r="O20" s="11"/>
      <c r="P20" s="11"/>
      <c r="Q20" s="11"/>
      <c r="R20" s="11"/>
      <c r="S20" s="11"/>
      <c r="T20" s="11"/>
      <c r="U20" s="11"/>
      <c r="V20" s="11"/>
    </row>
    <row r="21" spans="1:22" x14ac:dyDescent="0.25">
      <c r="A21" s="12"/>
      <c r="B21" s="20" t="s">
        <v>1340</v>
      </c>
      <c r="C21" s="20"/>
      <c r="D21" s="20"/>
      <c r="E21" s="20"/>
      <c r="F21" s="20"/>
      <c r="G21" s="20"/>
      <c r="H21" s="20"/>
      <c r="I21" s="20"/>
      <c r="J21" s="20"/>
      <c r="K21" s="20"/>
      <c r="L21" s="20"/>
      <c r="M21" s="20"/>
      <c r="N21" s="20"/>
      <c r="O21" s="20"/>
      <c r="P21" s="20"/>
      <c r="Q21" s="20"/>
      <c r="R21" s="20"/>
      <c r="S21" s="20"/>
      <c r="T21" s="20"/>
      <c r="U21" s="20"/>
      <c r="V21" s="20"/>
    </row>
    <row r="22" spans="1:22" x14ac:dyDescent="0.25">
      <c r="A22" s="12"/>
      <c r="B22" s="11"/>
      <c r="C22" s="11"/>
      <c r="D22" s="11"/>
      <c r="E22" s="11"/>
      <c r="F22" s="11"/>
      <c r="G22" s="11"/>
      <c r="H22" s="11"/>
      <c r="I22" s="11"/>
      <c r="J22" s="11"/>
      <c r="K22" s="11"/>
      <c r="L22" s="11"/>
      <c r="M22" s="11"/>
      <c r="N22" s="11"/>
      <c r="O22" s="11"/>
      <c r="P22" s="11"/>
      <c r="Q22" s="11"/>
      <c r="R22" s="11"/>
      <c r="S22" s="11"/>
      <c r="T22" s="11"/>
      <c r="U22" s="11"/>
      <c r="V22" s="11"/>
    </row>
    <row r="23" spans="1:22" x14ac:dyDescent="0.25">
      <c r="A23" s="12"/>
      <c r="B23" s="20" t="s">
        <v>1341</v>
      </c>
      <c r="C23" s="20"/>
      <c r="D23" s="20"/>
      <c r="E23" s="20"/>
      <c r="F23" s="20"/>
      <c r="G23" s="20"/>
      <c r="H23" s="20"/>
      <c r="I23" s="20"/>
      <c r="J23" s="20"/>
      <c r="K23" s="20"/>
      <c r="L23" s="20"/>
      <c r="M23" s="20"/>
      <c r="N23" s="20"/>
      <c r="O23" s="20"/>
      <c r="P23" s="20"/>
      <c r="Q23" s="20"/>
      <c r="R23" s="20"/>
      <c r="S23" s="20"/>
      <c r="T23" s="20"/>
      <c r="U23" s="20"/>
      <c r="V23" s="20"/>
    </row>
    <row r="24" spans="1:22" x14ac:dyDescent="0.25">
      <c r="A24" s="12"/>
      <c r="B24" s="11"/>
      <c r="C24" s="11"/>
      <c r="D24" s="11"/>
      <c r="E24" s="11"/>
      <c r="F24" s="11"/>
      <c r="G24" s="11"/>
      <c r="H24" s="11"/>
      <c r="I24" s="11"/>
      <c r="J24" s="11"/>
      <c r="K24" s="11"/>
      <c r="L24" s="11"/>
      <c r="M24" s="11"/>
      <c r="N24" s="11"/>
      <c r="O24" s="11"/>
      <c r="P24" s="11"/>
      <c r="Q24" s="11"/>
      <c r="R24" s="11"/>
      <c r="S24" s="11"/>
      <c r="T24" s="11"/>
      <c r="U24" s="11"/>
      <c r="V24" s="11"/>
    </row>
    <row r="25" spans="1:22" ht="15.75" x14ac:dyDescent="0.25">
      <c r="A25" s="12"/>
      <c r="B25" s="21"/>
      <c r="C25" s="21"/>
      <c r="D25" s="21"/>
      <c r="E25" s="21"/>
      <c r="F25" s="21"/>
      <c r="G25" s="21"/>
      <c r="H25" s="21"/>
      <c r="I25" s="21"/>
      <c r="J25" s="21"/>
      <c r="K25" s="21"/>
      <c r="L25" s="21"/>
      <c r="M25" s="21"/>
      <c r="N25" s="21"/>
      <c r="O25" s="21"/>
      <c r="P25" s="21"/>
      <c r="Q25" s="21"/>
      <c r="R25" s="21"/>
      <c r="S25" s="21"/>
      <c r="T25" s="21"/>
      <c r="U25" s="21"/>
      <c r="V25" s="21"/>
    </row>
    <row r="26" spans="1:22" x14ac:dyDescent="0.25">
      <c r="A26" s="12"/>
      <c r="B26" s="5"/>
      <c r="C26" s="5"/>
      <c r="D26" s="5"/>
      <c r="E26" s="5"/>
      <c r="F26" s="5"/>
      <c r="G26" s="5"/>
      <c r="H26" s="5"/>
      <c r="I26" s="5"/>
      <c r="J26" s="5"/>
      <c r="K26" s="5"/>
      <c r="L26" s="5"/>
      <c r="M26" s="5"/>
      <c r="N26" s="5"/>
      <c r="O26" s="5"/>
      <c r="P26" s="5"/>
      <c r="Q26" s="5"/>
      <c r="R26" s="5"/>
      <c r="S26" s="5"/>
      <c r="T26" s="5"/>
      <c r="U26" s="5"/>
      <c r="V26" s="5"/>
    </row>
    <row r="27" spans="1:22" x14ac:dyDescent="0.25">
      <c r="A27" s="12"/>
      <c r="B27" s="84" t="s">
        <v>486</v>
      </c>
      <c r="C27" s="11" t="s">
        <v>363</v>
      </c>
      <c r="D27" s="89" t="s">
        <v>1342</v>
      </c>
      <c r="E27" s="89"/>
      <c r="F27" s="11"/>
      <c r="G27" s="11" t="s">
        <v>363</v>
      </c>
      <c r="H27" s="89" t="s">
        <v>1345</v>
      </c>
      <c r="I27" s="89"/>
      <c r="J27" s="11"/>
      <c r="K27" s="11" t="s">
        <v>363</v>
      </c>
      <c r="L27" s="89" t="s">
        <v>469</v>
      </c>
      <c r="M27" s="89"/>
      <c r="N27" s="11"/>
      <c r="O27" s="11" t="s">
        <v>363</v>
      </c>
      <c r="P27" s="89" t="s">
        <v>1350</v>
      </c>
      <c r="Q27" s="89"/>
      <c r="R27" s="11"/>
      <c r="S27" s="11"/>
      <c r="T27" s="89" t="s">
        <v>1354</v>
      </c>
      <c r="U27" s="89"/>
      <c r="V27" s="11"/>
    </row>
    <row r="28" spans="1:22" x14ac:dyDescent="0.25">
      <c r="A28" s="12"/>
      <c r="B28" s="84"/>
      <c r="C28" s="11"/>
      <c r="D28" s="89" t="s">
        <v>1343</v>
      </c>
      <c r="E28" s="89"/>
      <c r="F28" s="11"/>
      <c r="G28" s="11"/>
      <c r="H28" s="89" t="s">
        <v>1346</v>
      </c>
      <c r="I28" s="89"/>
      <c r="J28" s="11"/>
      <c r="K28" s="11"/>
      <c r="L28" s="89" t="s">
        <v>1347</v>
      </c>
      <c r="M28" s="89"/>
      <c r="N28" s="11"/>
      <c r="O28" s="11"/>
      <c r="P28" s="89" t="s">
        <v>1351</v>
      </c>
      <c r="Q28" s="89"/>
      <c r="R28" s="11"/>
      <c r="S28" s="11"/>
      <c r="T28" s="89" t="s">
        <v>1351</v>
      </c>
      <c r="U28" s="89"/>
      <c r="V28" s="11"/>
    </row>
    <row r="29" spans="1:22" x14ac:dyDescent="0.25">
      <c r="A29" s="12"/>
      <c r="B29" s="84"/>
      <c r="C29" s="11"/>
      <c r="D29" s="89" t="s">
        <v>1344</v>
      </c>
      <c r="E29" s="89"/>
      <c r="F29" s="11"/>
      <c r="G29" s="11"/>
      <c r="H29" s="89"/>
      <c r="I29" s="89"/>
      <c r="J29" s="11"/>
      <c r="K29" s="11"/>
      <c r="L29" s="89" t="s">
        <v>1348</v>
      </c>
      <c r="M29" s="89"/>
      <c r="N29" s="11"/>
      <c r="O29" s="11"/>
      <c r="P29" s="89" t="s">
        <v>1352</v>
      </c>
      <c r="Q29" s="89"/>
      <c r="R29" s="11"/>
      <c r="S29" s="11"/>
      <c r="T29" s="89" t="s">
        <v>1352</v>
      </c>
      <c r="U29" s="89"/>
      <c r="V29" s="11"/>
    </row>
    <row r="30" spans="1:22" ht="15.75" thickBot="1" x14ac:dyDescent="0.3">
      <c r="A30" s="12"/>
      <c r="B30" s="84"/>
      <c r="C30" s="11"/>
      <c r="D30" s="90"/>
      <c r="E30" s="90"/>
      <c r="F30" s="11"/>
      <c r="G30" s="11"/>
      <c r="H30" s="90"/>
      <c r="I30" s="90"/>
      <c r="J30" s="11"/>
      <c r="K30" s="11"/>
      <c r="L30" s="90" t="s">
        <v>1349</v>
      </c>
      <c r="M30" s="90"/>
      <c r="N30" s="11"/>
      <c r="O30" s="11"/>
      <c r="P30" s="90" t="s">
        <v>1353</v>
      </c>
      <c r="Q30" s="90"/>
      <c r="R30" s="11"/>
      <c r="S30" s="11"/>
      <c r="T30" s="90" t="s">
        <v>1355</v>
      </c>
      <c r="U30" s="90"/>
      <c r="V30" s="11"/>
    </row>
    <row r="31" spans="1:22" x14ac:dyDescent="0.25">
      <c r="A31" s="12"/>
      <c r="B31" s="105">
        <v>42094</v>
      </c>
      <c r="C31" s="30" t="s">
        <v>363</v>
      </c>
      <c r="D31" s="30"/>
      <c r="E31" s="30"/>
      <c r="F31" s="30"/>
      <c r="G31" s="30" t="s">
        <v>363</v>
      </c>
      <c r="H31" s="30"/>
      <c r="I31" s="30"/>
      <c r="J31" s="30"/>
      <c r="K31" s="30" t="s">
        <v>363</v>
      </c>
      <c r="L31" s="30"/>
      <c r="M31" s="30"/>
      <c r="N31" s="30"/>
      <c r="O31" s="30" t="s">
        <v>363</v>
      </c>
      <c r="P31" s="30"/>
      <c r="Q31" s="30"/>
      <c r="R31" s="30"/>
      <c r="S31" s="30"/>
      <c r="T31" s="30"/>
      <c r="U31" s="30"/>
      <c r="V31" s="30"/>
    </row>
    <row r="32" spans="1:22" x14ac:dyDescent="0.25">
      <c r="A32" s="12"/>
      <c r="B32" s="3" t="s">
        <v>1356</v>
      </c>
      <c r="C32" s="5" t="s">
        <v>363</v>
      </c>
      <c r="D32" s="77" t="s">
        <v>368</v>
      </c>
      <c r="E32" s="81">
        <v>156</v>
      </c>
      <c r="F32" s="2"/>
      <c r="G32" s="5" t="s">
        <v>363</v>
      </c>
      <c r="H32" s="77" t="s">
        <v>368</v>
      </c>
      <c r="I32" s="81">
        <v>6</v>
      </c>
      <c r="J32" s="2"/>
      <c r="K32" s="5" t="s">
        <v>363</v>
      </c>
      <c r="L32" s="77" t="s">
        <v>368</v>
      </c>
      <c r="M32" s="81">
        <v>162</v>
      </c>
      <c r="N32" s="2" t="s">
        <v>363</v>
      </c>
      <c r="O32" s="5" t="s">
        <v>363</v>
      </c>
      <c r="P32" s="77"/>
      <c r="Q32" s="81">
        <v>0.995</v>
      </c>
      <c r="R32" s="2" t="s">
        <v>1107</v>
      </c>
      <c r="S32" s="5"/>
      <c r="T32" s="77"/>
      <c r="U32" s="81">
        <v>2028</v>
      </c>
      <c r="V32" s="2"/>
    </row>
    <row r="33" spans="1:22" x14ac:dyDescent="0.25">
      <c r="A33" s="12"/>
      <c r="B33" s="73" t="s">
        <v>1357</v>
      </c>
      <c r="C33" s="30" t="s">
        <v>363</v>
      </c>
      <c r="D33" s="74"/>
      <c r="E33" s="82">
        <v>112</v>
      </c>
      <c r="F33" s="76"/>
      <c r="G33" s="30" t="s">
        <v>363</v>
      </c>
      <c r="H33" s="74"/>
      <c r="I33" s="82">
        <v>4</v>
      </c>
      <c r="J33" s="76"/>
      <c r="K33" s="30" t="s">
        <v>363</v>
      </c>
      <c r="L33" s="74"/>
      <c r="M33" s="82">
        <v>116</v>
      </c>
      <c r="N33" s="76" t="s">
        <v>363</v>
      </c>
      <c r="O33" s="30" t="s">
        <v>363</v>
      </c>
      <c r="P33" s="74"/>
      <c r="Q33" s="82">
        <v>6.875</v>
      </c>
      <c r="R33" s="76"/>
      <c r="S33" s="30"/>
      <c r="T33" s="74"/>
      <c r="U33" s="82">
        <v>2029</v>
      </c>
      <c r="V33" s="76"/>
    </row>
    <row r="34" spans="1:22" ht="15.75" thickBot="1" x14ac:dyDescent="0.3">
      <c r="A34" s="12"/>
      <c r="B34" s="3" t="s">
        <v>1358</v>
      </c>
      <c r="C34" s="5" t="s">
        <v>363</v>
      </c>
      <c r="D34" s="77"/>
      <c r="E34" s="81">
        <v>146</v>
      </c>
      <c r="F34" s="2"/>
      <c r="G34" s="5" t="s">
        <v>363</v>
      </c>
      <c r="H34" s="77"/>
      <c r="I34" s="81">
        <v>4</v>
      </c>
      <c r="J34" s="2"/>
      <c r="K34" s="5" t="s">
        <v>363</v>
      </c>
      <c r="L34" s="77"/>
      <c r="M34" s="81">
        <v>150</v>
      </c>
      <c r="N34" s="2" t="s">
        <v>363</v>
      </c>
      <c r="O34" s="5" t="s">
        <v>363</v>
      </c>
      <c r="P34" s="77"/>
      <c r="Q34" s="81">
        <v>7.75</v>
      </c>
      <c r="R34" s="2"/>
      <c r="S34" s="5"/>
      <c r="T34" s="77"/>
      <c r="U34" s="81">
        <v>2029</v>
      </c>
      <c r="V34" s="2"/>
    </row>
    <row r="35" spans="1:22" x14ac:dyDescent="0.25">
      <c r="A35" s="12"/>
      <c r="B35" s="79"/>
      <c r="C35" s="79" t="s">
        <v>363</v>
      </c>
      <c r="D35" s="80"/>
      <c r="E35" s="80"/>
      <c r="F35" s="79"/>
      <c r="G35" s="79" t="s">
        <v>363</v>
      </c>
      <c r="H35" s="80"/>
      <c r="I35" s="80"/>
      <c r="J35" s="79"/>
      <c r="K35" s="79" t="s">
        <v>363</v>
      </c>
      <c r="L35" s="80"/>
      <c r="M35" s="80"/>
      <c r="N35" s="79"/>
      <c r="O35" s="79" t="s">
        <v>363</v>
      </c>
      <c r="P35" s="80"/>
      <c r="Q35" s="80"/>
      <c r="R35" s="79"/>
      <c r="S35" s="79"/>
      <c r="T35" s="80"/>
      <c r="U35" s="80"/>
      <c r="V35" s="79"/>
    </row>
    <row r="36" spans="1:22" ht="15.75" thickBot="1" x14ac:dyDescent="0.3">
      <c r="A36" s="12"/>
      <c r="B36" s="73" t="s">
        <v>174</v>
      </c>
      <c r="C36" s="30"/>
      <c r="D36" s="74" t="s">
        <v>368</v>
      </c>
      <c r="E36" s="82">
        <v>414</v>
      </c>
      <c r="F36" s="76"/>
      <c r="G36" s="30"/>
      <c r="H36" s="74" t="s">
        <v>368</v>
      </c>
      <c r="I36" s="82">
        <v>14</v>
      </c>
      <c r="J36" s="76"/>
      <c r="K36" s="30"/>
      <c r="L36" s="74" t="s">
        <v>368</v>
      </c>
      <c r="M36" s="82">
        <v>428</v>
      </c>
      <c r="N36" s="76" t="s">
        <v>363</v>
      </c>
      <c r="O36" s="30"/>
      <c r="P36" s="74"/>
      <c r="Q36" s="82">
        <v>4.968</v>
      </c>
      <c r="R36" s="76" t="s">
        <v>1107</v>
      </c>
      <c r="S36" s="30"/>
      <c r="T36" s="76"/>
      <c r="U36" s="94" t="s">
        <v>369</v>
      </c>
      <c r="V36" s="76"/>
    </row>
    <row r="37" spans="1:22" ht="15.75" thickTop="1" x14ac:dyDescent="0.25">
      <c r="A37" s="12"/>
      <c r="B37" s="79"/>
      <c r="C37" s="79" t="s">
        <v>363</v>
      </c>
      <c r="D37" s="83"/>
      <c r="E37" s="83"/>
      <c r="F37" s="79"/>
      <c r="G37" s="79" t="s">
        <v>363</v>
      </c>
      <c r="H37" s="83"/>
      <c r="I37" s="83"/>
      <c r="J37" s="79"/>
      <c r="K37" s="79" t="s">
        <v>363</v>
      </c>
      <c r="L37" s="83"/>
      <c r="M37" s="83"/>
      <c r="N37" s="79"/>
      <c r="O37" s="79" t="s">
        <v>363</v>
      </c>
      <c r="P37" s="80"/>
      <c r="Q37" s="80"/>
      <c r="R37" s="79"/>
      <c r="S37" s="79"/>
      <c r="T37" s="80"/>
      <c r="U37" s="80"/>
      <c r="V37" s="79"/>
    </row>
    <row r="38" spans="1:22" ht="15.75" thickBot="1" x14ac:dyDescent="0.3">
      <c r="A38" s="12"/>
      <c r="B38" s="123">
        <v>42004</v>
      </c>
      <c r="C38" s="5"/>
      <c r="D38" s="5" t="s">
        <v>368</v>
      </c>
      <c r="E38" s="34">
        <v>408</v>
      </c>
      <c r="G38" s="5"/>
      <c r="H38" s="5" t="s">
        <v>368</v>
      </c>
      <c r="I38" s="34">
        <v>14</v>
      </c>
      <c r="K38" s="5"/>
      <c r="L38" s="5" t="s">
        <v>368</v>
      </c>
      <c r="M38" s="34">
        <v>422</v>
      </c>
      <c r="N38" t="s">
        <v>363</v>
      </c>
      <c r="O38" s="5"/>
      <c r="P38" s="5"/>
      <c r="Q38" s="34">
        <v>4.9260000000000002</v>
      </c>
      <c r="R38" t="s">
        <v>1107</v>
      </c>
      <c r="S38" s="5"/>
      <c r="U38" s="61" t="s">
        <v>369</v>
      </c>
    </row>
    <row r="39" spans="1:22" ht="15.75" thickTop="1" x14ac:dyDescent="0.25">
      <c r="A39" s="12"/>
      <c r="B39" s="79"/>
      <c r="C39" s="79" t="s">
        <v>363</v>
      </c>
      <c r="D39" s="83"/>
      <c r="E39" s="83"/>
      <c r="F39" s="79"/>
      <c r="G39" s="79" t="s">
        <v>363</v>
      </c>
      <c r="H39" s="83"/>
      <c r="I39" s="83"/>
      <c r="J39" s="79"/>
      <c r="K39" s="79" t="s">
        <v>363</v>
      </c>
      <c r="L39" s="83"/>
      <c r="M39" s="83"/>
      <c r="N39" s="79"/>
      <c r="O39" s="79" t="s">
        <v>363</v>
      </c>
      <c r="P39" s="80"/>
      <c r="Q39" s="80"/>
      <c r="R39" s="79"/>
      <c r="S39" s="79"/>
      <c r="T39" s="80"/>
      <c r="U39" s="80"/>
      <c r="V39" s="79"/>
    </row>
    <row r="40" spans="1:22" ht="15.75" thickBot="1" x14ac:dyDescent="0.3">
      <c r="A40" s="12"/>
      <c r="B40" s="105">
        <v>41729</v>
      </c>
      <c r="C40" s="30"/>
      <c r="D40" s="30" t="s">
        <v>368</v>
      </c>
      <c r="E40" s="40">
        <v>391</v>
      </c>
      <c r="F40" s="55"/>
      <c r="G40" s="30"/>
      <c r="H40" s="30" t="s">
        <v>368</v>
      </c>
      <c r="I40" s="40">
        <v>14</v>
      </c>
      <c r="J40" s="55"/>
      <c r="K40" s="30"/>
      <c r="L40" s="30" t="s">
        <v>368</v>
      </c>
      <c r="M40" s="40">
        <v>405</v>
      </c>
      <c r="N40" s="55" t="s">
        <v>363</v>
      </c>
      <c r="O40" s="30"/>
      <c r="P40" s="30"/>
      <c r="Q40" s="40">
        <v>4.8230000000000004</v>
      </c>
      <c r="R40" s="55" t="s">
        <v>1107</v>
      </c>
      <c r="S40" s="30"/>
      <c r="T40" s="55"/>
      <c r="U40" s="44" t="s">
        <v>369</v>
      </c>
      <c r="V40" s="55"/>
    </row>
    <row r="41" spans="1:22" ht="15.75" thickTop="1" x14ac:dyDescent="0.25">
      <c r="A41" s="12"/>
      <c r="B41" s="79"/>
      <c r="C41" s="79" t="s">
        <v>363</v>
      </c>
      <c r="D41" s="83"/>
      <c r="E41" s="83"/>
      <c r="F41" s="79"/>
      <c r="G41" s="79" t="s">
        <v>363</v>
      </c>
      <c r="H41" s="83"/>
      <c r="I41" s="83"/>
      <c r="J41" s="79"/>
      <c r="K41" s="79" t="s">
        <v>363</v>
      </c>
      <c r="L41" s="83"/>
      <c r="M41" s="83"/>
      <c r="N41" s="79"/>
      <c r="O41" s="79" t="s">
        <v>363</v>
      </c>
      <c r="P41" s="80"/>
      <c r="Q41" s="80"/>
      <c r="R41" s="79"/>
      <c r="S41" s="79"/>
      <c r="T41" s="80"/>
      <c r="U41" s="80"/>
      <c r="V41" s="79"/>
    </row>
    <row r="42" spans="1:22" x14ac:dyDescent="0.25">
      <c r="A42" s="12"/>
      <c r="B42" s="11"/>
      <c r="C42" s="11"/>
      <c r="D42" s="11"/>
      <c r="E42" s="11"/>
      <c r="F42" s="11"/>
      <c r="G42" s="11"/>
      <c r="H42" s="11"/>
      <c r="I42" s="11"/>
      <c r="J42" s="11"/>
      <c r="K42" s="11"/>
      <c r="L42" s="11"/>
      <c r="M42" s="11"/>
      <c r="N42" s="11"/>
      <c r="O42" s="11"/>
      <c r="P42" s="11"/>
      <c r="Q42" s="11"/>
      <c r="R42" s="11"/>
      <c r="S42" s="11"/>
      <c r="T42" s="11"/>
      <c r="U42" s="11"/>
      <c r="V42" s="11"/>
    </row>
    <row r="43" spans="1:22" ht="15.75" x14ac:dyDescent="0.25">
      <c r="A43" s="12"/>
      <c r="B43" s="21"/>
      <c r="C43" s="21"/>
      <c r="D43" s="21"/>
      <c r="E43" s="21"/>
      <c r="F43" s="21"/>
      <c r="G43" s="21"/>
      <c r="H43" s="21"/>
      <c r="I43" s="21"/>
      <c r="J43" s="21"/>
      <c r="K43" s="21"/>
      <c r="L43" s="21"/>
      <c r="M43" s="21"/>
      <c r="N43" s="21"/>
      <c r="O43" s="21"/>
      <c r="P43" s="21"/>
      <c r="Q43" s="21"/>
      <c r="R43" s="21"/>
      <c r="S43" s="21"/>
      <c r="T43" s="21"/>
      <c r="U43" s="21"/>
      <c r="V43" s="21"/>
    </row>
    <row r="44" spans="1:22" ht="225" x14ac:dyDescent="0.25">
      <c r="A44" s="12"/>
      <c r="B44" s="65" t="s">
        <v>379</v>
      </c>
      <c r="C44" s="65" t="s">
        <v>1359</v>
      </c>
    </row>
    <row r="45" spans="1:22" ht="409.5" x14ac:dyDescent="0.25">
      <c r="A45" s="12"/>
      <c r="B45" s="65" t="s">
        <v>381</v>
      </c>
      <c r="C45" s="65" t="s">
        <v>1360</v>
      </c>
    </row>
    <row r="46" spans="1:22" ht="120" x14ac:dyDescent="0.25">
      <c r="A46" s="12"/>
      <c r="B46" s="65" t="s">
        <v>382</v>
      </c>
      <c r="C46" s="65" t="s">
        <v>1361</v>
      </c>
    </row>
  </sheetData>
  <mergeCells count="57">
    <mergeCell ref="B23:V23"/>
    <mergeCell ref="B24:V24"/>
    <mergeCell ref="B25:V25"/>
    <mergeCell ref="B42:V42"/>
    <mergeCell ref="B43:V43"/>
    <mergeCell ref="B16:V16"/>
    <mergeCell ref="B18:V18"/>
    <mergeCell ref="B19:V19"/>
    <mergeCell ref="B20:V20"/>
    <mergeCell ref="B21:V21"/>
    <mergeCell ref="B22:V22"/>
    <mergeCell ref="B8:V8"/>
    <mergeCell ref="B9:V9"/>
    <mergeCell ref="B10:V10"/>
    <mergeCell ref="B12:V12"/>
    <mergeCell ref="B13:V13"/>
    <mergeCell ref="B15:V15"/>
    <mergeCell ref="V27:V30"/>
    <mergeCell ref="A1:A2"/>
    <mergeCell ref="B1:V1"/>
    <mergeCell ref="B2:V2"/>
    <mergeCell ref="B3:V3"/>
    <mergeCell ref="A4:A46"/>
    <mergeCell ref="B4:V4"/>
    <mergeCell ref="B5:V5"/>
    <mergeCell ref="B6:V6"/>
    <mergeCell ref="B7:V7"/>
    <mergeCell ref="R27:R30"/>
    <mergeCell ref="S27:S30"/>
    <mergeCell ref="T27:U27"/>
    <mergeCell ref="T28:U28"/>
    <mergeCell ref="T29:U29"/>
    <mergeCell ref="T30:U30"/>
    <mergeCell ref="N27:N30"/>
    <mergeCell ref="O27:O30"/>
    <mergeCell ref="P27:Q27"/>
    <mergeCell ref="P28:Q28"/>
    <mergeCell ref="P29:Q29"/>
    <mergeCell ref="P30:Q30"/>
    <mergeCell ref="J27:J30"/>
    <mergeCell ref="K27:K30"/>
    <mergeCell ref="L27:M27"/>
    <mergeCell ref="L28:M28"/>
    <mergeCell ref="L29:M29"/>
    <mergeCell ref="L30:M30"/>
    <mergeCell ref="F27:F30"/>
    <mergeCell ref="G27:G30"/>
    <mergeCell ref="H27:I27"/>
    <mergeCell ref="H28:I28"/>
    <mergeCell ref="H29:I29"/>
    <mergeCell ref="H30:I30"/>
    <mergeCell ref="B27:B30"/>
    <mergeCell ref="C27:C30"/>
    <mergeCell ref="D27:E27"/>
    <mergeCell ref="D28:E28"/>
    <mergeCell ref="D29:E29"/>
    <mergeCell ref="D30:E30"/>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showGridLines="0" workbookViewId="0"/>
  </sheetViews>
  <sheetFormatPr defaultRowHeight="15" x14ac:dyDescent="0.25"/>
  <cols>
    <col min="1" max="3" width="36.5703125" bestFit="1" customWidth="1"/>
    <col min="4" max="4" width="5" customWidth="1"/>
    <col min="5" max="5" width="17.28515625" customWidth="1"/>
    <col min="6" max="6" width="24.42578125" customWidth="1"/>
    <col min="7" max="7" width="4.7109375" customWidth="1"/>
    <col min="8" max="8" width="5" customWidth="1"/>
    <col min="9" max="9" width="10.42578125" customWidth="1"/>
    <col min="10" max="10" width="24.42578125" customWidth="1"/>
  </cols>
  <sheetData>
    <row r="1" spans="1:10" ht="15" customHeight="1" x14ac:dyDescent="0.25">
      <c r="A1" s="8" t="s">
        <v>1362</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4" t="s">
        <v>1363</v>
      </c>
      <c r="B3" s="11"/>
      <c r="C3" s="11"/>
      <c r="D3" s="11"/>
      <c r="E3" s="11"/>
      <c r="F3" s="11"/>
      <c r="G3" s="11"/>
      <c r="H3" s="11"/>
      <c r="I3" s="11"/>
      <c r="J3" s="11"/>
    </row>
    <row r="4" spans="1:10" x14ac:dyDescent="0.25">
      <c r="A4" s="12" t="s">
        <v>1362</v>
      </c>
      <c r="B4" s="19" t="s">
        <v>1364</v>
      </c>
      <c r="C4" s="19"/>
      <c r="D4" s="19"/>
      <c r="E4" s="19"/>
      <c r="F4" s="19"/>
      <c r="G4" s="19"/>
      <c r="H4" s="19"/>
      <c r="I4" s="19"/>
      <c r="J4" s="19"/>
    </row>
    <row r="5" spans="1:10" x14ac:dyDescent="0.25">
      <c r="A5" s="12"/>
      <c r="B5" s="11"/>
      <c r="C5" s="11"/>
      <c r="D5" s="11"/>
      <c r="E5" s="11"/>
      <c r="F5" s="11"/>
      <c r="G5" s="11"/>
      <c r="H5" s="11"/>
      <c r="I5" s="11"/>
      <c r="J5" s="11"/>
    </row>
    <row r="6" spans="1:10" x14ac:dyDescent="0.25">
      <c r="A6" s="12"/>
      <c r="B6" s="22" t="s">
        <v>1365</v>
      </c>
      <c r="C6" s="22"/>
      <c r="D6" s="22"/>
      <c r="E6" s="22"/>
      <c r="F6" s="22"/>
      <c r="G6" s="22"/>
      <c r="H6" s="22"/>
      <c r="I6" s="22"/>
      <c r="J6" s="22"/>
    </row>
    <row r="7" spans="1:10" x14ac:dyDescent="0.25">
      <c r="A7" s="12"/>
      <c r="B7" s="11"/>
      <c r="C7" s="11"/>
      <c r="D7" s="11"/>
      <c r="E7" s="11"/>
      <c r="F7" s="11"/>
      <c r="G7" s="11"/>
      <c r="H7" s="11"/>
      <c r="I7" s="11"/>
      <c r="J7" s="11"/>
    </row>
    <row r="8" spans="1:10" ht="25.5" customHeight="1" x14ac:dyDescent="0.25">
      <c r="A8" s="12"/>
      <c r="B8" s="20" t="s">
        <v>1366</v>
      </c>
      <c r="C8" s="20"/>
      <c r="D8" s="20"/>
      <c r="E8" s="20"/>
      <c r="F8" s="20"/>
      <c r="G8" s="20"/>
      <c r="H8" s="20"/>
      <c r="I8" s="20"/>
      <c r="J8" s="20"/>
    </row>
    <row r="9" spans="1:10" x14ac:dyDescent="0.25">
      <c r="A9" s="12"/>
      <c r="B9" s="11"/>
      <c r="C9" s="11"/>
      <c r="D9" s="11"/>
      <c r="E9" s="11"/>
      <c r="F9" s="11"/>
      <c r="G9" s="11"/>
      <c r="H9" s="11"/>
      <c r="I9" s="11"/>
      <c r="J9" s="11"/>
    </row>
    <row r="10" spans="1:10" ht="102" customHeight="1" x14ac:dyDescent="0.25">
      <c r="A10" s="12"/>
      <c r="B10" s="23" t="s">
        <v>1367</v>
      </c>
      <c r="C10" s="23"/>
      <c r="D10" s="23"/>
      <c r="E10" s="23"/>
      <c r="F10" s="23"/>
      <c r="G10" s="23"/>
      <c r="H10" s="23"/>
      <c r="I10" s="23"/>
      <c r="J10" s="23"/>
    </row>
    <row r="11" spans="1:10" x14ac:dyDescent="0.25">
      <c r="A11" s="12"/>
      <c r="B11" s="11"/>
      <c r="C11" s="11"/>
      <c r="D11" s="11"/>
      <c r="E11" s="11"/>
      <c r="F11" s="11"/>
      <c r="G11" s="11"/>
      <c r="H11" s="11"/>
      <c r="I11" s="11"/>
      <c r="J11" s="11"/>
    </row>
    <row r="12" spans="1:10" x14ac:dyDescent="0.25">
      <c r="A12" s="12"/>
      <c r="B12" s="22" t="s">
        <v>1368</v>
      </c>
      <c r="C12" s="22"/>
      <c r="D12" s="22"/>
      <c r="E12" s="22"/>
      <c r="F12" s="22"/>
      <c r="G12" s="22"/>
      <c r="H12" s="22"/>
      <c r="I12" s="22"/>
      <c r="J12" s="22"/>
    </row>
    <row r="13" spans="1:10" x14ac:dyDescent="0.25">
      <c r="A13" s="12"/>
      <c r="B13" s="11"/>
      <c r="C13" s="11"/>
      <c r="D13" s="11"/>
      <c r="E13" s="11"/>
      <c r="F13" s="11"/>
      <c r="G13" s="11"/>
      <c r="H13" s="11"/>
      <c r="I13" s="11"/>
      <c r="J13" s="11"/>
    </row>
    <row r="14" spans="1:10" ht="25.5" customHeight="1" x14ac:dyDescent="0.25">
      <c r="A14" s="12"/>
      <c r="B14" s="20" t="s">
        <v>1369</v>
      </c>
      <c r="C14" s="20"/>
      <c r="D14" s="20"/>
      <c r="E14" s="20"/>
      <c r="F14" s="20"/>
      <c r="G14" s="20"/>
      <c r="H14" s="20"/>
      <c r="I14" s="20"/>
      <c r="J14" s="20"/>
    </row>
    <row r="15" spans="1:10" x14ac:dyDescent="0.25">
      <c r="A15" s="12"/>
      <c r="B15" s="11"/>
      <c r="C15" s="11"/>
      <c r="D15" s="11"/>
      <c r="E15" s="11"/>
      <c r="F15" s="11"/>
      <c r="G15" s="11"/>
      <c r="H15" s="11"/>
      <c r="I15" s="11"/>
      <c r="J15" s="11"/>
    </row>
    <row r="16" spans="1:10" ht="15.75" x14ac:dyDescent="0.25">
      <c r="A16" s="12"/>
      <c r="B16" s="21"/>
      <c r="C16" s="21"/>
      <c r="D16" s="21"/>
      <c r="E16" s="21"/>
      <c r="F16" s="21"/>
      <c r="G16" s="21"/>
      <c r="H16" s="21"/>
      <c r="I16" s="21"/>
      <c r="J16" s="21"/>
    </row>
    <row r="17" spans="1:10" x14ac:dyDescent="0.25">
      <c r="A17" s="12"/>
      <c r="B17" s="5"/>
      <c r="C17" s="5"/>
      <c r="D17" s="5"/>
      <c r="E17" s="5"/>
      <c r="F17" s="5"/>
      <c r="G17" s="5"/>
      <c r="H17" s="5"/>
      <c r="I17" s="5"/>
      <c r="J17" s="5"/>
    </row>
    <row r="18" spans="1:10" ht="15" customHeight="1" x14ac:dyDescent="0.25">
      <c r="A18" s="12"/>
      <c r="B18" s="2" t="s">
        <v>465</v>
      </c>
      <c r="C18" s="11" t="s">
        <v>363</v>
      </c>
      <c r="D18" s="85" t="s">
        <v>1370</v>
      </c>
      <c r="E18" s="85"/>
      <c r="F18" s="11"/>
      <c r="G18" s="11" t="s">
        <v>363</v>
      </c>
      <c r="H18" s="85" t="s">
        <v>1373</v>
      </c>
      <c r="I18" s="85"/>
      <c r="J18" s="11"/>
    </row>
    <row r="19" spans="1:10" ht="15" customHeight="1" x14ac:dyDescent="0.25">
      <c r="A19" s="12"/>
      <c r="C19" s="11"/>
      <c r="D19" s="85" t="s">
        <v>1371</v>
      </c>
      <c r="E19" s="85"/>
      <c r="F19" s="11"/>
      <c r="G19" s="11"/>
      <c r="H19" s="85" t="s">
        <v>466</v>
      </c>
      <c r="I19" s="85"/>
      <c r="J19" s="11"/>
    </row>
    <row r="20" spans="1:10" ht="15.75" thickBot="1" x14ac:dyDescent="0.3">
      <c r="A20" s="12"/>
      <c r="B20" s="70" t="s">
        <v>387</v>
      </c>
      <c r="C20" s="11"/>
      <c r="D20" s="86" t="s">
        <v>1372</v>
      </c>
      <c r="E20" s="86"/>
      <c r="F20" s="11"/>
      <c r="G20" s="11"/>
      <c r="H20" s="86"/>
      <c r="I20" s="86"/>
      <c r="J20" s="11"/>
    </row>
    <row r="21" spans="1:10" x14ac:dyDescent="0.25">
      <c r="A21" s="12"/>
      <c r="B21" s="73" t="s">
        <v>1374</v>
      </c>
      <c r="C21" s="30" t="s">
        <v>363</v>
      </c>
      <c r="D21" s="30"/>
      <c r="E21" s="30"/>
      <c r="F21" s="30"/>
      <c r="G21" s="30" t="s">
        <v>363</v>
      </c>
      <c r="H21" s="30"/>
      <c r="I21" s="30"/>
      <c r="J21" s="30"/>
    </row>
    <row r="22" spans="1:10" x14ac:dyDescent="0.25">
      <c r="A22" s="12"/>
      <c r="B22" s="3" t="s">
        <v>1375</v>
      </c>
      <c r="C22" s="5" t="s">
        <v>363</v>
      </c>
      <c r="D22" s="5" t="s">
        <v>368</v>
      </c>
      <c r="E22" s="50">
        <v>11426</v>
      </c>
      <c r="G22" s="5" t="s">
        <v>363</v>
      </c>
      <c r="H22" s="5" t="s">
        <v>368</v>
      </c>
      <c r="I22" s="34">
        <v>64</v>
      </c>
    </row>
    <row r="23" spans="1:10" x14ac:dyDescent="0.25">
      <c r="A23" s="12"/>
      <c r="B23" s="73" t="s">
        <v>1376</v>
      </c>
      <c r="C23" s="30" t="s">
        <v>363</v>
      </c>
      <c r="D23" s="30"/>
      <c r="E23" s="57">
        <v>1547</v>
      </c>
      <c r="F23" s="55"/>
      <c r="G23" s="30" t="s">
        <v>363</v>
      </c>
      <c r="H23" s="30"/>
      <c r="I23" s="40">
        <v>4</v>
      </c>
      <c r="J23" s="55"/>
    </row>
    <row r="24" spans="1:10" ht="30" x14ac:dyDescent="0.25">
      <c r="A24" s="12"/>
      <c r="B24" s="3" t="s">
        <v>1377</v>
      </c>
      <c r="C24" s="5" t="s">
        <v>363</v>
      </c>
      <c r="D24" s="5"/>
      <c r="E24" s="34">
        <v>4</v>
      </c>
      <c r="G24" s="5" t="s">
        <v>363</v>
      </c>
      <c r="H24" s="5"/>
      <c r="I24" s="34">
        <v>4</v>
      </c>
    </row>
    <row r="25" spans="1:10" ht="15.75" thickBot="1" x14ac:dyDescent="0.3">
      <c r="A25" s="12"/>
      <c r="B25" s="73" t="s">
        <v>1378</v>
      </c>
      <c r="C25" s="30" t="s">
        <v>363</v>
      </c>
      <c r="D25" s="30"/>
      <c r="E25" s="57">
        <v>2139</v>
      </c>
      <c r="F25" s="55"/>
      <c r="G25" s="30" t="s">
        <v>363</v>
      </c>
      <c r="H25" s="30"/>
      <c r="I25" s="40">
        <v>128</v>
      </c>
      <c r="J25" s="55"/>
    </row>
    <row r="26" spans="1:10" x14ac:dyDescent="0.25">
      <c r="A26" s="12"/>
      <c r="B26" s="79"/>
      <c r="C26" s="79" t="s">
        <v>363</v>
      </c>
      <c r="D26" s="80"/>
      <c r="E26" s="80"/>
      <c r="F26" s="79"/>
      <c r="G26" s="79" t="s">
        <v>363</v>
      </c>
      <c r="H26" s="80"/>
      <c r="I26" s="80"/>
      <c r="J26" s="79"/>
    </row>
    <row r="27" spans="1:10" ht="15.75" thickBot="1" x14ac:dyDescent="0.3">
      <c r="A27" s="12"/>
      <c r="B27" s="3" t="s">
        <v>174</v>
      </c>
      <c r="C27" s="5"/>
      <c r="D27" s="5" t="s">
        <v>368</v>
      </c>
      <c r="E27" s="50">
        <v>15116</v>
      </c>
      <c r="G27" s="5"/>
      <c r="H27" s="5" t="s">
        <v>368</v>
      </c>
      <c r="I27" s="34">
        <v>200</v>
      </c>
    </row>
    <row r="28" spans="1:10" ht="15.75" thickTop="1" x14ac:dyDescent="0.25">
      <c r="A28" s="12"/>
      <c r="B28" s="79"/>
      <c r="C28" s="79" t="s">
        <v>363</v>
      </c>
      <c r="D28" s="83"/>
      <c r="E28" s="83"/>
      <c r="F28" s="79"/>
      <c r="G28" s="79" t="s">
        <v>363</v>
      </c>
      <c r="H28" s="83"/>
      <c r="I28" s="83"/>
      <c r="J28" s="79"/>
    </row>
    <row r="29" spans="1:10" x14ac:dyDescent="0.25">
      <c r="A29" s="12"/>
      <c r="B29" s="11"/>
      <c r="C29" s="11"/>
      <c r="D29" s="11"/>
      <c r="E29" s="11"/>
      <c r="F29" s="11"/>
      <c r="G29" s="11"/>
      <c r="H29" s="11"/>
      <c r="I29" s="11"/>
      <c r="J29" s="11"/>
    </row>
    <row r="30" spans="1:10" ht="15.75" x14ac:dyDescent="0.25">
      <c r="A30" s="12"/>
      <c r="B30" s="21"/>
      <c r="C30" s="21"/>
      <c r="D30" s="21"/>
      <c r="E30" s="21"/>
      <c r="F30" s="21"/>
      <c r="G30" s="21"/>
      <c r="H30" s="21"/>
      <c r="I30" s="21"/>
      <c r="J30" s="21"/>
    </row>
    <row r="31" spans="1:10" ht="60" x14ac:dyDescent="0.25">
      <c r="A31" s="12"/>
      <c r="B31" s="65" t="s">
        <v>379</v>
      </c>
      <c r="C31" s="65" t="s">
        <v>1379</v>
      </c>
    </row>
    <row r="32" spans="1:10" x14ac:dyDescent="0.25">
      <c r="A32" s="12"/>
      <c r="B32" s="11"/>
      <c r="C32" s="11"/>
      <c r="D32" s="11"/>
      <c r="E32" s="11"/>
      <c r="F32" s="11"/>
      <c r="G32" s="11"/>
      <c r="H32" s="11"/>
      <c r="I32" s="11"/>
      <c r="J32" s="11"/>
    </row>
    <row r="33" spans="1:10" ht="38.25" customHeight="1" x14ac:dyDescent="0.25">
      <c r="A33" s="12"/>
      <c r="B33" s="20" t="s">
        <v>1380</v>
      </c>
      <c r="C33" s="20"/>
      <c r="D33" s="20"/>
      <c r="E33" s="20"/>
      <c r="F33" s="20"/>
      <c r="G33" s="20"/>
      <c r="H33" s="20"/>
      <c r="I33" s="20"/>
      <c r="J33" s="20"/>
    </row>
    <row r="34" spans="1:10" x14ac:dyDescent="0.25">
      <c r="A34" s="12"/>
      <c r="B34" s="11"/>
      <c r="C34" s="11"/>
      <c r="D34" s="11"/>
      <c r="E34" s="11"/>
      <c r="F34" s="11"/>
      <c r="G34" s="11"/>
      <c r="H34" s="11"/>
      <c r="I34" s="11"/>
      <c r="J34" s="11"/>
    </row>
    <row r="35" spans="1:10" ht="51" customHeight="1" x14ac:dyDescent="0.25">
      <c r="A35" s="12"/>
      <c r="B35" s="23" t="s">
        <v>1381</v>
      </c>
      <c r="C35" s="23"/>
      <c r="D35" s="23"/>
      <c r="E35" s="23"/>
      <c r="F35" s="23"/>
      <c r="G35" s="23"/>
      <c r="H35" s="23"/>
      <c r="I35" s="23"/>
      <c r="J35" s="23"/>
    </row>
    <row r="36" spans="1:10" x14ac:dyDescent="0.25">
      <c r="A36" s="12"/>
      <c r="B36" s="11"/>
      <c r="C36" s="11"/>
      <c r="D36" s="11"/>
      <c r="E36" s="11"/>
      <c r="F36" s="11"/>
      <c r="G36" s="11"/>
      <c r="H36" s="11"/>
      <c r="I36" s="11"/>
      <c r="J36" s="11"/>
    </row>
    <row r="37" spans="1:10" ht="76.5" customHeight="1" x14ac:dyDescent="0.25">
      <c r="A37" s="12"/>
      <c r="B37" s="23" t="s">
        <v>1382</v>
      </c>
      <c r="C37" s="23"/>
      <c r="D37" s="23"/>
      <c r="E37" s="23"/>
      <c r="F37" s="23"/>
      <c r="G37" s="23"/>
      <c r="H37" s="23"/>
      <c r="I37" s="23"/>
      <c r="J37" s="23"/>
    </row>
    <row r="38" spans="1:10" x14ac:dyDescent="0.25">
      <c r="A38" s="12"/>
      <c r="B38" s="11"/>
      <c r="C38" s="11"/>
      <c r="D38" s="11"/>
      <c r="E38" s="11"/>
      <c r="F38" s="11"/>
      <c r="G38" s="11"/>
      <c r="H38" s="11"/>
      <c r="I38" s="11"/>
      <c r="J38" s="11"/>
    </row>
    <row r="39" spans="1:10" ht="63.75" customHeight="1" x14ac:dyDescent="0.25">
      <c r="A39" s="12"/>
      <c r="B39" s="23" t="s">
        <v>1383</v>
      </c>
      <c r="C39" s="23"/>
      <c r="D39" s="23"/>
      <c r="E39" s="23"/>
      <c r="F39" s="23"/>
      <c r="G39" s="23"/>
      <c r="H39" s="23"/>
      <c r="I39" s="23"/>
      <c r="J39" s="23"/>
    </row>
    <row r="40" spans="1:10" x14ac:dyDescent="0.25">
      <c r="A40" s="12"/>
      <c r="B40" s="11"/>
      <c r="C40" s="11"/>
      <c r="D40" s="11"/>
      <c r="E40" s="11"/>
      <c r="F40" s="11"/>
      <c r="G40" s="11"/>
      <c r="H40" s="11"/>
      <c r="I40" s="11"/>
      <c r="J40" s="11"/>
    </row>
    <row r="41" spans="1:10" ht="25.5" customHeight="1" x14ac:dyDescent="0.25">
      <c r="A41" s="12"/>
      <c r="B41" s="20" t="s">
        <v>1384</v>
      </c>
      <c r="C41" s="20"/>
      <c r="D41" s="20"/>
      <c r="E41" s="20"/>
      <c r="F41" s="20"/>
      <c r="G41" s="20"/>
      <c r="H41" s="20"/>
      <c r="I41" s="20"/>
      <c r="J41" s="20"/>
    </row>
    <row r="42" spans="1:10" x14ac:dyDescent="0.25">
      <c r="A42" s="12"/>
      <c r="B42" s="11"/>
      <c r="C42" s="11"/>
      <c r="D42" s="11"/>
      <c r="E42" s="11"/>
      <c r="F42" s="11"/>
      <c r="G42" s="11"/>
      <c r="H42" s="11"/>
      <c r="I42" s="11"/>
      <c r="J42" s="11"/>
    </row>
    <row r="43" spans="1:10" ht="25.5" customHeight="1" x14ac:dyDescent="0.25">
      <c r="A43" s="12"/>
      <c r="B43" s="20" t="s">
        <v>1385</v>
      </c>
      <c r="C43" s="20"/>
      <c r="D43" s="20"/>
      <c r="E43" s="20"/>
      <c r="F43" s="20"/>
      <c r="G43" s="20"/>
      <c r="H43" s="20"/>
      <c r="I43" s="20"/>
      <c r="J43" s="20"/>
    </row>
    <row r="44" spans="1:10" x14ac:dyDescent="0.25">
      <c r="A44" s="12"/>
      <c r="B44" s="11"/>
      <c r="C44" s="11"/>
      <c r="D44" s="11"/>
      <c r="E44" s="11"/>
      <c r="F44" s="11"/>
      <c r="G44" s="11"/>
      <c r="H44" s="11"/>
      <c r="I44" s="11"/>
      <c r="J44" s="11"/>
    </row>
    <row r="45" spans="1:10" ht="63.75" customHeight="1" x14ac:dyDescent="0.25">
      <c r="A45" s="12"/>
      <c r="B45" s="23" t="s">
        <v>1386</v>
      </c>
      <c r="C45" s="23"/>
      <c r="D45" s="23"/>
      <c r="E45" s="23"/>
      <c r="F45" s="23"/>
      <c r="G45" s="23"/>
      <c r="H45" s="23"/>
      <c r="I45" s="23"/>
      <c r="J45" s="23"/>
    </row>
    <row r="46" spans="1:10" x14ac:dyDescent="0.25">
      <c r="A46" s="12"/>
      <c r="B46" s="11"/>
      <c r="C46" s="11"/>
      <c r="D46" s="11"/>
      <c r="E46" s="11"/>
      <c r="F46" s="11"/>
      <c r="G46" s="11"/>
      <c r="H46" s="11"/>
      <c r="I46" s="11"/>
      <c r="J46" s="11"/>
    </row>
    <row r="47" spans="1:10" ht="25.5" customHeight="1" x14ac:dyDescent="0.25">
      <c r="A47" s="12"/>
      <c r="B47" s="20" t="s">
        <v>1387</v>
      </c>
      <c r="C47" s="20"/>
      <c r="D47" s="20"/>
      <c r="E47" s="20"/>
      <c r="F47" s="20"/>
      <c r="G47" s="20"/>
      <c r="H47" s="20"/>
      <c r="I47" s="20"/>
      <c r="J47" s="20"/>
    </row>
    <row r="48" spans="1:10" x14ac:dyDescent="0.25">
      <c r="A48" s="12"/>
      <c r="B48" s="11"/>
      <c r="C48" s="11"/>
      <c r="D48" s="11"/>
      <c r="E48" s="11"/>
      <c r="F48" s="11"/>
      <c r="G48" s="11"/>
      <c r="H48" s="11"/>
      <c r="I48" s="11"/>
      <c r="J48" s="11"/>
    </row>
    <row r="49" spans="1:10" ht="51" customHeight="1" x14ac:dyDescent="0.25">
      <c r="A49" s="12"/>
      <c r="B49" s="23" t="s">
        <v>1388</v>
      </c>
      <c r="C49" s="23"/>
      <c r="D49" s="23"/>
      <c r="E49" s="23"/>
      <c r="F49" s="23"/>
      <c r="G49" s="23"/>
      <c r="H49" s="23"/>
      <c r="I49" s="23"/>
      <c r="J49" s="23"/>
    </row>
    <row r="50" spans="1:10" x14ac:dyDescent="0.25">
      <c r="A50" s="12"/>
      <c r="B50" s="11"/>
      <c r="C50" s="11"/>
      <c r="D50" s="11"/>
      <c r="E50" s="11"/>
      <c r="F50" s="11"/>
      <c r="G50" s="11"/>
      <c r="H50" s="11"/>
      <c r="I50" s="11"/>
      <c r="J50" s="11"/>
    </row>
    <row r="51" spans="1:10" x14ac:dyDescent="0.25">
      <c r="A51" s="12"/>
      <c r="B51" s="22" t="s">
        <v>1389</v>
      </c>
      <c r="C51" s="22"/>
      <c r="D51" s="22"/>
      <c r="E51" s="22"/>
      <c r="F51" s="22"/>
      <c r="G51" s="22"/>
      <c r="H51" s="22"/>
      <c r="I51" s="22"/>
      <c r="J51" s="22"/>
    </row>
    <row r="52" spans="1:10" x14ac:dyDescent="0.25">
      <c r="A52" s="12"/>
      <c r="B52" s="11"/>
      <c r="C52" s="11"/>
      <c r="D52" s="11"/>
      <c r="E52" s="11"/>
      <c r="F52" s="11"/>
      <c r="G52" s="11"/>
      <c r="H52" s="11"/>
      <c r="I52" s="11"/>
      <c r="J52" s="11"/>
    </row>
    <row r="53" spans="1:10" x14ac:dyDescent="0.25">
      <c r="A53" s="12"/>
      <c r="B53" s="20" t="s">
        <v>1390</v>
      </c>
      <c r="C53" s="20"/>
      <c r="D53" s="20"/>
      <c r="E53" s="20"/>
      <c r="F53" s="20"/>
      <c r="G53" s="20"/>
      <c r="H53" s="20"/>
      <c r="I53" s="20"/>
      <c r="J53" s="20"/>
    </row>
    <row r="54" spans="1:10" x14ac:dyDescent="0.25">
      <c r="A54" s="12"/>
      <c r="B54" s="11"/>
      <c r="C54" s="11"/>
      <c r="D54" s="11"/>
      <c r="E54" s="11"/>
      <c r="F54" s="11"/>
      <c r="G54" s="11"/>
      <c r="H54" s="11"/>
      <c r="I54" s="11"/>
      <c r="J54" s="11"/>
    </row>
    <row r="55" spans="1:10" ht="38.25" customHeight="1" x14ac:dyDescent="0.25">
      <c r="A55" s="12"/>
      <c r="B55" s="23" t="s">
        <v>1391</v>
      </c>
      <c r="C55" s="23"/>
      <c r="D55" s="23"/>
      <c r="E55" s="23"/>
      <c r="F55" s="23"/>
      <c r="G55" s="23"/>
      <c r="H55" s="23"/>
      <c r="I55" s="23"/>
      <c r="J55" s="23"/>
    </row>
    <row r="56" spans="1:10" x14ac:dyDescent="0.25">
      <c r="A56" s="12"/>
      <c r="B56" s="11"/>
      <c r="C56" s="11"/>
      <c r="D56" s="11"/>
      <c r="E56" s="11"/>
      <c r="F56" s="11"/>
      <c r="G56" s="11"/>
      <c r="H56" s="11"/>
      <c r="I56" s="11"/>
      <c r="J56" s="11"/>
    </row>
    <row r="57" spans="1:10" ht="25.5" customHeight="1" x14ac:dyDescent="0.25">
      <c r="A57" s="12"/>
      <c r="B57" s="23" t="s">
        <v>1392</v>
      </c>
      <c r="C57" s="23"/>
      <c r="D57" s="23"/>
      <c r="E57" s="23"/>
      <c r="F57" s="23"/>
      <c r="G57" s="23"/>
      <c r="H57" s="23"/>
      <c r="I57" s="23"/>
      <c r="J57" s="23"/>
    </row>
  </sheetData>
  <mergeCells count="56">
    <mergeCell ref="B54:J54"/>
    <mergeCell ref="B55:J55"/>
    <mergeCell ref="B56:J56"/>
    <mergeCell ref="B57:J57"/>
    <mergeCell ref="B48:J48"/>
    <mergeCell ref="B49:J49"/>
    <mergeCell ref="B50:J50"/>
    <mergeCell ref="B51:J51"/>
    <mergeCell ref="B52:J52"/>
    <mergeCell ref="B53:J53"/>
    <mergeCell ref="B42:J42"/>
    <mergeCell ref="B43:J43"/>
    <mergeCell ref="B44:J44"/>
    <mergeCell ref="B45:J45"/>
    <mergeCell ref="B46:J46"/>
    <mergeCell ref="B47:J47"/>
    <mergeCell ref="B36:J36"/>
    <mergeCell ref="B37:J37"/>
    <mergeCell ref="B38:J38"/>
    <mergeCell ref="B39:J39"/>
    <mergeCell ref="B40:J40"/>
    <mergeCell ref="B41:J41"/>
    <mergeCell ref="B29:J29"/>
    <mergeCell ref="B30:J30"/>
    <mergeCell ref="B32:J32"/>
    <mergeCell ref="B33:J33"/>
    <mergeCell ref="B34:J34"/>
    <mergeCell ref="B35:J35"/>
    <mergeCell ref="B11:J11"/>
    <mergeCell ref="B12:J12"/>
    <mergeCell ref="B13:J13"/>
    <mergeCell ref="B14:J14"/>
    <mergeCell ref="B15:J15"/>
    <mergeCell ref="B16:J16"/>
    <mergeCell ref="B5:J5"/>
    <mergeCell ref="B6:J6"/>
    <mergeCell ref="B7:J7"/>
    <mergeCell ref="B8:J8"/>
    <mergeCell ref="B9:J9"/>
    <mergeCell ref="B10:J10"/>
    <mergeCell ref="H18:I18"/>
    <mergeCell ref="H19:I19"/>
    <mergeCell ref="H20:I20"/>
    <mergeCell ref="J18:J20"/>
    <mergeCell ref="A1:A2"/>
    <mergeCell ref="B1:J1"/>
    <mergeCell ref="B2:J2"/>
    <mergeCell ref="B3:J3"/>
    <mergeCell ref="A4:A57"/>
    <mergeCell ref="B4:J4"/>
    <mergeCell ref="C18:C20"/>
    <mergeCell ref="D18:E18"/>
    <mergeCell ref="D19:E19"/>
    <mergeCell ref="D20:E20"/>
    <mergeCell ref="F18:F20"/>
    <mergeCell ref="G18:G20"/>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9"/>
  <sheetViews>
    <sheetView showGridLines="0" workbookViewId="0"/>
  </sheetViews>
  <sheetFormatPr defaultRowHeight="15" x14ac:dyDescent="0.25"/>
  <cols>
    <col min="1" max="3" width="36.5703125" bestFit="1" customWidth="1"/>
    <col min="4" max="4" width="8" customWidth="1"/>
    <col min="5" max="5" width="16" customWidth="1"/>
    <col min="6" max="6" width="2.140625" bestFit="1" customWidth="1"/>
    <col min="8" max="8" width="36.5703125" bestFit="1" customWidth="1"/>
    <col min="9" max="9" width="3.7109375" bestFit="1" customWidth="1"/>
    <col min="10" max="10" width="2.140625" bestFit="1" customWidth="1"/>
    <col min="12" max="12" width="5.28515625" customWidth="1"/>
    <col min="13" max="13" width="10.28515625" customWidth="1"/>
    <col min="14" max="14" width="2.140625" bestFit="1" customWidth="1"/>
    <col min="16" max="16" width="4.5703125" customWidth="1"/>
    <col min="17" max="17" width="10.85546875" customWidth="1"/>
    <col min="18" max="18" width="2.140625" bestFit="1" customWidth="1"/>
    <col min="20" max="20" width="2" bestFit="1" customWidth="1"/>
    <col min="21" max="21" width="4.7109375" bestFit="1" customWidth="1"/>
    <col min="22" max="22" width="2.140625" bestFit="1" customWidth="1"/>
  </cols>
  <sheetData>
    <row r="1" spans="1:22" ht="15" customHeight="1" x14ac:dyDescent="0.25">
      <c r="A1" s="8" t="s">
        <v>1393</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x14ac:dyDescent="0.25">
      <c r="A3" s="4" t="s">
        <v>1394</v>
      </c>
      <c r="B3" s="11"/>
      <c r="C3" s="11"/>
      <c r="D3" s="11"/>
      <c r="E3" s="11"/>
      <c r="F3" s="11"/>
      <c r="G3" s="11"/>
      <c r="H3" s="11"/>
      <c r="I3" s="11"/>
      <c r="J3" s="11"/>
      <c r="K3" s="11"/>
      <c r="L3" s="11"/>
      <c r="M3" s="11"/>
      <c r="N3" s="11"/>
      <c r="O3" s="11"/>
      <c r="P3" s="11"/>
      <c r="Q3" s="11"/>
      <c r="R3" s="11"/>
      <c r="S3" s="11"/>
      <c r="T3" s="11"/>
      <c r="U3" s="11"/>
      <c r="V3" s="11"/>
    </row>
    <row r="4" spans="1:22" x14ac:dyDescent="0.25">
      <c r="A4" s="12" t="s">
        <v>1393</v>
      </c>
      <c r="B4" s="19" t="s">
        <v>1395</v>
      </c>
      <c r="C4" s="19"/>
      <c r="D4" s="19"/>
      <c r="E4" s="19"/>
      <c r="F4" s="19"/>
      <c r="G4" s="19"/>
      <c r="H4" s="19"/>
      <c r="I4" s="19"/>
      <c r="J4" s="19"/>
      <c r="K4" s="19"/>
      <c r="L4" s="19"/>
      <c r="M4" s="19"/>
      <c r="N4" s="19"/>
      <c r="O4" s="19"/>
      <c r="P4" s="19"/>
      <c r="Q4" s="19"/>
      <c r="R4" s="19"/>
      <c r="S4" s="19"/>
      <c r="T4" s="19"/>
      <c r="U4" s="19"/>
      <c r="V4" s="19"/>
    </row>
    <row r="5" spans="1:22" x14ac:dyDescent="0.25">
      <c r="A5" s="12"/>
      <c r="B5" s="11"/>
      <c r="C5" s="11"/>
      <c r="D5" s="11"/>
      <c r="E5" s="11"/>
      <c r="F5" s="11"/>
      <c r="G5" s="11"/>
      <c r="H5" s="11"/>
      <c r="I5" s="11"/>
      <c r="J5" s="11"/>
      <c r="K5" s="11"/>
      <c r="L5" s="11"/>
      <c r="M5" s="11"/>
      <c r="N5" s="11"/>
      <c r="O5" s="11"/>
      <c r="P5" s="11"/>
      <c r="Q5" s="11"/>
      <c r="R5" s="11"/>
      <c r="S5" s="11"/>
      <c r="T5" s="11"/>
      <c r="U5" s="11"/>
      <c r="V5" s="11"/>
    </row>
    <row r="6" spans="1:22" x14ac:dyDescent="0.25">
      <c r="A6" s="12"/>
      <c r="B6" s="20" t="s">
        <v>1396</v>
      </c>
      <c r="C6" s="20"/>
      <c r="D6" s="20"/>
      <c r="E6" s="20"/>
      <c r="F6" s="20"/>
      <c r="G6" s="20"/>
      <c r="H6" s="20"/>
      <c r="I6" s="20"/>
      <c r="J6" s="20"/>
      <c r="K6" s="20"/>
      <c r="L6" s="20"/>
      <c r="M6" s="20"/>
      <c r="N6" s="20"/>
      <c r="O6" s="20"/>
      <c r="P6" s="20"/>
      <c r="Q6" s="20"/>
      <c r="R6" s="20"/>
      <c r="S6" s="20"/>
      <c r="T6" s="20"/>
      <c r="U6" s="20"/>
      <c r="V6" s="20"/>
    </row>
    <row r="7" spans="1:22" x14ac:dyDescent="0.25">
      <c r="A7" s="12"/>
      <c r="B7" s="11"/>
      <c r="C7" s="11"/>
      <c r="D7" s="11"/>
      <c r="E7" s="11"/>
      <c r="F7" s="11"/>
      <c r="G7" s="11"/>
      <c r="H7" s="11"/>
      <c r="I7" s="11"/>
      <c r="J7" s="11"/>
      <c r="K7" s="11"/>
      <c r="L7" s="11"/>
      <c r="M7" s="11"/>
      <c r="N7" s="11"/>
      <c r="O7" s="11"/>
      <c r="P7" s="11"/>
      <c r="Q7" s="11"/>
      <c r="R7" s="11"/>
      <c r="S7" s="11"/>
      <c r="T7" s="11"/>
      <c r="U7" s="11"/>
      <c r="V7" s="11"/>
    </row>
    <row r="8" spans="1:22" ht="15.75" x14ac:dyDescent="0.25">
      <c r="A8" s="12"/>
      <c r="B8" s="21"/>
      <c r="C8" s="21"/>
      <c r="D8" s="21"/>
      <c r="E8" s="21"/>
      <c r="F8" s="21"/>
      <c r="G8" s="21"/>
      <c r="H8" s="21"/>
      <c r="I8" s="21"/>
      <c r="J8" s="21"/>
      <c r="K8" s="21"/>
      <c r="L8" s="21"/>
      <c r="M8" s="21"/>
      <c r="N8" s="21"/>
      <c r="O8" s="21"/>
      <c r="P8" s="21"/>
      <c r="Q8" s="21"/>
      <c r="R8" s="21"/>
      <c r="S8" s="21"/>
      <c r="T8" s="21"/>
      <c r="U8" s="21"/>
      <c r="V8" s="21"/>
    </row>
    <row r="9" spans="1:22" x14ac:dyDescent="0.25">
      <c r="A9" s="12"/>
      <c r="B9" s="5"/>
      <c r="C9" s="5"/>
      <c r="D9" s="5"/>
      <c r="E9" s="5"/>
      <c r="F9" s="5"/>
      <c r="G9" s="5"/>
      <c r="H9" s="5"/>
      <c r="I9" s="5"/>
      <c r="J9" s="5"/>
      <c r="K9" s="5"/>
      <c r="L9" s="5"/>
      <c r="M9" s="5"/>
      <c r="N9" s="5"/>
      <c r="O9" s="5"/>
      <c r="P9" s="5"/>
      <c r="Q9" s="5"/>
      <c r="R9" s="5"/>
      <c r="S9" s="5"/>
      <c r="T9" s="5"/>
      <c r="U9" s="5"/>
      <c r="V9" s="5"/>
    </row>
    <row r="10" spans="1:22" ht="15" customHeight="1" x14ac:dyDescent="0.25">
      <c r="A10" s="12"/>
      <c r="B10" s="84" t="s">
        <v>387</v>
      </c>
      <c r="C10" s="11"/>
      <c r="D10" s="85" t="s">
        <v>1397</v>
      </c>
      <c r="E10" s="85"/>
      <c r="F10" s="11"/>
      <c r="G10" s="11"/>
      <c r="H10" s="85" t="s">
        <v>1397</v>
      </c>
      <c r="I10" s="85"/>
      <c r="J10" s="11"/>
      <c r="K10" s="11"/>
      <c r="L10" s="85" t="s">
        <v>1402</v>
      </c>
      <c r="M10" s="85"/>
      <c r="N10" s="11"/>
      <c r="O10" s="11"/>
      <c r="P10" s="85" t="s">
        <v>1405</v>
      </c>
      <c r="Q10" s="85"/>
      <c r="R10" s="11"/>
      <c r="S10" s="11"/>
      <c r="T10" s="85" t="s">
        <v>174</v>
      </c>
      <c r="U10" s="85"/>
      <c r="V10" s="11"/>
    </row>
    <row r="11" spans="1:22" ht="15" customHeight="1" x14ac:dyDescent="0.25">
      <c r="A11" s="12"/>
      <c r="B11" s="84"/>
      <c r="C11" s="11"/>
      <c r="D11" s="85" t="s">
        <v>1398</v>
      </c>
      <c r="E11" s="85"/>
      <c r="F11" s="11"/>
      <c r="G11" s="11"/>
      <c r="H11" s="85" t="s">
        <v>1400</v>
      </c>
      <c r="I11" s="85"/>
      <c r="J11" s="11"/>
      <c r="K11" s="11"/>
      <c r="L11" s="85" t="s">
        <v>1403</v>
      </c>
      <c r="M11" s="85"/>
      <c r="N11" s="11"/>
      <c r="O11" s="11"/>
      <c r="P11" s="85" t="s">
        <v>1406</v>
      </c>
      <c r="Q11" s="85"/>
      <c r="R11" s="11"/>
      <c r="S11" s="11"/>
      <c r="T11" s="85"/>
      <c r="U11" s="85"/>
      <c r="V11" s="11"/>
    </row>
    <row r="12" spans="1:22" ht="15.75" thickBot="1" x14ac:dyDescent="0.3">
      <c r="A12" s="12"/>
      <c r="B12" s="84"/>
      <c r="C12" s="11"/>
      <c r="D12" s="86" t="s">
        <v>1399</v>
      </c>
      <c r="E12" s="86"/>
      <c r="F12" s="11"/>
      <c r="G12" s="11"/>
      <c r="H12" s="86" t="s">
        <v>1401</v>
      </c>
      <c r="I12" s="86"/>
      <c r="J12" s="11"/>
      <c r="K12" s="11"/>
      <c r="L12" s="86" t="s">
        <v>1404</v>
      </c>
      <c r="M12" s="86"/>
      <c r="N12" s="11"/>
      <c r="O12" s="11"/>
      <c r="P12" s="86" t="s">
        <v>1407</v>
      </c>
      <c r="Q12" s="86"/>
      <c r="R12" s="11"/>
      <c r="S12" s="11"/>
      <c r="T12" s="86"/>
      <c r="U12" s="86"/>
      <c r="V12" s="11"/>
    </row>
    <row r="13" spans="1:22" x14ac:dyDescent="0.25">
      <c r="A13" s="12"/>
      <c r="B13" s="73" t="s">
        <v>944</v>
      </c>
      <c r="C13" s="30"/>
      <c r="D13" s="30" t="s">
        <v>368</v>
      </c>
      <c r="E13" s="40" t="s">
        <v>767</v>
      </c>
      <c r="F13" s="55" t="s">
        <v>427</v>
      </c>
      <c r="G13" s="30"/>
      <c r="H13" s="30" t="s">
        <v>368</v>
      </c>
      <c r="I13" s="40" t="s">
        <v>589</v>
      </c>
      <c r="J13" s="55" t="s">
        <v>427</v>
      </c>
      <c r="K13" s="30"/>
      <c r="L13" s="30" t="s">
        <v>368</v>
      </c>
      <c r="M13" s="40">
        <v>22</v>
      </c>
      <c r="N13" s="55"/>
      <c r="O13" s="30"/>
      <c r="P13" s="30" t="s">
        <v>368</v>
      </c>
      <c r="Q13" s="40" t="s">
        <v>1408</v>
      </c>
      <c r="R13" s="55" t="s">
        <v>427</v>
      </c>
      <c r="S13" s="30"/>
      <c r="T13" s="30" t="s">
        <v>368</v>
      </c>
      <c r="U13" s="40" t="s">
        <v>1409</v>
      </c>
      <c r="V13" s="55" t="s">
        <v>427</v>
      </c>
    </row>
    <row r="14" spans="1:22" ht="30" x14ac:dyDescent="0.25">
      <c r="A14" s="12"/>
      <c r="B14" s="3" t="s">
        <v>1410</v>
      </c>
      <c r="C14" s="5"/>
      <c r="D14" s="77"/>
      <c r="E14" s="81">
        <v>55</v>
      </c>
      <c r="F14" s="2"/>
      <c r="G14" s="5"/>
      <c r="H14" s="77"/>
      <c r="I14" s="81">
        <v>45</v>
      </c>
      <c r="J14" s="2"/>
      <c r="K14" s="5"/>
      <c r="L14" s="77"/>
      <c r="M14" s="81" t="s">
        <v>601</v>
      </c>
      <c r="N14" s="2" t="s">
        <v>427</v>
      </c>
      <c r="O14" s="5"/>
      <c r="P14" s="2"/>
      <c r="Q14" s="87" t="s">
        <v>369</v>
      </c>
      <c r="R14" s="2" t="s">
        <v>363</v>
      </c>
      <c r="S14" s="5"/>
      <c r="T14" s="77"/>
      <c r="U14" s="81">
        <v>87</v>
      </c>
      <c r="V14" s="2"/>
    </row>
    <row r="15" spans="1:22" ht="45.75" thickBot="1" x14ac:dyDescent="0.3">
      <c r="A15" s="12"/>
      <c r="B15" s="73" t="s">
        <v>1411</v>
      </c>
      <c r="C15" s="30"/>
      <c r="D15" s="74"/>
      <c r="E15" s="82" t="s">
        <v>369</v>
      </c>
      <c r="F15" s="76" t="s">
        <v>363</v>
      </c>
      <c r="G15" s="30"/>
      <c r="H15" s="74"/>
      <c r="I15" s="82" t="s">
        <v>601</v>
      </c>
      <c r="J15" s="76" t="s">
        <v>427</v>
      </c>
      <c r="K15" s="30"/>
      <c r="L15" s="76"/>
      <c r="M15" s="94" t="s">
        <v>369</v>
      </c>
      <c r="N15" s="76" t="s">
        <v>363</v>
      </c>
      <c r="O15" s="30"/>
      <c r="P15" s="74"/>
      <c r="Q15" s="82">
        <v>3</v>
      </c>
      <c r="R15" s="76"/>
      <c r="S15" s="30"/>
      <c r="T15" s="74"/>
      <c r="U15" s="82" t="s">
        <v>597</v>
      </c>
      <c r="V15" s="76" t="s">
        <v>427</v>
      </c>
    </row>
    <row r="16" spans="1:22" x14ac:dyDescent="0.25">
      <c r="A16" s="12"/>
      <c r="B16" s="79"/>
      <c r="C16" s="79"/>
      <c r="D16" s="80"/>
      <c r="E16" s="80"/>
      <c r="F16" s="79"/>
      <c r="G16" s="79"/>
      <c r="H16" s="80"/>
      <c r="I16" s="80"/>
      <c r="J16" s="79"/>
      <c r="K16" s="79"/>
      <c r="L16" s="80"/>
      <c r="M16" s="80"/>
      <c r="N16" s="79"/>
      <c r="O16" s="79"/>
      <c r="P16" s="80"/>
      <c r="Q16" s="80"/>
      <c r="R16" s="79"/>
      <c r="S16" s="79"/>
      <c r="T16" s="80"/>
      <c r="U16" s="80"/>
      <c r="V16" s="79"/>
    </row>
    <row r="17" spans="1:22" ht="45.75" thickBot="1" x14ac:dyDescent="0.3">
      <c r="A17" s="12"/>
      <c r="B17" s="3" t="s">
        <v>164</v>
      </c>
      <c r="C17" s="5"/>
      <c r="D17" s="77"/>
      <c r="E17" s="81">
        <v>55</v>
      </c>
      <c r="F17" s="2"/>
      <c r="G17" s="5"/>
      <c r="H17" s="77"/>
      <c r="I17" s="81">
        <v>32</v>
      </c>
      <c r="J17" s="2"/>
      <c r="K17" s="5"/>
      <c r="L17" s="77"/>
      <c r="M17" s="81" t="s">
        <v>601</v>
      </c>
      <c r="N17" s="2" t="s">
        <v>427</v>
      </c>
      <c r="O17" s="5"/>
      <c r="P17" s="77"/>
      <c r="Q17" s="81">
        <v>3</v>
      </c>
      <c r="R17" s="2"/>
      <c r="S17" s="5"/>
      <c r="T17" s="77"/>
      <c r="U17" s="81">
        <v>77</v>
      </c>
      <c r="V17" s="2"/>
    </row>
    <row r="18" spans="1:22" x14ac:dyDescent="0.25">
      <c r="A18" s="12"/>
      <c r="B18" s="79"/>
      <c r="C18" s="79"/>
      <c r="D18" s="80"/>
      <c r="E18" s="80"/>
      <c r="F18" s="79"/>
      <c r="G18" s="79"/>
      <c r="H18" s="80"/>
      <c r="I18" s="80"/>
      <c r="J18" s="79"/>
      <c r="K18" s="79"/>
      <c r="L18" s="80"/>
      <c r="M18" s="80"/>
      <c r="N18" s="79"/>
      <c r="O18" s="79"/>
      <c r="P18" s="80"/>
      <c r="Q18" s="80"/>
      <c r="R18" s="79"/>
      <c r="S18" s="79"/>
      <c r="T18" s="80"/>
      <c r="U18" s="80"/>
      <c r="V18" s="79"/>
    </row>
    <row r="19" spans="1:22" ht="15.75" thickBot="1" x14ac:dyDescent="0.3">
      <c r="A19" s="12"/>
      <c r="B19" s="73" t="s">
        <v>946</v>
      </c>
      <c r="C19" s="30"/>
      <c r="D19" s="74" t="s">
        <v>368</v>
      </c>
      <c r="E19" s="82">
        <v>51</v>
      </c>
      <c r="F19" s="76"/>
      <c r="G19" s="30"/>
      <c r="H19" s="74" t="s">
        <v>368</v>
      </c>
      <c r="I19" s="82">
        <v>24</v>
      </c>
      <c r="J19" s="76"/>
      <c r="K19" s="30"/>
      <c r="L19" s="74" t="s">
        <v>368</v>
      </c>
      <c r="M19" s="82">
        <v>9</v>
      </c>
      <c r="N19" s="76"/>
      <c r="O19" s="30"/>
      <c r="P19" s="74" t="s">
        <v>368</v>
      </c>
      <c r="Q19" s="82" t="s">
        <v>1412</v>
      </c>
      <c r="R19" s="76" t="s">
        <v>427</v>
      </c>
      <c r="S19" s="30"/>
      <c r="T19" s="74" t="s">
        <v>368</v>
      </c>
      <c r="U19" s="82" t="s">
        <v>1413</v>
      </c>
      <c r="V19" s="76" t="s">
        <v>427</v>
      </c>
    </row>
    <row r="20" spans="1:22" ht="15.75" thickTop="1" x14ac:dyDescent="0.25">
      <c r="A20" s="12"/>
      <c r="B20" s="79"/>
      <c r="C20" s="79"/>
      <c r="D20" s="83"/>
      <c r="E20" s="83"/>
      <c r="F20" s="79"/>
      <c r="G20" s="79"/>
      <c r="H20" s="83"/>
      <c r="I20" s="83"/>
      <c r="J20" s="79"/>
      <c r="K20" s="79"/>
      <c r="L20" s="83"/>
      <c r="M20" s="83"/>
      <c r="N20" s="79"/>
      <c r="O20" s="79"/>
      <c r="P20" s="83"/>
      <c r="Q20" s="83"/>
      <c r="R20" s="79"/>
      <c r="S20" s="79"/>
      <c r="T20" s="83"/>
      <c r="U20" s="83"/>
      <c r="V20" s="79"/>
    </row>
    <row r="21" spans="1:22" x14ac:dyDescent="0.25">
      <c r="A21" s="12"/>
      <c r="B21" s="3" t="s">
        <v>1276</v>
      </c>
      <c r="C21" s="5"/>
      <c r="D21" s="5" t="s">
        <v>368</v>
      </c>
      <c r="E21" s="34" t="s">
        <v>1414</v>
      </c>
      <c r="F21" t="s">
        <v>427</v>
      </c>
      <c r="G21" s="5"/>
      <c r="H21" s="5" t="s">
        <v>368</v>
      </c>
      <c r="I21" s="34" t="s">
        <v>1415</v>
      </c>
      <c r="J21" t="s">
        <v>427</v>
      </c>
      <c r="K21" s="5"/>
      <c r="L21" s="5" t="s">
        <v>368</v>
      </c>
      <c r="M21" s="34">
        <v>42</v>
      </c>
      <c r="O21" s="5"/>
      <c r="P21" s="5" t="s">
        <v>368</v>
      </c>
      <c r="Q21" s="34" t="s">
        <v>1416</v>
      </c>
      <c r="R21" t="s">
        <v>427</v>
      </c>
      <c r="S21" s="5"/>
      <c r="T21" s="5" t="s">
        <v>368</v>
      </c>
      <c r="U21" s="34" t="s">
        <v>1417</v>
      </c>
      <c r="V21" t="s">
        <v>427</v>
      </c>
    </row>
    <row r="22" spans="1:22" ht="30" x14ac:dyDescent="0.25">
      <c r="A22" s="12"/>
      <c r="B22" s="73" t="s">
        <v>1410</v>
      </c>
      <c r="C22" s="30"/>
      <c r="D22" s="30"/>
      <c r="E22" s="40">
        <v>29</v>
      </c>
      <c r="F22" s="55"/>
      <c r="G22" s="30"/>
      <c r="H22" s="30"/>
      <c r="I22" s="40">
        <v>7</v>
      </c>
      <c r="J22" s="55"/>
      <c r="K22" s="30"/>
      <c r="L22" s="55"/>
      <c r="M22" s="44" t="s">
        <v>369</v>
      </c>
      <c r="N22" s="55" t="s">
        <v>363</v>
      </c>
      <c r="O22" s="30"/>
      <c r="P22" s="55"/>
      <c r="Q22" s="44" t="s">
        <v>369</v>
      </c>
      <c r="R22" s="55" t="s">
        <v>363</v>
      </c>
      <c r="S22" s="30"/>
      <c r="T22" s="30"/>
      <c r="U22" s="40">
        <v>36</v>
      </c>
      <c r="V22" s="55"/>
    </row>
    <row r="23" spans="1:22" ht="45.75" thickBot="1" x14ac:dyDescent="0.3">
      <c r="A23" s="12"/>
      <c r="B23" s="3" t="s">
        <v>1411</v>
      </c>
      <c r="C23" s="5"/>
      <c r="D23" s="5"/>
      <c r="E23" s="34" t="s">
        <v>369</v>
      </c>
      <c r="F23" t="s">
        <v>363</v>
      </c>
      <c r="G23" s="5"/>
      <c r="H23" s="5"/>
      <c r="I23" s="34" t="s">
        <v>589</v>
      </c>
      <c r="J23" t="s">
        <v>427</v>
      </c>
      <c r="K23" s="5"/>
      <c r="L23" s="5"/>
      <c r="M23" s="34" t="s">
        <v>585</v>
      </c>
      <c r="N23" t="s">
        <v>427</v>
      </c>
      <c r="O23" s="5"/>
      <c r="P23" s="5"/>
      <c r="Q23" s="34">
        <v>2</v>
      </c>
      <c r="S23" s="5"/>
      <c r="T23" s="5"/>
      <c r="U23" s="34" t="s">
        <v>589</v>
      </c>
      <c r="V23" t="s">
        <v>427</v>
      </c>
    </row>
    <row r="24" spans="1:22" x14ac:dyDescent="0.25">
      <c r="A24" s="12"/>
      <c r="B24" s="79"/>
      <c r="C24" s="79"/>
      <c r="D24" s="80"/>
      <c r="E24" s="80"/>
      <c r="F24" s="79"/>
      <c r="G24" s="79"/>
      <c r="H24" s="80"/>
      <c r="I24" s="80"/>
      <c r="J24" s="79"/>
      <c r="K24" s="79"/>
      <c r="L24" s="80"/>
      <c r="M24" s="80"/>
      <c r="N24" s="79"/>
      <c r="O24" s="79"/>
      <c r="P24" s="80"/>
      <c r="Q24" s="80"/>
      <c r="R24" s="79"/>
      <c r="S24" s="79"/>
      <c r="T24" s="80"/>
      <c r="U24" s="80"/>
      <c r="V24" s="79"/>
    </row>
    <row r="25" spans="1:22" ht="45.75" thickBot="1" x14ac:dyDescent="0.3">
      <c r="A25" s="12"/>
      <c r="B25" s="73" t="s">
        <v>164</v>
      </c>
      <c r="C25" s="30"/>
      <c r="D25" s="30"/>
      <c r="E25" s="40">
        <v>29</v>
      </c>
      <c r="F25" s="55"/>
      <c r="G25" s="30"/>
      <c r="H25" s="30"/>
      <c r="I25" s="40" t="s">
        <v>432</v>
      </c>
      <c r="J25" s="55" t="s">
        <v>427</v>
      </c>
      <c r="K25" s="30"/>
      <c r="L25" s="30"/>
      <c r="M25" s="40" t="s">
        <v>585</v>
      </c>
      <c r="N25" s="55" t="s">
        <v>427</v>
      </c>
      <c r="O25" s="30"/>
      <c r="P25" s="30"/>
      <c r="Q25" s="40">
        <v>2</v>
      </c>
      <c r="R25" s="55"/>
      <c r="S25" s="30"/>
      <c r="T25" s="30"/>
      <c r="U25" s="40">
        <v>28</v>
      </c>
      <c r="V25" s="55"/>
    </row>
    <row r="26" spans="1:22" x14ac:dyDescent="0.25">
      <c r="A26" s="12"/>
      <c r="B26" s="79"/>
      <c r="C26" s="79"/>
      <c r="D26" s="80"/>
      <c r="E26" s="80"/>
      <c r="F26" s="79"/>
      <c r="G26" s="79"/>
      <c r="H26" s="80"/>
      <c r="I26" s="80"/>
      <c r="J26" s="79"/>
      <c r="K26" s="79"/>
      <c r="L26" s="80"/>
      <c r="M26" s="80"/>
      <c r="N26" s="79"/>
      <c r="O26" s="79"/>
      <c r="P26" s="80"/>
      <c r="Q26" s="80"/>
      <c r="R26" s="79"/>
      <c r="S26" s="79"/>
      <c r="T26" s="80"/>
      <c r="U26" s="80"/>
      <c r="V26" s="79"/>
    </row>
    <row r="27" spans="1:22" ht="15.75" thickBot="1" x14ac:dyDescent="0.3">
      <c r="A27" s="12"/>
      <c r="B27" s="3" t="s">
        <v>1418</v>
      </c>
      <c r="C27" s="5"/>
      <c r="D27" s="5" t="s">
        <v>368</v>
      </c>
      <c r="E27" s="34" t="s">
        <v>1419</v>
      </c>
      <c r="F27" t="s">
        <v>427</v>
      </c>
      <c r="G27" s="5"/>
      <c r="H27" s="5" t="s">
        <v>368</v>
      </c>
      <c r="I27" s="34" t="s">
        <v>584</v>
      </c>
      <c r="J27" t="s">
        <v>427</v>
      </c>
      <c r="K27" s="5"/>
      <c r="L27" s="5" t="s">
        <v>368</v>
      </c>
      <c r="M27" s="34">
        <v>40</v>
      </c>
      <c r="O27" s="5"/>
      <c r="P27" s="5" t="s">
        <v>368</v>
      </c>
      <c r="Q27" s="34" t="s">
        <v>1420</v>
      </c>
      <c r="R27" t="s">
        <v>427</v>
      </c>
      <c r="S27" s="5"/>
      <c r="T27" s="5" t="s">
        <v>368</v>
      </c>
      <c r="U27" s="34" t="s">
        <v>1421</v>
      </c>
      <c r="V27" t="s">
        <v>427</v>
      </c>
    </row>
    <row r="28" spans="1:22" ht="15.75" thickTop="1" x14ac:dyDescent="0.25">
      <c r="A28" s="12"/>
      <c r="B28" s="79"/>
      <c r="C28" s="79"/>
      <c r="D28" s="83"/>
      <c r="E28" s="83"/>
      <c r="F28" s="79"/>
      <c r="G28" s="79"/>
      <c r="H28" s="83"/>
      <c r="I28" s="83"/>
      <c r="J28" s="79"/>
      <c r="K28" s="79"/>
      <c r="L28" s="83"/>
      <c r="M28" s="83"/>
      <c r="N28" s="79"/>
      <c r="O28" s="79"/>
      <c r="P28" s="83"/>
      <c r="Q28" s="83"/>
      <c r="R28" s="79"/>
      <c r="S28" s="79"/>
      <c r="T28" s="83"/>
      <c r="U28" s="83"/>
      <c r="V28" s="79"/>
    </row>
    <row r="29" spans="1:22" x14ac:dyDescent="0.25">
      <c r="A29" s="12"/>
      <c r="B29" s="11"/>
      <c r="C29" s="11"/>
      <c r="D29" s="11"/>
      <c r="E29" s="11"/>
      <c r="F29" s="11"/>
      <c r="G29" s="11"/>
      <c r="H29" s="11"/>
      <c r="I29" s="11"/>
      <c r="J29" s="11"/>
      <c r="K29" s="11"/>
      <c r="L29" s="11"/>
      <c r="M29" s="11"/>
      <c r="N29" s="11"/>
      <c r="O29" s="11"/>
      <c r="P29" s="11"/>
      <c r="Q29" s="11"/>
      <c r="R29" s="11"/>
      <c r="S29" s="11"/>
      <c r="T29" s="11"/>
      <c r="U29" s="11"/>
      <c r="V29" s="11"/>
    </row>
    <row r="30" spans="1:22" ht="15.75" x14ac:dyDescent="0.25">
      <c r="A30" s="12"/>
      <c r="B30" s="21"/>
      <c r="C30" s="21"/>
      <c r="D30" s="21"/>
      <c r="E30" s="21"/>
      <c r="F30" s="21"/>
      <c r="G30" s="21"/>
      <c r="H30" s="21"/>
      <c r="I30" s="21"/>
      <c r="J30" s="21"/>
      <c r="K30" s="21"/>
      <c r="L30" s="21"/>
      <c r="M30" s="21"/>
      <c r="N30" s="21"/>
      <c r="O30" s="21"/>
      <c r="P30" s="21"/>
      <c r="Q30" s="21"/>
      <c r="R30" s="21"/>
      <c r="S30" s="21"/>
      <c r="T30" s="21"/>
      <c r="U30" s="21"/>
      <c r="V30" s="21"/>
    </row>
    <row r="31" spans="1:22" ht="30" x14ac:dyDescent="0.25">
      <c r="A31" s="12"/>
      <c r="B31" s="65" t="s">
        <v>379</v>
      </c>
      <c r="C31" s="65" t="s">
        <v>1422</v>
      </c>
    </row>
    <row r="32" spans="1:22" x14ac:dyDescent="0.25">
      <c r="A32" s="12"/>
      <c r="B32" s="11"/>
      <c r="C32" s="11"/>
      <c r="D32" s="11"/>
      <c r="E32" s="11"/>
      <c r="F32" s="11"/>
      <c r="G32" s="11"/>
      <c r="H32" s="11"/>
      <c r="I32" s="11"/>
      <c r="J32" s="11"/>
      <c r="K32" s="11"/>
      <c r="L32" s="11"/>
      <c r="M32" s="11"/>
      <c r="N32" s="11"/>
      <c r="O32" s="11"/>
      <c r="P32" s="11"/>
      <c r="Q32" s="11"/>
      <c r="R32" s="11"/>
      <c r="S32" s="11"/>
      <c r="T32" s="11"/>
      <c r="U32" s="11"/>
      <c r="V32" s="11"/>
    </row>
    <row r="33" spans="1:22" x14ac:dyDescent="0.25">
      <c r="A33" s="12"/>
      <c r="B33" s="24"/>
      <c r="C33" s="24"/>
      <c r="D33" s="24"/>
      <c r="E33" s="24"/>
      <c r="F33" s="24"/>
      <c r="G33" s="24"/>
      <c r="H33" s="24"/>
      <c r="I33" s="24"/>
      <c r="J33" s="24"/>
      <c r="K33" s="24"/>
      <c r="L33" s="24"/>
      <c r="M33" s="24"/>
      <c r="N33" s="24"/>
      <c r="O33" s="24"/>
      <c r="P33" s="24"/>
      <c r="Q33" s="24"/>
      <c r="R33" s="24"/>
      <c r="S33" s="24"/>
      <c r="T33" s="24"/>
      <c r="U33" s="24"/>
      <c r="V33" s="24"/>
    </row>
    <row r="34" spans="1:22" x14ac:dyDescent="0.25">
      <c r="A34" s="12"/>
      <c r="B34" s="11"/>
      <c r="C34" s="11"/>
      <c r="D34" s="11"/>
      <c r="E34" s="11"/>
      <c r="F34" s="11"/>
      <c r="G34" s="11"/>
      <c r="H34" s="11"/>
      <c r="I34" s="11"/>
      <c r="J34" s="11"/>
      <c r="K34" s="11"/>
      <c r="L34" s="11"/>
      <c r="M34" s="11"/>
      <c r="N34" s="11"/>
      <c r="O34" s="11"/>
      <c r="P34" s="11"/>
      <c r="Q34" s="11"/>
      <c r="R34" s="11"/>
      <c r="S34" s="11"/>
      <c r="T34" s="11"/>
      <c r="U34" s="11"/>
      <c r="V34" s="11"/>
    </row>
    <row r="35" spans="1:22" x14ac:dyDescent="0.25">
      <c r="A35" s="12"/>
      <c r="B35" s="20" t="s">
        <v>1423</v>
      </c>
      <c r="C35" s="20"/>
      <c r="D35" s="20"/>
      <c r="E35" s="20"/>
      <c r="F35" s="20"/>
      <c r="G35" s="20"/>
      <c r="H35" s="20"/>
      <c r="I35" s="20"/>
      <c r="J35" s="20"/>
      <c r="K35" s="20"/>
      <c r="L35" s="20"/>
      <c r="M35" s="20"/>
      <c r="N35" s="20"/>
      <c r="O35" s="20"/>
      <c r="P35" s="20"/>
      <c r="Q35" s="20"/>
      <c r="R35" s="20"/>
      <c r="S35" s="20"/>
      <c r="T35" s="20"/>
      <c r="U35" s="20"/>
      <c r="V35" s="20"/>
    </row>
    <row r="36" spans="1:22" x14ac:dyDescent="0.25">
      <c r="A36" s="12"/>
      <c r="B36" s="11"/>
      <c r="C36" s="11"/>
      <c r="D36" s="11"/>
      <c r="E36" s="11"/>
      <c r="F36" s="11"/>
      <c r="G36" s="11"/>
      <c r="H36" s="11"/>
      <c r="I36" s="11"/>
      <c r="J36" s="11"/>
      <c r="K36" s="11"/>
      <c r="L36" s="11"/>
      <c r="M36" s="11"/>
      <c r="N36" s="11"/>
      <c r="O36" s="11"/>
      <c r="P36" s="11"/>
      <c r="Q36" s="11"/>
      <c r="R36" s="11"/>
      <c r="S36" s="11"/>
      <c r="T36" s="11"/>
      <c r="U36" s="11"/>
      <c r="V36" s="11"/>
    </row>
    <row r="37" spans="1:22" ht="15.75" x14ac:dyDescent="0.25">
      <c r="A37" s="12"/>
      <c r="B37" s="21"/>
      <c r="C37" s="21"/>
      <c r="D37" s="21"/>
      <c r="E37" s="21"/>
      <c r="F37" s="21"/>
      <c r="G37" s="21"/>
      <c r="H37" s="21"/>
      <c r="I37" s="21"/>
      <c r="J37" s="21"/>
      <c r="K37" s="21"/>
      <c r="L37" s="21"/>
      <c r="M37" s="21"/>
      <c r="N37" s="21"/>
      <c r="O37" s="21"/>
      <c r="P37" s="21"/>
      <c r="Q37" s="21"/>
      <c r="R37" s="21"/>
      <c r="S37" s="21"/>
      <c r="T37" s="21"/>
      <c r="U37" s="21"/>
      <c r="V37" s="21"/>
    </row>
    <row r="38" spans="1:22" x14ac:dyDescent="0.25">
      <c r="A38" s="12"/>
      <c r="B38" s="5"/>
      <c r="C38" s="5"/>
      <c r="D38" s="5"/>
      <c r="E38" s="5"/>
      <c r="F38" s="5"/>
      <c r="G38" s="5"/>
      <c r="H38" s="5"/>
    </row>
    <row r="39" spans="1:22" ht="15" customHeight="1" x14ac:dyDescent="0.25">
      <c r="A39" s="12"/>
      <c r="B39" s="2" t="s">
        <v>943</v>
      </c>
      <c r="C39" s="11" t="s">
        <v>363</v>
      </c>
      <c r="D39" s="85" t="s">
        <v>1424</v>
      </c>
      <c r="E39" s="85"/>
      <c r="F39" s="11"/>
      <c r="G39" s="11"/>
      <c r="H39" s="71" t="s">
        <v>1427</v>
      </c>
    </row>
    <row r="40" spans="1:22" ht="15" customHeight="1" x14ac:dyDescent="0.25">
      <c r="A40" s="12"/>
      <c r="C40" s="11"/>
      <c r="D40" s="85" t="s">
        <v>1425</v>
      </c>
      <c r="E40" s="85"/>
      <c r="F40" s="11"/>
      <c r="G40" s="11"/>
      <c r="H40" s="15"/>
    </row>
    <row r="41" spans="1:22" ht="15.75" thickBot="1" x14ac:dyDescent="0.3">
      <c r="A41" s="12"/>
      <c r="B41" s="70" t="s">
        <v>387</v>
      </c>
      <c r="C41" s="11"/>
      <c r="D41" s="86" t="s">
        <v>1426</v>
      </c>
      <c r="E41" s="86"/>
      <c r="F41" s="11"/>
      <c r="G41" s="11"/>
      <c r="H41" s="72" t="s">
        <v>1428</v>
      </c>
    </row>
    <row r="42" spans="1:22" ht="30" x14ac:dyDescent="0.25">
      <c r="A42" s="12"/>
      <c r="B42" s="73" t="s">
        <v>1429</v>
      </c>
      <c r="C42" s="30" t="s">
        <v>363</v>
      </c>
      <c r="D42" s="30"/>
      <c r="E42" s="30"/>
      <c r="F42" s="30"/>
      <c r="G42" s="30"/>
      <c r="H42" s="30"/>
    </row>
    <row r="43" spans="1:22" x14ac:dyDescent="0.25">
      <c r="A43" s="12"/>
      <c r="B43" s="3" t="s">
        <v>710</v>
      </c>
      <c r="C43" s="5" t="s">
        <v>363</v>
      </c>
      <c r="D43" s="77" t="s">
        <v>368</v>
      </c>
      <c r="E43" s="81">
        <v>22</v>
      </c>
      <c r="F43" s="2"/>
      <c r="G43" s="5"/>
      <c r="H43" s="34" t="s">
        <v>1430</v>
      </c>
    </row>
    <row r="44" spans="1:22" ht="15.75" thickBot="1" x14ac:dyDescent="0.3">
      <c r="A44" s="12"/>
      <c r="B44" s="73" t="s">
        <v>710</v>
      </c>
      <c r="C44" s="30" t="s">
        <v>363</v>
      </c>
      <c r="D44" s="74"/>
      <c r="E44" s="82" t="s">
        <v>432</v>
      </c>
      <c r="F44" s="76" t="s">
        <v>427</v>
      </c>
      <c r="G44" s="30"/>
      <c r="H44" s="40" t="s">
        <v>1431</v>
      </c>
    </row>
    <row r="45" spans="1:22" x14ac:dyDescent="0.25">
      <c r="A45" s="12"/>
      <c r="B45" s="79"/>
      <c r="C45" s="79" t="s">
        <v>363</v>
      </c>
      <c r="D45" s="80"/>
      <c r="E45" s="80"/>
      <c r="F45" s="79"/>
      <c r="G45" s="79"/>
      <c r="H45" s="79"/>
    </row>
    <row r="46" spans="1:22" ht="30" x14ac:dyDescent="0.25">
      <c r="A46" s="12"/>
      <c r="B46" s="3"/>
      <c r="C46" s="5"/>
      <c r="D46" s="77"/>
      <c r="E46" s="81">
        <v>21</v>
      </c>
      <c r="F46" s="2"/>
      <c r="G46" s="5"/>
      <c r="H46" s="34" t="s">
        <v>1432</v>
      </c>
    </row>
    <row r="47" spans="1:22" ht="15.75" thickBot="1" x14ac:dyDescent="0.3">
      <c r="A47" s="12"/>
      <c r="B47" s="73"/>
      <c r="C47" s="30"/>
      <c r="D47" s="74"/>
      <c r="E47" s="82">
        <v>8</v>
      </c>
      <c r="F47" s="76"/>
      <c r="G47" s="30"/>
      <c r="H47" s="40" t="s">
        <v>130</v>
      </c>
    </row>
    <row r="48" spans="1:22" x14ac:dyDescent="0.25">
      <c r="A48" s="12"/>
      <c r="B48" s="79"/>
      <c r="C48" s="79" t="s">
        <v>363</v>
      </c>
      <c r="D48" s="80"/>
      <c r="E48" s="80"/>
      <c r="F48" s="79"/>
      <c r="G48" s="79"/>
      <c r="H48" s="79"/>
    </row>
    <row r="49" spans="1:8" ht="30.75" thickBot="1" x14ac:dyDescent="0.3">
      <c r="A49" s="12"/>
      <c r="B49" s="3"/>
      <c r="C49" s="5"/>
      <c r="D49" s="77" t="s">
        <v>368</v>
      </c>
      <c r="E49" s="81">
        <v>13</v>
      </c>
      <c r="F49" s="2"/>
      <c r="G49" s="5"/>
      <c r="H49" s="34" t="s">
        <v>367</v>
      </c>
    </row>
    <row r="50" spans="1:8" ht="15.75" thickTop="1" x14ac:dyDescent="0.25">
      <c r="A50" s="12"/>
      <c r="B50" s="79"/>
      <c r="C50" s="79" t="s">
        <v>363</v>
      </c>
      <c r="D50" s="83"/>
      <c r="E50" s="83"/>
      <c r="F50" s="79"/>
      <c r="G50" s="79"/>
      <c r="H50" s="79"/>
    </row>
    <row r="51" spans="1:8" ht="30" x14ac:dyDescent="0.25">
      <c r="A51" s="12"/>
      <c r="B51" s="73" t="s">
        <v>1433</v>
      </c>
      <c r="C51" s="30"/>
      <c r="D51" s="30"/>
      <c r="E51" s="30"/>
      <c r="F51" s="30"/>
      <c r="G51" s="30"/>
      <c r="H51" s="30"/>
    </row>
    <row r="52" spans="1:8" ht="15.75" thickBot="1" x14ac:dyDescent="0.3">
      <c r="A52" s="12"/>
      <c r="B52" s="3" t="s">
        <v>1325</v>
      </c>
      <c r="C52" s="5"/>
      <c r="D52" s="77" t="s">
        <v>368</v>
      </c>
      <c r="E52" s="81" t="s">
        <v>767</v>
      </c>
      <c r="F52" s="2" t="s">
        <v>427</v>
      </c>
      <c r="G52" s="5"/>
      <c r="H52" s="34" t="s">
        <v>1434</v>
      </c>
    </row>
    <row r="53" spans="1:8" x14ac:dyDescent="0.25">
      <c r="A53" s="12"/>
      <c r="B53" s="79"/>
      <c r="C53" s="79" t="s">
        <v>363</v>
      </c>
      <c r="D53" s="80"/>
      <c r="E53" s="80"/>
      <c r="F53" s="79"/>
      <c r="G53" s="79"/>
      <c r="H53" s="79"/>
    </row>
    <row r="54" spans="1:8" ht="30" x14ac:dyDescent="0.25">
      <c r="A54" s="12"/>
      <c r="B54" s="73"/>
      <c r="C54" s="30"/>
      <c r="D54" s="74"/>
      <c r="E54" s="82" t="s">
        <v>767</v>
      </c>
      <c r="F54" s="76" t="s">
        <v>427</v>
      </c>
      <c r="G54" s="30"/>
      <c r="H54" s="40" t="s">
        <v>1432</v>
      </c>
    </row>
    <row r="55" spans="1:8" ht="15.75" thickBot="1" x14ac:dyDescent="0.3">
      <c r="A55" s="12"/>
      <c r="B55" s="3"/>
      <c r="C55" s="5"/>
      <c r="D55" s="77"/>
      <c r="E55" s="81" t="s">
        <v>432</v>
      </c>
      <c r="F55" s="2" t="s">
        <v>427</v>
      </c>
      <c r="G55" s="5"/>
      <c r="H55" s="34" t="s">
        <v>130</v>
      </c>
    </row>
    <row r="56" spans="1:8" x14ac:dyDescent="0.25">
      <c r="A56" s="12"/>
      <c r="B56" s="79"/>
      <c r="C56" s="79" t="s">
        <v>363</v>
      </c>
      <c r="D56" s="80"/>
      <c r="E56" s="80"/>
      <c r="F56" s="79"/>
      <c r="G56" s="79"/>
      <c r="H56" s="79"/>
    </row>
    <row r="57" spans="1:8" ht="30.75" thickBot="1" x14ac:dyDescent="0.3">
      <c r="A57" s="12"/>
      <c r="B57" s="73"/>
      <c r="C57" s="30"/>
      <c r="D57" s="74" t="s">
        <v>368</v>
      </c>
      <c r="E57" s="82" t="s">
        <v>586</v>
      </c>
      <c r="F57" s="76" t="s">
        <v>427</v>
      </c>
      <c r="G57" s="30"/>
      <c r="H57" s="40" t="s">
        <v>367</v>
      </c>
    </row>
    <row r="58" spans="1:8" ht="15.75" thickTop="1" x14ac:dyDescent="0.25">
      <c r="A58" s="12"/>
      <c r="B58" s="79"/>
      <c r="C58" s="79" t="s">
        <v>363</v>
      </c>
      <c r="D58" s="83"/>
      <c r="E58" s="83"/>
      <c r="F58" s="79"/>
      <c r="G58" s="79"/>
      <c r="H58" s="79"/>
    </row>
    <row r="59" spans="1:8" x14ac:dyDescent="0.25">
      <c r="A59" s="12"/>
      <c r="B59" s="79"/>
      <c r="C59" s="107"/>
      <c r="D59" s="107"/>
      <c r="E59" s="107"/>
      <c r="F59" s="107"/>
      <c r="G59" s="107"/>
      <c r="H59" s="107"/>
    </row>
    <row r="60" spans="1:8" ht="15" customHeight="1" x14ac:dyDescent="0.25">
      <c r="A60" s="12"/>
      <c r="B60" s="2" t="s">
        <v>1052</v>
      </c>
      <c r="C60" s="11" t="s">
        <v>363</v>
      </c>
      <c r="D60" s="85" t="s">
        <v>1435</v>
      </c>
      <c r="E60" s="85"/>
      <c r="F60" s="11"/>
      <c r="G60" s="11"/>
      <c r="H60" s="71" t="s">
        <v>1427</v>
      </c>
    </row>
    <row r="61" spans="1:8" ht="15" customHeight="1" x14ac:dyDescent="0.25">
      <c r="A61" s="12"/>
      <c r="C61" s="11"/>
      <c r="D61" s="85" t="s">
        <v>1425</v>
      </c>
      <c r="E61" s="85"/>
      <c r="F61" s="11"/>
      <c r="G61" s="11"/>
      <c r="H61" s="15"/>
    </row>
    <row r="62" spans="1:8" ht="15.75" thickBot="1" x14ac:dyDescent="0.3">
      <c r="A62" s="12"/>
      <c r="B62" s="70" t="s">
        <v>387</v>
      </c>
      <c r="C62" s="11"/>
      <c r="D62" s="86" t="s">
        <v>1426</v>
      </c>
      <c r="E62" s="86"/>
      <c r="F62" s="11"/>
      <c r="G62" s="11"/>
      <c r="H62" s="72" t="s">
        <v>1428</v>
      </c>
    </row>
    <row r="63" spans="1:8" ht="30" x14ac:dyDescent="0.25">
      <c r="A63" s="12"/>
      <c r="B63" s="73" t="s">
        <v>1429</v>
      </c>
      <c r="C63" s="30" t="s">
        <v>363</v>
      </c>
      <c r="D63" s="30"/>
      <c r="E63" s="30"/>
      <c r="F63" s="30"/>
      <c r="G63" s="30"/>
      <c r="H63" s="30"/>
    </row>
    <row r="64" spans="1:8" x14ac:dyDescent="0.25">
      <c r="A64" s="12"/>
      <c r="B64" s="3" t="s">
        <v>710</v>
      </c>
      <c r="C64" s="5" t="s">
        <v>363</v>
      </c>
      <c r="D64" s="5" t="s">
        <v>368</v>
      </c>
      <c r="E64" s="34">
        <v>15</v>
      </c>
      <c r="G64" s="5"/>
      <c r="H64" s="34" t="s">
        <v>1436</v>
      </c>
    </row>
    <row r="65" spans="1:8" ht="15.75" thickBot="1" x14ac:dyDescent="0.3">
      <c r="A65" s="12"/>
      <c r="B65" s="73" t="s">
        <v>710</v>
      </c>
      <c r="C65" s="30" t="s">
        <v>363</v>
      </c>
      <c r="D65" s="30"/>
      <c r="E65" s="40" t="s">
        <v>432</v>
      </c>
      <c r="F65" s="55" t="s">
        <v>427</v>
      </c>
      <c r="G65" s="30"/>
      <c r="H65" s="40" t="s">
        <v>1437</v>
      </c>
    </row>
    <row r="66" spans="1:8" x14ac:dyDescent="0.25">
      <c r="A66" s="12"/>
      <c r="B66" s="79"/>
      <c r="C66" s="79" t="s">
        <v>363</v>
      </c>
      <c r="D66" s="80"/>
      <c r="E66" s="80"/>
      <c r="F66" s="79"/>
      <c r="G66" s="79"/>
      <c r="H66" s="79"/>
    </row>
    <row r="67" spans="1:8" ht="30" x14ac:dyDescent="0.25">
      <c r="A67" s="12"/>
      <c r="B67" s="3"/>
      <c r="C67" s="5"/>
      <c r="D67" s="5"/>
      <c r="E67" s="34">
        <v>14</v>
      </c>
      <c r="G67" s="5"/>
      <c r="H67" s="34" t="s">
        <v>1432</v>
      </c>
    </row>
    <row r="68" spans="1:8" ht="15.75" thickBot="1" x14ac:dyDescent="0.3">
      <c r="A68" s="12"/>
      <c r="B68" s="73"/>
      <c r="C68" s="30"/>
      <c r="D68" s="30"/>
      <c r="E68" s="40">
        <v>6</v>
      </c>
      <c r="F68" s="55"/>
      <c r="G68" s="30"/>
      <c r="H68" s="40" t="s">
        <v>130</v>
      </c>
    </row>
    <row r="69" spans="1:8" x14ac:dyDescent="0.25">
      <c r="A69" s="12"/>
      <c r="B69" s="79"/>
      <c r="C69" s="79" t="s">
        <v>363</v>
      </c>
      <c r="D69" s="80"/>
      <c r="E69" s="80"/>
      <c r="F69" s="79"/>
      <c r="G69" s="79"/>
      <c r="H69" s="79"/>
    </row>
    <row r="70" spans="1:8" ht="30.75" thickBot="1" x14ac:dyDescent="0.3">
      <c r="A70" s="12"/>
      <c r="B70" s="3"/>
      <c r="C70" s="5"/>
      <c r="D70" s="5" t="s">
        <v>368</v>
      </c>
      <c r="E70" s="34">
        <v>8</v>
      </c>
      <c r="G70" s="5"/>
      <c r="H70" s="34" t="s">
        <v>367</v>
      </c>
    </row>
    <row r="71" spans="1:8" ht="15.75" thickTop="1" x14ac:dyDescent="0.25">
      <c r="A71" s="12"/>
      <c r="B71" s="79"/>
      <c r="C71" s="79" t="s">
        <v>363</v>
      </c>
      <c r="D71" s="83"/>
      <c r="E71" s="83"/>
      <c r="F71" s="79"/>
      <c r="G71" s="79"/>
      <c r="H71" s="79"/>
    </row>
    <row r="72" spans="1:8" ht="30" x14ac:dyDescent="0.25">
      <c r="A72" s="12"/>
      <c r="B72" s="73" t="s">
        <v>580</v>
      </c>
      <c r="C72" s="30"/>
      <c r="D72" s="30"/>
      <c r="E72" s="30"/>
      <c r="F72" s="30"/>
      <c r="G72" s="30"/>
      <c r="H72" s="30"/>
    </row>
    <row r="73" spans="1:8" ht="15.75" thickBot="1" x14ac:dyDescent="0.3">
      <c r="A73" s="12"/>
      <c r="B73" s="3"/>
      <c r="C73" s="5"/>
      <c r="D73" s="5" t="s">
        <v>368</v>
      </c>
      <c r="E73" s="34">
        <v>3</v>
      </c>
      <c r="G73" s="5"/>
      <c r="H73" s="34" t="s">
        <v>108</v>
      </c>
    </row>
    <row r="74" spans="1:8" x14ac:dyDescent="0.25">
      <c r="A74" s="12"/>
      <c r="B74" s="79"/>
      <c r="C74" s="79" t="s">
        <v>363</v>
      </c>
      <c r="D74" s="80"/>
      <c r="E74" s="80"/>
      <c r="F74" s="79"/>
      <c r="G74" s="79"/>
      <c r="H74" s="79"/>
    </row>
    <row r="75" spans="1:8" ht="30" x14ac:dyDescent="0.25">
      <c r="A75" s="12"/>
      <c r="B75" s="73"/>
      <c r="C75" s="30"/>
      <c r="D75" s="30"/>
      <c r="E75" s="40">
        <v>3</v>
      </c>
      <c r="F75" s="55"/>
      <c r="G75" s="30"/>
      <c r="H75" s="40" t="s">
        <v>1432</v>
      </c>
    </row>
    <row r="76" spans="1:8" ht="15.75" thickBot="1" x14ac:dyDescent="0.3">
      <c r="A76" s="12"/>
      <c r="B76" s="3"/>
      <c r="C76" s="5"/>
      <c r="D76" s="5"/>
      <c r="E76" s="34">
        <v>1</v>
      </c>
      <c r="G76" s="5"/>
      <c r="H76" s="34" t="s">
        <v>130</v>
      </c>
    </row>
    <row r="77" spans="1:8" x14ac:dyDescent="0.25">
      <c r="A77" s="12"/>
      <c r="B77" s="79"/>
      <c r="C77" s="79" t="s">
        <v>363</v>
      </c>
      <c r="D77" s="80"/>
      <c r="E77" s="80"/>
      <c r="F77" s="79"/>
      <c r="G77" s="79"/>
      <c r="H77" s="79"/>
    </row>
    <row r="78" spans="1:8" ht="30.75" thickBot="1" x14ac:dyDescent="0.3">
      <c r="A78" s="12"/>
      <c r="B78" s="73"/>
      <c r="C78" s="30"/>
      <c r="D78" s="30" t="s">
        <v>368</v>
      </c>
      <c r="E78" s="40">
        <v>2</v>
      </c>
      <c r="F78" s="55"/>
      <c r="G78" s="30"/>
      <c r="H78" s="40" t="s">
        <v>367</v>
      </c>
    </row>
    <row r="79" spans="1:8" ht="15.75" thickTop="1" x14ac:dyDescent="0.25">
      <c r="A79" s="12"/>
      <c r="B79" s="79"/>
      <c r="C79" s="79" t="s">
        <v>363</v>
      </c>
      <c r="D79" s="83"/>
      <c r="E79" s="83"/>
      <c r="F79" s="79"/>
      <c r="G79" s="79"/>
      <c r="H79" s="79"/>
    </row>
    <row r="80" spans="1:8" ht="30" x14ac:dyDescent="0.25">
      <c r="A80" s="12"/>
      <c r="B80" s="3" t="s">
        <v>1433</v>
      </c>
      <c r="C80" s="5"/>
      <c r="D80" s="5"/>
      <c r="E80" s="5"/>
      <c r="F80" s="5"/>
      <c r="G80" s="5"/>
      <c r="H80" s="5"/>
    </row>
    <row r="81" spans="1:22" ht="15.75" thickBot="1" x14ac:dyDescent="0.3">
      <c r="A81" s="12"/>
      <c r="B81" s="73" t="s">
        <v>1325</v>
      </c>
      <c r="C81" s="30"/>
      <c r="D81" s="30" t="s">
        <v>368</v>
      </c>
      <c r="E81" s="40" t="s">
        <v>767</v>
      </c>
      <c r="F81" s="55" t="s">
        <v>427</v>
      </c>
      <c r="G81" s="30"/>
      <c r="H81" s="40" t="s">
        <v>1434</v>
      </c>
    </row>
    <row r="82" spans="1:22" x14ac:dyDescent="0.25">
      <c r="A82" s="12"/>
      <c r="B82" s="79"/>
      <c r="C82" s="79" t="s">
        <v>363</v>
      </c>
      <c r="D82" s="80"/>
      <c r="E82" s="80"/>
      <c r="F82" s="79"/>
      <c r="G82" s="79"/>
      <c r="H82" s="80"/>
    </row>
    <row r="83" spans="1:22" ht="30" x14ac:dyDescent="0.25">
      <c r="A83" s="12"/>
      <c r="B83" s="3"/>
      <c r="C83" s="5"/>
      <c r="D83" s="5"/>
      <c r="E83" s="34" t="s">
        <v>767</v>
      </c>
      <c r="F83" t="s">
        <v>427</v>
      </c>
      <c r="G83" s="5"/>
      <c r="H83" s="34" t="s">
        <v>1432</v>
      </c>
    </row>
    <row r="84" spans="1:22" ht="15.75" thickBot="1" x14ac:dyDescent="0.3">
      <c r="A84" s="12"/>
      <c r="B84" s="73"/>
      <c r="C84" s="30"/>
      <c r="D84" s="30"/>
      <c r="E84" s="40" t="s">
        <v>585</v>
      </c>
      <c r="F84" s="55" t="s">
        <v>427</v>
      </c>
      <c r="G84" s="30"/>
      <c r="H84" s="40" t="s">
        <v>130</v>
      </c>
    </row>
    <row r="85" spans="1:22" x14ac:dyDescent="0.25">
      <c r="A85" s="12"/>
      <c r="B85" s="79"/>
      <c r="C85" s="79" t="s">
        <v>363</v>
      </c>
      <c r="D85" s="80"/>
      <c r="E85" s="80"/>
      <c r="F85" s="79"/>
      <c r="G85" s="79"/>
      <c r="H85" s="79"/>
    </row>
    <row r="86" spans="1:22" ht="30.75" thickBot="1" x14ac:dyDescent="0.3">
      <c r="A86" s="12"/>
      <c r="B86" s="3"/>
      <c r="C86" s="5"/>
      <c r="D86" s="5" t="s">
        <v>368</v>
      </c>
      <c r="E86" s="34" t="s">
        <v>585</v>
      </c>
      <c r="F86" t="s">
        <v>427</v>
      </c>
      <c r="G86" s="5"/>
      <c r="H86" s="34" t="s">
        <v>367</v>
      </c>
    </row>
    <row r="87" spans="1:22" ht="15.75" thickTop="1" x14ac:dyDescent="0.25">
      <c r="A87" s="12"/>
      <c r="B87" s="79"/>
      <c r="C87" s="79" t="s">
        <v>363</v>
      </c>
      <c r="D87" s="83"/>
      <c r="E87" s="83"/>
      <c r="F87" s="79"/>
      <c r="G87" s="79"/>
      <c r="H87" s="79"/>
    </row>
    <row r="88" spans="1:22" x14ac:dyDescent="0.25">
      <c r="A88" s="12"/>
      <c r="B88" s="11"/>
      <c r="C88" s="11"/>
      <c r="D88" s="11"/>
      <c r="E88" s="11"/>
      <c r="F88" s="11"/>
      <c r="G88" s="11"/>
      <c r="H88" s="11"/>
      <c r="I88" s="11"/>
      <c r="J88" s="11"/>
      <c r="K88" s="11"/>
      <c r="L88" s="11"/>
      <c r="M88" s="11"/>
      <c r="N88" s="11"/>
      <c r="O88" s="11"/>
      <c r="P88" s="11"/>
      <c r="Q88" s="11"/>
      <c r="R88" s="11"/>
      <c r="S88" s="11"/>
      <c r="T88" s="11"/>
      <c r="U88" s="11"/>
      <c r="V88" s="11"/>
    </row>
    <row r="89" spans="1:22" x14ac:dyDescent="0.25">
      <c r="A89" s="12"/>
      <c r="B89" s="24"/>
      <c r="C89" s="24"/>
      <c r="D89" s="24"/>
      <c r="E89" s="24"/>
      <c r="F89" s="24"/>
      <c r="G89" s="24"/>
      <c r="H89" s="24"/>
      <c r="I89" s="24"/>
      <c r="J89" s="24"/>
      <c r="K89" s="24"/>
      <c r="L89" s="24"/>
      <c r="M89" s="24"/>
      <c r="N89" s="24"/>
      <c r="O89" s="24"/>
      <c r="P89" s="24"/>
      <c r="Q89" s="24"/>
      <c r="R89" s="24"/>
      <c r="S89" s="24"/>
      <c r="T89" s="24"/>
      <c r="U89" s="24"/>
      <c r="V89" s="24"/>
    </row>
  </sheetData>
  <mergeCells count="58">
    <mergeCell ref="B36:V36"/>
    <mergeCell ref="B37:V37"/>
    <mergeCell ref="B88:V88"/>
    <mergeCell ref="B89:V89"/>
    <mergeCell ref="B29:V29"/>
    <mergeCell ref="B30:V30"/>
    <mergeCell ref="B32:V32"/>
    <mergeCell ref="B33:V33"/>
    <mergeCell ref="B34:V34"/>
    <mergeCell ref="B35:V35"/>
    <mergeCell ref="A1:A2"/>
    <mergeCell ref="B1:V1"/>
    <mergeCell ref="B2:V2"/>
    <mergeCell ref="B3:V3"/>
    <mergeCell ref="A4:A89"/>
    <mergeCell ref="B4:V4"/>
    <mergeCell ref="B5:V5"/>
    <mergeCell ref="B6:V6"/>
    <mergeCell ref="B7:V7"/>
    <mergeCell ref="B8:V8"/>
    <mergeCell ref="C59:F59"/>
    <mergeCell ref="G59:H59"/>
    <mergeCell ref="C60:C62"/>
    <mergeCell ref="D60:E60"/>
    <mergeCell ref="D61:E61"/>
    <mergeCell ref="D62:E62"/>
    <mergeCell ref="F60:F62"/>
    <mergeCell ref="G60:G62"/>
    <mergeCell ref="R10:R12"/>
    <mergeCell ref="S10:S12"/>
    <mergeCell ref="T10:U12"/>
    <mergeCell ref="V10:V12"/>
    <mergeCell ref="C39:C41"/>
    <mergeCell ref="D39:E39"/>
    <mergeCell ref="D40:E40"/>
    <mergeCell ref="D41:E41"/>
    <mergeCell ref="F39:F41"/>
    <mergeCell ref="G39:G41"/>
    <mergeCell ref="L10:M10"/>
    <mergeCell ref="L11:M11"/>
    <mergeCell ref="L12:M12"/>
    <mergeCell ref="N10:N12"/>
    <mergeCell ref="O10:O12"/>
    <mergeCell ref="P10:Q10"/>
    <mergeCell ref="P11:Q11"/>
    <mergeCell ref="P12:Q12"/>
    <mergeCell ref="G10:G12"/>
    <mergeCell ref="H10:I10"/>
    <mergeCell ref="H11:I11"/>
    <mergeCell ref="H12:I12"/>
    <mergeCell ref="J10:J12"/>
    <mergeCell ref="K10:K12"/>
    <mergeCell ref="B10:B12"/>
    <mergeCell ref="C10:C12"/>
    <mergeCell ref="D10:E10"/>
    <mergeCell ref="D11:E11"/>
    <mergeCell ref="D12:E12"/>
    <mergeCell ref="F10:F12"/>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18.7109375" bestFit="1" customWidth="1"/>
    <col min="2" max="2" width="36.5703125" bestFit="1" customWidth="1"/>
  </cols>
  <sheetData>
    <row r="1" spans="1:2" x14ac:dyDescent="0.25">
      <c r="A1" s="8" t="s">
        <v>1438</v>
      </c>
      <c r="B1" s="1" t="s">
        <v>1</v>
      </c>
    </row>
    <row r="2" spans="1:2" x14ac:dyDescent="0.25">
      <c r="A2" s="8"/>
      <c r="B2" s="1" t="s">
        <v>2</v>
      </c>
    </row>
    <row r="3" spans="1:2" x14ac:dyDescent="0.25">
      <c r="A3" s="4" t="s">
        <v>1394</v>
      </c>
      <c r="B3" s="5"/>
    </row>
    <row r="4" spans="1:2" x14ac:dyDescent="0.25">
      <c r="A4" s="12" t="s">
        <v>1438</v>
      </c>
      <c r="B4" s="16" t="s">
        <v>1439</v>
      </c>
    </row>
    <row r="5" spans="1:2" x14ac:dyDescent="0.25">
      <c r="A5" s="12"/>
      <c r="B5" s="5"/>
    </row>
    <row r="6" spans="1:2" x14ac:dyDescent="0.25">
      <c r="A6" s="12"/>
      <c r="B6" s="18" t="s">
        <v>1440</v>
      </c>
    </row>
    <row r="7" spans="1:2" x14ac:dyDescent="0.25">
      <c r="A7" s="12"/>
      <c r="B7" s="5"/>
    </row>
    <row r="8" spans="1:2" ht="243" x14ac:dyDescent="0.25">
      <c r="A8" s="12"/>
      <c r="B8" s="17" t="s">
        <v>1441</v>
      </c>
    </row>
    <row r="9" spans="1:2" x14ac:dyDescent="0.25">
      <c r="A9" s="12"/>
      <c r="B9" s="5"/>
    </row>
    <row r="10" spans="1:2" ht="115.5" x14ac:dyDescent="0.25">
      <c r="A10" s="12"/>
      <c r="B10" s="17" t="s">
        <v>1442</v>
      </c>
    </row>
  </sheetData>
  <mergeCells count="2">
    <mergeCell ref="A1:A2"/>
    <mergeCell ref="A4:A10"/>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2"/>
  <sheetViews>
    <sheetView showGridLines="0" workbookViewId="0"/>
  </sheetViews>
  <sheetFormatPr defaultRowHeight="15" x14ac:dyDescent="0.25"/>
  <cols>
    <col min="1" max="1" width="27.7109375" bestFit="1" customWidth="1"/>
    <col min="2" max="3" width="36.5703125" bestFit="1" customWidth="1"/>
    <col min="4" max="4" width="9.140625" customWidth="1"/>
    <col min="5" max="5" width="36.5703125" bestFit="1" customWidth="1"/>
    <col min="6" max="6" width="9.140625" customWidth="1"/>
    <col min="7" max="7" width="20.28515625" customWidth="1"/>
    <col min="8" max="8" width="9.140625" customWidth="1"/>
    <col min="9" max="9" width="20.28515625" customWidth="1"/>
    <col min="10" max="10" width="9.140625" customWidth="1"/>
    <col min="11" max="11" width="20.28515625" customWidth="1"/>
    <col min="12" max="12" width="9.140625" customWidth="1"/>
    <col min="13" max="13" width="20.28515625" customWidth="1"/>
    <col min="14" max="14" width="9.140625" customWidth="1"/>
    <col min="15" max="15" width="20.28515625" customWidth="1"/>
    <col min="16" max="16" width="9.140625" customWidth="1"/>
    <col min="17" max="17" width="20.28515625" customWidth="1"/>
    <col min="18" max="18" width="9.140625" customWidth="1"/>
    <col min="19" max="19" width="17.140625" customWidth="1"/>
    <col min="20" max="20" width="9.140625" customWidth="1"/>
    <col min="21" max="21" width="28.42578125" customWidth="1"/>
    <col min="22" max="22" width="6" customWidth="1"/>
    <col min="23" max="23" width="17.140625" customWidth="1"/>
    <col min="24" max="24" width="9.140625" customWidth="1"/>
    <col min="25" max="25" width="28.42578125" customWidth="1"/>
    <col min="26" max="26" width="6" customWidth="1"/>
    <col min="27" max="27" width="20.28515625" customWidth="1"/>
    <col min="28" max="28" width="9.140625" customWidth="1"/>
    <col min="29" max="29" width="28.42578125" customWidth="1"/>
    <col min="30" max="30" width="6" customWidth="1"/>
    <col min="31" max="31" width="20.28515625" customWidth="1"/>
    <col min="32" max="32" width="9.140625" customWidth="1"/>
  </cols>
  <sheetData>
    <row r="1" spans="1:32" ht="15" customHeight="1" x14ac:dyDescent="0.25">
      <c r="A1" s="8" t="s">
        <v>1443</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row>
    <row r="2" spans="1:32"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row>
    <row r="3" spans="1:32" x14ac:dyDescent="0.25">
      <c r="A3" s="4" t="s">
        <v>1444</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row>
    <row r="4" spans="1:32" x14ac:dyDescent="0.25">
      <c r="A4" s="12" t="s">
        <v>1443</v>
      </c>
      <c r="B4" s="19" t="s">
        <v>1445</v>
      </c>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row>
    <row r="5" spans="1:32" x14ac:dyDescent="0.25">
      <c r="A5" s="12"/>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row>
    <row r="6" spans="1:32" x14ac:dyDescent="0.25">
      <c r="A6" s="12"/>
      <c r="B6" s="20" t="s">
        <v>1446</v>
      </c>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row>
    <row r="7" spans="1:32" x14ac:dyDescent="0.25">
      <c r="A7" s="12"/>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row>
    <row r="8" spans="1:32" x14ac:dyDescent="0.25">
      <c r="A8" s="12"/>
      <c r="B8" s="22" t="s">
        <v>400</v>
      </c>
      <c r="C8" s="22"/>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row>
    <row r="9" spans="1:32" x14ac:dyDescent="0.25">
      <c r="A9" s="12"/>
      <c r="B9" s="11"/>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row>
    <row r="10" spans="1:32" x14ac:dyDescent="0.25">
      <c r="A10" s="12"/>
      <c r="B10" s="20" t="s">
        <v>1447</v>
      </c>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row>
    <row r="11" spans="1:32" x14ac:dyDescent="0.25">
      <c r="A11" s="12"/>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row>
    <row r="12" spans="1:32" x14ac:dyDescent="0.25">
      <c r="A12" s="12"/>
      <c r="B12" s="20" t="s">
        <v>1448</v>
      </c>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row>
    <row r="13" spans="1:32" x14ac:dyDescent="0.25">
      <c r="A13" s="12"/>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row>
    <row r="14" spans="1:32" x14ac:dyDescent="0.25">
      <c r="A14" s="12"/>
      <c r="B14" s="20" t="s">
        <v>1449</v>
      </c>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row>
    <row r="15" spans="1:32" x14ac:dyDescent="0.25">
      <c r="A15" s="12"/>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row>
    <row r="16" spans="1:32" x14ac:dyDescent="0.25">
      <c r="A16" s="12"/>
      <c r="B16" s="22" t="s">
        <v>1450</v>
      </c>
      <c r="C16" s="22"/>
      <c r="D16" s="22"/>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row>
    <row r="17" spans="1:32"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row>
    <row r="18" spans="1:32" ht="25.5" customHeight="1" x14ac:dyDescent="0.25">
      <c r="A18" s="12"/>
      <c r="B18" s="20" t="s">
        <v>1451</v>
      </c>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row>
    <row r="19" spans="1:32"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row>
    <row r="20" spans="1:32" x14ac:dyDescent="0.25">
      <c r="A20" s="12"/>
      <c r="B20" s="22" t="s">
        <v>1452</v>
      </c>
      <c r="C20" s="22"/>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row>
    <row r="21" spans="1:3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row>
    <row r="22" spans="1:32" x14ac:dyDescent="0.25">
      <c r="A22" s="12"/>
      <c r="B22" s="20" t="s">
        <v>1453</v>
      </c>
      <c r="C22" s="20"/>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row>
    <row r="23" spans="1:3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row>
    <row r="24" spans="1:32" x14ac:dyDescent="0.25">
      <c r="A24" s="12"/>
      <c r="B24" s="22" t="s">
        <v>1454</v>
      </c>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row>
    <row r="25" spans="1:3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row>
    <row r="26" spans="1:32" x14ac:dyDescent="0.25">
      <c r="A26" s="12"/>
      <c r="B26" s="20" t="s">
        <v>1455</v>
      </c>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row>
    <row r="27" spans="1:3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row>
    <row r="28" spans="1:32" x14ac:dyDescent="0.25">
      <c r="A28" s="12"/>
      <c r="B28" s="20" t="s">
        <v>1456</v>
      </c>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row>
    <row r="29" spans="1:3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row>
    <row r="30" spans="1:32" x14ac:dyDescent="0.25">
      <c r="A30" s="12"/>
      <c r="B30" s="20" t="s">
        <v>1457</v>
      </c>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row>
    <row r="31" spans="1:3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row>
    <row r="32" spans="1:32" x14ac:dyDescent="0.25">
      <c r="A32" s="12"/>
      <c r="B32" s="20" t="s">
        <v>1458</v>
      </c>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row>
    <row r="33" spans="1:3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row>
    <row r="34" spans="1:32" x14ac:dyDescent="0.25">
      <c r="A34" s="12"/>
      <c r="B34" s="101"/>
      <c r="C34" s="101"/>
      <c r="D34" s="101"/>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row>
    <row r="35" spans="1:32" ht="90" x14ac:dyDescent="0.25">
      <c r="A35" s="12"/>
      <c r="B35" s="5"/>
      <c r="C35" s="65" t="s">
        <v>631</v>
      </c>
      <c r="D35" s="3"/>
      <c r="E35" s="65" t="s">
        <v>1459</v>
      </c>
    </row>
    <row r="36" spans="1:3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row>
    <row r="37" spans="1:32" x14ac:dyDescent="0.25">
      <c r="A37" s="12"/>
      <c r="B37" s="101"/>
      <c r="C37" s="101"/>
      <c r="D37" s="101"/>
      <c r="E37" s="101"/>
      <c r="F37" s="101"/>
      <c r="G37" s="101"/>
      <c r="H37" s="101"/>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c r="AF37" s="101"/>
    </row>
    <row r="38" spans="1:32" ht="90" x14ac:dyDescent="0.25">
      <c r="A38" s="12"/>
      <c r="B38" s="5"/>
      <c r="C38" s="65" t="s">
        <v>631</v>
      </c>
      <c r="D38" s="3"/>
      <c r="E38" s="65" t="s">
        <v>1460</v>
      </c>
    </row>
    <row r="39" spans="1:3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row>
    <row r="40" spans="1:32" x14ac:dyDescent="0.25">
      <c r="A40" s="12"/>
      <c r="B40" s="101"/>
      <c r="C40" s="101"/>
      <c r="D40" s="101"/>
      <c r="E40" s="101"/>
      <c r="F40" s="101"/>
      <c r="G40" s="101"/>
      <c r="H40" s="101"/>
      <c r="I40" s="101"/>
      <c r="J40" s="101"/>
      <c r="K40" s="101"/>
      <c r="L40" s="101"/>
      <c r="M40" s="101"/>
      <c r="N40" s="101"/>
      <c r="O40" s="101"/>
      <c r="P40" s="101"/>
      <c r="Q40" s="101"/>
      <c r="R40" s="101"/>
      <c r="S40" s="101"/>
      <c r="T40" s="101"/>
      <c r="U40" s="101"/>
      <c r="V40" s="101"/>
      <c r="W40" s="101"/>
      <c r="X40" s="101"/>
      <c r="Y40" s="101"/>
      <c r="Z40" s="101"/>
      <c r="AA40" s="101"/>
      <c r="AB40" s="101"/>
      <c r="AC40" s="101"/>
      <c r="AD40" s="101"/>
      <c r="AE40" s="101"/>
      <c r="AF40" s="101"/>
    </row>
    <row r="41" spans="1:32" ht="225" x14ac:dyDescent="0.25">
      <c r="A41" s="12"/>
      <c r="B41" s="5"/>
      <c r="C41" s="65" t="s">
        <v>631</v>
      </c>
      <c r="D41" s="3"/>
      <c r="E41" s="65" t="s">
        <v>1461</v>
      </c>
    </row>
    <row r="42" spans="1:3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row>
    <row r="43" spans="1:32" x14ac:dyDescent="0.25">
      <c r="A43" s="12"/>
      <c r="B43" s="24"/>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row>
    <row r="44" spans="1:32" ht="75" x14ac:dyDescent="0.25">
      <c r="A44" s="12"/>
      <c r="B44" s="5"/>
      <c r="C44" s="65" t="s">
        <v>631</v>
      </c>
      <c r="D44" s="3"/>
      <c r="E44" s="65" t="s">
        <v>1462</v>
      </c>
    </row>
    <row r="45" spans="1:3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row>
    <row r="46" spans="1:32" x14ac:dyDescent="0.25">
      <c r="A46" s="12"/>
      <c r="B46" s="101"/>
      <c r="C46" s="101"/>
      <c r="D46" s="101"/>
      <c r="E46" s="101"/>
      <c r="F46" s="101"/>
      <c r="G46" s="101"/>
      <c r="H46" s="101"/>
      <c r="I46" s="101"/>
      <c r="J46" s="101"/>
      <c r="K46" s="101"/>
      <c r="L46" s="101"/>
      <c r="M46" s="101"/>
      <c r="N46" s="101"/>
      <c r="O46" s="101"/>
      <c r="P46" s="101"/>
      <c r="Q46" s="101"/>
      <c r="R46" s="101"/>
      <c r="S46" s="101"/>
      <c r="T46" s="101"/>
      <c r="U46" s="101"/>
      <c r="V46" s="101"/>
      <c r="W46" s="101"/>
      <c r="X46" s="101"/>
      <c r="Y46" s="101"/>
      <c r="Z46" s="101"/>
      <c r="AA46" s="101"/>
      <c r="AB46" s="101"/>
      <c r="AC46" s="101"/>
      <c r="AD46" s="101"/>
      <c r="AE46" s="101"/>
      <c r="AF46" s="101"/>
    </row>
    <row r="47" spans="1:32" ht="30" x14ac:dyDescent="0.25">
      <c r="A47" s="12"/>
      <c r="B47" s="5"/>
      <c r="C47" s="65" t="s">
        <v>631</v>
      </c>
      <c r="D47" s="3"/>
      <c r="E47" s="65" t="s">
        <v>1463</v>
      </c>
    </row>
    <row r="48" spans="1:3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row>
    <row r="49" spans="1:32" x14ac:dyDescent="0.25">
      <c r="A49" s="12"/>
      <c r="B49" s="20" t="s">
        <v>1464</v>
      </c>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row>
    <row r="50" spans="1:3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row>
    <row r="51" spans="1:32" x14ac:dyDescent="0.25">
      <c r="A51" s="12"/>
      <c r="B51" s="24"/>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row>
    <row r="52" spans="1:32" x14ac:dyDescent="0.25">
      <c r="A52" s="12"/>
      <c r="B52" s="5"/>
      <c r="C52" s="5"/>
      <c r="D52" s="5"/>
      <c r="E52" s="5"/>
      <c r="F52" s="5"/>
      <c r="G52" s="5"/>
      <c r="H52" s="5"/>
      <c r="I52" s="5"/>
      <c r="J52" s="5"/>
      <c r="K52" s="5"/>
      <c r="L52" s="5"/>
      <c r="M52" s="5"/>
      <c r="N52" s="5"/>
      <c r="O52" s="5"/>
      <c r="P52" s="5"/>
      <c r="Q52" s="5"/>
      <c r="R52" s="5"/>
    </row>
    <row r="53" spans="1:32" ht="15.75" thickBot="1" x14ac:dyDescent="0.3">
      <c r="A53" s="12"/>
      <c r="B53" s="2" t="s">
        <v>1465</v>
      </c>
      <c r="C53" s="5" t="s">
        <v>363</v>
      </c>
      <c r="D53" s="86" t="s">
        <v>1466</v>
      </c>
      <c r="E53" s="86"/>
      <c r="F53" s="86"/>
      <c r="G53" s="86"/>
      <c r="H53" s="86"/>
      <c r="I53" s="86"/>
      <c r="J53" s="5"/>
      <c r="K53" s="5"/>
      <c r="L53" s="86" t="s">
        <v>1450</v>
      </c>
      <c r="M53" s="86"/>
      <c r="N53" s="86"/>
      <c r="O53" s="86"/>
      <c r="P53" s="86"/>
      <c r="Q53" s="86"/>
      <c r="R53" s="5"/>
    </row>
    <row r="54" spans="1:32" ht="15.75" thickBot="1" x14ac:dyDescent="0.3">
      <c r="A54" s="12"/>
      <c r="B54" s="70" t="s">
        <v>486</v>
      </c>
      <c r="C54" s="5" t="s">
        <v>363</v>
      </c>
      <c r="D54" s="92">
        <v>2015</v>
      </c>
      <c r="E54" s="92"/>
      <c r="F54" s="5"/>
      <c r="G54" s="5"/>
      <c r="H54" s="92">
        <v>2014</v>
      </c>
      <c r="I54" s="92"/>
      <c r="J54" s="5"/>
      <c r="K54" s="5"/>
      <c r="L54" s="92">
        <v>2015</v>
      </c>
      <c r="M54" s="92"/>
      <c r="N54" s="5"/>
      <c r="O54" s="5"/>
      <c r="P54" s="92">
        <v>2014</v>
      </c>
      <c r="Q54" s="92"/>
      <c r="R54" s="5"/>
    </row>
    <row r="55" spans="1:32" x14ac:dyDescent="0.25">
      <c r="A55" s="12"/>
      <c r="B55" s="88" t="s">
        <v>1467</v>
      </c>
      <c r="C55" s="30" t="s">
        <v>363</v>
      </c>
      <c r="D55" s="30"/>
      <c r="E55" s="30"/>
      <c r="F55" s="30"/>
      <c r="G55" s="30"/>
      <c r="H55" s="30"/>
      <c r="I55" s="30"/>
      <c r="J55" s="30"/>
      <c r="K55" s="30"/>
      <c r="L55" s="30"/>
      <c r="M55" s="30"/>
      <c r="N55" s="30"/>
      <c r="O55" s="30"/>
      <c r="P55" s="30"/>
      <c r="Q55" s="30"/>
      <c r="R55" s="30"/>
    </row>
    <row r="56" spans="1:32" x14ac:dyDescent="0.25">
      <c r="A56" s="12"/>
      <c r="B56" s="3" t="s">
        <v>1468</v>
      </c>
      <c r="C56" s="5" t="s">
        <v>363</v>
      </c>
      <c r="D56" s="77" t="s">
        <v>368</v>
      </c>
      <c r="E56" s="81">
        <v>358</v>
      </c>
      <c r="F56" s="2"/>
      <c r="G56" s="5"/>
      <c r="H56" s="5" t="s">
        <v>368</v>
      </c>
      <c r="I56" s="34">
        <v>363</v>
      </c>
      <c r="K56" s="5"/>
      <c r="L56" s="77" t="s">
        <v>368</v>
      </c>
      <c r="M56" s="81">
        <v>213</v>
      </c>
      <c r="N56" s="2"/>
      <c r="O56" s="5"/>
      <c r="P56" s="5" t="s">
        <v>368</v>
      </c>
      <c r="Q56" s="34">
        <v>196</v>
      </c>
    </row>
    <row r="57" spans="1:32" ht="15.75" thickBot="1" x14ac:dyDescent="0.3">
      <c r="A57" s="12"/>
      <c r="B57" s="73" t="s">
        <v>1205</v>
      </c>
      <c r="C57" s="30" t="s">
        <v>363</v>
      </c>
      <c r="D57" s="74"/>
      <c r="E57" s="82">
        <v>191</v>
      </c>
      <c r="F57" s="76"/>
      <c r="G57" s="30"/>
      <c r="H57" s="30"/>
      <c r="I57" s="40">
        <v>183</v>
      </c>
      <c r="J57" s="55"/>
      <c r="K57" s="30"/>
      <c r="L57" s="74"/>
      <c r="M57" s="82">
        <v>188</v>
      </c>
      <c r="N57" s="76"/>
      <c r="O57" s="30"/>
      <c r="P57" s="30"/>
      <c r="Q57" s="40">
        <v>196</v>
      </c>
      <c r="R57" s="55"/>
    </row>
    <row r="58" spans="1:32" x14ac:dyDescent="0.25">
      <c r="A58" s="12"/>
      <c r="B58" s="79"/>
      <c r="C58" s="79" t="s">
        <v>363</v>
      </c>
      <c r="D58" s="80"/>
      <c r="E58" s="80"/>
      <c r="F58" s="79"/>
      <c r="G58" s="79"/>
      <c r="H58" s="80"/>
      <c r="I58" s="80"/>
      <c r="J58" s="79"/>
      <c r="K58" s="79"/>
      <c r="L58" s="80"/>
      <c r="M58" s="80"/>
      <c r="N58" s="79"/>
      <c r="O58" s="79"/>
      <c r="P58" s="80"/>
      <c r="Q58" s="80"/>
      <c r="R58" s="79"/>
    </row>
    <row r="59" spans="1:32" x14ac:dyDescent="0.25">
      <c r="A59" s="12"/>
      <c r="B59" s="3" t="s">
        <v>1469</v>
      </c>
      <c r="C59" s="5"/>
      <c r="D59" s="77"/>
      <c r="E59" s="81">
        <v>549</v>
      </c>
      <c r="F59" s="2"/>
      <c r="G59" s="5"/>
      <c r="H59" s="5"/>
      <c r="I59" s="34">
        <v>546</v>
      </c>
      <c r="K59" s="5"/>
      <c r="L59" s="77"/>
      <c r="M59" s="81">
        <v>401</v>
      </c>
      <c r="N59" s="2"/>
      <c r="O59" s="5"/>
      <c r="P59" s="5"/>
      <c r="Q59" s="34">
        <v>392</v>
      </c>
    </row>
    <row r="60" spans="1:32" x14ac:dyDescent="0.25">
      <c r="A60" s="12"/>
      <c r="B60" s="73" t="s">
        <v>101</v>
      </c>
      <c r="C60" s="30"/>
      <c r="D60" s="74"/>
      <c r="E60" s="82">
        <v>29</v>
      </c>
      <c r="F60" s="76"/>
      <c r="G60" s="30"/>
      <c r="H60" s="30"/>
      <c r="I60" s="40">
        <v>11</v>
      </c>
      <c r="J60" s="55"/>
      <c r="K60" s="30"/>
      <c r="L60" s="74"/>
      <c r="M60" s="82">
        <v>8</v>
      </c>
      <c r="N60" s="76"/>
      <c r="O60" s="30"/>
      <c r="P60" s="30"/>
      <c r="Q60" s="40" t="s">
        <v>586</v>
      </c>
      <c r="R60" s="55" t="s">
        <v>427</v>
      </c>
    </row>
    <row r="61" spans="1:32" ht="30" x14ac:dyDescent="0.25">
      <c r="A61" s="12"/>
      <c r="B61" s="3" t="s">
        <v>1470</v>
      </c>
      <c r="C61" s="5"/>
      <c r="D61" s="77"/>
      <c r="E61" s="81">
        <v>15</v>
      </c>
      <c r="F61" s="2"/>
      <c r="G61" s="5"/>
      <c r="H61" s="5"/>
      <c r="I61" s="34">
        <v>17</v>
      </c>
      <c r="K61" s="5"/>
      <c r="L61" s="77"/>
      <c r="M61" s="81">
        <v>10</v>
      </c>
      <c r="N61" s="2"/>
      <c r="O61" s="5"/>
      <c r="P61" s="5"/>
      <c r="Q61" s="34">
        <v>7</v>
      </c>
    </row>
    <row r="62" spans="1:32" ht="15.75" thickBot="1" x14ac:dyDescent="0.3">
      <c r="A62" s="12"/>
      <c r="B62" s="73" t="s">
        <v>1471</v>
      </c>
      <c r="C62" s="30"/>
      <c r="D62" s="74"/>
      <c r="E62" s="82">
        <v>425</v>
      </c>
      <c r="F62" s="76"/>
      <c r="G62" s="30"/>
      <c r="H62" s="30"/>
      <c r="I62" s="40">
        <v>419</v>
      </c>
      <c r="J62" s="55"/>
      <c r="K62" s="30"/>
      <c r="L62" s="74"/>
      <c r="M62" s="82">
        <v>207</v>
      </c>
      <c r="N62" s="76"/>
      <c r="O62" s="30"/>
      <c r="P62" s="30"/>
      <c r="Q62" s="40">
        <v>195</v>
      </c>
      <c r="R62" s="55"/>
    </row>
    <row r="63" spans="1:32" x14ac:dyDescent="0.25">
      <c r="A63" s="12"/>
      <c r="B63" s="79"/>
      <c r="C63" s="79" t="s">
        <v>363</v>
      </c>
      <c r="D63" s="80"/>
      <c r="E63" s="80"/>
      <c r="F63" s="79"/>
      <c r="G63" s="79"/>
      <c r="H63" s="80"/>
      <c r="I63" s="80"/>
      <c r="J63" s="79"/>
      <c r="K63" s="79"/>
      <c r="L63" s="80"/>
      <c r="M63" s="80"/>
      <c r="N63" s="79"/>
      <c r="O63" s="79"/>
      <c r="P63" s="80"/>
      <c r="Q63" s="80"/>
      <c r="R63" s="79"/>
    </row>
    <row r="64" spans="1:32" x14ac:dyDescent="0.25">
      <c r="A64" s="12"/>
      <c r="B64" s="96" t="s">
        <v>1472</v>
      </c>
      <c r="C64" s="5"/>
      <c r="D64" s="77"/>
      <c r="E64" s="81">
        <v>80</v>
      </c>
      <c r="F64" s="2"/>
      <c r="G64" s="5"/>
      <c r="H64" s="5"/>
      <c r="I64" s="34">
        <v>99</v>
      </c>
      <c r="K64" s="5"/>
      <c r="L64" s="77"/>
      <c r="M64" s="81">
        <v>176</v>
      </c>
      <c r="N64" s="2"/>
      <c r="O64" s="5"/>
      <c r="P64" s="5"/>
      <c r="Q64" s="34">
        <v>193</v>
      </c>
    </row>
    <row r="65" spans="1:18" ht="30.75" thickBot="1" x14ac:dyDescent="0.3">
      <c r="A65" s="12"/>
      <c r="B65" s="73" t="s">
        <v>1473</v>
      </c>
      <c r="C65" s="30"/>
      <c r="D65" s="74"/>
      <c r="E65" s="82">
        <v>30</v>
      </c>
      <c r="F65" s="76"/>
      <c r="G65" s="30"/>
      <c r="H65" s="30"/>
      <c r="I65" s="40">
        <v>37</v>
      </c>
      <c r="J65" s="55"/>
      <c r="K65" s="30"/>
      <c r="L65" s="74"/>
      <c r="M65" s="82">
        <v>49</v>
      </c>
      <c r="N65" s="76"/>
      <c r="O65" s="30"/>
      <c r="P65" s="30"/>
      <c r="Q65" s="40">
        <v>57</v>
      </c>
      <c r="R65" s="55"/>
    </row>
    <row r="66" spans="1:18" x14ac:dyDescent="0.25">
      <c r="A66" s="12"/>
      <c r="B66" s="79"/>
      <c r="C66" s="79" t="s">
        <v>363</v>
      </c>
      <c r="D66" s="80"/>
      <c r="E66" s="80"/>
      <c r="F66" s="79"/>
      <c r="G66" s="79"/>
      <c r="H66" s="80"/>
      <c r="I66" s="80"/>
      <c r="J66" s="79"/>
      <c r="K66" s="79"/>
      <c r="L66" s="80"/>
      <c r="M66" s="80"/>
      <c r="N66" s="79"/>
      <c r="O66" s="79"/>
      <c r="P66" s="80"/>
      <c r="Q66" s="80"/>
      <c r="R66" s="79"/>
    </row>
    <row r="67" spans="1:18" ht="30" x14ac:dyDescent="0.25">
      <c r="A67" s="12"/>
      <c r="B67" s="3" t="s">
        <v>367</v>
      </c>
      <c r="C67" s="5"/>
      <c r="D67" s="77"/>
      <c r="E67" s="81">
        <v>50</v>
      </c>
      <c r="F67" s="2"/>
      <c r="G67" s="5"/>
      <c r="H67" s="5"/>
      <c r="I67" s="34">
        <v>62</v>
      </c>
      <c r="K67" s="5"/>
      <c r="L67" s="77"/>
      <c r="M67" s="81">
        <v>127</v>
      </c>
      <c r="N67" s="2"/>
      <c r="O67" s="5"/>
      <c r="P67" s="5"/>
      <c r="Q67" s="34">
        <v>136</v>
      </c>
    </row>
    <row r="68" spans="1:18" ht="30.75" thickBot="1" x14ac:dyDescent="0.3">
      <c r="A68" s="12"/>
      <c r="B68" s="73" t="s">
        <v>139</v>
      </c>
      <c r="C68" s="30"/>
      <c r="D68" s="76"/>
      <c r="E68" s="94" t="s">
        <v>369</v>
      </c>
      <c r="F68" s="76"/>
      <c r="G68" s="30"/>
      <c r="H68" s="55"/>
      <c r="I68" s="44" t="s">
        <v>369</v>
      </c>
      <c r="J68" s="55" t="s">
        <v>363</v>
      </c>
      <c r="K68" s="30"/>
      <c r="L68" s="76"/>
      <c r="M68" s="94" t="s">
        <v>369</v>
      </c>
      <c r="N68" s="76" t="s">
        <v>363</v>
      </c>
      <c r="O68" s="30"/>
      <c r="P68" s="55"/>
      <c r="Q68" s="44" t="s">
        <v>369</v>
      </c>
      <c r="R68" s="55" t="s">
        <v>363</v>
      </c>
    </row>
    <row r="69" spans="1:18" x14ac:dyDescent="0.25">
      <c r="A69" s="12"/>
      <c r="B69" s="79"/>
      <c r="C69" s="79" t="s">
        <v>363</v>
      </c>
      <c r="D69" s="80"/>
      <c r="E69" s="80"/>
      <c r="F69" s="79"/>
      <c r="G69" s="79"/>
      <c r="H69" s="80"/>
      <c r="I69" s="80"/>
      <c r="J69" s="79"/>
      <c r="K69" s="79"/>
      <c r="L69" s="80"/>
      <c r="M69" s="80"/>
      <c r="N69" s="79"/>
      <c r="O69" s="79"/>
      <c r="P69" s="80"/>
      <c r="Q69" s="80"/>
      <c r="R69" s="79"/>
    </row>
    <row r="70" spans="1:18" x14ac:dyDescent="0.25">
      <c r="A70" s="12"/>
      <c r="B70" s="3" t="s">
        <v>158</v>
      </c>
      <c r="C70" s="5"/>
      <c r="D70" s="77"/>
      <c r="E70" s="81">
        <v>50</v>
      </c>
      <c r="F70" s="2"/>
      <c r="G70" s="5"/>
      <c r="H70" s="5"/>
      <c r="I70" s="34">
        <v>62</v>
      </c>
      <c r="K70" s="5"/>
      <c r="L70" s="77"/>
      <c r="M70" s="81">
        <v>127</v>
      </c>
      <c r="N70" s="2"/>
      <c r="O70" s="5"/>
      <c r="P70" s="5"/>
      <c r="Q70" s="34">
        <v>136</v>
      </c>
    </row>
    <row r="71" spans="1:18" ht="30.75" thickBot="1" x14ac:dyDescent="0.3">
      <c r="A71" s="12"/>
      <c r="B71" s="73" t="s">
        <v>134</v>
      </c>
      <c r="C71" s="30"/>
      <c r="D71" s="76"/>
      <c r="E71" s="94" t="s">
        <v>369</v>
      </c>
      <c r="F71" s="76" t="s">
        <v>363</v>
      </c>
      <c r="G71" s="30"/>
      <c r="H71" s="55"/>
      <c r="I71" s="44" t="s">
        <v>369</v>
      </c>
      <c r="J71" s="55" t="s">
        <v>363</v>
      </c>
      <c r="K71" s="30"/>
      <c r="L71" s="74"/>
      <c r="M71" s="82">
        <v>1</v>
      </c>
      <c r="N71" s="76"/>
      <c r="O71" s="30"/>
      <c r="P71" s="55"/>
      <c r="Q71" s="44" t="s">
        <v>369</v>
      </c>
      <c r="R71" s="55" t="s">
        <v>363</v>
      </c>
    </row>
    <row r="72" spans="1:18" x14ac:dyDescent="0.25">
      <c r="A72" s="12"/>
      <c r="B72" s="79"/>
      <c r="C72" s="79" t="s">
        <v>363</v>
      </c>
      <c r="D72" s="80"/>
      <c r="E72" s="80"/>
      <c r="F72" s="79"/>
      <c r="G72" s="79"/>
      <c r="H72" s="80"/>
      <c r="I72" s="80"/>
      <c r="J72" s="79"/>
      <c r="K72" s="79"/>
      <c r="L72" s="80"/>
      <c r="M72" s="80"/>
      <c r="N72" s="79"/>
      <c r="O72" s="79"/>
      <c r="P72" s="80"/>
      <c r="Q72" s="80"/>
      <c r="R72" s="79"/>
    </row>
    <row r="73" spans="1:18" ht="15.75" thickBot="1" x14ac:dyDescent="0.3">
      <c r="A73" s="12"/>
      <c r="B73" s="3" t="s">
        <v>1474</v>
      </c>
      <c r="C73" s="5"/>
      <c r="D73" s="77" t="s">
        <v>368</v>
      </c>
      <c r="E73" s="81">
        <v>50</v>
      </c>
      <c r="F73" s="2"/>
      <c r="G73" s="5"/>
      <c r="H73" s="5" t="s">
        <v>368</v>
      </c>
      <c r="I73" s="34">
        <v>62</v>
      </c>
      <c r="K73" s="5"/>
      <c r="L73" s="77" t="s">
        <v>368</v>
      </c>
      <c r="M73" s="81">
        <v>126</v>
      </c>
      <c r="N73" s="2"/>
      <c r="O73" s="5"/>
      <c r="P73" s="5" t="s">
        <v>368</v>
      </c>
      <c r="Q73" s="34">
        <v>136</v>
      </c>
    </row>
    <row r="74" spans="1:18" ht="15.75" thickTop="1" x14ac:dyDescent="0.25">
      <c r="A74" s="12"/>
      <c r="B74" s="79"/>
      <c r="C74" s="79" t="s">
        <v>363</v>
      </c>
      <c r="D74" s="83"/>
      <c r="E74" s="83"/>
      <c r="F74" s="79"/>
      <c r="G74" s="79"/>
      <c r="H74" s="83"/>
      <c r="I74" s="83"/>
      <c r="J74" s="79"/>
      <c r="K74" s="79"/>
      <c r="L74" s="83"/>
      <c r="M74" s="83"/>
      <c r="N74" s="79"/>
      <c r="O74" s="79"/>
      <c r="P74" s="83"/>
      <c r="Q74" s="83"/>
      <c r="R74" s="79"/>
    </row>
    <row r="75" spans="1:18" x14ac:dyDescent="0.25">
      <c r="A75" s="12"/>
      <c r="B75" s="88" t="s">
        <v>1475</v>
      </c>
      <c r="C75" s="30"/>
      <c r="D75" s="30"/>
      <c r="E75" s="30"/>
      <c r="F75" s="30"/>
      <c r="G75" s="30"/>
      <c r="H75" s="30"/>
      <c r="I75" s="30"/>
      <c r="J75" s="30"/>
      <c r="K75" s="30"/>
      <c r="L75" s="30"/>
      <c r="M75" s="30"/>
      <c r="N75" s="30"/>
      <c r="O75" s="30"/>
      <c r="P75" s="30"/>
      <c r="Q75" s="30"/>
      <c r="R75" s="30"/>
    </row>
    <row r="76" spans="1:18" x14ac:dyDescent="0.25">
      <c r="A76" s="12"/>
      <c r="B76" s="3" t="s">
        <v>1476</v>
      </c>
      <c r="C76" s="5"/>
      <c r="D76" s="77" t="s">
        <v>368</v>
      </c>
      <c r="E76" s="78">
        <v>30662</v>
      </c>
      <c r="F76" s="2"/>
      <c r="G76" s="5"/>
      <c r="H76" s="5" t="s">
        <v>368</v>
      </c>
      <c r="I76" s="50">
        <v>29797</v>
      </c>
      <c r="K76" s="5"/>
      <c r="L76" s="77" t="s">
        <v>368</v>
      </c>
      <c r="M76" s="78">
        <v>24722</v>
      </c>
      <c r="N76" s="2"/>
      <c r="O76" s="5"/>
      <c r="P76" s="5" t="s">
        <v>368</v>
      </c>
      <c r="Q76" s="50">
        <v>21991</v>
      </c>
    </row>
    <row r="77" spans="1:18" x14ac:dyDescent="0.25">
      <c r="A77" s="12"/>
      <c r="B77" s="73" t="s">
        <v>1477</v>
      </c>
      <c r="C77" s="30"/>
      <c r="D77" s="74"/>
      <c r="E77" s="75">
        <v>32716</v>
      </c>
      <c r="F77" s="76"/>
      <c r="G77" s="30"/>
      <c r="H77" s="30"/>
      <c r="I77" s="57">
        <v>31918</v>
      </c>
      <c r="J77" s="55"/>
      <c r="K77" s="30"/>
      <c r="L77" s="74"/>
      <c r="M77" s="75">
        <v>30297</v>
      </c>
      <c r="N77" s="76"/>
      <c r="O77" s="30"/>
      <c r="P77" s="30"/>
      <c r="Q77" s="57">
        <v>27171</v>
      </c>
      <c r="R77" s="55"/>
    </row>
    <row r="78" spans="1:18" x14ac:dyDescent="0.25">
      <c r="A78" s="12"/>
      <c r="B78" s="3" t="s">
        <v>98</v>
      </c>
      <c r="C78" s="5"/>
      <c r="D78" s="77"/>
      <c r="E78" s="78">
        <v>50417</v>
      </c>
      <c r="F78" s="2"/>
      <c r="G78" s="5"/>
      <c r="H78" s="5"/>
      <c r="I78" s="50">
        <v>49910</v>
      </c>
      <c r="K78" s="5"/>
      <c r="L78" s="77"/>
      <c r="M78" s="78">
        <v>18567</v>
      </c>
      <c r="N78" s="2"/>
      <c r="O78" s="5"/>
      <c r="P78" s="5"/>
      <c r="Q78" s="50">
        <v>15993</v>
      </c>
    </row>
    <row r="79" spans="1:18" x14ac:dyDescent="0.25">
      <c r="A79" s="12"/>
      <c r="B79" s="88" t="s">
        <v>1478</v>
      </c>
      <c r="C79" s="30"/>
      <c r="D79" s="30"/>
      <c r="E79" s="30"/>
      <c r="F79" s="30"/>
      <c r="G79" s="30"/>
      <c r="H79" s="30"/>
      <c r="I79" s="30"/>
      <c r="J79" s="30"/>
      <c r="K79" s="30"/>
      <c r="L79" s="30"/>
      <c r="M79" s="30"/>
      <c r="N79" s="30"/>
      <c r="O79" s="30"/>
      <c r="P79" s="30"/>
      <c r="Q79" s="30"/>
      <c r="R79" s="30"/>
    </row>
    <row r="80" spans="1:18" x14ac:dyDescent="0.25">
      <c r="A80" s="12"/>
      <c r="B80" s="3" t="s">
        <v>1479</v>
      </c>
      <c r="C80" s="5"/>
      <c r="D80" s="77" t="s">
        <v>368</v>
      </c>
      <c r="E80" s="81">
        <v>28</v>
      </c>
      <c r="F80" s="2"/>
      <c r="G80" s="5"/>
      <c r="H80" s="5" t="s">
        <v>368</v>
      </c>
      <c r="I80" s="34">
        <v>28</v>
      </c>
      <c r="K80" s="5"/>
      <c r="L80" s="77" t="s">
        <v>368</v>
      </c>
      <c r="M80" s="81" t="s">
        <v>767</v>
      </c>
      <c r="N80" s="2" t="s">
        <v>427</v>
      </c>
      <c r="O80" s="5"/>
      <c r="P80" s="5" t="s">
        <v>368</v>
      </c>
      <c r="Q80" s="34" t="s">
        <v>584</v>
      </c>
      <c r="R80" t="s">
        <v>427</v>
      </c>
    </row>
    <row r="81" spans="1:32" x14ac:dyDescent="0.25">
      <c r="A81" s="12"/>
      <c r="B81" s="73" t="s">
        <v>1480</v>
      </c>
      <c r="C81" s="30"/>
      <c r="D81" s="74"/>
      <c r="E81" s="82">
        <v>7.38</v>
      </c>
      <c r="F81" s="76" t="s">
        <v>1107</v>
      </c>
      <c r="G81" s="30"/>
      <c r="H81" s="30"/>
      <c r="I81" s="40">
        <v>8.9700000000000006</v>
      </c>
      <c r="J81" s="55" t="s">
        <v>1107</v>
      </c>
      <c r="K81" s="30"/>
      <c r="L81" s="74"/>
      <c r="M81" s="82">
        <v>27.44</v>
      </c>
      <c r="N81" s="76" t="s">
        <v>1107</v>
      </c>
      <c r="O81" s="30"/>
      <c r="P81" s="30"/>
      <c r="Q81" s="40">
        <v>35.65</v>
      </c>
      <c r="R81" s="55" t="s">
        <v>1107</v>
      </c>
    </row>
    <row r="82" spans="1:32" x14ac:dyDescent="0.25">
      <c r="A82" s="12"/>
      <c r="B82" s="3" t="s">
        <v>1481</v>
      </c>
      <c r="C82" s="5"/>
      <c r="D82" s="77"/>
      <c r="E82" s="81">
        <v>7.38</v>
      </c>
      <c r="F82" s="2"/>
      <c r="G82" s="5"/>
      <c r="H82" s="5"/>
      <c r="I82" s="34">
        <v>8.9700000000000006</v>
      </c>
      <c r="K82" s="5"/>
      <c r="L82" s="77"/>
      <c r="M82" s="81">
        <v>27.44</v>
      </c>
      <c r="N82" s="2"/>
      <c r="O82" s="5"/>
      <c r="P82" s="5"/>
      <c r="Q82" s="34">
        <v>35.65</v>
      </c>
    </row>
    <row r="83" spans="1:32" ht="30" x14ac:dyDescent="0.25">
      <c r="A83" s="12"/>
      <c r="B83" s="73" t="s">
        <v>1482</v>
      </c>
      <c r="C83" s="30"/>
      <c r="D83" s="74"/>
      <c r="E83" s="75">
        <v>7475</v>
      </c>
      <c r="F83" s="76"/>
      <c r="G83" s="30"/>
      <c r="H83" s="30"/>
      <c r="I83" s="57">
        <v>7698</v>
      </c>
      <c r="J83" s="55"/>
      <c r="K83" s="30"/>
      <c r="L83" s="74"/>
      <c r="M83" s="75">
        <v>2064</v>
      </c>
      <c r="N83" s="76"/>
      <c r="O83" s="30"/>
      <c r="P83" s="30"/>
      <c r="Q83" s="57">
        <v>1916</v>
      </c>
      <c r="R83" s="55"/>
    </row>
    <row r="84" spans="1:3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row>
    <row r="85" spans="1:32" ht="15.75" x14ac:dyDescent="0.25">
      <c r="A85" s="12"/>
      <c r="B85" s="21"/>
      <c r="C85" s="21"/>
      <c r="D85" s="21"/>
      <c r="E85" s="21"/>
      <c r="F85" s="21"/>
      <c r="G85" s="21"/>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row>
    <row r="86" spans="1:32" ht="135" x14ac:dyDescent="0.25">
      <c r="A86" s="12"/>
      <c r="B86" s="65" t="s">
        <v>379</v>
      </c>
      <c r="C86" s="65" t="s">
        <v>1483</v>
      </c>
    </row>
    <row r="87" spans="1:32" x14ac:dyDescent="0.25">
      <c r="A87" s="12"/>
      <c r="B87" s="65" t="s">
        <v>381</v>
      </c>
      <c r="C87" s="65" t="s">
        <v>1484</v>
      </c>
    </row>
    <row r="88" spans="1:32" ht="45" x14ac:dyDescent="0.25">
      <c r="A88" s="12"/>
      <c r="B88" s="65" t="s">
        <v>382</v>
      </c>
      <c r="C88" s="65" t="s">
        <v>1485</v>
      </c>
    </row>
    <row r="89" spans="1:3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row>
    <row r="90" spans="1:32" x14ac:dyDescent="0.25">
      <c r="A90" s="12"/>
      <c r="B90" s="24"/>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row>
    <row r="91" spans="1:32" x14ac:dyDescent="0.25">
      <c r="A91" s="12"/>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row>
    <row r="92" spans="1:32" ht="15.75" thickBot="1" x14ac:dyDescent="0.3">
      <c r="A92" s="12"/>
      <c r="B92" s="90" t="s">
        <v>1486</v>
      </c>
      <c r="C92" s="90"/>
      <c r="D92" s="90"/>
      <c r="E92" s="90"/>
      <c r="F92" s="90"/>
      <c r="G92" s="90"/>
      <c r="H92" s="5"/>
      <c r="I92" s="5"/>
      <c r="J92" s="86" t="s">
        <v>1487</v>
      </c>
      <c r="K92" s="86"/>
      <c r="L92" s="86"/>
      <c r="M92" s="86"/>
      <c r="N92" s="86"/>
      <c r="O92" s="86"/>
      <c r="P92" s="5"/>
      <c r="Q92" s="5"/>
      <c r="R92" s="86" t="s">
        <v>1454</v>
      </c>
      <c r="S92" s="86"/>
      <c r="T92" s="86"/>
      <c r="U92" s="86"/>
      <c r="V92" s="86"/>
      <c r="W92" s="86"/>
      <c r="X92" s="5"/>
      <c r="Y92" s="5"/>
      <c r="Z92" s="86" t="s">
        <v>1488</v>
      </c>
      <c r="AA92" s="86"/>
      <c r="AB92" s="86"/>
      <c r="AC92" s="86"/>
      <c r="AD92" s="86"/>
      <c r="AE92" s="86"/>
      <c r="AF92" s="5"/>
    </row>
    <row r="93" spans="1:32" ht="15.75" thickBot="1" x14ac:dyDescent="0.3">
      <c r="A93" s="12"/>
      <c r="B93" s="133">
        <v>2015</v>
      </c>
      <c r="C93" s="133"/>
      <c r="D93" s="5"/>
      <c r="E93" s="5"/>
      <c r="F93" s="92">
        <v>2014</v>
      </c>
      <c r="G93" s="92"/>
      <c r="H93" s="5"/>
      <c r="I93" s="5"/>
      <c r="J93" s="92">
        <v>2015</v>
      </c>
      <c r="K93" s="92"/>
      <c r="L93" s="5"/>
      <c r="M93" s="5"/>
      <c r="N93" s="92">
        <v>2014</v>
      </c>
      <c r="O93" s="92"/>
      <c r="P93" s="5"/>
      <c r="Q93" s="5"/>
      <c r="R93" s="92">
        <v>2015</v>
      </c>
      <c r="S93" s="92"/>
      <c r="T93" s="5"/>
      <c r="U93" s="5"/>
      <c r="V93" s="92">
        <v>2014</v>
      </c>
      <c r="W93" s="92"/>
      <c r="X93" s="5"/>
      <c r="Y93" s="5"/>
      <c r="Z93" s="92">
        <v>2015</v>
      </c>
      <c r="AA93" s="92"/>
      <c r="AB93" s="5"/>
      <c r="AC93" s="5"/>
      <c r="AD93" s="92">
        <v>2014</v>
      </c>
      <c r="AE93" s="92"/>
      <c r="AF93" s="5"/>
    </row>
    <row r="94" spans="1:32" x14ac:dyDescent="0.25">
      <c r="A94" s="12"/>
      <c r="B94" s="73"/>
      <c r="C94" s="73"/>
      <c r="D94" s="73"/>
      <c r="E94" s="30"/>
      <c r="F94" s="30"/>
      <c r="G94" s="30"/>
      <c r="H94" s="30"/>
      <c r="I94" s="30"/>
      <c r="J94" s="30"/>
      <c r="K94" s="30"/>
      <c r="L94" s="30"/>
      <c r="M94" s="30"/>
      <c r="N94" s="30"/>
      <c r="O94" s="30"/>
      <c r="P94" s="30"/>
      <c r="Q94" s="30"/>
      <c r="R94" s="30"/>
      <c r="S94" s="30"/>
      <c r="T94" s="30"/>
      <c r="U94" s="30"/>
      <c r="V94" s="30"/>
      <c r="W94" s="30"/>
      <c r="X94" s="30"/>
      <c r="Y94" s="30"/>
      <c r="Z94" s="30"/>
      <c r="AA94" s="30"/>
      <c r="AB94" s="30"/>
      <c r="AC94" s="30"/>
      <c r="AD94" s="30"/>
      <c r="AE94" s="30"/>
      <c r="AF94" s="30"/>
    </row>
    <row r="95" spans="1:32" x14ac:dyDescent="0.25">
      <c r="A95" s="12"/>
      <c r="B95" s="4" t="s">
        <v>368</v>
      </c>
      <c r="C95" s="126">
        <v>4</v>
      </c>
      <c r="D95" s="127"/>
      <c r="E95" s="5"/>
      <c r="F95" s="5" t="s">
        <v>368</v>
      </c>
      <c r="G95" s="34">
        <v>10</v>
      </c>
      <c r="H95" t="s">
        <v>363</v>
      </c>
      <c r="I95" s="5"/>
      <c r="J95" s="77" t="s">
        <v>368</v>
      </c>
      <c r="K95" s="81">
        <v>575</v>
      </c>
      <c r="L95" s="2"/>
      <c r="M95" s="5"/>
      <c r="N95" s="5" t="s">
        <v>368</v>
      </c>
      <c r="O95" s="34">
        <v>569</v>
      </c>
      <c r="P95" t="s">
        <v>363</v>
      </c>
      <c r="Q95" s="5"/>
      <c r="R95" s="77" t="s">
        <v>368</v>
      </c>
      <c r="S95" s="81">
        <v>2</v>
      </c>
      <c r="T95" s="2"/>
      <c r="U95" s="5"/>
      <c r="V95" s="5"/>
      <c r="W95" s="34" t="s">
        <v>369</v>
      </c>
      <c r="X95" t="s">
        <v>363</v>
      </c>
      <c r="Y95" s="5"/>
      <c r="Z95" s="77" t="s">
        <v>368</v>
      </c>
      <c r="AA95" s="81">
        <v>577</v>
      </c>
      <c r="AB95" s="2"/>
      <c r="AC95" s="5"/>
      <c r="AD95" s="5" t="s">
        <v>368</v>
      </c>
      <c r="AE95" s="34" t="s">
        <v>1489</v>
      </c>
      <c r="AF95" t="s">
        <v>363</v>
      </c>
    </row>
    <row r="96" spans="1:32" ht="15.75" thickBot="1" x14ac:dyDescent="0.3">
      <c r="A96" s="12"/>
      <c r="B96" s="88"/>
      <c r="C96" s="128">
        <v>63</v>
      </c>
      <c r="D96" s="129"/>
      <c r="E96" s="30"/>
      <c r="F96" s="30"/>
      <c r="G96" s="40">
        <v>55</v>
      </c>
      <c r="H96" s="55" t="s">
        <v>363</v>
      </c>
      <c r="I96" s="30"/>
      <c r="J96" s="74"/>
      <c r="K96" s="82">
        <v>442</v>
      </c>
      <c r="L96" s="76"/>
      <c r="M96" s="30"/>
      <c r="N96" s="30"/>
      <c r="O96" s="40">
        <v>434</v>
      </c>
      <c r="P96" s="55" t="s">
        <v>363</v>
      </c>
      <c r="Q96" s="30"/>
      <c r="R96" s="74"/>
      <c r="S96" s="82" t="s">
        <v>591</v>
      </c>
      <c r="T96" s="76" t="s">
        <v>427</v>
      </c>
      <c r="U96" s="30"/>
      <c r="V96" s="30" t="s">
        <v>368</v>
      </c>
      <c r="W96" s="40">
        <v>1</v>
      </c>
      <c r="X96" s="55" t="s">
        <v>363</v>
      </c>
      <c r="Y96" s="30"/>
      <c r="Z96" s="74"/>
      <c r="AA96" s="82">
        <v>437</v>
      </c>
      <c r="AB96" s="76"/>
      <c r="AC96" s="30"/>
      <c r="AD96" s="30"/>
      <c r="AE96" s="40" t="s">
        <v>1490</v>
      </c>
      <c r="AF96" s="55" t="s">
        <v>363</v>
      </c>
    </row>
    <row r="97" spans="1:32" x14ac:dyDescent="0.25">
      <c r="A97" s="12"/>
      <c r="B97" s="80"/>
      <c r="C97" s="80"/>
      <c r="D97" s="79"/>
      <c r="E97" s="79"/>
      <c r="F97" s="80"/>
      <c r="G97" s="80"/>
      <c r="H97" s="79"/>
      <c r="I97" s="79"/>
      <c r="J97" s="80"/>
      <c r="K97" s="80"/>
      <c r="L97" s="79"/>
      <c r="M97" s="79"/>
      <c r="N97" s="80"/>
      <c r="O97" s="80"/>
      <c r="P97" s="79"/>
      <c r="Q97" s="79"/>
      <c r="R97" s="80"/>
      <c r="S97" s="80"/>
      <c r="T97" s="79"/>
      <c r="U97" s="79"/>
      <c r="V97" s="80"/>
      <c r="W97" s="80"/>
      <c r="X97" s="79"/>
      <c r="Y97" s="79"/>
      <c r="Z97" s="80"/>
      <c r="AA97" s="80"/>
      <c r="AB97" s="79"/>
      <c r="AC97" s="79"/>
      <c r="AD97" s="80"/>
      <c r="AE97" s="80"/>
      <c r="AF97" s="79"/>
    </row>
    <row r="98" spans="1:32" x14ac:dyDescent="0.25">
      <c r="A98" s="12"/>
      <c r="B98" s="4"/>
      <c r="C98" s="126">
        <v>67</v>
      </c>
      <c r="D98" s="127"/>
      <c r="E98" s="5"/>
      <c r="F98" s="5"/>
      <c r="G98" s="34">
        <v>65</v>
      </c>
      <c r="I98" s="5"/>
      <c r="J98" s="77"/>
      <c r="K98" s="78">
        <v>1017</v>
      </c>
      <c r="L98" s="2"/>
      <c r="M98" s="5"/>
      <c r="N98" s="5"/>
      <c r="O98" s="50">
        <v>1003</v>
      </c>
      <c r="Q98" s="5"/>
      <c r="R98" s="77"/>
      <c r="S98" s="81" t="s">
        <v>586</v>
      </c>
      <c r="T98" s="2" t="s">
        <v>427</v>
      </c>
      <c r="U98" s="5"/>
      <c r="V98" s="5"/>
      <c r="W98" s="34">
        <v>1</v>
      </c>
      <c r="Y98" s="5"/>
      <c r="Z98" s="77"/>
      <c r="AA98" s="78">
        <v>1014</v>
      </c>
      <c r="AB98" s="2"/>
      <c r="AC98" s="5"/>
      <c r="AD98" s="5"/>
      <c r="AE98" s="50">
        <v>1004</v>
      </c>
    </row>
    <row r="99" spans="1:32" x14ac:dyDescent="0.25">
      <c r="A99" s="12"/>
      <c r="B99" s="88"/>
      <c r="C99" s="128" t="s">
        <v>586</v>
      </c>
      <c r="D99" s="129" t="s">
        <v>427</v>
      </c>
      <c r="E99" s="30"/>
      <c r="F99" s="30"/>
      <c r="G99" s="40" t="s">
        <v>767</v>
      </c>
      <c r="H99" s="55" t="s">
        <v>427</v>
      </c>
      <c r="I99" s="30"/>
      <c r="J99" s="74"/>
      <c r="K99" s="82">
        <v>34</v>
      </c>
      <c r="L99" s="76"/>
      <c r="M99" s="30"/>
      <c r="N99" s="30"/>
      <c r="O99" s="40">
        <v>4</v>
      </c>
      <c r="P99" s="55"/>
      <c r="Q99" s="30"/>
      <c r="R99" s="74"/>
      <c r="S99" s="82">
        <v>1</v>
      </c>
      <c r="T99" s="76"/>
      <c r="U99" s="30"/>
      <c r="V99" s="30"/>
      <c r="W99" s="40">
        <v>2</v>
      </c>
      <c r="X99" s="55"/>
      <c r="Y99" s="30"/>
      <c r="Z99" s="74"/>
      <c r="AA99" s="82">
        <v>35</v>
      </c>
      <c r="AB99" s="76"/>
      <c r="AC99" s="30"/>
      <c r="AD99" s="30"/>
      <c r="AE99" s="40">
        <v>6</v>
      </c>
      <c r="AF99" s="55"/>
    </row>
    <row r="100" spans="1:32" x14ac:dyDescent="0.25">
      <c r="A100" s="12"/>
      <c r="B100" s="4"/>
      <c r="C100" s="126">
        <v>2</v>
      </c>
      <c r="D100" s="127"/>
      <c r="E100" s="5"/>
      <c r="F100" s="5"/>
      <c r="G100" s="34">
        <v>3</v>
      </c>
      <c r="I100" s="5"/>
      <c r="J100" s="77"/>
      <c r="K100" s="81">
        <v>27</v>
      </c>
      <c r="L100" s="2"/>
      <c r="M100" s="5"/>
      <c r="N100" s="5"/>
      <c r="O100" s="34">
        <v>27</v>
      </c>
      <c r="Q100" s="5"/>
      <c r="R100" s="77"/>
      <c r="S100" s="81">
        <v>37</v>
      </c>
      <c r="T100" s="2"/>
      <c r="U100" s="5"/>
      <c r="V100" s="5"/>
      <c r="W100" s="34">
        <v>38</v>
      </c>
      <c r="Y100" s="5"/>
      <c r="Z100" s="77"/>
      <c r="AA100" s="81">
        <v>64</v>
      </c>
      <c r="AB100" s="2"/>
      <c r="AC100" s="5"/>
      <c r="AD100" s="5"/>
      <c r="AE100" s="34">
        <v>65</v>
      </c>
    </row>
    <row r="101" spans="1:32" ht="15.75" thickBot="1" x14ac:dyDescent="0.3">
      <c r="A101" s="12"/>
      <c r="B101" s="88"/>
      <c r="C101" s="128">
        <v>13</v>
      </c>
      <c r="D101" s="129"/>
      <c r="E101" s="30"/>
      <c r="F101" s="30"/>
      <c r="G101" s="40">
        <v>22</v>
      </c>
      <c r="H101" s="55" t="s">
        <v>363</v>
      </c>
      <c r="I101" s="30"/>
      <c r="J101" s="74"/>
      <c r="K101" s="82">
        <v>645</v>
      </c>
      <c r="L101" s="76"/>
      <c r="M101" s="30"/>
      <c r="N101" s="30"/>
      <c r="O101" s="40">
        <v>636</v>
      </c>
      <c r="P101" s="55" t="s">
        <v>363</v>
      </c>
      <c r="Q101" s="30"/>
      <c r="R101" s="74"/>
      <c r="S101" s="82" t="s">
        <v>1491</v>
      </c>
      <c r="T101" s="76" t="s">
        <v>427</v>
      </c>
      <c r="U101" s="30"/>
      <c r="V101" s="30"/>
      <c r="W101" s="40" t="s">
        <v>1492</v>
      </c>
      <c r="X101" s="55" t="s">
        <v>427</v>
      </c>
      <c r="Y101" s="30"/>
      <c r="Z101" s="74"/>
      <c r="AA101" s="82">
        <v>605</v>
      </c>
      <c r="AB101" s="76"/>
      <c r="AC101" s="30"/>
      <c r="AD101" s="30"/>
      <c r="AE101" s="40">
        <v>597</v>
      </c>
      <c r="AF101" s="55" t="s">
        <v>363</v>
      </c>
    </row>
    <row r="102" spans="1:32" x14ac:dyDescent="0.25">
      <c r="A102" s="12"/>
      <c r="B102" s="80"/>
      <c r="C102" s="80"/>
      <c r="D102" s="79"/>
      <c r="E102" s="79"/>
      <c r="F102" s="80"/>
      <c r="G102" s="80"/>
      <c r="H102" s="79"/>
      <c r="I102" s="79"/>
      <c r="J102" s="80"/>
      <c r="K102" s="80"/>
      <c r="L102" s="79"/>
      <c r="M102" s="79"/>
      <c r="N102" s="80"/>
      <c r="O102" s="80"/>
      <c r="P102" s="79"/>
      <c r="Q102" s="79"/>
      <c r="R102" s="80"/>
      <c r="S102" s="80"/>
      <c r="T102" s="79"/>
      <c r="U102" s="79"/>
      <c r="V102" s="80"/>
      <c r="W102" s="80"/>
      <c r="X102" s="79"/>
      <c r="Y102" s="79"/>
      <c r="Z102" s="80"/>
      <c r="AA102" s="80"/>
      <c r="AB102" s="79"/>
      <c r="AC102" s="79"/>
      <c r="AD102" s="80"/>
      <c r="AE102" s="80"/>
      <c r="AF102" s="79"/>
    </row>
    <row r="103" spans="1:32" x14ac:dyDescent="0.25">
      <c r="A103" s="12"/>
      <c r="B103" s="4"/>
      <c r="C103" s="126">
        <v>55</v>
      </c>
      <c r="D103" s="127"/>
      <c r="E103" s="5"/>
      <c r="F103" s="5"/>
      <c r="G103" s="34">
        <v>44</v>
      </c>
      <c r="I103" s="5"/>
      <c r="J103" s="77"/>
      <c r="K103" s="81">
        <v>311</v>
      </c>
      <c r="L103" s="2"/>
      <c r="M103" s="5"/>
      <c r="N103" s="5"/>
      <c r="O103" s="34">
        <v>336</v>
      </c>
      <c r="Q103" s="5"/>
      <c r="R103" s="77"/>
      <c r="S103" s="81" t="s">
        <v>432</v>
      </c>
      <c r="T103" s="2" t="s">
        <v>427</v>
      </c>
      <c r="U103" s="5"/>
      <c r="W103" s="61" t="s">
        <v>369</v>
      </c>
      <c r="X103" t="s">
        <v>363</v>
      </c>
      <c r="Y103" s="5"/>
      <c r="Z103" s="77"/>
      <c r="AA103" s="81">
        <v>310</v>
      </c>
      <c r="AB103" s="2"/>
      <c r="AC103" s="5"/>
      <c r="AD103" s="5"/>
      <c r="AE103" s="34">
        <v>336</v>
      </c>
    </row>
    <row r="104" spans="1:32" ht="15.75" thickBot="1" x14ac:dyDescent="0.3">
      <c r="A104" s="12"/>
      <c r="B104" s="88"/>
      <c r="C104" s="128">
        <v>9</v>
      </c>
      <c r="D104" s="129"/>
      <c r="E104" s="30"/>
      <c r="F104" s="30"/>
      <c r="G104" s="40">
        <v>7</v>
      </c>
      <c r="H104" s="55"/>
      <c r="I104" s="30"/>
      <c r="J104" s="74"/>
      <c r="K104" s="82">
        <v>88</v>
      </c>
      <c r="L104" s="76"/>
      <c r="M104" s="30"/>
      <c r="N104" s="30"/>
      <c r="O104" s="40">
        <v>101</v>
      </c>
      <c r="P104" s="55"/>
      <c r="Q104" s="30"/>
      <c r="R104" s="74"/>
      <c r="S104" s="82" t="s">
        <v>589</v>
      </c>
      <c r="T104" s="76" t="s">
        <v>427</v>
      </c>
      <c r="U104" s="30"/>
      <c r="V104" s="30"/>
      <c r="W104" s="40" t="s">
        <v>586</v>
      </c>
      <c r="X104" s="55" t="s">
        <v>427</v>
      </c>
      <c r="Y104" s="30"/>
      <c r="Z104" s="74"/>
      <c r="AA104" s="82">
        <v>80</v>
      </c>
      <c r="AB104" s="76"/>
      <c r="AC104" s="30"/>
      <c r="AD104" s="30"/>
      <c r="AE104" s="40">
        <v>98</v>
      </c>
      <c r="AF104" s="55"/>
    </row>
    <row r="105" spans="1:32" x14ac:dyDescent="0.25">
      <c r="A105" s="12"/>
      <c r="B105" s="80"/>
      <c r="C105" s="80"/>
      <c r="D105" s="79"/>
      <c r="E105" s="79"/>
      <c r="F105" s="80"/>
      <c r="G105" s="80"/>
      <c r="H105" s="79"/>
      <c r="I105" s="79"/>
      <c r="J105" s="80"/>
      <c r="K105" s="80"/>
      <c r="L105" s="79"/>
      <c r="M105" s="79"/>
      <c r="N105" s="80"/>
      <c r="O105" s="80"/>
      <c r="P105" s="79"/>
      <c r="Q105" s="79"/>
      <c r="R105" s="80"/>
      <c r="S105" s="80"/>
      <c r="T105" s="79"/>
      <c r="U105" s="79"/>
      <c r="V105" s="80"/>
      <c r="W105" s="80"/>
      <c r="X105" s="79"/>
      <c r="Y105" s="79"/>
      <c r="Z105" s="80"/>
      <c r="AA105" s="80"/>
      <c r="AB105" s="79"/>
      <c r="AC105" s="79"/>
      <c r="AD105" s="80"/>
      <c r="AE105" s="80"/>
      <c r="AF105" s="79"/>
    </row>
    <row r="106" spans="1:32" x14ac:dyDescent="0.25">
      <c r="A106" s="12"/>
      <c r="B106" s="4"/>
      <c r="C106" s="126">
        <v>46</v>
      </c>
      <c r="D106" s="127"/>
      <c r="E106" s="5"/>
      <c r="F106" s="5"/>
      <c r="G106" s="34">
        <v>37</v>
      </c>
      <c r="I106" s="5"/>
      <c r="J106" s="77"/>
      <c r="K106" s="81">
        <v>223</v>
      </c>
      <c r="L106" s="2"/>
      <c r="M106" s="5"/>
      <c r="N106" s="5"/>
      <c r="O106" s="34">
        <v>235</v>
      </c>
      <c r="Q106" s="5"/>
      <c r="R106" s="77"/>
      <c r="S106" s="81">
        <v>7</v>
      </c>
      <c r="T106" s="2"/>
      <c r="U106" s="5"/>
      <c r="V106" s="5"/>
      <c r="W106" s="34">
        <v>3</v>
      </c>
      <c r="Y106" s="5"/>
      <c r="Z106" s="77"/>
      <c r="AA106" s="81">
        <v>230</v>
      </c>
      <c r="AB106" s="2"/>
      <c r="AC106" s="5"/>
      <c r="AD106" s="5"/>
      <c r="AE106" s="34">
        <v>238</v>
      </c>
    </row>
    <row r="107" spans="1:32" ht="15.75" thickBot="1" x14ac:dyDescent="0.3">
      <c r="A107" s="12"/>
      <c r="B107" s="129"/>
      <c r="C107" s="130" t="s">
        <v>369</v>
      </c>
      <c r="D107" s="129" t="s">
        <v>363</v>
      </c>
      <c r="E107" s="30"/>
      <c r="F107" s="55"/>
      <c r="G107" s="44" t="s">
        <v>369</v>
      </c>
      <c r="H107" s="55" t="s">
        <v>363</v>
      </c>
      <c r="I107" s="30"/>
      <c r="J107" s="76"/>
      <c r="K107" s="94" t="s">
        <v>369</v>
      </c>
      <c r="L107" s="76" t="s">
        <v>363</v>
      </c>
      <c r="M107" s="30"/>
      <c r="N107" s="55"/>
      <c r="O107" s="44" t="s">
        <v>369</v>
      </c>
      <c r="P107" s="55" t="s">
        <v>363</v>
      </c>
      <c r="Q107" s="30"/>
      <c r="R107" s="74"/>
      <c r="S107" s="82">
        <v>5</v>
      </c>
      <c r="T107" s="76"/>
      <c r="U107" s="30"/>
      <c r="V107" s="30"/>
      <c r="W107" s="40">
        <v>4</v>
      </c>
      <c r="X107" s="55"/>
      <c r="Y107" s="30"/>
      <c r="Z107" s="74"/>
      <c r="AA107" s="82">
        <v>5</v>
      </c>
      <c r="AB107" s="76"/>
      <c r="AC107" s="30"/>
      <c r="AD107" s="30"/>
      <c r="AE107" s="40">
        <v>4</v>
      </c>
      <c r="AF107" s="55"/>
    </row>
    <row r="108" spans="1:32" x14ac:dyDescent="0.25">
      <c r="A108" s="12"/>
      <c r="B108" s="80"/>
      <c r="C108" s="80"/>
      <c r="D108" s="79"/>
      <c r="E108" s="79"/>
      <c r="F108" s="80"/>
      <c r="G108" s="80"/>
      <c r="H108" s="79"/>
      <c r="I108" s="79"/>
      <c r="J108" s="80"/>
      <c r="K108" s="80"/>
      <c r="L108" s="79"/>
      <c r="M108" s="79"/>
      <c r="N108" s="80"/>
      <c r="O108" s="80"/>
      <c r="P108" s="79"/>
      <c r="Q108" s="79"/>
      <c r="R108" s="80"/>
      <c r="S108" s="80"/>
      <c r="T108" s="79"/>
      <c r="U108" s="79"/>
      <c r="V108" s="80"/>
      <c r="W108" s="80"/>
      <c r="X108" s="79"/>
      <c r="Y108" s="79"/>
      <c r="Z108" s="80"/>
      <c r="AA108" s="80"/>
      <c r="AB108" s="79"/>
      <c r="AC108" s="79"/>
      <c r="AD108" s="80"/>
      <c r="AE108" s="80"/>
      <c r="AF108" s="79"/>
    </row>
    <row r="109" spans="1:32" x14ac:dyDescent="0.25">
      <c r="A109" s="12"/>
      <c r="B109" s="4"/>
      <c r="C109" s="126">
        <v>46</v>
      </c>
      <c r="D109" s="127"/>
      <c r="E109" s="5"/>
      <c r="F109" s="5"/>
      <c r="G109" s="34">
        <v>37</v>
      </c>
      <c r="I109" s="5"/>
      <c r="J109" s="77"/>
      <c r="K109" s="81">
        <v>223</v>
      </c>
      <c r="L109" s="2"/>
      <c r="M109" s="5"/>
      <c r="N109" s="5"/>
      <c r="O109" s="34">
        <v>235</v>
      </c>
      <c r="Q109" s="5"/>
      <c r="R109" s="77"/>
      <c r="S109" s="81">
        <v>12</v>
      </c>
      <c r="T109" s="2"/>
      <c r="U109" s="5"/>
      <c r="V109" s="5"/>
      <c r="W109" s="34">
        <v>7</v>
      </c>
      <c r="Y109" s="5"/>
      <c r="Z109" s="77"/>
      <c r="AA109" s="81">
        <v>235</v>
      </c>
      <c r="AB109" s="2"/>
      <c r="AC109" s="5"/>
      <c r="AD109" s="5"/>
      <c r="AE109" s="34">
        <v>242</v>
      </c>
    </row>
    <row r="110" spans="1:32" ht="15.75" thickBot="1" x14ac:dyDescent="0.3">
      <c r="A110" s="12"/>
      <c r="B110" s="88"/>
      <c r="C110" s="128">
        <v>1</v>
      </c>
      <c r="D110" s="129"/>
      <c r="E110" s="30"/>
      <c r="F110" s="55"/>
      <c r="G110" s="44" t="s">
        <v>369</v>
      </c>
      <c r="H110" s="55" t="s">
        <v>363</v>
      </c>
      <c r="I110" s="30"/>
      <c r="J110" s="74"/>
      <c r="K110" s="82">
        <v>2</v>
      </c>
      <c r="L110" s="76"/>
      <c r="M110" s="30"/>
      <c r="N110" s="55"/>
      <c r="O110" s="44" t="s">
        <v>369</v>
      </c>
      <c r="P110" s="55" t="s">
        <v>363</v>
      </c>
      <c r="Q110" s="30"/>
      <c r="R110" s="76"/>
      <c r="S110" s="94" t="s">
        <v>369</v>
      </c>
      <c r="T110" s="76" t="s">
        <v>363</v>
      </c>
      <c r="U110" s="30"/>
      <c r="V110" s="55"/>
      <c r="W110" s="44" t="s">
        <v>369</v>
      </c>
      <c r="X110" s="55" t="s">
        <v>363</v>
      </c>
      <c r="Y110" s="30"/>
      <c r="Z110" s="74"/>
      <c r="AA110" s="82">
        <v>2</v>
      </c>
      <c r="AB110" s="76"/>
      <c r="AC110" s="30"/>
      <c r="AD110" s="55"/>
      <c r="AE110" s="44" t="s">
        <v>369</v>
      </c>
      <c r="AF110" s="55" t="s">
        <v>363</v>
      </c>
    </row>
    <row r="111" spans="1:32" x14ac:dyDescent="0.25">
      <c r="A111" s="12"/>
      <c r="B111" s="80"/>
      <c r="C111" s="80"/>
      <c r="D111" s="79"/>
      <c r="E111" s="79"/>
      <c r="F111" s="80"/>
      <c r="G111" s="80"/>
      <c r="H111" s="79"/>
      <c r="I111" s="79"/>
      <c r="J111" s="80"/>
      <c r="K111" s="80"/>
      <c r="L111" s="79"/>
      <c r="M111" s="79"/>
      <c r="N111" s="80"/>
      <c r="O111" s="80"/>
      <c r="P111" s="79"/>
      <c r="Q111" s="79"/>
      <c r="R111" s="80"/>
      <c r="S111" s="80"/>
      <c r="T111" s="79"/>
      <c r="U111" s="79"/>
      <c r="V111" s="80"/>
      <c r="W111" s="80"/>
      <c r="X111" s="79"/>
      <c r="Y111" s="79"/>
      <c r="Z111" s="80"/>
      <c r="AA111" s="80"/>
      <c r="AB111" s="79"/>
      <c r="AC111" s="79"/>
      <c r="AD111" s="80"/>
      <c r="AE111" s="80"/>
      <c r="AF111" s="79"/>
    </row>
    <row r="112" spans="1:32" ht="15.75" thickBot="1" x14ac:dyDescent="0.3">
      <c r="A112" s="12"/>
      <c r="B112" s="4" t="s">
        <v>368</v>
      </c>
      <c r="C112" s="126">
        <v>45</v>
      </c>
      <c r="D112" s="127"/>
      <c r="E112" s="5"/>
      <c r="F112" s="5" t="s">
        <v>368</v>
      </c>
      <c r="G112" s="34">
        <v>37</v>
      </c>
      <c r="I112" s="5"/>
      <c r="J112" s="77" t="s">
        <v>368</v>
      </c>
      <c r="K112" s="81">
        <v>221</v>
      </c>
      <c r="L112" s="2"/>
      <c r="M112" s="5"/>
      <c r="N112" s="5" t="s">
        <v>368</v>
      </c>
      <c r="O112" s="34">
        <v>235</v>
      </c>
      <c r="Q112" s="5"/>
      <c r="R112" s="77" t="s">
        <v>368</v>
      </c>
      <c r="S112" s="81">
        <v>12</v>
      </c>
      <c r="T112" s="2"/>
      <c r="U112" s="5"/>
      <c r="V112" s="5" t="s">
        <v>368</v>
      </c>
      <c r="W112" s="34">
        <v>7</v>
      </c>
      <c r="Y112" s="5"/>
      <c r="Z112" s="77" t="s">
        <v>368</v>
      </c>
      <c r="AA112" s="81">
        <v>233</v>
      </c>
      <c r="AB112" s="2"/>
      <c r="AC112" s="5"/>
      <c r="AD112" s="5" t="s">
        <v>368</v>
      </c>
      <c r="AE112" s="34">
        <v>242</v>
      </c>
    </row>
    <row r="113" spans="1:32" ht="15.75" thickTop="1" x14ac:dyDescent="0.25">
      <c r="A113" s="12"/>
      <c r="B113" s="83"/>
      <c r="C113" s="83"/>
      <c r="D113" s="79"/>
      <c r="E113" s="79"/>
      <c r="F113" s="83"/>
      <c r="G113" s="83"/>
      <c r="H113" s="79"/>
      <c r="I113" s="79"/>
      <c r="J113" s="83"/>
      <c r="K113" s="83"/>
      <c r="L113" s="79"/>
      <c r="M113" s="79"/>
      <c r="N113" s="83"/>
      <c r="O113" s="83"/>
      <c r="P113" s="79"/>
      <c r="Q113" s="79"/>
      <c r="R113" s="83"/>
      <c r="S113" s="83"/>
      <c r="T113" s="79"/>
      <c r="U113" s="79"/>
      <c r="V113" s="83"/>
      <c r="W113" s="83"/>
      <c r="X113" s="79"/>
      <c r="Y113" s="79"/>
      <c r="Z113" s="83"/>
      <c r="AA113" s="83"/>
      <c r="AB113" s="79"/>
      <c r="AC113" s="79"/>
      <c r="AD113" s="83"/>
      <c r="AE113" s="83"/>
      <c r="AF113" s="79"/>
    </row>
    <row r="114" spans="1:32" x14ac:dyDescent="0.25">
      <c r="A114" s="12"/>
      <c r="B114" s="88"/>
      <c r="C114" s="128" t="s">
        <v>1493</v>
      </c>
      <c r="D114" s="129" t="s">
        <v>363</v>
      </c>
      <c r="E114" s="30"/>
      <c r="F114" s="30"/>
      <c r="G114" s="30"/>
      <c r="H114" s="30"/>
      <c r="I114" s="30"/>
      <c r="J114" s="30"/>
      <c r="K114" s="30"/>
      <c r="L114" s="30"/>
      <c r="M114" s="30"/>
      <c r="N114" s="30"/>
      <c r="O114" s="30"/>
      <c r="P114" s="30"/>
      <c r="Q114" s="30"/>
      <c r="R114" s="30"/>
      <c r="S114" s="30"/>
      <c r="T114" s="30"/>
      <c r="U114" s="30"/>
      <c r="V114" s="30"/>
      <c r="W114" s="30"/>
      <c r="X114" s="30"/>
      <c r="Y114" s="30"/>
      <c r="Z114" s="30"/>
      <c r="AA114" s="30"/>
      <c r="AB114" s="30"/>
      <c r="AC114" s="30"/>
      <c r="AD114" s="30"/>
      <c r="AE114" s="30"/>
      <c r="AF114" s="30"/>
    </row>
    <row r="115" spans="1:32" x14ac:dyDescent="0.25">
      <c r="A115" s="12"/>
      <c r="B115" s="4" t="s">
        <v>368</v>
      </c>
      <c r="C115" s="131">
        <v>2044</v>
      </c>
      <c r="D115" s="127"/>
      <c r="E115" s="5"/>
      <c r="F115" s="5" t="s">
        <v>368</v>
      </c>
      <c r="G115" s="50">
        <v>2913</v>
      </c>
      <c r="I115" s="5"/>
      <c r="J115" s="77" t="s">
        <v>368</v>
      </c>
      <c r="K115" s="78">
        <v>57428</v>
      </c>
      <c r="L115" s="2"/>
      <c r="M115" s="5"/>
      <c r="N115" s="5" t="s">
        <v>368</v>
      </c>
      <c r="O115" s="50">
        <v>54701</v>
      </c>
      <c r="Q115" s="5"/>
      <c r="R115" s="77" t="s">
        <v>368</v>
      </c>
      <c r="S115" s="81">
        <v>84</v>
      </c>
      <c r="T115" s="2"/>
      <c r="U115" s="5"/>
      <c r="V115" s="5" t="s">
        <v>368</v>
      </c>
      <c r="W115" s="34">
        <v>45</v>
      </c>
      <c r="Y115" s="5"/>
      <c r="Z115" s="77" t="s">
        <v>368</v>
      </c>
      <c r="AA115" s="78">
        <v>57512</v>
      </c>
      <c r="AB115" s="2"/>
      <c r="AC115" s="5"/>
      <c r="AD115" s="5" t="s">
        <v>368</v>
      </c>
      <c r="AE115" s="50">
        <v>54746</v>
      </c>
    </row>
    <row r="116" spans="1:32" x14ac:dyDescent="0.25">
      <c r="A116" s="12"/>
      <c r="B116" s="88"/>
      <c r="C116" s="132">
        <v>25938</v>
      </c>
      <c r="D116" s="129"/>
      <c r="E116" s="30"/>
      <c r="F116" s="30"/>
      <c r="G116" s="57">
        <v>25908</v>
      </c>
      <c r="H116" s="55"/>
      <c r="I116" s="30"/>
      <c r="J116" s="74"/>
      <c r="K116" s="75">
        <v>88951</v>
      </c>
      <c r="L116" s="76"/>
      <c r="M116" s="30"/>
      <c r="N116" s="30"/>
      <c r="O116" s="57">
        <v>84997</v>
      </c>
      <c r="P116" s="55"/>
      <c r="Q116" s="30"/>
      <c r="R116" s="74"/>
      <c r="S116" s="82">
        <v>678</v>
      </c>
      <c r="T116" s="76"/>
      <c r="U116" s="30"/>
      <c r="V116" s="30"/>
      <c r="W116" s="40">
        <v>660</v>
      </c>
      <c r="X116" s="55"/>
      <c r="Y116" s="30"/>
      <c r="Z116" s="74"/>
      <c r="AA116" s="75">
        <v>89629</v>
      </c>
      <c r="AB116" s="76"/>
      <c r="AC116" s="30"/>
      <c r="AD116" s="30"/>
      <c r="AE116" s="57">
        <v>85657</v>
      </c>
      <c r="AF116" s="55"/>
    </row>
    <row r="117" spans="1:32" x14ac:dyDescent="0.25">
      <c r="A117" s="12"/>
      <c r="B117" s="4"/>
      <c r="C117" s="126">
        <v>466</v>
      </c>
      <c r="D117" s="127"/>
      <c r="E117" s="5"/>
      <c r="F117" s="5"/>
      <c r="G117" s="34">
        <v>575</v>
      </c>
      <c r="I117" s="5"/>
      <c r="J117" s="77"/>
      <c r="K117" s="78">
        <v>69450</v>
      </c>
      <c r="L117" s="2"/>
      <c r="M117" s="5"/>
      <c r="N117" s="5"/>
      <c r="O117" s="50">
        <v>66478</v>
      </c>
      <c r="Q117" s="5"/>
      <c r="R117" s="77"/>
      <c r="S117" s="81" t="s">
        <v>1494</v>
      </c>
      <c r="T117" s="2" t="s">
        <v>427</v>
      </c>
      <c r="U117" s="5"/>
      <c r="V117" s="5"/>
      <c r="W117" s="34" t="s">
        <v>1495</v>
      </c>
      <c r="X117" t="s">
        <v>427</v>
      </c>
      <c r="Y117" s="5"/>
      <c r="Z117" s="77"/>
      <c r="AA117" s="78">
        <v>69369</v>
      </c>
      <c r="AB117" s="2"/>
      <c r="AC117" s="5"/>
      <c r="AD117" s="5"/>
      <c r="AE117" s="50">
        <v>66294</v>
      </c>
    </row>
    <row r="118" spans="1:32" x14ac:dyDescent="0.25">
      <c r="A118" s="12"/>
      <c r="B118" s="88"/>
      <c r="C118" s="128" t="s">
        <v>1493</v>
      </c>
      <c r="D118" s="129" t="s">
        <v>363</v>
      </c>
      <c r="E118" s="30"/>
      <c r="F118" s="30"/>
      <c r="G118" s="30"/>
      <c r="H118" s="30"/>
      <c r="I118" s="30"/>
      <c r="J118" s="30"/>
      <c r="K118" s="30"/>
      <c r="L118" s="30"/>
      <c r="M118" s="30"/>
      <c r="N118" s="30"/>
      <c r="O118" s="30"/>
      <c r="P118" s="30"/>
      <c r="Q118" s="30"/>
      <c r="R118" s="30"/>
      <c r="S118" s="30"/>
      <c r="T118" s="30"/>
      <c r="U118" s="30"/>
      <c r="V118" s="30"/>
      <c r="W118" s="30"/>
      <c r="X118" s="30"/>
      <c r="Y118" s="30"/>
      <c r="Z118" s="30"/>
      <c r="AA118" s="30"/>
      <c r="AB118" s="30"/>
      <c r="AC118" s="30"/>
      <c r="AD118" s="30"/>
      <c r="AE118" s="30"/>
      <c r="AF118" s="30"/>
    </row>
    <row r="119" spans="1:32" x14ac:dyDescent="0.25">
      <c r="A119" s="12"/>
      <c r="B119" s="4" t="s">
        <v>368</v>
      </c>
      <c r="C119" s="126">
        <v>4</v>
      </c>
      <c r="D119" s="127"/>
      <c r="E119" s="5"/>
      <c r="F119" s="5" t="s">
        <v>368</v>
      </c>
      <c r="G119" s="34">
        <v>4</v>
      </c>
      <c r="I119" s="5"/>
      <c r="J119" s="77" t="s">
        <v>368</v>
      </c>
      <c r="K119" s="81">
        <v>28</v>
      </c>
      <c r="L119" s="2"/>
      <c r="M119" s="5"/>
      <c r="N119" s="5" t="s">
        <v>368</v>
      </c>
      <c r="O119" s="34">
        <v>20</v>
      </c>
      <c r="Q119" s="5"/>
      <c r="R119" s="2"/>
      <c r="S119" s="87" t="s">
        <v>369</v>
      </c>
      <c r="T119" s="2" t="s">
        <v>363</v>
      </c>
      <c r="U119" s="5"/>
      <c r="W119" s="61" t="s">
        <v>369</v>
      </c>
      <c r="X119" t="s">
        <v>363</v>
      </c>
      <c r="Y119" s="5"/>
      <c r="Z119" s="77" t="s">
        <v>368</v>
      </c>
      <c r="AA119" s="81">
        <v>28</v>
      </c>
      <c r="AB119" s="2"/>
      <c r="AC119" s="5"/>
      <c r="AD119" s="5" t="s">
        <v>368</v>
      </c>
      <c r="AE119" s="34">
        <v>20</v>
      </c>
    </row>
    <row r="120" spans="1:32" x14ac:dyDescent="0.25">
      <c r="A120" s="12"/>
      <c r="B120" s="88"/>
      <c r="C120" s="128">
        <v>43.98</v>
      </c>
      <c r="D120" s="129" t="s">
        <v>1107</v>
      </c>
      <c r="E120" s="30"/>
      <c r="F120" s="30"/>
      <c r="G120" s="40">
        <v>29.14</v>
      </c>
      <c r="H120" s="55" t="s">
        <v>1107</v>
      </c>
      <c r="I120" s="30"/>
      <c r="J120" s="74"/>
      <c r="K120" s="82">
        <v>17.84</v>
      </c>
      <c r="L120" s="76" t="s">
        <v>1107</v>
      </c>
      <c r="M120" s="30"/>
      <c r="N120" s="30"/>
      <c r="O120" s="40">
        <v>19.59</v>
      </c>
      <c r="P120" s="55" t="s">
        <v>1107</v>
      </c>
      <c r="Q120" s="30"/>
      <c r="R120" s="74"/>
      <c r="S120" s="82">
        <v>0.51</v>
      </c>
      <c r="T120" s="76" t="s">
        <v>1107</v>
      </c>
      <c r="U120" s="30"/>
      <c r="V120" s="30"/>
      <c r="W120" s="40">
        <v>0.22</v>
      </c>
      <c r="X120" s="55" t="s">
        <v>1107</v>
      </c>
      <c r="Y120" s="30"/>
      <c r="Z120" s="74"/>
      <c r="AA120" s="82">
        <v>8.75</v>
      </c>
      <c r="AB120" s="76" t="s">
        <v>1107</v>
      </c>
      <c r="AC120" s="30"/>
      <c r="AD120" s="30"/>
      <c r="AE120" s="40">
        <v>9.31</v>
      </c>
      <c r="AF120" s="55" t="s">
        <v>1107</v>
      </c>
    </row>
    <row r="121" spans="1:32" x14ac:dyDescent="0.25">
      <c r="A121" s="12"/>
      <c r="B121" s="4"/>
      <c r="C121" s="126">
        <v>43.98</v>
      </c>
      <c r="D121" s="127"/>
      <c r="E121" s="5"/>
      <c r="F121" s="5"/>
      <c r="G121" s="34">
        <v>29.14</v>
      </c>
      <c r="I121" s="5"/>
      <c r="J121" s="77"/>
      <c r="K121" s="81">
        <v>17.84</v>
      </c>
      <c r="L121" s="2"/>
      <c r="M121" s="5"/>
      <c r="N121" s="5"/>
      <c r="O121" s="34">
        <v>19.59</v>
      </c>
      <c r="Q121" s="5"/>
      <c r="R121" s="77"/>
      <c r="S121" s="81">
        <v>0.88</v>
      </c>
      <c r="T121" s="2"/>
      <c r="U121" s="5"/>
      <c r="V121" s="5"/>
      <c r="W121" s="34">
        <v>0.52</v>
      </c>
      <c r="Y121" s="5"/>
      <c r="Z121" s="77"/>
      <c r="AA121" s="81">
        <v>8.94</v>
      </c>
      <c r="AB121" s="2"/>
      <c r="AC121" s="5"/>
      <c r="AD121" s="5"/>
      <c r="AE121" s="34">
        <v>9.4600000000000009</v>
      </c>
    </row>
    <row r="122" spans="1:32" x14ac:dyDescent="0.25">
      <c r="A122" s="12"/>
      <c r="B122" s="88"/>
      <c r="C122" s="128">
        <v>16</v>
      </c>
      <c r="D122" s="129"/>
      <c r="E122" s="30"/>
      <c r="F122" s="30"/>
      <c r="G122" s="40">
        <v>72</v>
      </c>
      <c r="H122" s="55"/>
      <c r="I122" s="30"/>
      <c r="J122" s="74"/>
      <c r="K122" s="75">
        <v>9555</v>
      </c>
      <c r="L122" s="76"/>
      <c r="M122" s="30"/>
      <c r="N122" s="30"/>
      <c r="O122" s="57">
        <v>9686</v>
      </c>
      <c r="P122" s="55"/>
      <c r="Q122" s="30"/>
      <c r="R122" s="74"/>
      <c r="S122" s="75">
        <v>4036</v>
      </c>
      <c r="T122" s="76"/>
      <c r="U122" s="30"/>
      <c r="V122" s="30"/>
      <c r="W122" s="57">
        <v>4369</v>
      </c>
      <c r="X122" s="55"/>
      <c r="Y122" s="30"/>
      <c r="Z122" s="74"/>
      <c r="AA122" s="75">
        <v>13591</v>
      </c>
      <c r="AB122" s="76"/>
      <c r="AC122" s="30"/>
      <c r="AD122" s="30"/>
      <c r="AE122" s="57">
        <v>14055</v>
      </c>
      <c r="AF122" s="55"/>
    </row>
  </sheetData>
  <mergeCells count="70">
    <mergeCell ref="B89:AF89"/>
    <mergeCell ref="B90:AF90"/>
    <mergeCell ref="B48:AF48"/>
    <mergeCell ref="B49:AF49"/>
    <mergeCell ref="B50:AF50"/>
    <mergeCell ref="B51:AF51"/>
    <mergeCell ref="B84:AF84"/>
    <mergeCell ref="B85:AF85"/>
    <mergeCell ref="B39:AF39"/>
    <mergeCell ref="B40:AF40"/>
    <mergeCell ref="B42:AF42"/>
    <mergeCell ref="B43:AF43"/>
    <mergeCell ref="B45:AF45"/>
    <mergeCell ref="B46:AF46"/>
    <mergeCell ref="B31:AF31"/>
    <mergeCell ref="B32:AF32"/>
    <mergeCell ref="B33:AF33"/>
    <mergeCell ref="B34:AF34"/>
    <mergeCell ref="B36:AF36"/>
    <mergeCell ref="B37:AF37"/>
    <mergeCell ref="B25:AF25"/>
    <mergeCell ref="B26:AF26"/>
    <mergeCell ref="B27:AF27"/>
    <mergeCell ref="B28:AF28"/>
    <mergeCell ref="B29:AF29"/>
    <mergeCell ref="B30:AF30"/>
    <mergeCell ref="B19:AF19"/>
    <mergeCell ref="B20:AF20"/>
    <mergeCell ref="B21:AF21"/>
    <mergeCell ref="B22:AF22"/>
    <mergeCell ref="B23:AF23"/>
    <mergeCell ref="B24:AF24"/>
    <mergeCell ref="B13:AF13"/>
    <mergeCell ref="B14:AF14"/>
    <mergeCell ref="B15:AF15"/>
    <mergeCell ref="B16:AF16"/>
    <mergeCell ref="B17:AF17"/>
    <mergeCell ref="B18:AF18"/>
    <mergeCell ref="B7:AF7"/>
    <mergeCell ref="B8:AF8"/>
    <mergeCell ref="B9:AF9"/>
    <mergeCell ref="B10:AF10"/>
    <mergeCell ref="B11:AF11"/>
    <mergeCell ref="B12:AF12"/>
    <mergeCell ref="Z93:AA93"/>
    <mergeCell ref="AD93:AE93"/>
    <mergeCell ref="A1:A2"/>
    <mergeCell ref="B1:AF1"/>
    <mergeCell ref="B2:AF2"/>
    <mergeCell ref="B3:AF3"/>
    <mergeCell ref="A4:A122"/>
    <mergeCell ref="B4:AF4"/>
    <mergeCell ref="B5:AF5"/>
    <mergeCell ref="B6:AF6"/>
    <mergeCell ref="B92:G92"/>
    <mergeCell ref="J92:O92"/>
    <mergeCell ref="R92:W92"/>
    <mergeCell ref="Z92:AE92"/>
    <mergeCell ref="B93:C93"/>
    <mergeCell ref="F93:G93"/>
    <mergeCell ref="J93:K93"/>
    <mergeCell ref="N93:O93"/>
    <mergeCell ref="R93:S93"/>
    <mergeCell ref="V93:W93"/>
    <mergeCell ref="D53:I53"/>
    <mergeCell ref="L53:Q53"/>
    <mergeCell ref="D54:E54"/>
    <mergeCell ref="H54:I54"/>
    <mergeCell ref="L54:M54"/>
    <mergeCell ref="P54:Q54"/>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sheetViews>
  <sheetFormatPr defaultRowHeight="15" x14ac:dyDescent="0.25"/>
  <cols>
    <col min="1" max="2" width="36.5703125" bestFit="1" customWidth="1"/>
  </cols>
  <sheetData>
    <row r="1" spans="1:2" x14ac:dyDescent="0.25">
      <c r="A1" s="8" t="s">
        <v>1496</v>
      </c>
      <c r="B1" s="1" t="s">
        <v>1</v>
      </c>
    </row>
    <row r="2" spans="1:2" x14ac:dyDescent="0.25">
      <c r="A2" s="8"/>
      <c r="B2" s="1" t="s">
        <v>2</v>
      </c>
    </row>
    <row r="3" spans="1:2" x14ac:dyDescent="0.25">
      <c r="A3" s="4" t="s">
        <v>269</v>
      </c>
      <c r="B3" s="5"/>
    </row>
    <row r="4" spans="1:2" ht="282" x14ac:dyDescent="0.25">
      <c r="A4" s="3" t="s">
        <v>1497</v>
      </c>
      <c r="B4" s="134" t="s">
        <v>1498</v>
      </c>
    </row>
    <row r="5" spans="1:2" x14ac:dyDescent="0.25">
      <c r="A5" s="12" t="s">
        <v>341</v>
      </c>
      <c r="B5" s="33" t="s">
        <v>341</v>
      </c>
    </row>
    <row r="6" spans="1:2" ht="153.75" x14ac:dyDescent="0.25">
      <c r="A6" s="12"/>
      <c r="B6" s="25" t="s">
        <v>342</v>
      </c>
    </row>
    <row r="7" spans="1:2" ht="205.5" x14ac:dyDescent="0.25">
      <c r="A7" s="12" t="s">
        <v>1499</v>
      </c>
      <c r="B7" s="134" t="s">
        <v>1500</v>
      </c>
    </row>
    <row r="8" spans="1:2" ht="243" x14ac:dyDescent="0.25">
      <c r="A8" s="12"/>
      <c r="B8" s="25" t="s">
        <v>1501</v>
      </c>
    </row>
    <row r="9" spans="1:2" ht="282" x14ac:dyDescent="0.25">
      <c r="A9" s="3" t="s">
        <v>1502</v>
      </c>
      <c r="B9" s="134" t="s">
        <v>1503</v>
      </c>
    </row>
    <row r="10" spans="1:2" ht="154.5" x14ac:dyDescent="0.25">
      <c r="A10" s="3" t="s">
        <v>1504</v>
      </c>
      <c r="B10" s="134" t="s">
        <v>1505</v>
      </c>
    </row>
    <row r="11" spans="1:2" ht="346.5" x14ac:dyDescent="0.25">
      <c r="A11" s="3" t="s">
        <v>1506</v>
      </c>
      <c r="B11" s="134" t="s">
        <v>1507</v>
      </c>
    </row>
    <row r="12" spans="1:2" ht="205.5" x14ac:dyDescent="0.25">
      <c r="A12" s="3" t="s">
        <v>1508</v>
      </c>
      <c r="B12" s="134" t="s">
        <v>1509</v>
      </c>
    </row>
    <row r="13" spans="1:2" ht="294.75" x14ac:dyDescent="0.25">
      <c r="A13" s="12" t="s">
        <v>1510</v>
      </c>
      <c r="B13" s="134" t="s">
        <v>1511</v>
      </c>
    </row>
    <row r="14" spans="1:2" ht="179.25" x14ac:dyDescent="0.25">
      <c r="A14" s="12"/>
      <c r="B14" s="25" t="s">
        <v>1512</v>
      </c>
    </row>
    <row r="15" spans="1:2" ht="282" x14ac:dyDescent="0.25">
      <c r="A15" s="3" t="s">
        <v>1513</v>
      </c>
      <c r="B15" s="134" t="s">
        <v>1514</v>
      </c>
    </row>
    <row r="16" spans="1:2" ht="218.25" x14ac:dyDescent="0.25">
      <c r="A16" s="3" t="s">
        <v>1515</v>
      </c>
      <c r="B16" s="134" t="s">
        <v>1516</v>
      </c>
    </row>
    <row r="17" spans="1:2" ht="205.5" x14ac:dyDescent="0.25">
      <c r="A17" s="3" t="s">
        <v>1517</v>
      </c>
      <c r="B17" s="134" t="s">
        <v>1518</v>
      </c>
    </row>
    <row r="18" spans="1:2" ht="409.5" x14ac:dyDescent="0.25">
      <c r="A18" s="3" t="s">
        <v>1519</v>
      </c>
      <c r="B18" s="135" t="s">
        <v>1520</v>
      </c>
    </row>
  </sheetData>
  <mergeCells count="4">
    <mergeCell ref="A1:A2"/>
    <mergeCell ref="A5:A6"/>
    <mergeCell ref="A7:A8"/>
    <mergeCell ref="A13:A14"/>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x14ac:dyDescent="0.25"/>
  <cols>
    <col min="1" max="1" width="36.5703125" bestFit="1" customWidth="1"/>
    <col min="2" max="4" width="12.7109375" bestFit="1" customWidth="1"/>
  </cols>
  <sheetData>
    <row r="1" spans="1:4" ht="30" x14ac:dyDescent="0.25">
      <c r="A1" s="1" t="s">
        <v>75</v>
      </c>
      <c r="B1" s="8" t="s">
        <v>2</v>
      </c>
      <c r="C1" s="8" t="s">
        <v>23</v>
      </c>
      <c r="D1" s="8" t="s">
        <v>24</v>
      </c>
    </row>
    <row r="2" spans="1:4" ht="30" x14ac:dyDescent="0.25">
      <c r="A2" s="1" t="s">
        <v>76</v>
      </c>
      <c r="B2" s="8"/>
      <c r="C2" s="8"/>
      <c r="D2" s="8"/>
    </row>
    <row r="3" spans="1:4" x14ac:dyDescent="0.25">
      <c r="A3" s="3" t="s">
        <v>77</v>
      </c>
      <c r="B3" s="9">
        <v>5003</v>
      </c>
      <c r="C3" s="9">
        <v>4974</v>
      </c>
      <c r="D3" s="9">
        <v>4733</v>
      </c>
    </row>
    <row r="4" spans="1:4" x14ac:dyDescent="0.25">
      <c r="A4" s="3" t="s">
        <v>78</v>
      </c>
      <c r="B4" s="5">
        <v>665</v>
      </c>
      <c r="C4" s="5">
        <v>682</v>
      </c>
      <c r="D4" s="5">
        <v>776</v>
      </c>
    </row>
    <row r="5" spans="1:4" ht="30" x14ac:dyDescent="0.25">
      <c r="A5" s="3" t="s">
        <v>79</v>
      </c>
      <c r="B5" s="5">
        <v>1</v>
      </c>
      <c r="C5" s="5"/>
      <c r="D5" s="5"/>
    </row>
    <row r="6" spans="1:4" x14ac:dyDescent="0.25">
      <c r="A6" s="3" t="s">
        <v>80</v>
      </c>
      <c r="B6" s="5">
        <v>187</v>
      </c>
      <c r="C6" s="5"/>
      <c r="D6" s="5"/>
    </row>
    <row r="7" spans="1:4" ht="30" x14ac:dyDescent="0.25">
      <c r="A7" s="3" t="s">
        <v>81</v>
      </c>
      <c r="B7" s="9">
        <v>100000</v>
      </c>
      <c r="C7" s="9">
        <v>100000</v>
      </c>
      <c r="D7" s="9">
        <v>100000</v>
      </c>
    </row>
    <row r="8" spans="1:4" x14ac:dyDescent="0.25">
      <c r="A8" s="3" t="s">
        <v>82</v>
      </c>
      <c r="B8" s="9">
        <v>1</v>
      </c>
      <c r="C8" s="9">
        <v>1</v>
      </c>
      <c r="D8" s="9">
        <v>1</v>
      </c>
    </row>
    <row r="9" spans="1:4" x14ac:dyDescent="0.25">
      <c r="A9" s="3" t="s">
        <v>83</v>
      </c>
      <c r="B9" s="7">
        <v>25000000</v>
      </c>
      <c r="C9" s="7">
        <v>25000000</v>
      </c>
      <c r="D9" s="7">
        <v>25000000</v>
      </c>
    </row>
    <row r="10" spans="1:4" x14ac:dyDescent="0.25">
      <c r="A10" s="3" t="s">
        <v>84</v>
      </c>
      <c r="B10" s="9">
        <v>1</v>
      </c>
      <c r="C10" s="9">
        <v>1</v>
      </c>
      <c r="D10" s="9">
        <v>1</v>
      </c>
    </row>
    <row r="11" spans="1:4" x14ac:dyDescent="0.25">
      <c r="A11" s="3" t="s">
        <v>85</v>
      </c>
      <c r="B11" s="7">
        <v>1400000000</v>
      </c>
      <c r="C11" s="7">
        <v>1400000000</v>
      </c>
      <c r="D11" s="7">
        <v>1400000000</v>
      </c>
    </row>
    <row r="12" spans="1:4" x14ac:dyDescent="0.25">
      <c r="A12" s="3" t="s">
        <v>86</v>
      </c>
      <c r="B12" s="7">
        <v>1016969905</v>
      </c>
      <c r="C12" s="7">
        <v>1016969905</v>
      </c>
      <c r="D12" s="7">
        <v>1016969905</v>
      </c>
    </row>
    <row r="13" spans="1:4" x14ac:dyDescent="0.25">
      <c r="A13" s="3" t="s">
        <v>87</v>
      </c>
      <c r="B13" s="7">
        <v>166049974</v>
      </c>
      <c r="C13" s="7">
        <v>157566493</v>
      </c>
      <c r="D13" s="7">
        <v>132100665</v>
      </c>
    </row>
    <row r="14" spans="1:4" x14ac:dyDescent="0.25">
      <c r="A14" s="3" t="s">
        <v>72</v>
      </c>
      <c r="B14" s="5"/>
      <c r="C14" s="5"/>
      <c r="D14" s="5"/>
    </row>
    <row r="15" spans="1:4" x14ac:dyDescent="0.25">
      <c r="A15" s="3" t="s">
        <v>88</v>
      </c>
      <c r="B15" s="9">
        <v>100</v>
      </c>
      <c r="C15" s="9">
        <v>100</v>
      </c>
      <c r="D15" s="9">
        <v>100</v>
      </c>
    </row>
    <row r="16" spans="1:4" x14ac:dyDescent="0.25">
      <c r="A16" s="3" t="s">
        <v>83</v>
      </c>
      <c r="B16" s="7">
        <v>7475000</v>
      </c>
      <c r="C16" s="7">
        <v>7475000</v>
      </c>
      <c r="D16" s="7">
        <v>7475000</v>
      </c>
    </row>
    <row r="17" spans="1:4" x14ac:dyDescent="0.25">
      <c r="A17" s="3" t="s">
        <v>89</v>
      </c>
      <c r="B17" s="7">
        <v>2900234</v>
      </c>
      <c r="C17" s="7">
        <v>2904839</v>
      </c>
      <c r="D17" s="7">
        <v>2904839</v>
      </c>
    </row>
    <row r="18" spans="1:4" x14ac:dyDescent="0.25">
      <c r="A18" s="3" t="s">
        <v>90</v>
      </c>
      <c r="B18" s="13">
        <v>7.7499999999999999E-2</v>
      </c>
      <c r="C18" s="13">
        <v>7.7499999999999999E-2</v>
      </c>
      <c r="D18" s="13">
        <v>7.7499999999999999E-2</v>
      </c>
    </row>
  </sheetData>
  <mergeCells count="3">
    <mergeCell ref="B1:B2"/>
    <mergeCell ref="C1:C2"/>
    <mergeCell ref="D1:D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workbookViewId="0"/>
  </sheetViews>
  <sheetFormatPr defaultRowHeight="15" x14ac:dyDescent="0.25"/>
  <cols>
    <col min="1" max="3" width="36.5703125" bestFit="1" customWidth="1"/>
    <col min="4" max="4" width="2.140625" customWidth="1"/>
    <col min="5" max="5" width="8.28515625" customWidth="1"/>
    <col min="6" max="8" width="2" customWidth="1"/>
    <col min="9" max="9" width="7.28515625" customWidth="1"/>
    <col min="10" max="10" width="1.85546875" bestFit="1" customWidth="1"/>
  </cols>
  <sheetData>
    <row r="1" spans="1:10" ht="15" customHeight="1" x14ac:dyDescent="0.25">
      <c r="A1" s="8" t="s">
        <v>1521</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359</v>
      </c>
      <c r="B3" s="11"/>
      <c r="C3" s="11"/>
      <c r="D3" s="11"/>
      <c r="E3" s="11"/>
      <c r="F3" s="11"/>
      <c r="G3" s="11"/>
      <c r="H3" s="11"/>
      <c r="I3" s="11"/>
      <c r="J3" s="11"/>
    </row>
    <row r="4" spans="1:10" x14ac:dyDescent="0.25">
      <c r="A4" s="12" t="s">
        <v>1522</v>
      </c>
      <c r="B4" s="68" t="s">
        <v>362</v>
      </c>
      <c r="C4" s="68"/>
      <c r="D4" s="68"/>
      <c r="E4" s="68"/>
      <c r="F4" s="68"/>
      <c r="G4" s="68"/>
      <c r="H4" s="68"/>
      <c r="I4" s="68"/>
      <c r="J4" s="68"/>
    </row>
    <row r="5" spans="1:10" ht="15.75" x14ac:dyDescent="0.25">
      <c r="A5" s="12"/>
      <c r="B5" s="69"/>
      <c r="C5" s="69"/>
      <c r="D5" s="69"/>
      <c r="E5" s="69"/>
      <c r="F5" s="69"/>
      <c r="G5" s="69"/>
      <c r="H5" s="69"/>
      <c r="I5" s="69"/>
      <c r="J5" s="69"/>
    </row>
    <row r="6" spans="1:10" x14ac:dyDescent="0.25">
      <c r="A6" s="12"/>
      <c r="B6" s="25"/>
      <c r="C6" s="25"/>
      <c r="D6" s="25"/>
      <c r="E6" s="25"/>
      <c r="F6" s="25"/>
      <c r="G6" s="25"/>
      <c r="H6" s="25"/>
      <c r="I6" s="25"/>
      <c r="J6" s="25"/>
    </row>
    <row r="7" spans="1:10" ht="15.75" thickBot="1" x14ac:dyDescent="0.3">
      <c r="A7" s="12"/>
      <c r="B7" s="27"/>
      <c r="C7" s="27" t="s">
        <v>363</v>
      </c>
      <c r="D7" s="63" t="s">
        <v>364</v>
      </c>
      <c r="E7" s="63"/>
      <c r="F7" s="63"/>
      <c r="G7" s="63"/>
      <c r="H7" s="63"/>
      <c r="I7" s="63"/>
      <c r="J7" s="27"/>
    </row>
    <row r="8" spans="1:10" ht="15.75" thickBot="1" x14ac:dyDescent="0.3">
      <c r="A8" s="12"/>
      <c r="B8" s="28" t="s">
        <v>365</v>
      </c>
      <c r="C8" s="27" t="s">
        <v>363</v>
      </c>
      <c r="D8" s="64">
        <v>2015</v>
      </c>
      <c r="E8" s="64"/>
      <c r="F8" s="27"/>
      <c r="G8" s="27" t="s">
        <v>363</v>
      </c>
      <c r="H8" s="64">
        <v>2014</v>
      </c>
      <c r="I8" s="64"/>
      <c r="J8" s="27"/>
    </row>
    <row r="9" spans="1:10" x14ac:dyDescent="0.25">
      <c r="A9" s="12"/>
      <c r="B9" s="29" t="s">
        <v>366</v>
      </c>
      <c r="C9" s="31" t="s">
        <v>363</v>
      </c>
      <c r="D9" s="31"/>
      <c r="E9" s="31"/>
      <c r="F9" s="31"/>
      <c r="G9" s="31" t="s">
        <v>363</v>
      </c>
      <c r="H9" s="31"/>
      <c r="I9" s="31"/>
      <c r="J9" s="31"/>
    </row>
    <row r="10" spans="1:10" x14ac:dyDescent="0.25">
      <c r="A10" s="12"/>
      <c r="B10" s="32" t="s">
        <v>367</v>
      </c>
      <c r="C10" s="25" t="s">
        <v>363</v>
      </c>
      <c r="D10" s="33" t="s">
        <v>368</v>
      </c>
      <c r="E10" s="35">
        <v>230</v>
      </c>
      <c r="F10" s="36"/>
      <c r="G10" s="25" t="s">
        <v>363</v>
      </c>
      <c r="H10" s="25" t="s">
        <v>368</v>
      </c>
      <c r="I10" s="37">
        <v>238</v>
      </c>
      <c r="J10" s="26"/>
    </row>
    <row r="11" spans="1:10" ht="26.25" thickBot="1" x14ac:dyDescent="0.3">
      <c r="A11" s="12"/>
      <c r="B11" s="38" t="s">
        <v>134</v>
      </c>
      <c r="C11" s="31" t="s">
        <v>363</v>
      </c>
      <c r="D11" s="39"/>
      <c r="E11" s="41">
        <v>2</v>
      </c>
      <c r="F11" s="43"/>
      <c r="G11" s="31" t="s">
        <v>363</v>
      </c>
      <c r="H11" s="42"/>
      <c r="I11" s="45" t="s">
        <v>369</v>
      </c>
      <c r="J11" s="42"/>
    </row>
    <row r="12" spans="1:10" x14ac:dyDescent="0.25">
      <c r="A12" s="12"/>
      <c r="B12" s="46"/>
      <c r="C12" s="46" t="s">
        <v>363</v>
      </c>
      <c r="D12" s="47"/>
      <c r="E12" s="47"/>
      <c r="F12" s="46"/>
      <c r="G12" s="46" t="s">
        <v>363</v>
      </c>
      <c r="H12" s="47"/>
      <c r="I12" s="47"/>
      <c r="J12" s="46"/>
    </row>
    <row r="13" spans="1:10" ht="25.5" x14ac:dyDescent="0.25">
      <c r="A13" s="12"/>
      <c r="B13" s="32" t="s">
        <v>370</v>
      </c>
      <c r="C13" s="25"/>
      <c r="D13" s="33"/>
      <c r="E13" s="35">
        <v>228</v>
      </c>
      <c r="F13" s="36"/>
      <c r="G13" s="25"/>
      <c r="H13" s="25"/>
      <c r="I13" s="37">
        <v>238</v>
      </c>
      <c r="J13" s="26"/>
    </row>
    <row r="14" spans="1:10" ht="26.25" thickBot="1" x14ac:dyDescent="0.3">
      <c r="A14" s="12"/>
      <c r="B14" s="38" t="s">
        <v>371</v>
      </c>
      <c r="C14" s="31"/>
      <c r="D14" s="39"/>
      <c r="E14" s="41">
        <v>6</v>
      </c>
      <c r="F14" s="43"/>
      <c r="G14" s="31"/>
      <c r="H14" s="31"/>
      <c r="I14" s="48">
        <v>6</v>
      </c>
      <c r="J14" s="42"/>
    </row>
    <row r="15" spans="1:10" x14ac:dyDescent="0.25">
      <c r="A15" s="12"/>
      <c r="B15" s="46"/>
      <c r="C15" s="46" t="s">
        <v>363</v>
      </c>
      <c r="D15" s="47"/>
      <c r="E15" s="47"/>
      <c r="F15" s="46"/>
      <c r="G15" s="46" t="s">
        <v>363</v>
      </c>
      <c r="H15" s="47"/>
      <c r="I15" s="47"/>
      <c r="J15" s="46"/>
    </row>
    <row r="16" spans="1:10" ht="25.5" x14ac:dyDescent="0.25">
      <c r="A16" s="12"/>
      <c r="B16" s="32" t="s">
        <v>136</v>
      </c>
      <c r="C16" s="25"/>
      <c r="D16" s="33"/>
      <c r="E16" s="35">
        <v>222</v>
      </c>
      <c r="F16" s="36"/>
      <c r="G16" s="25"/>
      <c r="H16" s="25"/>
      <c r="I16" s="37">
        <v>232</v>
      </c>
      <c r="J16" s="26"/>
    </row>
    <row r="17" spans="1:10" ht="26.25" thickBot="1" x14ac:dyDescent="0.3">
      <c r="A17" s="12"/>
      <c r="B17" s="38" t="s">
        <v>372</v>
      </c>
      <c r="C17" s="31"/>
      <c r="D17" s="39"/>
      <c r="E17" s="41">
        <v>5</v>
      </c>
      <c r="F17" s="43"/>
      <c r="G17" s="31"/>
      <c r="H17" s="31"/>
      <c r="I17" s="48">
        <v>4</v>
      </c>
      <c r="J17" s="42"/>
    </row>
    <row r="18" spans="1:10" x14ac:dyDescent="0.25">
      <c r="A18" s="12"/>
      <c r="B18" s="46"/>
      <c r="C18" s="46" t="s">
        <v>363</v>
      </c>
      <c r="D18" s="47"/>
      <c r="E18" s="47"/>
      <c r="F18" s="46"/>
      <c r="G18" s="46" t="s">
        <v>363</v>
      </c>
      <c r="H18" s="47"/>
      <c r="I18" s="47"/>
      <c r="J18" s="46"/>
    </row>
    <row r="19" spans="1:10" ht="26.25" thickBot="1" x14ac:dyDescent="0.3">
      <c r="A19" s="12"/>
      <c r="B19" s="32" t="s">
        <v>137</v>
      </c>
      <c r="C19" s="25"/>
      <c r="D19" s="33" t="s">
        <v>368</v>
      </c>
      <c r="E19" s="35">
        <v>227</v>
      </c>
      <c r="F19" s="36"/>
      <c r="G19" s="25"/>
      <c r="H19" s="25" t="s">
        <v>368</v>
      </c>
      <c r="I19" s="37">
        <v>236</v>
      </c>
      <c r="J19" s="26"/>
    </row>
    <row r="20" spans="1:10" ht="15.75" thickTop="1" x14ac:dyDescent="0.25">
      <c r="A20" s="12"/>
      <c r="B20" s="46"/>
      <c r="C20" s="46" t="s">
        <v>363</v>
      </c>
      <c r="D20" s="49"/>
      <c r="E20" s="49"/>
      <c r="F20" s="46"/>
      <c r="G20" s="46" t="s">
        <v>363</v>
      </c>
      <c r="H20" s="49"/>
      <c r="I20" s="49"/>
      <c r="J20" s="46"/>
    </row>
    <row r="21" spans="1:10" ht="25.5" x14ac:dyDescent="0.25">
      <c r="A21" s="12"/>
      <c r="B21" s="29" t="s">
        <v>373</v>
      </c>
      <c r="C21" s="31"/>
      <c r="D21" s="31"/>
      <c r="E21" s="31"/>
      <c r="F21" s="31"/>
      <c r="G21" s="31"/>
      <c r="H21" s="31"/>
      <c r="I21" s="31"/>
      <c r="J21" s="31"/>
    </row>
    <row r="22" spans="1:10" ht="25.5" x14ac:dyDescent="0.25">
      <c r="A22" s="12"/>
      <c r="B22" s="32" t="s">
        <v>143</v>
      </c>
      <c r="C22" s="25"/>
      <c r="D22" s="33"/>
      <c r="E22" s="51">
        <v>848580</v>
      </c>
      <c r="F22" s="36"/>
      <c r="G22" s="25"/>
      <c r="H22" s="25"/>
      <c r="I22" s="52">
        <v>884727</v>
      </c>
      <c r="J22" s="26"/>
    </row>
    <row r="23" spans="1:10" x14ac:dyDescent="0.25">
      <c r="A23" s="12"/>
      <c r="B23" s="53" t="s">
        <v>144</v>
      </c>
      <c r="C23" s="31"/>
      <c r="D23" s="43"/>
      <c r="E23" s="54" t="s">
        <v>369</v>
      </c>
      <c r="F23" s="43" t="s">
        <v>363</v>
      </c>
      <c r="G23" s="31"/>
      <c r="H23" s="42"/>
      <c r="I23" s="45" t="s">
        <v>369</v>
      </c>
      <c r="J23" s="42" t="s">
        <v>363</v>
      </c>
    </row>
    <row r="24" spans="1:10" ht="26.25" thickBot="1" x14ac:dyDescent="0.3">
      <c r="A24" s="12"/>
      <c r="B24" s="56" t="s">
        <v>145</v>
      </c>
      <c r="C24" s="25"/>
      <c r="D24" s="33"/>
      <c r="E24" s="51">
        <v>8542</v>
      </c>
      <c r="F24" s="36"/>
      <c r="G24" s="25"/>
      <c r="H24" s="25"/>
      <c r="I24" s="52">
        <v>7163</v>
      </c>
      <c r="J24" s="26"/>
    </row>
    <row r="25" spans="1:10" x14ac:dyDescent="0.25">
      <c r="A25" s="12"/>
      <c r="B25" s="46"/>
      <c r="C25" s="46" t="s">
        <v>363</v>
      </c>
      <c r="D25" s="47"/>
      <c r="E25" s="47"/>
      <c r="F25" s="46"/>
      <c r="G25" s="46" t="s">
        <v>363</v>
      </c>
      <c r="H25" s="47"/>
      <c r="I25" s="47"/>
      <c r="J25" s="46"/>
    </row>
    <row r="26" spans="1:10" ht="39" thickBot="1" x14ac:dyDescent="0.3">
      <c r="A26" s="12"/>
      <c r="B26" s="38" t="s">
        <v>374</v>
      </c>
      <c r="C26" s="31"/>
      <c r="D26" s="39"/>
      <c r="E26" s="58">
        <v>857122</v>
      </c>
      <c r="F26" s="43"/>
      <c r="G26" s="31"/>
      <c r="H26" s="31"/>
      <c r="I26" s="59">
        <v>891890</v>
      </c>
      <c r="J26" s="42"/>
    </row>
    <row r="27" spans="1:10" ht="15.75" thickTop="1" x14ac:dyDescent="0.25">
      <c r="A27" s="12"/>
      <c r="B27" s="46"/>
      <c r="C27" s="46" t="s">
        <v>363</v>
      </c>
      <c r="D27" s="49"/>
      <c r="E27" s="49"/>
      <c r="F27" s="46"/>
      <c r="G27" s="46" t="s">
        <v>363</v>
      </c>
      <c r="H27" s="49"/>
      <c r="I27" s="49"/>
      <c r="J27" s="46"/>
    </row>
    <row r="28" spans="1:10" x14ac:dyDescent="0.25">
      <c r="A28" s="12"/>
      <c r="B28" s="60" t="s">
        <v>375</v>
      </c>
      <c r="C28" s="25"/>
      <c r="D28" s="25"/>
      <c r="E28" s="25"/>
      <c r="F28" s="25"/>
      <c r="G28" s="25"/>
      <c r="H28" s="25"/>
      <c r="I28" s="25"/>
      <c r="J28" s="25"/>
    </row>
    <row r="29" spans="1:10" ht="25.5" x14ac:dyDescent="0.25">
      <c r="A29" s="12"/>
      <c r="B29" s="38" t="s">
        <v>136</v>
      </c>
      <c r="C29" s="31"/>
      <c r="D29" s="39" t="s">
        <v>368</v>
      </c>
      <c r="E29" s="41">
        <v>0.26</v>
      </c>
      <c r="F29" s="43"/>
      <c r="G29" s="31"/>
      <c r="H29" s="31" t="s">
        <v>368</v>
      </c>
      <c r="I29" s="48">
        <v>0.26</v>
      </c>
      <c r="J29" s="42"/>
    </row>
    <row r="30" spans="1:10" ht="25.5" x14ac:dyDescent="0.25">
      <c r="A30" s="12"/>
      <c r="B30" s="32" t="s">
        <v>372</v>
      </c>
      <c r="C30" s="25"/>
      <c r="D30" s="33"/>
      <c r="E30" s="35">
        <v>0.01</v>
      </c>
      <c r="F30" s="36"/>
      <c r="G30" s="25"/>
      <c r="H30" s="26"/>
      <c r="I30" s="62" t="s">
        <v>369</v>
      </c>
      <c r="J30" s="26" t="s">
        <v>363</v>
      </c>
    </row>
    <row r="31" spans="1:10" ht="25.5" x14ac:dyDescent="0.25">
      <c r="A31" s="12"/>
      <c r="B31" s="38" t="s">
        <v>376</v>
      </c>
      <c r="C31" s="31"/>
      <c r="D31" s="39"/>
      <c r="E31" s="41">
        <v>0.27</v>
      </c>
      <c r="F31" s="43"/>
      <c r="G31" s="31"/>
      <c r="H31" s="31"/>
      <c r="I31" s="48">
        <v>0.27</v>
      </c>
      <c r="J31" s="42"/>
    </row>
    <row r="32" spans="1:10" ht="38.25" x14ac:dyDescent="0.25">
      <c r="A32" s="12"/>
      <c r="B32" s="32" t="s">
        <v>377</v>
      </c>
      <c r="C32" s="25"/>
      <c r="D32" s="33" t="s">
        <v>368</v>
      </c>
      <c r="E32" s="35">
        <v>0.26</v>
      </c>
      <c r="F32" s="36"/>
      <c r="G32" s="25"/>
      <c r="H32" s="25" t="s">
        <v>368</v>
      </c>
      <c r="I32" s="37">
        <v>0.26</v>
      </c>
      <c r="J32" s="26"/>
    </row>
    <row r="33" spans="1:10" ht="25.5" x14ac:dyDescent="0.25">
      <c r="A33" s="12"/>
      <c r="B33" s="38" t="s">
        <v>372</v>
      </c>
      <c r="C33" s="31"/>
      <c r="D33" s="39"/>
      <c r="E33" s="41">
        <v>0.01</v>
      </c>
      <c r="F33" s="43"/>
      <c r="G33" s="31"/>
      <c r="H33" s="42"/>
      <c r="I33" s="45" t="s">
        <v>369</v>
      </c>
      <c r="J33" s="42" t="s">
        <v>363</v>
      </c>
    </row>
    <row r="34" spans="1:10" ht="38.25" x14ac:dyDescent="0.25">
      <c r="A34" s="12"/>
      <c r="B34" s="32" t="s">
        <v>378</v>
      </c>
      <c r="C34" s="25"/>
      <c r="D34" s="33"/>
      <c r="E34" s="35">
        <v>0.26</v>
      </c>
      <c r="F34" s="36"/>
      <c r="G34" s="25"/>
      <c r="H34" s="25"/>
      <c r="I34" s="37">
        <v>0.26</v>
      </c>
      <c r="J34" s="26"/>
    </row>
    <row r="35" spans="1:10" ht="15.75" x14ac:dyDescent="0.25">
      <c r="A35" s="12"/>
      <c r="B35" s="69"/>
      <c r="C35" s="69"/>
      <c r="D35" s="69"/>
      <c r="E35" s="69"/>
      <c r="F35" s="69"/>
      <c r="G35" s="69"/>
      <c r="H35" s="69"/>
      <c r="I35" s="69"/>
      <c r="J35" s="69"/>
    </row>
    <row r="36" spans="1:10" ht="204" x14ac:dyDescent="0.25">
      <c r="A36" s="12"/>
      <c r="B36" s="66" t="s">
        <v>379</v>
      </c>
      <c r="C36" s="66" t="s">
        <v>380</v>
      </c>
    </row>
    <row r="37" spans="1:10" ht="38.25" x14ac:dyDescent="0.25">
      <c r="A37" s="12"/>
      <c r="B37" s="66" t="s">
        <v>381</v>
      </c>
      <c r="C37" s="66" t="s">
        <v>150</v>
      </c>
    </row>
    <row r="38" spans="1:10" x14ac:dyDescent="0.25">
      <c r="A38" s="12"/>
      <c r="B38" s="66" t="s">
        <v>382</v>
      </c>
      <c r="C38" s="66" t="s">
        <v>149</v>
      </c>
    </row>
  </sheetData>
  <mergeCells count="11">
    <mergeCell ref="B35:J35"/>
    <mergeCell ref="D7:I7"/>
    <mergeCell ref="D8:E8"/>
    <mergeCell ref="H8:I8"/>
    <mergeCell ref="A1:A2"/>
    <mergeCell ref="B1:J1"/>
    <mergeCell ref="B2:J2"/>
    <mergeCell ref="B3:J3"/>
    <mergeCell ref="A4:A38"/>
    <mergeCell ref="B4:J4"/>
    <mergeCell ref="B5:J5"/>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6"/>
  <sheetViews>
    <sheetView showGridLines="0" workbookViewId="0"/>
  </sheetViews>
  <sheetFormatPr defaultRowHeight="15" x14ac:dyDescent="0.25"/>
  <cols>
    <col min="1" max="3" width="36.5703125" bestFit="1" customWidth="1"/>
    <col min="4" max="4" width="2.140625" customWidth="1"/>
    <col min="5" max="5" width="7.140625" customWidth="1"/>
    <col min="6" max="6" width="2.140625" bestFit="1" customWidth="1"/>
    <col min="7" max="7" width="1.85546875" bestFit="1" customWidth="1"/>
    <col min="8" max="8" width="3" customWidth="1"/>
    <col min="9" max="9" width="10" customWidth="1"/>
    <col min="10" max="10" width="2.140625" bestFit="1" customWidth="1"/>
    <col min="11" max="11" width="1.85546875" bestFit="1" customWidth="1"/>
    <col min="12" max="12" width="2.140625" customWidth="1"/>
    <col min="13" max="13" width="7.140625" customWidth="1"/>
    <col min="14" max="14" width="2.140625" bestFit="1" customWidth="1"/>
  </cols>
  <sheetData>
    <row r="1" spans="1:14" ht="15" customHeight="1" x14ac:dyDescent="0.25">
      <c r="A1" s="8" t="s">
        <v>1523</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4" t="s">
        <v>384</v>
      </c>
      <c r="B3" s="11"/>
      <c r="C3" s="11"/>
      <c r="D3" s="11"/>
      <c r="E3" s="11"/>
      <c r="F3" s="11"/>
      <c r="G3" s="11"/>
      <c r="H3" s="11"/>
      <c r="I3" s="11"/>
      <c r="J3" s="11"/>
      <c r="K3" s="11"/>
      <c r="L3" s="11"/>
      <c r="M3" s="11"/>
      <c r="N3" s="11"/>
    </row>
    <row r="4" spans="1:14" x14ac:dyDescent="0.25">
      <c r="A4" s="12" t="s">
        <v>1524</v>
      </c>
      <c r="B4" s="20" t="s">
        <v>386</v>
      </c>
      <c r="C4" s="20"/>
      <c r="D4" s="20"/>
      <c r="E4" s="20"/>
      <c r="F4" s="20"/>
      <c r="G4" s="20"/>
      <c r="H4" s="20"/>
      <c r="I4" s="20"/>
      <c r="J4" s="20"/>
      <c r="K4" s="20"/>
      <c r="L4" s="20"/>
      <c r="M4" s="20"/>
      <c r="N4" s="20"/>
    </row>
    <row r="5" spans="1:14" x14ac:dyDescent="0.25">
      <c r="A5" s="12"/>
      <c r="B5" s="11"/>
      <c r="C5" s="11"/>
      <c r="D5" s="11"/>
      <c r="E5" s="11"/>
      <c r="F5" s="11"/>
      <c r="G5" s="11"/>
      <c r="H5" s="11"/>
      <c r="I5" s="11"/>
      <c r="J5" s="11"/>
      <c r="K5" s="11"/>
      <c r="L5" s="11"/>
      <c r="M5" s="11"/>
      <c r="N5" s="11"/>
    </row>
    <row r="6" spans="1:14" ht="15.75" x14ac:dyDescent="0.25">
      <c r="A6" s="12"/>
      <c r="B6" s="21"/>
      <c r="C6" s="21"/>
      <c r="D6" s="21"/>
      <c r="E6" s="21"/>
      <c r="F6" s="21"/>
      <c r="G6" s="21"/>
      <c r="H6" s="21"/>
      <c r="I6" s="21"/>
      <c r="J6" s="21"/>
      <c r="K6" s="21"/>
      <c r="L6" s="21"/>
      <c r="M6" s="21"/>
      <c r="N6" s="21"/>
    </row>
    <row r="7" spans="1:14" x14ac:dyDescent="0.25">
      <c r="A7" s="12"/>
      <c r="B7" s="5"/>
      <c r="C7" s="5"/>
      <c r="D7" s="5"/>
      <c r="E7" s="5"/>
      <c r="F7" s="5"/>
      <c r="G7" s="5"/>
      <c r="H7" s="5"/>
      <c r="I7" s="5"/>
      <c r="J7" s="5"/>
      <c r="K7" s="5"/>
      <c r="L7" s="5"/>
      <c r="M7" s="5"/>
      <c r="N7" s="5"/>
    </row>
    <row r="8" spans="1:14" ht="15" customHeight="1" x14ac:dyDescent="0.25">
      <c r="A8" s="12"/>
      <c r="B8" s="84" t="s">
        <v>387</v>
      </c>
      <c r="C8" s="11" t="s">
        <v>363</v>
      </c>
      <c r="D8" s="85" t="s">
        <v>388</v>
      </c>
      <c r="E8" s="85"/>
      <c r="F8" s="11"/>
      <c r="G8" s="11" t="s">
        <v>363</v>
      </c>
      <c r="H8" s="85" t="s">
        <v>389</v>
      </c>
      <c r="I8" s="85"/>
      <c r="J8" s="11"/>
      <c r="K8" s="11" t="s">
        <v>363</v>
      </c>
      <c r="L8" s="85" t="s">
        <v>388</v>
      </c>
      <c r="M8" s="85"/>
      <c r="N8" s="11"/>
    </row>
    <row r="9" spans="1:14" ht="15.75" thickBot="1" x14ac:dyDescent="0.3">
      <c r="A9" s="12"/>
      <c r="B9" s="84"/>
      <c r="C9" s="11"/>
      <c r="D9" s="86">
        <v>2015</v>
      </c>
      <c r="E9" s="86"/>
      <c r="F9" s="11"/>
      <c r="G9" s="11"/>
      <c r="H9" s="86">
        <v>2014</v>
      </c>
      <c r="I9" s="86"/>
      <c r="J9" s="11"/>
      <c r="K9" s="11"/>
      <c r="L9" s="86">
        <v>2014</v>
      </c>
      <c r="M9" s="86"/>
      <c r="N9" s="11"/>
    </row>
    <row r="10" spans="1:14" ht="30" x14ac:dyDescent="0.25">
      <c r="A10" s="12"/>
      <c r="B10" s="73" t="s">
        <v>390</v>
      </c>
      <c r="C10" s="30" t="s">
        <v>363</v>
      </c>
      <c r="D10" s="74" t="s">
        <v>368</v>
      </c>
      <c r="E10" s="75">
        <v>28783</v>
      </c>
      <c r="F10" s="76"/>
      <c r="G10" s="30" t="s">
        <v>363</v>
      </c>
      <c r="H10" s="30" t="s">
        <v>368</v>
      </c>
      <c r="I10" s="57">
        <v>27982</v>
      </c>
      <c r="J10" s="55"/>
      <c r="K10" s="30" t="s">
        <v>363</v>
      </c>
      <c r="L10" s="30" t="s">
        <v>368</v>
      </c>
      <c r="M10" s="57">
        <v>26224</v>
      </c>
      <c r="N10" s="55"/>
    </row>
    <row r="11" spans="1:14" x14ac:dyDescent="0.25">
      <c r="A11" s="12"/>
      <c r="B11" s="3" t="s">
        <v>391</v>
      </c>
      <c r="C11" s="5" t="s">
        <v>363</v>
      </c>
      <c r="D11" s="5"/>
      <c r="E11" s="5"/>
      <c r="F11" s="5"/>
      <c r="G11" s="5" t="s">
        <v>363</v>
      </c>
      <c r="H11" s="5"/>
      <c r="I11" s="5"/>
      <c r="J11" s="5"/>
      <c r="K11" s="5" t="s">
        <v>363</v>
      </c>
      <c r="L11" s="5"/>
      <c r="M11" s="5"/>
      <c r="N11" s="5"/>
    </row>
    <row r="12" spans="1:14" x14ac:dyDescent="0.25">
      <c r="A12" s="12"/>
      <c r="B12" s="73" t="s">
        <v>392</v>
      </c>
      <c r="C12" s="30" t="s">
        <v>363</v>
      </c>
      <c r="D12" s="74"/>
      <c r="E12" s="75">
        <v>8162</v>
      </c>
      <c r="F12" s="76"/>
      <c r="G12" s="30" t="s">
        <v>363</v>
      </c>
      <c r="H12" s="30"/>
      <c r="I12" s="57">
        <v>8047</v>
      </c>
      <c r="J12" s="55"/>
      <c r="K12" s="30" t="s">
        <v>363</v>
      </c>
      <c r="L12" s="30"/>
      <c r="M12" s="57">
        <v>7877</v>
      </c>
      <c r="N12" s="55"/>
    </row>
    <row r="13" spans="1:14" ht="15.75" thickBot="1" x14ac:dyDescent="0.3">
      <c r="A13" s="12"/>
      <c r="B13" s="3" t="s">
        <v>393</v>
      </c>
      <c r="C13" s="5" t="s">
        <v>363</v>
      </c>
      <c r="D13" s="77"/>
      <c r="E13" s="78">
        <v>1142</v>
      </c>
      <c r="F13" s="2"/>
      <c r="G13" s="5" t="s">
        <v>363</v>
      </c>
      <c r="H13" s="5"/>
      <c r="I13" s="50">
        <v>1100</v>
      </c>
      <c r="K13" s="5" t="s">
        <v>363</v>
      </c>
      <c r="L13" s="5"/>
      <c r="M13" s="50">
        <v>1007</v>
      </c>
    </row>
    <row r="14" spans="1:14" x14ac:dyDescent="0.25">
      <c r="A14" s="12"/>
      <c r="B14" s="79"/>
      <c r="C14" s="79" t="s">
        <v>363</v>
      </c>
      <c r="D14" s="80"/>
      <c r="E14" s="80"/>
      <c r="F14" s="79"/>
      <c r="G14" s="79" t="s">
        <v>363</v>
      </c>
      <c r="H14" s="80"/>
      <c r="I14" s="80"/>
      <c r="J14" s="79"/>
      <c r="K14" s="79" t="s">
        <v>363</v>
      </c>
      <c r="L14" s="80"/>
      <c r="M14" s="80"/>
      <c r="N14" s="79"/>
    </row>
    <row r="15" spans="1:14" x14ac:dyDescent="0.25">
      <c r="A15" s="12"/>
      <c r="B15" s="73" t="s">
        <v>394</v>
      </c>
      <c r="C15" s="30"/>
      <c r="D15" s="74"/>
      <c r="E15" s="75">
        <v>9304</v>
      </c>
      <c r="F15" s="76"/>
      <c r="G15" s="30"/>
      <c r="H15" s="30"/>
      <c r="I15" s="57">
        <v>9147</v>
      </c>
      <c r="J15" s="55"/>
      <c r="K15" s="30"/>
      <c r="L15" s="30"/>
      <c r="M15" s="57">
        <v>8884</v>
      </c>
      <c r="N15" s="55"/>
    </row>
    <row r="16" spans="1:14" ht="15.75" thickBot="1" x14ac:dyDescent="0.3">
      <c r="A16" s="12"/>
      <c r="B16" s="3" t="s">
        <v>395</v>
      </c>
      <c r="C16" s="5"/>
      <c r="D16" s="77"/>
      <c r="E16" s="78">
        <v>4064</v>
      </c>
      <c r="F16" s="2"/>
      <c r="G16" s="5"/>
      <c r="H16" s="5"/>
      <c r="I16" s="50">
        <v>4252</v>
      </c>
      <c r="K16" s="5"/>
      <c r="L16" s="5"/>
      <c r="M16" s="50">
        <v>4396</v>
      </c>
    </row>
    <row r="17" spans="1:14" x14ac:dyDescent="0.25">
      <c r="A17" s="12"/>
      <c r="B17" s="79"/>
      <c r="C17" s="79" t="s">
        <v>363</v>
      </c>
      <c r="D17" s="80"/>
      <c r="E17" s="80"/>
      <c r="F17" s="79"/>
      <c r="G17" s="79" t="s">
        <v>363</v>
      </c>
      <c r="H17" s="80"/>
      <c r="I17" s="80"/>
      <c r="J17" s="79"/>
      <c r="K17" s="79" t="s">
        <v>363</v>
      </c>
      <c r="L17" s="80"/>
      <c r="M17" s="80"/>
      <c r="N17" s="79"/>
    </row>
    <row r="18" spans="1:14" x14ac:dyDescent="0.25">
      <c r="A18" s="12"/>
      <c r="B18" s="73" t="s">
        <v>396</v>
      </c>
      <c r="C18" s="30"/>
      <c r="D18" s="74"/>
      <c r="E18" s="75">
        <v>42151</v>
      </c>
      <c r="F18" s="76"/>
      <c r="G18" s="30"/>
      <c r="H18" s="30"/>
      <c r="I18" s="57">
        <v>41381</v>
      </c>
      <c r="J18" s="55"/>
      <c r="K18" s="30"/>
      <c r="L18" s="30"/>
      <c r="M18" s="57">
        <v>39504</v>
      </c>
      <c r="N18" s="55"/>
    </row>
    <row r="19" spans="1:14" x14ac:dyDescent="0.25">
      <c r="A19" s="12"/>
      <c r="B19" s="3" t="s">
        <v>397</v>
      </c>
      <c r="C19" s="5"/>
      <c r="D19" s="5"/>
      <c r="E19" s="5"/>
      <c r="F19" s="5"/>
      <c r="G19" s="5"/>
      <c r="H19" s="5"/>
      <c r="I19" s="5"/>
      <c r="J19" s="5"/>
      <c r="K19" s="5"/>
      <c r="L19" s="5"/>
      <c r="M19" s="5"/>
      <c r="N19" s="5"/>
    </row>
    <row r="20" spans="1:14" x14ac:dyDescent="0.25">
      <c r="A20" s="12"/>
      <c r="B20" s="73" t="s">
        <v>398</v>
      </c>
      <c r="C20" s="30"/>
      <c r="D20" s="74"/>
      <c r="E20" s="75">
        <v>2231</v>
      </c>
      <c r="F20" s="76"/>
      <c r="G20" s="30"/>
      <c r="H20" s="30"/>
      <c r="I20" s="57">
        <v>2225</v>
      </c>
      <c r="J20" s="55"/>
      <c r="K20" s="30"/>
      <c r="L20" s="30"/>
      <c r="M20" s="57">
        <v>2183</v>
      </c>
      <c r="N20" s="55"/>
    </row>
    <row r="21" spans="1:14" x14ac:dyDescent="0.25">
      <c r="A21" s="12"/>
      <c r="B21" s="3" t="s">
        <v>399</v>
      </c>
      <c r="C21" s="5"/>
      <c r="D21" s="5"/>
      <c r="E21" s="5"/>
      <c r="F21" s="5"/>
      <c r="G21" s="5"/>
      <c r="H21" s="5"/>
      <c r="I21" s="5"/>
      <c r="J21" s="5"/>
      <c r="K21" s="5"/>
      <c r="L21" s="5"/>
      <c r="M21" s="5"/>
      <c r="N21" s="5"/>
    </row>
    <row r="22" spans="1:14" x14ac:dyDescent="0.25">
      <c r="A22" s="12"/>
      <c r="B22" s="73" t="s">
        <v>400</v>
      </c>
      <c r="C22" s="30"/>
      <c r="D22" s="74"/>
      <c r="E22" s="75">
        <v>10270</v>
      </c>
      <c r="F22" s="76"/>
      <c r="G22" s="30"/>
      <c r="H22" s="30"/>
      <c r="I22" s="57">
        <v>10366</v>
      </c>
      <c r="J22" s="55"/>
      <c r="K22" s="30"/>
      <c r="L22" s="30"/>
      <c r="M22" s="57">
        <v>10281</v>
      </c>
      <c r="N22" s="55"/>
    </row>
    <row r="23" spans="1:14" ht="15.75" thickBot="1" x14ac:dyDescent="0.3">
      <c r="A23" s="12"/>
      <c r="B23" s="3" t="s">
        <v>401</v>
      </c>
      <c r="C23" s="5"/>
      <c r="D23" s="77"/>
      <c r="E23" s="81">
        <v>253</v>
      </c>
      <c r="F23" s="2"/>
      <c r="G23" s="5"/>
      <c r="H23" s="5"/>
      <c r="I23" s="34">
        <v>267</v>
      </c>
      <c r="K23" s="5"/>
      <c r="L23" s="5"/>
      <c r="M23" s="34">
        <v>315</v>
      </c>
    </row>
    <row r="24" spans="1:14" x14ac:dyDescent="0.25">
      <c r="A24" s="12"/>
      <c r="B24" s="79"/>
      <c r="C24" s="79" t="s">
        <v>363</v>
      </c>
      <c r="D24" s="80"/>
      <c r="E24" s="80"/>
      <c r="F24" s="79"/>
      <c r="G24" s="79" t="s">
        <v>363</v>
      </c>
      <c r="H24" s="80"/>
      <c r="I24" s="80"/>
      <c r="J24" s="79"/>
      <c r="K24" s="79" t="s">
        <v>363</v>
      </c>
      <c r="L24" s="80"/>
      <c r="M24" s="80"/>
      <c r="N24" s="79"/>
    </row>
    <row r="25" spans="1:14" ht="15.75" thickBot="1" x14ac:dyDescent="0.3">
      <c r="A25" s="12"/>
      <c r="B25" s="73" t="s">
        <v>402</v>
      </c>
      <c r="C25" s="30"/>
      <c r="D25" s="74"/>
      <c r="E25" s="75">
        <v>10523</v>
      </c>
      <c r="F25" s="76"/>
      <c r="G25" s="30"/>
      <c r="H25" s="30"/>
      <c r="I25" s="57">
        <v>10633</v>
      </c>
      <c r="J25" s="55"/>
      <c r="K25" s="30"/>
      <c r="L25" s="30"/>
      <c r="M25" s="57">
        <v>10596</v>
      </c>
      <c r="N25" s="55"/>
    </row>
    <row r="26" spans="1:14" x14ac:dyDescent="0.25">
      <c r="A26" s="12"/>
      <c r="B26" s="79"/>
      <c r="C26" s="79" t="s">
        <v>363</v>
      </c>
      <c r="D26" s="80"/>
      <c r="E26" s="80"/>
      <c r="F26" s="79"/>
      <c r="G26" s="79" t="s">
        <v>363</v>
      </c>
      <c r="H26" s="80"/>
      <c r="I26" s="80"/>
      <c r="J26" s="79"/>
      <c r="K26" s="79" t="s">
        <v>363</v>
      </c>
      <c r="L26" s="80"/>
      <c r="M26" s="80"/>
      <c r="N26" s="79"/>
    </row>
    <row r="27" spans="1:14" x14ac:dyDescent="0.25">
      <c r="A27" s="12"/>
      <c r="B27" s="3" t="s">
        <v>403</v>
      </c>
      <c r="C27" s="5"/>
      <c r="D27" s="77"/>
      <c r="E27" s="78">
        <v>12754</v>
      </c>
      <c r="F27" s="2"/>
      <c r="G27" s="5"/>
      <c r="H27" s="5"/>
      <c r="I27" s="50">
        <v>12858</v>
      </c>
      <c r="K27" s="5"/>
      <c r="L27" s="5"/>
      <c r="M27" s="50">
        <v>12779</v>
      </c>
    </row>
    <row r="28" spans="1:14" ht="30" x14ac:dyDescent="0.25">
      <c r="A28" s="12"/>
      <c r="B28" s="73" t="s">
        <v>404</v>
      </c>
      <c r="C28" s="30"/>
      <c r="D28" s="74"/>
      <c r="E28" s="75">
        <v>1547</v>
      </c>
      <c r="F28" s="76"/>
      <c r="G28" s="30"/>
      <c r="H28" s="30"/>
      <c r="I28" s="57">
        <v>1560</v>
      </c>
      <c r="J28" s="55"/>
      <c r="K28" s="30"/>
      <c r="L28" s="30"/>
      <c r="M28" s="57">
        <v>1436</v>
      </c>
      <c r="N28" s="55"/>
    </row>
    <row r="29" spans="1:14" x14ac:dyDescent="0.25">
      <c r="A29" s="12"/>
      <c r="B29" s="3" t="s">
        <v>405</v>
      </c>
      <c r="C29" s="5"/>
      <c r="D29" s="77"/>
      <c r="E29" s="81">
        <v>727</v>
      </c>
      <c r="F29" s="2"/>
      <c r="G29" s="5"/>
      <c r="H29" s="5"/>
      <c r="I29" s="34">
        <v>754</v>
      </c>
      <c r="K29" s="5"/>
      <c r="L29" s="5"/>
      <c r="M29" s="34">
        <v>698</v>
      </c>
    </row>
    <row r="30" spans="1:14" x14ac:dyDescent="0.25">
      <c r="A30" s="12"/>
      <c r="B30" s="73" t="s">
        <v>406</v>
      </c>
      <c r="C30" s="30"/>
      <c r="D30" s="30"/>
      <c r="E30" s="30"/>
      <c r="F30" s="30"/>
      <c r="G30" s="30"/>
      <c r="H30" s="30"/>
      <c r="I30" s="30"/>
      <c r="J30" s="30"/>
      <c r="K30" s="30"/>
      <c r="L30" s="30"/>
      <c r="M30" s="30"/>
      <c r="N30" s="30"/>
    </row>
    <row r="31" spans="1:14" x14ac:dyDescent="0.25">
      <c r="A31" s="12"/>
      <c r="B31" s="3" t="s">
        <v>407</v>
      </c>
      <c r="C31" s="5"/>
      <c r="D31" s="77"/>
      <c r="E31" s="81">
        <v>730</v>
      </c>
      <c r="F31" s="2"/>
      <c r="G31" s="5"/>
      <c r="H31" s="5"/>
      <c r="I31" s="34">
        <v>779</v>
      </c>
      <c r="K31" s="5"/>
      <c r="L31" s="5"/>
      <c r="M31" s="34">
        <v>965</v>
      </c>
    </row>
    <row r="32" spans="1:14" ht="15.75" thickBot="1" x14ac:dyDescent="0.3">
      <c r="A32" s="12"/>
      <c r="B32" s="73" t="s">
        <v>401</v>
      </c>
      <c r="C32" s="30"/>
      <c r="D32" s="74"/>
      <c r="E32" s="82">
        <v>44</v>
      </c>
      <c r="F32" s="76"/>
      <c r="G32" s="30"/>
      <c r="H32" s="30"/>
      <c r="I32" s="40">
        <v>49</v>
      </c>
      <c r="J32" s="55"/>
      <c r="K32" s="30"/>
      <c r="L32" s="30"/>
      <c r="M32" s="40">
        <v>63</v>
      </c>
      <c r="N32" s="55"/>
    </row>
    <row r="33" spans="1:14" x14ac:dyDescent="0.25">
      <c r="A33" s="12"/>
      <c r="B33" s="79"/>
      <c r="C33" s="79" t="s">
        <v>363</v>
      </c>
      <c r="D33" s="80"/>
      <c r="E33" s="80"/>
      <c r="F33" s="79"/>
      <c r="G33" s="79" t="s">
        <v>363</v>
      </c>
      <c r="H33" s="80"/>
      <c r="I33" s="80"/>
      <c r="J33" s="79"/>
      <c r="K33" s="79" t="s">
        <v>363</v>
      </c>
      <c r="L33" s="80"/>
      <c r="M33" s="80"/>
      <c r="N33" s="79"/>
    </row>
    <row r="34" spans="1:14" ht="15.75" thickBot="1" x14ac:dyDescent="0.3">
      <c r="A34" s="12"/>
      <c r="B34" s="3" t="s">
        <v>408</v>
      </c>
      <c r="C34" s="5"/>
      <c r="D34" s="77"/>
      <c r="E34" s="81">
        <v>774</v>
      </c>
      <c r="F34" s="2"/>
      <c r="G34" s="5"/>
      <c r="H34" s="5"/>
      <c r="I34" s="34">
        <v>828</v>
      </c>
      <c r="K34" s="5"/>
      <c r="L34" s="5"/>
      <c r="M34" s="50">
        <v>1028</v>
      </c>
    </row>
    <row r="35" spans="1:14" x14ac:dyDescent="0.25">
      <c r="A35" s="12"/>
      <c r="B35" s="79"/>
      <c r="C35" s="79" t="s">
        <v>363</v>
      </c>
      <c r="D35" s="80"/>
      <c r="E35" s="80"/>
      <c r="F35" s="79"/>
      <c r="G35" s="79" t="s">
        <v>363</v>
      </c>
      <c r="H35" s="80"/>
      <c r="I35" s="80"/>
      <c r="J35" s="79"/>
      <c r="K35" s="79" t="s">
        <v>363</v>
      </c>
      <c r="L35" s="80"/>
      <c r="M35" s="80"/>
      <c r="N35" s="79"/>
    </row>
    <row r="36" spans="1:14" ht="15.75" thickBot="1" x14ac:dyDescent="0.3">
      <c r="A36" s="12"/>
      <c r="B36" s="73" t="s">
        <v>409</v>
      </c>
      <c r="C36" s="30"/>
      <c r="D36" s="74"/>
      <c r="E36" s="75">
        <v>15802</v>
      </c>
      <c r="F36" s="76"/>
      <c r="G36" s="30"/>
      <c r="H36" s="30"/>
      <c r="I36" s="57">
        <v>16000</v>
      </c>
      <c r="J36" s="55"/>
      <c r="K36" s="30"/>
      <c r="L36" s="30"/>
      <c r="M36" s="57">
        <v>15941</v>
      </c>
      <c r="N36" s="55"/>
    </row>
    <row r="37" spans="1:14" x14ac:dyDescent="0.25">
      <c r="A37" s="12"/>
      <c r="B37" s="79"/>
      <c r="C37" s="79" t="s">
        <v>363</v>
      </c>
      <c r="D37" s="80"/>
      <c r="E37" s="80"/>
      <c r="F37" s="79"/>
      <c r="G37" s="79" t="s">
        <v>363</v>
      </c>
      <c r="H37" s="80"/>
      <c r="I37" s="80"/>
      <c r="J37" s="79"/>
      <c r="K37" s="79" t="s">
        <v>363</v>
      </c>
      <c r="L37" s="80"/>
      <c r="M37" s="80"/>
      <c r="N37" s="79"/>
    </row>
    <row r="38" spans="1:14" ht="15.75" thickBot="1" x14ac:dyDescent="0.3">
      <c r="A38" s="12"/>
      <c r="B38" s="3" t="s">
        <v>410</v>
      </c>
      <c r="C38" s="5"/>
      <c r="D38" s="77" t="s">
        <v>368</v>
      </c>
      <c r="E38" s="78">
        <v>57953</v>
      </c>
      <c r="F38" s="2"/>
      <c r="G38" s="5"/>
      <c r="H38" s="5" t="s">
        <v>368</v>
      </c>
      <c r="I38" s="50">
        <v>57381</v>
      </c>
      <c r="K38" s="5"/>
      <c r="L38" s="5" t="s">
        <v>368</v>
      </c>
      <c r="M38" s="50">
        <v>55445</v>
      </c>
    </row>
    <row r="39" spans="1:14" ht="15.75" thickTop="1" x14ac:dyDescent="0.25">
      <c r="A39" s="12"/>
      <c r="B39" s="79"/>
      <c r="C39" s="79" t="s">
        <v>363</v>
      </c>
      <c r="D39" s="83"/>
      <c r="E39" s="83"/>
      <c r="F39" s="79"/>
      <c r="G39" s="79" t="s">
        <v>363</v>
      </c>
      <c r="H39" s="83"/>
      <c r="I39" s="83"/>
      <c r="J39" s="79"/>
      <c r="K39" s="79" t="s">
        <v>363</v>
      </c>
      <c r="L39" s="83"/>
      <c r="M39" s="83"/>
      <c r="N39" s="79"/>
    </row>
    <row r="40" spans="1:14" x14ac:dyDescent="0.25">
      <c r="A40" s="12"/>
      <c r="B40" s="11"/>
      <c r="C40" s="11"/>
      <c r="D40" s="11"/>
      <c r="E40" s="11"/>
      <c r="F40" s="11"/>
      <c r="G40" s="11"/>
      <c r="H40" s="11"/>
      <c r="I40" s="11"/>
      <c r="J40" s="11"/>
      <c r="K40" s="11"/>
      <c r="L40" s="11"/>
      <c r="M40" s="11"/>
      <c r="N40" s="11"/>
    </row>
    <row r="41" spans="1:14" ht="15.75" x14ac:dyDescent="0.25">
      <c r="A41" s="12"/>
      <c r="B41" s="21"/>
      <c r="C41" s="21"/>
      <c r="D41" s="21"/>
      <c r="E41" s="21"/>
      <c r="F41" s="21"/>
      <c r="G41" s="21"/>
      <c r="H41" s="21"/>
      <c r="I41" s="21"/>
      <c r="J41" s="21"/>
      <c r="K41" s="21"/>
      <c r="L41" s="21"/>
      <c r="M41" s="21"/>
      <c r="N41" s="21"/>
    </row>
    <row r="42" spans="1:14" ht="75" x14ac:dyDescent="0.25">
      <c r="A42" s="12"/>
      <c r="B42" s="65" t="s">
        <v>379</v>
      </c>
      <c r="C42" s="65" t="s">
        <v>411</v>
      </c>
    </row>
    <row r="43" spans="1:14" ht="195" x14ac:dyDescent="0.25">
      <c r="A43" s="12"/>
      <c r="B43" s="65" t="s">
        <v>381</v>
      </c>
      <c r="C43" s="65" t="s">
        <v>412</v>
      </c>
    </row>
    <row r="44" spans="1:14" ht="135" x14ac:dyDescent="0.25">
      <c r="A44" s="12"/>
      <c r="B44" s="65" t="s">
        <v>382</v>
      </c>
      <c r="C44" s="65" t="s">
        <v>413</v>
      </c>
    </row>
    <row r="45" spans="1:14" ht="90" x14ac:dyDescent="0.25">
      <c r="A45" s="12"/>
      <c r="B45" s="65" t="s">
        <v>414</v>
      </c>
      <c r="C45" s="65" t="s">
        <v>415</v>
      </c>
    </row>
    <row r="46" spans="1:14" x14ac:dyDescent="0.25">
      <c r="A46" s="12" t="s">
        <v>1525</v>
      </c>
      <c r="B46" s="20" t="s">
        <v>416</v>
      </c>
      <c r="C46" s="20"/>
      <c r="D46" s="20"/>
      <c r="E46" s="20"/>
      <c r="F46" s="20"/>
      <c r="G46" s="20"/>
      <c r="H46" s="20"/>
      <c r="I46" s="20"/>
      <c r="J46" s="20"/>
      <c r="K46" s="20"/>
      <c r="L46" s="20"/>
      <c r="M46" s="20"/>
      <c r="N46" s="20"/>
    </row>
    <row r="47" spans="1:14" x14ac:dyDescent="0.25">
      <c r="A47" s="12"/>
      <c r="B47" s="11"/>
      <c r="C47" s="11"/>
      <c r="D47" s="11"/>
      <c r="E47" s="11"/>
      <c r="F47" s="11"/>
      <c r="G47" s="11"/>
      <c r="H47" s="11"/>
      <c r="I47" s="11"/>
      <c r="J47" s="11"/>
      <c r="K47" s="11"/>
      <c r="L47" s="11"/>
      <c r="M47" s="11"/>
      <c r="N47" s="11"/>
    </row>
    <row r="48" spans="1:14" ht="15.75" x14ac:dyDescent="0.25">
      <c r="A48" s="12"/>
      <c r="B48" s="21"/>
      <c r="C48" s="21"/>
      <c r="D48" s="21"/>
      <c r="E48" s="21"/>
      <c r="F48" s="21"/>
      <c r="G48" s="21"/>
      <c r="H48" s="21"/>
      <c r="I48" s="21"/>
      <c r="J48" s="21"/>
      <c r="K48" s="21"/>
      <c r="L48" s="21"/>
      <c r="M48" s="21"/>
      <c r="N48" s="21"/>
    </row>
    <row r="49" spans="1:14" x14ac:dyDescent="0.25">
      <c r="A49" s="12"/>
      <c r="B49" s="5"/>
      <c r="C49" s="5"/>
      <c r="D49" s="5"/>
      <c r="E49" s="5"/>
      <c r="F49" s="5"/>
      <c r="G49" s="5"/>
      <c r="H49" s="5"/>
      <c r="I49" s="5"/>
      <c r="J49" s="5"/>
      <c r="K49" s="5"/>
      <c r="L49" s="5"/>
      <c r="M49" s="5"/>
      <c r="N49" s="5"/>
    </row>
    <row r="50" spans="1:14" ht="15" customHeight="1" x14ac:dyDescent="0.25">
      <c r="A50" s="12"/>
      <c r="B50" s="84" t="s">
        <v>387</v>
      </c>
      <c r="C50" s="11" t="s">
        <v>363</v>
      </c>
      <c r="D50" s="85" t="s">
        <v>388</v>
      </c>
      <c r="E50" s="85"/>
      <c r="F50" s="11"/>
      <c r="G50" s="11" t="s">
        <v>363</v>
      </c>
      <c r="H50" s="85" t="s">
        <v>389</v>
      </c>
      <c r="I50" s="85"/>
      <c r="J50" s="11"/>
      <c r="K50" s="11" t="s">
        <v>363</v>
      </c>
      <c r="L50" s="85" t="s">
        <v>388</v>
      </c>
      <c r="M50" s="85"/>
      <c r="N50" s="11"/>
    </row>
    <row r="51" spans="1:14" ht="15.75" thickBot="1" x14ac:dyDescent="0.3">
      <c r="A51" s="12"/>
      <c r="B51" s="84"/>
      <c r="C51" s="11"/>
      <c r="D51" s="86">
        <v>2015</v>
      </c>
      <c r="E51" s="86"/>
      <c r="F51" s="11"/>
      <c r="G51" s="11"/>
      <c r="H51" s="86">
        <v>2014</v>
      </c>
      <c r="I51" s="86"/>
      <c r="J51" s="11"/>
      <c r="K51" s="11"/>
      <c r="L51" s="86">
        <v>2014</v>
      </c>
      <c r="M51" s="86"/>
      <c r="N51" s="11"/>
    </row>
    <row r="52" spans="1:14" x14ac:dyDescent="0.25">
      <c r="A52" s="12"/>
      <c r="B52" s="73" t="s">
        <v>417</v>
      </c>
      <c r="C52" s="30" t="s">
        <v>363</v>
      </c>
      <c r="D52" s="74" t="s">
        <v>368</v>
      </c>
      <c r="E52" s="82">
        <v>183</v>
      </c>
      <c r="F52" s="76"/>
      <c r="G52" s="30" t="s">
        <v>363</v>
      </c>
      <c r="H52" s="30" t="s">
        <v>368</v>
      </c>
      <c r="I52" s="40">
        <v>63</v>
      </c>
      <c r="J52" s="55"/>
      <c r="K52" s="30" t="s">
        <v>363</v>
      </c>
      <c r="L52" s="30" t="s">
        <v>368</v>
      </c>
      <c r="M52" s="40">
        <v>44</v>
      </c>
      <c r="N52" s="55"/>
    </row>
    <row r="53" spans="1:14" x14ac:dyDescent="0.25">
      <c r="A53" s="12"/>
      <c r="B53" s="3" t="s">
        <v>418</v>
      </c>
      <c r="C53" s="5" t="s">
        <v>363</v>
      </c>
      <c r="D53" s="77"/>
      <c r="E53" s="78">
        <v>1408</v>
      </c>
      <c r="F53" s="2"/>
      <c r="G53" s="5" t="s">
        <v>363</v>
      </c>
      <c r="H53" s="5"/>
      <c r="I53" s="34">
        <v>638</v>
      </c>
      <c r="K53" s="5" t="s">
        <v>363</v>
      </c>
      <c r="L53" s="5"/>
      <c r="M53" s="34">
        <v>333</v>
      </c>
    </row>
    <row r="54" spans="1:14" x14ac:dyDescent="0.25">
      <c r="A54" s="12"/>
      <c r="B54" s="73" t="s">
        <v>419</v>
      </c>
      <c r="C54" s="30" t="s">
        <v>363</v>
      </c>
      <c r="D54" s="74"/>
      <c r="E54" s="82">
        <v>14</v>
      </c>
      <c r="F54" s="76"/>
      <c r="G54" s="30" t="s">
        <v>363</v>
      </c>
      <c r="H54" s="30"/>
      <c r="I54" s="40">
        <v>15</v>
      </c>
      <c r="J54" s="55"/>
      <c r="K54" s="30" t="s">
        <v>363</v>
      </c>
      <c r="L54" s="30"/>
      <c r="M54" s="40">
        <v>8</v>
      </c>
      <c r="N54" s="55"/>
    </row>
    <row r="55" spans="1:14" ht="15.75" thickBot="1" x14ac:dyDescent="0.3">
      <c r="A55" s="12"/>
      <c r="B55" s="3" t="s">
        <v>398</v>
      </c>
      <c r="C55" s="5" t="s">
        <v>363</v>
      </c>
      <c r="D55" s="77"/>
      <c r="E55" s="81">
        <v>44</v>
      </c>
      <c r="F55" s="2"/>
      <c r="G55" s="5" t="s">
        <v>363</v>
      </c>
      <c r="H55" s="5"/>
      <c r="I55" s="34">
        <v>18</v>
      </c>
      <c r="K55" s="5" t="s">
        <v>363</v>
      </c>
      <c r="L55" s="5"/>
      <c r="M55" s="34">
        <v>16</v>
      </c>
    </row>
    <row r="56" spans="1:14" x14ac:dyDescent="0.25">
      <c r="A56" s="12"/>
      <c r="B56" s="79"/>
      <c r="C56" s="79" t="s">
        <v>363</v>
      </c>
      <c r="D56" s="80"/>
      <c r="E56" s="80"/>
      <c r="F56" s="79"/>
      <c r="G56" s="79" t="s">
        <v>363</v>
      </c>
      <c r="H56" s="80"/>
      <c r="I56" s="80"/>
      <c r="J56" s="79"/>
      <c r="K56" s="79" t="s">
        <v>363</v>
      </c>
      <c r="L56" s="80"/>
      <c r="M56" s="80"/>
      <c r="N56" s="79"/>
    </row>
    <row r="57" spans="1:14" ht="15.75" thickBot="1" x14ac:dyDescent="0.3">
      <c r="A57" s="12"/>
      <c r="B57" s="73" t="s">
        <v>420</v>
      </c>
      <c r="C57" s="30"/>
      <c r="D57" s="74" t="s">
        <v>368</v>
      </c>
      <c r="E57" s="75">
        <v>1649</v>
      </c>
      <c r="F57" s="76"/>
      <c r="G57" s="30"/>
      <c r="H57" s="30" t="s">
        <v>368</v>
      </c>
      <c r="I57" s="40">
        <v>734</v>
      </c>
      <c r="J57" s="55"/>
      <c r="K57" s="30"/>
      <c r="L57" s="30" t="s">
        <v>368</v>
      </c>
      <c r="M57" s="40">
        <v>401</v>
      </c>
      <c r="N57" s="55"/>
    </row>
    <row r="58" spans="1:14" ht="15.75" thickTop="1" x14ac:dyDescent="0.25">
      <c r="A58" s="12"/>
      <c r="B58" s="79"/>
      <c r="C58" s="79" t="s">
        <v>363</v>
      </c>
      <c r="D58" s="83"/>
      <c r="E58" s="83"/>
      <c r="F58" s="79"/>
      <c r="G58" s="79" t="s">
        <v>363</v>
      </c>
      <c r="H58" s="83"/>
      <c r="I58" s="83"/>
      <c r="J58" s="79"/>
      <c r="K58" s="79" t="s">
        <v>363</v>
      </c>
      <c r="L58" s="83"/>
      <c r="M58" s="83"/>
      <c r="N58" s="79"/>
    </row>
    <row r="59" spans="1:14" x14ac:dyDescent="0.25">
      <c r="A59" s="12"/>
      <c r="B59" s="11"/>
      <c r="C59" s="11"/>
      <c r="D59" s="11"/>
      <c r="E59" s="11"/>
      <c r="F59" s="11"/>
      <c r="G59" s="11"/>
      <c r="H59" s="11"/>
      <c r="I59" s="11"/>
      <c r="J59" s="11"/>
      <c r="K59" s="11"/>
      <c r="L59" s="11"/>
      <c r="M59" s="11"/>
      <c r="N59" s="11"/>
    </row>
    <row r="60" spans="1:14" x14ac:dyDescent="0.25">
      <c r="A60" s="12"/>
      <c r="B60" s="24"/>
      <c r="C60" s="24"/>
      <c r="D60" s="24"/>
      <c r="E60" s="24"/>
      <c r="F60" s="24"/>
      <c r="G60" s="24"/>
      <c r="H60" s="24"/>
      <c r="I60" s="24"/>
      <c r="J60" s="24"/>
      <c r="K60" s="24"/>
      <c r="L60" s="24"/>
      <c r="M60" s="24"/>
      <c r="N60" s="24"/>
    </row>
    <row r="61" spans="1:14" x14ac:dyDescent="0.25">
      <c r="A61" s="12" t="s">
        <v>1526</v>
      </c>
      <c r="B61" s="20" t="s">
        <v>421</v>
      </c>
      <c r="C61" s="20"/>
      <c r="D61" s="20"/>
      <c r="E61" s="20"/>
      <c r="F61" s="20"/>
      <c r="G61" s="20"/>
      <c r="H61" s="20"/>
      <c r="I61" s="20"/>
      <c r="J61" s="20"/>
      <c r="K61" s="20"/>
      <c r="L61" s="20"/>
      <c r="M61" s="20"/>
      <c r="N61" s="20"/>
    </row>
    <row r="62" spans="1:14" x14ac:dyDescent="0.25">
      <c r="A62" s="12"/>
      <c r="B62" s="11"/>
      <c r="C62" s="11"/>
      <c r="D62" s="11"/>
      <c r="E62" s="11"/>
      <c r="F62" s="11"/>
      <c r="G62" s="11"/>
      <c r="H62" s="11"/>
      <c r="I62" s="11"/>
      <c r="J62" s="11"/>
      <c r="K62" s="11"/>
      <c r="L62" s="11"/>
      <c r="M62" s="11"/>
      <c r="N62" s="11"/>
    </row>
    <row r="63" spans="1:14" ht="15.75" x14ac:dyDescent="0.25">
      <c r="A63" s="12"/>
      <c r="B63" s="21"/>
      <c r="C63" s="21"/>
      <c r="D63" s="21"/>
      <c r="E63" s="21"/>
      <c r="F63" s="21"/>
      <c r="G63" s="21"/>
      <c r="H63" s="21"/>
      <c r="I63" s="21"/>
      <c r="J63" s="21"/>
      <c r="K63" s="21"/>
      <c r="L63" s="21"/>
      <c r="M63" s="21"/>
      <c r="N63" s="21"/>
    </row>
    <row r="64" spans="1:14" x14ac:dyDescent="0.25">
      <c r="A64" s="12"/>
      <c r="B64" s="5"/>
      <c r="C64" s="5"/>
      <c r="D64" s="5"/>
      <c r="E64" s="5"/>
      <c r="F64" s="5"/>
      <c r="G64" s="5"/>
      <c r="H64" s="5"/>
      <c r="I64" s="5"/>
      <c r="J64" s="5"/>
      <c r="K64" s="5"/>
      <c r="L64" s="5"/>
      <c r="M64" s="5"/>
      <c r="N64" s="5"/>
    </row>
    <row r="65" spans="1:14" ht="15" customHeight="1" x14ac:dyDescent="0.25">
      <c r="A65" s="12"/>
      <c r="B65" s="84" t="s">
        <v>387</v>
      </c>
      <c r="C65" s="11" t="s">
        <v>363</v>
      </c>
      <c r="D65" s="85" t="s">
        <v>388</v>
      </c>
      <c r="E65" s="85"/>
      <c r="F65" s="11"/>
      <c r="G65" s="11" t="s">
        <v>363</v>
      </c>
      <c r="H65" s="85" t="s">
        <v>389</v>
      </c>
      <c r="I65" s="85"/>
      <c r="J65" s="11"/>
      <c r="K65" s="11" t="s">
        <v>363</v>
      </c>
      <c r="L65" s="85" t="s">
        <v>388</v>
      </c>
      <c r="M65" s="85"/>
      <c r="N65" s="11"/>
    </row>
    <row r="66" spans="1:14" ht="15.75" thickBot="1" x14ac:dyDescent="0.3">
      <c r="A66" s="12"/>
      <c r="B66" s="84"/>
      <c r="C66" s="11"/>
      <c r="D66" s="86">
        <v>2015</v>
      </c>
      <c r="E66" s="86"/>
      <c r="F66" s="11"/>
      <c r="G66" s="11"/>
      <c r="H66" s="86">
        <v>2014</v>
      </c>
      <c r="I66" s="86"/>
      <c r="J66" s="11"/>
      <c r="K66" s="11"/>
      <c r="L66" s="86">
        <v>2014</v>
      </c>
      <c r="M66" s="86"/>
      <c r="N66" s="11"/>
    </row>
    <row r="67" spans="1:14" x14ac:dyDescent="0.25">
      <c r="A67" s="12"/>
      <c r="B67" s="73" t="s">
        <v>422</v>
      </c>
      <c r="C67" s="30" t="s">
        <v>363</v>
      </c>
      <c r="D67" s="74" t="s">
        <v>368</v>
      </c>
      <c r="E67" s="82">
        <v>734</v>
      </c>
      <c r="F67" s="76"/>
      <c r="G67" s="30" t="s">
        <v>363</v>
      </c>
      <c r="H67" s="30" t="s">
        <v>368</v>
      </c>
      <c r="I67" s="40">
        <v>784</v>
      </c>
      <c r="J67" s="55"/>
      <c r="K67" s="30" t="s">
        <v>363</v>
      </c>
      <c r="L67" s="30" t="s">
        <v>368</v>
      </c>
      <c r="M67" s="40">
        <v>611</v>
      </c>
      <c r="N67" s="55"/>
    </row>
    <row r="68" spans="1:14" x14ac:dyDescent="0.25">
      <c r="A68" s="12"/>
      <c r="B68" s="3" t="s">
        <v>423</v>
      </c>
      <c r="C68" s="5" t="s">
        <v>363</v>
      </c>
      <c r="D68" s="77"/>
      <c r="E68" s="78">
        <v>2130</v>
      </c>
      <c r="F68" s="2"/>
      <c r="G68" s="5" t="s">
        <v>363</v>
      </c>
      <c r="H68" s="5"/>
      <c r="I68" s="50">
        <v>2465</v>
      </c>
      <c r="K68" s="5" t="s">
        <v>363</v>
      </c>
      <c r="L68" s="5"/>
      <c r="M68" s="34">
        <v>645</v>
      </c>
    </row>
    <row r="69" spans="1:14" ht="30" x14ac:dyDescent="0.25">
      <c r="A69" s="12"/>
      <c r="B69" s="73" t="s">
        <v>424</v>
      </c>
      <c r="C69" s="30" t="s">
        <v>363</v>
      </c>
      <c r="D69" s="74"/>
      <c r="E69" s="82">
        <v>10</v>
      </c>
      <c r="F69" s="76"/>
      <c r="G69" s="30" t="s">
        <v>363</v>
      </c>
      <c r="H69" s="30"/>
      <c r="I69" s="40">
        <v>2</v>
      </c>
      <c r="J69" s="55"/>
      <c r="K69" s="30" t="s">
        <v>363</v>
      </c>
      <c r="L69" s="30"/>
      <c r="M69" s="40">
        <v>3</v>
      </c>
      <c r="N69" s="55"/>
    </row>
    <row r="70" spans="1:14" x14ac:dyDescent="0.25">
      <c r="A70" s="12"/>
      <c r="B70" s="3" t="s">
        <v>425</v>
      </c>
      <c r="C70" s="5" t="s">
        <v>363</v>
      </c>
      <c r="D70" s="77"/>
      <c r="E70" s="81" t="s">
        <v>426</v>
      </c>
      <c r="F70" s="2" t="s">
        <v>427</v>
      </c>
      <c r="G70" s="5" t="s">
        <v>363</v>
      </c>
      <c r="H70" s="5"/>
      <c r="I70" s="34" t="s">
        <v>428</v>
      </c>
      <c r="J70" t="s">
        <v>427</v>
      </c>
      <c r="K70" s="5" t="s">
        <v>363</v>
      </c>
      <c r="L70" s="5"/>
      <c r="M70" s="34" t="s">
        <v>429</v>
      </c>
      <c r="N70" t="s">
        <v>427</v>
      </c>
    </row>
    <row r="71" spans="1:14" ht="15.75" thickBot="1" x14ac:dyDescent="0.3">
      <c r="A71" s="12"/>
      <c r="B71" s="73" t="s">
        <v>430</v>
      </c>
      <c r="C71" s="30" t="s">
        <v>363</v>
      </c>
      <c r="D71" s="74"/>
      <c r="E71" s="82" t="s">
        <v>431</v>
      </c>
      <c r="F71" s="76" t="s">
        <v>427</v>
      </c>
      <c r="G71" s="30" t="s">
        <v>363</v>
      </c>
      <c r="H71" s="30"/>
      <c r="I71" s="40" t="s">
        <v>432</v>
      </c>
      <c r="J71" s="55" t="s">
        <v>427</v>
      </c>
      <c r="K71" s="30" t="s">
        <v>363</v>
      </c>
      <c r="L71" s="30"/>
      <c r="M71" s="40" t="s">
        <v>433</v>
      </c>
      <c r="N71" s="55" t="s">
        <v>427</v>
      </c>
    </row>
    <row r="72" spans="1:14" x14ac:dyDescent="0.25">
      <c r="A72" s="12"/>
      <c r="B72" s="79"/>
      <c r="C72" s="79" t="s">
        <v>363</v>
      </c>
      <c r="D72" s="80"/>
      <c r="E72" s="80"/>
      <c r="F72" s="79"/>
      <c r="G72" s="79" t="s">
        <v>363</v>
      </c>
      <c r="H72" s="80"/>
      <c r="I72" s="80"/>
      <c r="J72" s="79"/>
      <c r="K72" s="79" t="s">
        <v>363</v>
      </c>
      <c r="L72" s="80"/>
      <c r="M72" s="80"/>
      <c r="N72" s="79"/>
    </row>
    <row r="73" spans="1:14" ht="15.75" thickBot="1" x14ac:dyDescent="0.3">
      <c r="A73" s="12"/>
      <c r="B73" s="3" t="s">
        <v>434</v>
      </c>
      <c r="C73" s="5"/>
      <c r="D73" s="77" t="s">
        <v>368</v>
      </c>
      <c r="E73" s="78">
        <v>1649</v>
      </c>
      <c r="F73" s="2"/>
      <c r="G73" s="5"/>
      <c r="H73" s="5" t="s">
        <v>368</v>
      </c>
      <c r="I73" s="34">
        <v>734</v>
      </c>
      <c r="K73" s="5"/>
      <c r="L73" s="5" t="s">
        <v>368</v>
      </c>
      <c r="M73" s="34">
        <v>401</v>
      </c>
    </row>
    <row r="74" spans="1:14" ht="15.75" thickTop="1" x14ac:dyDescent="0.25">
      <c r="A74" s="12"/>
      <c r="B74" s="79"/>
      <c r="C74" s="79" t="s">
        <v>363</v>
      </c>
      <c r="D74" s="83"/>
      <c r="E74" s="83"/>
      <c r="F74" s="79"/>
      <c r="G74" s="79" t="s">
        <v>363</v>
      </c>
      <c r="H74" s="83"/>
      <c r="I74" s="83"/>
      <c r="J74" s="79"/>
      <c r="K74" s="79" t="s">
        <v>363</v>
      </c>
      <c r="L74" s="83"/>
      <c r="M74" s="83"/>
      <c r="N74" s="79"/>
    </row>
    <row r="75" spans="1:14" x14ac:dyDescent="0.25">
      <c r="A75" s="12"/>
      <c r="B75" s="11"/>
      <c r="C75" s="11"/>
      <c r="D75" s="11"/>
      <c r="E75" s="11"/>
      <c r="F75" s="11"/>
      <c r="G75" s="11"/>
      <c r="H75" s="11"/>
      <c r="I75" s="11"/>
      <c r="J75" s="11"/>
      <c r="K75" s="11"/>
      <c r="L75" s="11"/>
      <c r="M75" s="11"/>
      <c r="N75" s="11"/>
    </row>
    <row r="76" spans="1:14" x14ac:dyDescent="0.25">
      <c r="A76" s="12"/>
      <c r="B76" s="24"/>
      <c r="C76" s="24"/>
      <c r="D76" s="24"/>
      <c r="E76" s="24"/>
      <c r="F76" s="24"/>
      <c r="G76" s="24"/>
      <c r="H76" s="24"/>
      <c r="I76" s="24"/>
      <c r="J76" s="24"/>
      <c r="K76" s="24"/>
      <c r="L76" s="24"/>
      <c r="M76" s="24"/>
      <c r="N76" s="24"/>
    </row>
  </sheetData>
  <mergeCells count="61">
    <mergeCell ref="A61:A76"/>
    <mergeCell ref="B61:N61"/>
    <mergeCell ref="B62:N62"/>
    <mergeCell ref="B63:N63"/>
    <mergeCell ref="B75:N75"/>
    <mergeCell ref="B76:N76"/>
    <mergeCell ref="B41:N41"/>
    <mergeCell ref="A46:A60"/>
    <mergeCell ref="B46:N46"/>
    <mergeCell ref="B47:N47"/>
    <mergeCell ref="B48:N48"/>
    <mergeCell ref="B59:N59"/>
    <mergeCell ref="B60:N60"/>
    <mergeCell ref="N65:N66"/>
    <mergeCell ref="A1:A2"/>
    <mergeCell ref="B1:N1"/>
    <mergeCell ref="B2:N2"/>
    <mergeCell ref="B3:N3"/>
    <mergeCell ref="A4:A45"/>
    <mergeCell ref="B4:N4"/>
    <mergeCell ref="B5:N5"/>
    <mergeCell ref="B6:N6"/>
    <mergeCell ref="B40:N40"/>
    <mergeCell ref="H65:I65"/>
    <mergeCell ref="H66:I66"/>
    <mergeCell ref="J65:J66"/>
    <mergeCell ref="K65:K66"/>
    <mergeCell ref="L65:M65"/>
    <mergeCell ref="L66:M66"/>
    <mergeCell ref="K50:K51"/>
    <mergeCell ref="L50:M50"/>
    <mergeCell ref="L51:M51"/>
    <mergeCell ref="N50:N51"/>
    <mergeCell ref="B65:B66"/>
    <mergeCell ref="C65:C66"/>
    <mergeCell ref="D65:E65"/>
    <mergeCell ref="D66:E66"/>
    <mergeCell ref="F65:F66"/>
    <mergeCell ref="G65:G66"/>
    <mergeCell ref="N8:N9"/>
    <mergeCell ref="B50:B51"/>
    <mergeCell ref="C50:C51"/>
    <mergeCell ref="D50:E50"/>
    <mergeCell ref="D51:E51"/>
    <mergeCell ref="F50:F51"/>
    <mergeCell ref="G50:G51"/>
    <mergeCell ref="H50:I50"/>
    <mergeCell ref="H51:I51"/>
    <mergeCell ref="J50:J51"/>
    <mergeCell ref="H8:I8"/>
    <mergeCell ref="H9:I9"/>
    <mergeCell ref="J8:J9"/>
    <mergeCell ref="K8:K9"/>
    <mergeCell ref="L8:M8"/>
    <mergeCell ref="L9:M9"/>
    <mergeCell ref="B8:B9"/>
    <mergeCell ref="C8:C9"/>
    <mergeCell ref="D8:E8"/>
    <mergeCell ref="D9:E9"/>
    <mergeCell ref="F8:F9"/>
    <mergeCell ref="G8:G9"/>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847"/>
  <sheetViews>
    <sheetView showGridLines="0" workbookViewId="0"/>
  </sheetViews>
  <sheetFormatPr defaultRowHeight="15" x14ac:dyDescent="0.25"/>
  <cols>
    <col min="1" max="3" width="36.5703125" bestFit="1" customWidth="1"/>
    <col min="4" max="4" width="3" customWidth="1"/>
    <col min="5" max="5" width="10" customWidth="1"/>
    <col min="6" max="6" width="2.140625" bestFit="1" customWidth="1"/>
    <col min="7" max="7" width="1.85546875" bestFit="1" customWidth="1"/>
    <col min="8" max="8" width="3.5703125" customWidth="1"/>
    <col min="9" max="9" width="12.28515625" customWidth="1"/>
    <col min="10" max="10" width="3.42578125" bestFit="1" customWidth="1"/>
    <col min="11" max="11" width="1.85546875" bestFit="1" customWidth="1"/>
    <col min="12" max="12" width="3.7109375" customWidth="1"/>
    <col min="13" max="13" width="13" customWidth="1"/>
    <col min="14" max="14" width="2.140625" bestFit="1" customWidth="1"/>
    <col min="15" max="15" width="1.85546875" bestFit="1" customWidth="1"/>
    <col min="16" max="16" width="2.5703125" customWidth="1"/>
    <col min="17" max="17" width="8.28515625" customWidth="1"/>
    <col min="18" max="18" width="3.42578125" bestFit="1" customWidth="1"/>
    <col min="19" max="19" width="1.85546875" bestFit="1" customWidth="1"/>
    <col min="20" max="20" width="3.85546875" customWidth="1"/>
    <col min="21" max="21" width="10.7109375" customWidth="1"/>
    <col min="23" max="23" width="1.85546875" bestFit="1" customWidth="1"/>
    <col min="24" max="24" width="3.28515625" customWidth="1"/>
    <col min="25" max="25" width="11.28515625" customWidth="1"/>
    <col min="26" max="26" width="3.140625" bestFit="1" customWidth="1"/>
    <col min="27" max="27" width="1.85546875" bestFit="1" customWidth="1"/>
    <col min="28" max="28" width="2.5703125" customWidth="1"/>
    <col min="29" max="29" width="7.28515625" customWidth="1"/>
    <col min="30" max="31" width="1.85546875" bestFit="1" customWidth="1"/>
    <col min="32" max="32" width="2" bestFit="1" customWidth="1"/>
    <col min="33" max="33" width="6.5703125" bestFit="1" customWidth="1"/>
    <col min="35" max="35" width="1.85546875" bestFit="1" customWidth="1"/>
    <col min="36" max="36" width="2" bestFit="1" customWidth="1"/>
    <col min="37" max="37" width="6.5703125" bestFit="1" customWidth="1"/>
    <col min="39" max="39" width="1.85546875" bestFit="1" customWidth="1"/>
    <col min="40" max="40" width="2" bestFit="1" customWidth="1"/>
    <col min="41" max="41" width="6.5703125" bestFit="1" customWidth="1"/>
  </cols>
  <sheetData>
    <row r="1" spans="1:42" ht="15" customHeight="1" x14ac:dyDescent="0.25">
      <c r="A1" s="8" t="s">
        <v>1527</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row>
    <row r="2" spans="1:42"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row>
    <row r="3" spans="1:42" x14ac:dyDescent="0.25">
      <c r="A3" s="4" t="s">
        <v>436</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row>
    <row r="4" spans="1:42" x14ac:dyDescent="0.25">
      <c r="A4" s="12" t="s">
        <v>1528</v>
      </c>
      <c r="B4" s="20" t="s">
        <v>439</v>
      </c>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row>
    <row r="5" spans="1:42" x14ac:dyDescent="0.25">
      <c r="A5" s="12"/>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row>
    <row r="6" spans="1:42" ht="15.75" x14ac:dyDescent="0.25">
      <c r="A6" s="12"/>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row>
    <row r="7" spans="1:42" x14ac:dyDescent="0.25">
      <c r="A7" s="12"/>
      <c r="B7" s="5"/>
      <c r="C7" s="5"/>
      <c r="D7" s="5"/>
      <c r="E7" s="5"/>
      <c r="F7" s="5"/>
      <c r="G7" s="5"/>
      <c r="H7" s="5"/>
      <c r="I7" s="5"/>
      <c r="J7" s="5"/>
      <c r="K7" s="5"/>
      <c r="L7" s="5"/>
      <c r="M7" s="5"/>
      <c r="N7" s="5"/>
    </row>
    <row r="8" spans="1:42" ht="15" customHeight="1" x14ac:dyDescent="0.25">
      <c r="A8" s="12"/>
      <c r="B8" s="84" t="s">
        <v>387</v>
      </c>
      <c r="C8" s="11" t="s">
        <v>363</v>
      </c>
      <c r="D8" s="85" t="s">
        <v>388</v>
      </c>
      <c r="E8" s="85"/>
      <c r="F8" s="11"/>
      <c r="G8" s="11" t="s">
        <v>363</v>
      </c>
      <c r="H8" s="85" t="s">
        <v>389</v>
      </c>
      <c r="I8" s="85"/>
      <c r="J8" s="11"/>
      <c r="K8" s="11" t="s">
        <v>363</v>
      </c>
      <c r="L8" s="85" t="s">
        <v>388</v>
      </c>
      <c r="M8" s="85"/>
      <c r="N8" s="11"/>
    </row>
    <row r="9" spans="1:42" ht="15.75" thickBot="1" x14ac:dyDescent="0.3">
      <c r="A9" s="12"/>
      <c r="B9" s="84"/>
      <c r="C9" s="11"/>
      <c r="D9" s="86">
        <v>2015</v>
      </c>
      <c r="E9" s="86"/>
      <c r="F9" s="11"/>
      <c r="G9" s="11"/>
      <c r="H9" s="86">
        <v>2014</v>
      </c>
      <c r="I9" s="86"/>
      <c r="J9" s="11"/>
      <c r="K9" s="11"/>
      <c r="L9" s="86">
        <v>2014</v>
      </c>
      <c r="M9" s="86"/>
      <c r="N9" s="11"/>
    </row>
    <row r="10" spans="1:42" x14ac:dyDescent="0.25">
      <c r="A10" s="12"/>
      <c r="B10" s="73" t="s">
        <v>440</v>
      </c>
      <c r="C10" s="30" t="s">
        <v>363</v>
      </c>
      <c r="D10" s="74" t="s">
        <v>368</v>
      </c>
      <c r="E10" s="82">
        <v>437</v>
      </c>
      <c r="F10" s="76"/>
      <c r="G10" s="30" t="s">
        <v>363</v>
      </c>
      <c r="H10" s="30" t="s">
        <v>368</v>
      </c>
      <c r="I10" s="40">
        <v>418</v>
      </c>
      <c r="J10" s="55"/>
      <c r="K10" s="30" t="s">
        <v>363</v>
      </c>
      <c r="L10" s="30" t="s">
        <v>368</v>
      </c>
      <c r="M10" s="40">
        <v>449</v>
      </c>
      <c r="N10" s="55"/>
    </row>
    <row r="11" spans="1:42" x14ac:dyDescent="0.25">
      <c r="A11" s="12"/>
      <c r="B11" s="3" t="s">
        <v>441</v>
      </c>
      <c r="C11" s="5" t="s">
        <v>363</v>
      </c>
      <c r="D11" s="2"/>
      <c r="E11" s="87" t="s">
        <v>369</v>
      </c>
      <c r="F11" s="2"/>
      <c r="G11" s="5" t="s">
        <v>363</v>
      </c>
      <c r="I11" s="61" t="s">
        <v>369</v>
      </c>
      <c r="K11" s="5" t="s">
        <v>363</v>
      </c>
      <c r="L11" s="5"/>
      <c r="M11" s="34">
        <v>1</v>
      </c>
    </row>
    <row r="12" spans="1:42" x14ac:dyDescent="0.25">
      <c r="A12" s="12"/>
      <c r="B12" s="73" t="s">
        <v>442</v>
      </c>
      <c r="C12" s="30" t="s">
        <v>363</v>
      </c>
      <c r="D12" s="74"/>
      <c r="E12" s="82">
        <v>20</v>
      </c>
      <c r="F12" s="76"/>
      <c r="G12" s="30" t="s">
        <v>363</v>
      </c>
      <c r="H12" s="30"/>
      <c r="I12" s="40">
        <v>18</v>
      </c>
      <c r="J12" s="55"/>
      <c r="K12" s="30" t="s">
        <v>363</v>
      </c>
      <c r="L12" s="30"/>
      <c r="M12" s="40">
        <v>12</v>
      </c>
      <c r="N12" s="55"/>
    </row>
    <row r="13" spans="1:42" ht="15.75" thickBot="1" x14ac:dyDescent="0.3">
      <c r="A13" s="12"/>
      <c r="B13" s="3" t="s">
        <v>443</v>
      </c>
      <c r="C13" s="5" t="s">
        <v>363</v>
      </c>
      <c r="D13" s="2"/>
      <c r="E13" s="87" t="s">
        <v>369</v>
      </c>
      <c r="F13" s="2"/>
      <c r="G13" s="5" t="s">
        <v>363</v>
      </c>
      <c r="I13" s="61" t="s">
        <v>369</v>
      </c>
      <c r="K13" s="5" t="s">
        <v>363</v>
      </c>
      <c r="L13" s="5"/>
      <c r="M13" s="34">
        <v>7</v>
      </c>
    </row>
    <row r="14" spans="1:42" x14ac:dyDescent="0.25">
      <c r="A14" s="12"/>
      <c r="B14" s="79"/>
      <c r="C14" s="79" t="s">
        <v>363</v>
      </c>
      <c r="D14" s="80"/>
      <c r="E14" s="80"/>
      <c r="F14" s="79"/>
      <c r="G14" s="79" t="s">
        <v>363</v>
      </c>
      <c r="H14" s="80"/>
      <c r="I14" s="80"/>
      <c r="J14" s="79"/>
      <c r="K14" s="79" t="s">
        <v>363</v>
      </c>
      <c r="L14" s="80"/>
      <c r="M14" s="80"/>
      <c r="N14" s="79"/>
    </row>
    <row r="15" spans="1:42" ht="15.75" thickBot="1" x14ac:dyDescent="0.3">
      <c r="A15" s="12"/>
      <c r="B15" s="73" t="s">
        <v>444</v>
      </c>
      <c r="C15" s="30"/>
      <c r="D15" s="74" t="s">
        <v>368</v>
      </c>
      <c r="E15" s="82">
        <v>457</v>
      </c>
      <c r="F15" s="76"/>
      <c r="G15" s="30"/>
      <c r="H15" s="30" t="s">
        <v>368</v>
      </c>
      <c r="I15" s="40">
        <v>436</v>
      </c>
      <c r="J15" s="55"/>
      <c r="K15" s="30"/>
      <c r="L15" s="30" t="s">
        <v>368</v>
      </c>
      <c r="M15" s="40">
        <v>469</v>
      </c>
      <c r="N15" s="55"/>
    </row>
    <row r="16" spans="1:42" ht="15.75" thickTop="1" x14ac:dyDescent="0.25">
      <c r="A16" s="12"/>
      <c r="B16" s="79"/>
      <c r="C16" s="79" t="s">
        <v>363</v>
      </c>
      <c r="D16" s="83"/>
      <c r="E16" s="83"/>
      <c r="F16" s="79"/>
      <c r="G16" s="79" t="s">
        <v>363</v>
      </c>
      <c r="H16" s="83"/>
      <c r="I16" s="83"/>
      <c r="J16" s="79"/>
      <c r="K16" s="79" t="s">
        <v>363</v>
      </c>
      <c r="L16" s="83"/>
      <c r="M16" s="83"/>
      <c r="N16" s="79"/>
    </row>
    <row r="17" spans="1:42" ht="45.75" thickBot="1" x14ac:dyDescent="0.3">
      <c r="A17" s="12"/>
      <c r="B17" s="3" t="s">
        <v>445</v>
      </c>
      <c r="C17" s="5"/>
      <c r="D17" s="77" t="s">
        <v>368</v>
      </c>
      <c r="E17" s="81">
        <v>8</v>
      </c>
      <c r="F17" s="2"/>
      <c r="G17" s="5"/>
      <c r="H17" s="5" t="s">
        <v>368</v>
      </c>
      <c r="I17" s="34">
        <v>11</v>
      </c>
      <c r="K17" s="5"/>
      <c r="L17" s="5" t="s">
        <v>368</v>
      </c>
      <c r="M17" s="34">
        <v>20</v>
      </c>
    </row>
    <row r="18" spans="1:42" ht="15.75" thickTop="1" x14ac:dyDescent="0.25">
      <c r="A18" s="12"/>
      <c r="B18" s="79"/>
      <c r="C18" s="79" t="s">
        <v>363</v>
      </c>
      <c r="D18" s="83"/>
      <c r="E18" s="83"/>
      <c r="F18" s="79"/>
      <c r="G18" s="79" t="s">
        <v>363</v>
      </c>
      <c r="H18" s="83"/>
      <c r="I18" s="83"/>
      <c r="J18" s="79"/>
      <c r="K18" s="79" t="s">
        <v>363</v>
      </c>
      <c r="L18" s="83"/>
      <c r="M18" s="83"/>
      <c r="N18" s="79"/>
    </row>
    <row r="19" spans="1:42" ht="30" x14ac:dyDescent="0.25">
      <c r="A19" s="12"/>
      <c r="B19" s="73" t="s">
        <v>446</v>
      </c>
      <c r="C19" s="30"/>
      <c r="D19" s="74" t="s">
        <v>368</v>
      </c>
      <c r="E19" s="82">
        <v>141</v>
      </c>
      <c r="F19" s="76"/>
      <c r="G19" s="30"/>
      <c r="H19" s="30" t="s">
        <v>368</v>
      </c>
      <c r="I19" s="40">
        <v>157</v>
      </c>
      <c r="J19" s="55"/>
      <c r="K19" s="30"/>
      <c r="L19" s="30" t="s">
        <v>368</v>
      </c>
      <c r="M19" s="40">
        <v>178</v>
      </c>
      <c r="N19" s="55"/>
    </row>
    <row r="20" spans="1:42" ht="30" x14ac:dyDescent="0.25">
      <c r="A20" s="12"/>
      <c r="B20" s="3" t="s">
        <v>447</v>
      </c>
      <c r="C20" s="5"/>
      <c r="D20" s="77"/>
      <c r="E20" s="81">
        <v>70</v>
      </c>
      <c r="F20" s="2"/>
      <c r="G20" s="5"/>
      <c r="H20" s="5"/>
      <c r="I20" s="34">
        <v>82</v>
      </c>
      <c r="K20" s="5"/>
      <c r="L20" s="5"/>
      <c r="M20" s="34">
        <v>51</v>
      </c>
    </row>
    <row r="21" spans="1:42" ht="30" x14ac:dyDescent="0.25">
      <c r="A21" s="12"/>
      <c r="B21" s="73" t="s">
        <v>448</v>
      </c>
      <c r="C21" s="30"/>
      <c r="D21" s="74"/>
      <c r="E21" s="82">
        <v>39</v>
      </c>
      <c r="F21" s="76"/>
      <c r="G21" s="30"/>
      <c r="H21" s="30"/>
      <c r="I21" s="40">
        <v>34</v>
      </c>
      <c r="J21" s="55"/>
      <c r="K21" s="30"/>
      <c r="L21" s="30"/>
      <c r="M21" s="40">
        <v>32</v>
      </c>
      <c r="N21" s="55"/>
    </row>
    <row r="22" spans="1:42" ht="30" x14ac:dyDescent="0.25">
      <c r="A22" s="12"/>
      <c r="B22" s="3" t="s">
        <v>449</v>
      </c>
      <c r="C22" s="5"/>
      <c r="D22" s="77" t="s">
        <v>368</v>
      </c>
      <c r="E22" s="81">
        <v>111</v>
      </c>
      <c r="F22" s="2"/>
      <c r="G22" s="5"/>
      <c r="H22" s="5" t="s">
        <v>368</v>
      </c>
      <c r="I22" s="34">
        <v>96</v>
      </c>
      <c r="K22" s="5"/>
      <c r="L22" s="5" t="s">
        <v>368</v>
      </c>
      <c r="M22" s="34">
        <v>89</v>
      </c>
    </row>
    <row r="23" spans="1:42" ht="30" x14ac:dyDescent="0.25">
      <c r="A23" s="12"/>
      <c r="B23" s="73" t="s">
        <v>450</v>
      </c>
      <c r="C23" s="30"/>
      <c r="D23" s="74"/>
      <c r="E23" s="82">
        <v>216</v>
      </c>
      <c r="F23" s="76"/>
      <c r="G23" s="30"/>
      <c r="H23" s="30"/>
      <c r="I23" s="40">
        <v>235</v>
      </c>
      <c r="J23" s="55"/>
      <c r="K23" s="30"/>
      <c r="L23" s="30"/>
      <c r="M23" s="40">
        <v>267</v>
      </c>
      <c r="N23" s="55"/>
    </row>
    <row r="24" spans="1:4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row>
    <row r="25" spans="1:42" ht="15.75" x14ac:dyDescent="0.25">
      <c r="A25" s="12"/>
      <c r="B25" s="21"/>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row>
    <row r="26" spans="1:42" ht="60" x14ac:dyDescent="0.25">
      <c r="A26" s="12"/>
      <c r="B26" s="65" t="s">
        <v>379</v>
      </c>
      <c r="C26" s="65" t="s">
        <v>451</v>
      </c>
    </row>
    <row r="27" spans="1:42" ht="75" x14ac:dyDescent="0.25">
      <c r="A27" s="12"/>
      <c r="B27" s="65" t="s">
        <v>381</v>
      </c>
      <c r="C27" s="65" t="s">
        <v>452</v>
      </c>
    </row>
    <row r="28" spans="1:42" ht="60" x14ac:dyDescent="0.25">
      <c r="A28" s="12"/>
      <c r="B28" s="65" t="s">
        <v>382</v>
      </c>
      <c r="C28" s="65" t="s">
        <v>453</v>
      </c>
    </row>
    <row r="29" spans="1:42" ht="120" x14ac:dyDescent="0.25">
      <c r="A29" s="12"/>
      <c r="B29" s="65" t="s">
        <v>414</v>
      </c>
      <c r="C29" s="65" t="s">
        <v>454</v>
      </c>
    </row>
    <row r="30" spans="1:42" ht="30" x14ac:dyDescent="0.25">
      <c r="A30" s="12"/>
      <c r="B30" s="65" t="s">
        <v>455</v>
      </c>
      <c r="C30" s="65" t="s">
        <v>456</v>
      </c>
    </row>
    <row r="31" spans="1:42" ht="30" x14ac:dyDescent="0.25">
      <c r="A31" s="12"/>
      <c r="B31" s="65" t="s">
        <v>457</v>
      </c>
      <c r="C31" s="65" t="s">
        <v>458</v>
      </c>
    </row>
    <row r="32" spans="1:42" x14ac:dyDescent="0.25">
      <c r="A32" s="12" t="s">
        <v>1529</v>
      </c>
      <c r="B32" s="20" t="s">
        <v>464</v>
      </c>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row>
    <row r="33" spans="1:4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row>
    <row r="34" spans="1:42" ht="15.75" x14ac:dyDescent="0.25">
      <c r="A34" s="12"/>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row>
    <row r="35" spans="1:42" x14ac:dyDescent="0.25">
      <c r="A35" s="12"/>
      <c r="B35" s="5"/>
      <c r="C35" s="5"/>
      <c r="D35" s="5"/>
      <c r="E35" s="5"/>
      <c r="F35" s="5"/>
      <c r="G35" s="5"/>
      <c r="H35" s="5"/>
      <c r="I35" s="5"/>
      <c r="J35" s="5"/>
      <c r="K35" s="5"/>
      <c r="L35" s="5"/>
      <c r="M35" s="5"/>
      <c r="N35" s="5"/>
      <c r="O35" s="5"/>
      <c r="P35" s="5"/>
      <c r="Q35" s="5"/>
      <c r="R35" s="5"/>
    </row>
    <row r="36" spans="1:42" ht="15" customHeight="1" x14ac:dyDescent="0.25">
      <c r="A36" s="12"/>
      <c r="B36" s="2" t="s">
        <v>465</v>
      </c>
      <c r="C36" s="11" t="s">
        <v>363</v>
      </c>
      <c r="D36" s="85" t="s">
        <v>466</v>
      </c>
      <c r="E36" s="85"/>
      <c r="F36" s="11"/>
      <c r="G36" s="11" t="s">
        <v>363</v>
      </c>
      <c r="H36" s="85" t="s">
        <v>468</v>
      </c>
      <c r="I36" s="85"/>
      <c r="J36" s="11"/>
      <c r="K36" s="11" t="s">
        <v>363</v>
      </c>
      <c r="L36" s="85" t="s">
        <v>471</v>
      </c>
      <c r="M36" s="85"/>
      <c r="N36" s="11"/>
      <c r="O36" s="11" t="s">
        <v>363</v>
      </c>
      <c r="P36" s="85" t="s">
        <v>473</v>
      </c>
      <c r="Q36" s="85"/>
      <c r="R36" s="11"/>
    </row>
    <row r="37" spans="1:42" ht="15" customHeight="1" x14ac:dyDescent="0.25">
      <c r="A37" s="12"/>
      <c r="C37" s="11"/>
      <c r="D37" s="85" t="s">
        <v>467</v>
      </c>
      <c r="E37" s="85"/>
      <c r="F37" s="11"/>
      <c r="G37" s="11"/>
      <c r="H37" s="85" t="s">
        <v>469</v>
      </c>
      <c r="I37" s="85"/>
      <c r="J37" s="11"/>
      <c r="K37" s="11"/>
      <c r="L37" s="85" t="s">
        <v>472</v>
      </c>
      <c r="M37" s="85"/>
      <c r="N37" s="11"/>
      <c r="O37" s="11"/>
      <c r="P37" s="85" t="s">
        <v>466</v>
      </c>
      <c r="Q37" s="85"/>
      <c r="R37" s="11"/>
    </row>
    <row r="38" spans="1:42" ht="15.75" thickBot="1" x14ac:dyDescent="0.3">
      <c r="A38" s="12"/>
      <c r="B38" s="70" t="s">
        <v>387</v>
      </c>
      <c r="C38" s="11"/>
      <c r="D38" s="86"/>
      <c r="E38" s="86"/>
      <c r="F38" s="11"/>
      <c r="G38" s="11"/>
      <c r="H38" s="86" t="s">
        <v>470</v>
      </c>
      <c r="I38" s="86"/>
      <c r="J38" s="11"/>
      <c r="K38" s="11"/>
      <c r="L38" s="86"/>
      <c r="M38" s="86"/>
      <c r="N38" s="11"/>
      <c r="O38" s="11"/>
      <c r="P38" s="86" t="s">
        <v>474</v>
      </c>
      <c r="Q38" s="86"/>
      <c r="R38" s="11"/>
    </row>
    <row r="39" spans="1:42" x14ac:dyDescent="0.25">
      <c r="A39" s="12"/>
      <c r="B39" s="73" t="s">
        <v>475</v>
      </c>
      <c r="C39" s="30" t="s">
        <v>363</v>
      </c>
      <c r="D39" s="30"/>
      <c r="E39" s="30"/>
      <c r="F39" s="30"/>
      <c r="G39" s="30" t="s">
        <v>363</v>
      </c>
      <c r="H39" s="30"/>
      <c r="I39" s="30"/>
      <c r="J39" s="30"/>
      <c r="K39" s="30" t="s">
        <v>363</v>
      </c>
      <c r="L39" s="30"/>
      <c r="M39" s="30"/>
      <c r="N39" s="30"/>
      <c r="O39" s="30" t="s">
        <v>363</v>
      </c>
      <c r="P39" s="30"/>
      <c r="Q39" s="30"/>
      <c r="R39" s="30"/>
    </row>
    <row r="40" spans="1:42" x14ac:dyDescent="0.25">
      <c r="A40" s="12"/>
      <c r="B40" s="3" t="s">
        <v>417</v>
      </c>
      <c r="C40" s="5" t="s">
        <v>363</v>
      </c>
      <c r="D40" s="5" t="s">
        <v>368</v>
      </c>
      <c r="E40" s="34">
        <v>20</v>
      </c>
      <c r="G40" s="5" t="s">
        <v>363</v>
      </c>
      <c r="H40" s="5" t="s">
        <v>368</v>
      </c>
      <c r="I40" s="34">
        <v>51</v>
      </c>
      <c r="K40" s="5" t="s">
        <v>363</v>
      </c>
      <c r="M40" s="61" t="s">
        <v>369</v>
      </c>
      <c r="O40" s="5" t="s">
        <v>363</v>
      </c>
      <c r="P40" s="5" t="s">
        <v>368</v>
      </c>
      <c r="Q40" s="34">
        <v>13</v>
      </c>
    </row>
    <row r="41" spans="1:42" x14ac:dyDescent="0.25">
      <c r="A41" s="12"/>
      <c r="B41" s="73" t="s">
        <v>391</v>
      </c>
      <c r="C41" s="30" t="s">
        <v>363</v>
      </c>
      <c r="D41" s="30"/>
      <c r="E41" s="30"/>
      <c r="F41" s="30"/>
      <c r="G41" s="30" t="s">
        <v>363</v>
      </c>
      <c r="H41" s="30"/>
      <c r="I41" s="30"/>
      <c r="J41" s="30"/>
      <c r="K41" s="30" t="s">
        <v>363</v>
      </c>
      <c r="L41" s="30"/>
      <c r="M41" s="30"/>
      <c r="N41" s="30"/>
      <c r="O41" s="30" t="s">
        <v>363</v>
      </c>
      <c r="P41" s="30"/>
      <c r="Q41" s="30"/>
      <c r="R41" s="30"/>
    </row>
    <row r="42" spans="1:42" x14ac:dyDescent="0.25">
      <c r="A42" s="12"/>
      <c r="B42" s="3" t="s">
        <v>392</v>
      </c>
      <c r="C42" s="5" t="s">
        <v>363</v>
      </c>
      <c r="D42" s="5"/>
      <c r="E42" s="34">
        <v>14</v>
      </c>
      <c r="G42" s="5" t="s">
        <v>363</v>
      </c>
      <c r="H42" s="5"/>
      <c r="I42" s="34">
        <v>19</v>
      </c>
      <c r="K42" s="5" t="s">
        <v>363</v>
      </c>
      <c r="M42" s="61" t="s">
        <v>369</v>
      </c>
      <c r="O42" s="5" t="s">
        <v>363</v>
      </c>
      <c r="P42" s="5"/>
      <c r="Q42" s="34">
        <v>14</v>
      </c>
    </row>
    <row r="43" spans="1:42" ht="15.75" thickBot="1" x14ac:dyDescent="0.3">
      <c r="A43" s="12"/>
      <c r="B43" s="73" t="s">
        <v>393</v>
      </c>
      <c r="C43" s="30" t="s">
        <v>363</v>
      </c>
      <c r="D43" s="30"/>
      <c r="E43" s="40">
        <v>7</v>
      </c>
      <c r="F43" s="55"/>
      <c r="G43" s="30" t="s">
        <v>363</v>
      </c>
      <c r="H43" s="30"/>
      <c r="I43" s="40">
        <v>7</v>
      </c>
      <c r="J43" s="55"/>
      <c r="K43" s="30" t="s">
        <v>363</v>
      </c>
      <c r="L43" s="55"/>
      <c r="M43" s="44" t="s">
        <v>369</v>
      </c>
      <c r="N43" s="55"/>
      <c r="O43" s="30" t="s">
        <v>363</v>
      </c>
      <c r="P43" s="30"/>
      <c r="Q43" s="40">
        <v>6</v>
      </c>
      <c r="R43" s="55"/>
    </row>
    <row r="44" spans="1:42" x14ac:dyDescent="0.25">
      <c r="A44" s="12"/>
      <c r="B44" s="79"/>
      <c r="C44" s="79" t="s">
        <v>363</v>
      </c>
      <c r="D44" s="80"/>
      <c r="E44" s="80"/>
      <c r="F44" s="79"/>
      <c r="G44" s="79" t="s">
        <v>363</v>
      </c>
      <c r="H44" s="80"/>
      <c r="I44" s="80"/>
      <c r="J44" s="79"/>
      <c r="K44" s="79" t="s">
        <v>363</v>
      </c>
      <c r="L44" s="80"/>
      <c r="M44" s="80"/>
      <c r="N44" s="79"/>
      <c r="O44" s="79" t="s">
        <v>363</v>
      </c>
      <c r="P44" s="80"/>
      <c r="Q44" s="80"/>
      <c r="R44" s="79"/>
    </row>
    <row r="45" spans="1:42" ht="15.75" thickBot="1" x14ac:dyDescent="0.3">
      <c r="A45" s="12"/>
      <c r="B45" s="3" t="s">
        <v>394</v>
      </c>
      <c r="C45" s="5"/>
      <c r="D45" s="5"/>
      <c r="E45" s="34">
        <v>21</v>
      </c>
      <c r="G45" s="5"/>
      <c r="H45" s="5"/>
      <c r="I45" s="34">
        <v>26</v>
      </c>
      <c r="K45" s="5"/>
      <c r="M45" s="61" t="s">
        <v>369</v>
      </c>
      <c r="O45" s="5"/>
      <c r="P45" s="5"/>
      <c r="Q45" s="34">
        <v>20</v>
      </c>
    </row>
    <row r="46" spans="1:42" x14ac:dyDescent="0.25">
      <c r="A46" s="12"/>
      <c r="B46" s="79"/>
      <c r="C46" s="79" t="s">
        <v>363</v>
      </c>
      <c r="D46" s="80"/>
      <c r="E46" s="80"/>
      <c r="F46" s="79"/>
      <c r="G46" s="79" t="s">
        <v>363</v>
      </c>
      <c r="H46" s="80"/>
      <c r="I46" s="80"/>
      <c r="J46" s="79"/>
      <c r="K46" s="79" t="s">
        <v>363</v>
      </c>
      <c r="L46" s="80"/>
      <c r="M46" s="80"/>
      <c r="N46" s="79"/>
      <c r="O46" s="79" t="s">
        <v>363</v>
      </c>
      <c r="P46" s="80"/>
      <c r="Q46" s="80"/>
      <c r="R46" s="79"/>
    </row>
    <row r="47" spans="1:42" ht="15.75" thickBot="1" x14ac:dyDescent="0.3">
      <c r="A47" s="12"/>
      <c r="B47" s="73" t="s">
        <v>396</v>
      </c>
      <c r="C47" s="30"/>
      <c r="D47" s="30"/>
      <c r="E47" s="40">
        <v>41</v>
      </c>
      <c r="F47" s="55"/>
      <c r="G47" s="30"/>
      <c r="H47" s="30"/>
      <c r="I47" s="40">
        <v>77</v>
      </c>
      <c r="J47" s="55"/>
      <c r="K47" s="30"/>
      <c r="L47" s="55"/>
      <c r="M47" s="44" t="s">
        <v>369</v>
      </c>
      <c r="N47" s="55"/>
      <c r="O47" s="30"/>
      <c r="P47" s="30"/>
      <c r="Q47" s="40">
        <v>33</v>
      </c>
      <c r="R47" s="55"/>
    </row>
    <row r="48" spans="1:42" x14ac:dyDescent="0.25">
      <c r="A48" s="12"/>
      <c r="B48" s="79"/>
      <c r="C48" s="79" t="s">
        <v>363</v>
      </c>
      <c r="D48" s="80"/>
      <c r="E48" s="80"/>
      <c r="F48" s="79"/>
      <c r="G48" s="79" t="s">
        <v>363</v>
      </c>
      <c r="H48" s="80"/>
      <c r="I48" s="80"/>
      <c r="J48" s="79"/>
      <c r="K48" s="79" t="s">
        <v>363</v>
      </c>
      <c r="L48" s="80"/>
      <c r="M48" s="80"/>
      <c r="N48" s="79"/>
      <c r="O48" s="79" t="s">
        <v>363</v>
      </c>
      <c r="P48" s="80"/>
      <c r="Q48" s="80"/>
      <c r="R48" s="79"/>
    </row>
    <row r="49" spans="1:18" x14ac:dyDescent="0.25">
      <c r="A49" s="12"/>
      <c r="B49" s="3" t="s">
        <v>398</v>
      </c>
      <c r="C49" s="5"/>
      <c r="D49" s="5"/>
      <c r="E49" s="34">
        <v>23</v>
      </c>
      <c r="G49" s="5"/>
      <c r="H49" s="5"/>
      <c r="I49" s="34">
        <v>23</v>
      </c>
      <c r="K49" s="5"/>
      <c r="M49" s="61" t="s">
        <v>369</v>
      </c>
      <c r="O49" s="5"/>
      <c r="P49" s="5"/>
      <c r="Q49" s="34">
        <v>23</v>
      </c>
    </row>
    <row r="50" spans="1:18" x14ac:dyDescent="0.25">
      <c r="A50" s="12"/>
      <c r="B50" s="73" t="s">
        <v>399</v>
      </c>
      <c r="C50" s="30"/>
      <c r="D50" s="30"/>
      <c r="E50" s="30"/>
      <c r="F50" s="30"/>
      <c r="G50" s="30"/>
      <c r="H50" s="30"/>
      <c r="I50" s="30"/>
      <c r="J50" s="30"/>
      <c r="K50" s="30"/>
      <c r="L50" s="30"/>
      <c r="M50" s="30"/>
      <c r="N50" s="30"/>
      <c r="O50" s="30"/>
      <c r="P50" s="30"/>
      <c r="Q50" s="30"/>
      <c r="R50" s="30"/>
    </row>
    <row r="51" spans="1:18" x14ac:dyDescent="0.25">
      <c r="A51" s="12"/>
      <c r="B51" s="3" t="s">
        <v>400</v>
      </c>
      <c r="C51" s="5"/>
      <c r="D51" s="5"/>
      <c r="E51" s="34">
        <v>62</v>
      </c>
      <c r="G51" s="5"/>
      <c r="H51" s="5"/>
      <c r="I51" s="34">
        <v>62</v>
      </c>
      <c r="K51" s="5"/>
      <c r="M51" s="61" t="s">
        <v>369</v>
      </c>
      <c r="O51" s="5"/>
      <c r="P51" s="5"/>
      <c r="Q51" s="34">
        <v>62</v>
      </c>
    </row>
    <row r="52" spans="1:18" ht="15.75" thickBot="1" x14ac:dyDescent="0.3">
      <c r="A52" s="12"/>
      <c r="B52" s="73" t="s">
        <v>401</v>
      </c>
      <c r="C52" s="30"/>
      <c r="D52" s="30"/>
      <c r="E52" s="40">
        <v>1</v>
      </c>
      <c r="F52" s="55"/>
      <c r="G52" s="30"/>
      <c r="H52" s="30"/>
      <c r="I52" s="40">
        <v>2</v>
      </c>
      <c r="J52" s="55"/>
      <c r="K52" s="30"/>
      <c r="L52" s="55"/>
      <c r="M52" s="44" t="s">
        <v>369</v>
      </c>
      <c r="N52" s="55"/>
      <c r="O52" s="30"/>
      <c r="P52" s="30"/>
      <c r="Q52" s="40">
        <v>1</v>
      </c>
      <c r="R52" s="55"/>
    </row>
    <row r="53" spans="1:18" x14ac:dyDescent="0.25">
      <c r="A53" s="12"/>
      <c r="B53" s="79"/>
      <c r="C53" s="79" t="s">
        <v>363</v>
      </c>
      <c r="D53" s="80"/>
      <c r="E53" s="80"/>
      <c r="F53" s="79"/>
      <c r="G53" s="79" t="s">
        <v>363</v>
      </c>
      <c r="H53" s="80"/>
      <c r="I53" s="80"/>
      <c r="J53" s="79"/>
      <c r="K53" s="79" t="s">
        <v>363</v>
      </c>
      <c r="L53" s="80"/>
      <c r="M53" s="80"/>
      <c r="N53" s="79"/>
      <c r="O53" s="79" t="s">
        <v>363</v>
      </c>
      <c r="P53" s="80"/>
      <c r="Q53" s="80"/>
      <c r="R53" s="79"/>
    </row>
    <row r="54" spans="1:18" x14ac:dyDescent="0.25">
      <c r="A54" s="12"/>
      <c r="B54" s="3" t="s">
        <v>402</v>
      </c>
      <c r="C54" s="5"/>
      <c r="D54" s="5"/>
      <c r="E54" s="34">
        <v>63</v>
      </c>
      <c r="G54" s="5"/>
      <c r="H54" s="5"/>
      <c r="I54" s="34">
        <v>64</v>
      </c>
      <c r="K54" s="5"/>
      <c r="M54" s="61" t="s">
        <v>369</v>
      </c>
      <c r="O54" s="5"/>
      <c r="P54" s="5"/>
      <c r="Q54" s="34">
        <v>63</v>
      </c>
    </row>
    <row r="55" spans="1:18" x14ac:dyDescent="0.25">
      <c r="A55" s="12"/>
      <c r="B55" s="73" t="s">
        <v>406</v>
      </c>
      <c r="C55" s="30"/>
      <c r="D55" s="30"/>
      <c r="E55" s="30"/>
      <c r="F55" s="30"/>
      <c r="G55" s="30"/>
      <c r="H55" s="30"/>
      <c r="I55" s="30"/>
      <c r="J55" s="30"/>
      <c r="K55" s="30"/>
      <c r="L55" s="30"/>
      <c r="M55" s="30"/>
      <c r="N55" s="30"/>
      <c r="O55" s="30"/>
      <c r="P55" s="30"/>
      <c r="Q55" s="30"/>
      <c r="R55" s="30"/>
    </row>
    <row r="56" spans="1:18" ht="15.75" thickBot="1" x14ac:dyDescent="0.3">
      <c r="A56" s="12"/>
      <c r="B56" s="3" t="s">
        <v>407</v>
      </c>
      <c r="C56" s="5"/>
      <c r="D56" s="5"/>
      <c r="E56" s="34">
        <v>1</v>
      </c>
      <c r="G56" s="5"/>
      <c r="H56" s="5"/>
      <c r="I56" s="34">
        <v>1</v>
      </c>
      <c r="K56" s="5"/>
      <c r="M56" s="61" t="s">
        <v>369</v>
      </c>
      <c r="O56" s="5"/>
      <c r="P56" s="5"/>
      <c r="Q56" s="34">
        <v>2</v>
      </c>
    </row>
    <row r="57" spans="1:18" x14ac:dyDescent="0.25">
      <c r="A57" s="12"/>
      <c r="B57" s="79"/>
      <c r="C57" s="79" t="s">
        <v>363</v>
      </c>
      <c r="D57" s="80"/>
      <c r="E57" s="80"/>
      <c r="F57" s="79"/>
      <c r="G57" s="79" t="s">
        <v>363</v>
      </c>
      <c r="H57" s="80"/>
      <c r="I57" s="80"/>
      <c r="J57" s="79"/>
      <c r="K57" s="79" t="s">
        <v>363</v>
      </c>
      <c r="L57" s="80"/>
      <c r="M57" s="80"/>
      <c r="N57" s="79"/>
      <c r="O57" s="79" t="s">
        <v>363</v>
      </c>
      <c r="P57" s="80"/>
      <c r="Q57" s="80"/>
      <c r="R57" s="79"/>
    </row>
    <row r="58" spans="1:18" ht="15.75" thickBot="1" x14ac:dyDescent="0.3">
      <c r="A58" s="12"/>
      <c r="B58" s="73" t="s">
        <v>408</v>
      </c>
      <c r="C58" s="30"/>
      <c r="D58" s="30"/>
      <c r="E58" s="40">
        <v>1</v>
      </c>
      <c r="F58" s="55"/>
      <c r="G58" s="30"/>
      <c r="H58" s="30"/>
      <c r="I58" s="40">
        <v>1</v>
      </c>
      <c r="J58" s="55"/>
      <c r="K58" s="30"/>
      <c r="L58" s="55"/>
      <c r="M58" s="44" t="s">
        <v>369</v>
      </c>
      <c r="N58" s="55"/>
      <c r="O58" s="30"/>
      <c r="P58" s="30"/>
      <c r="Q58" s="40">
        <v>2</v>
      </c>
      <c r="R58" s="55"/>
    </row>
    <row r="59" spans="1:18" x14ac:dyDescent="0.25">
      <c r="A59" s="12"/>
      <c r="B59" s="79"/>
      <c r="C59" s="79" t="s">
        <v>363</v>
      </c>
      <c r="D59" s="80"/>
      <c r="E59" s="80"/>
      <c r="F59" s="79"/>
      <c r="G59" s="79" t="s">
        <v>363</v>
      </c>
      <c r="H59" s="80"/>
      <c r="I59" s="80"/>
      <c r="J59" s="79"/>
      <c r="K59" s="79" t="s">
        <v>363</v>
      </c>
      <c r="L59" s="80"/>
      <c r="M59" s="80"/>
      <c r="N59" s="79"/>
      <c r="O59" s="79" t="s">
        <v>363</v>
      </c>
      <c r="P59" s="80"/>
      <c r="Q59" s="80"/>
      <c r="R59" s="79"/>
    </row>
    <row r="60" spans="1:18" ht="15.75" thickBot="1" x14ac:dyDescent="0.3">
      <c r="A60" s="12"/>
      <c r="B60" s="3" t="s">
        <v>409</v>
      </c>
      <c r="C60" s="5"/>
      <c r="D60" s="5"/>
      <c r="E60" s="34">
        <v>87</v>
      </c>
      <c r="G60" s="5"/>
      <c r="H60" s="5"/>
      <c r="I60" s="34">
        <v>88</v>
      </c>
      <c r="K60" s="5"/>
      <c r="M60" s="61" t="s">
        <v>369</v>
      </c>
      <c r="O60" s="5"/>
      <c r="P60" s="5"/>
      <c r="Q60" s="34">
        <v>88</v>
      </c>
    </row>
    <row r="61" spans="1:18" x14ac:dyDescent="0.25">
      <c r="A61" s="12"/>
      <c r="B61" s="79"/>
      <c r="C61" s="79" t="s">
        <v>363</v>
      </c>
      <c r="D61" s="80"/>
      <c r="E61" s="80"/>
      <c r="F61" s="79"/>
      <c r="G61" s="79" t="s">
        <v>363</v>
      </c>
      <c r="H61" s="80"/>
      <c r="I61" s="80"/>
      <c r="J61" s="79"/>
      <c r="K61" s="79" t="s">
        <v>363</v>
      </c>
      <c r="L61" s="80"/>
      <c r="M61" s="80"/>
      <c r="N61" s="79"/>
      <c r="O61" s="79" t="s">
        <v>363</v>
      </c>
      <c r="P61" s="80"/>
      <c r="Q61" s="80"/>
      <c r="R61" s="79"/>
    </row>
    <row r="62" spans="1:18" ht="30" x14ac:dyDescent="0.25">
      <c r="A62" s="12"/>
      <c r="B62" s="73" t="s">
        <v>476</v>
      </c>
      <c r="C62" s="30"/>
      <c r="D62" s="30"/>
      <c r="E62" s="40">
        <v>128</v>
      </c>
      <c r="F62" s="55"/>
      <c r="G62" s="30"/>
      <c r="H62" s="30"/>
      <c r="I62" s="40">
        <v>165</v>
      </c>
      <c r="J62" s="55"/>
      <c r="K62" s="30"/>
      <c r="L62" s="55"/>
      <c r="M62" s="44" t="s">
        <v>369</v>
      </c>
      <c r="N62" s="55"/>
      <c r="O62" s="30"/>
      <c r="P62" s="30"/>
      <c r="Q62" s="40">
        <v>121</v>
      </c>
      <c r="R62" s="55"/>
    </row>
    <row r="63" spans="1:18" x14ac:dyDescent="0.25">
      <c r="A63" s="12"/>
      <c r="B63" s="3" t="s">
        <v>477</v>
      </c>
      <c r="C63" s="5"/>
      <c r="D63" s="5"/>
      <c r="E63" s="5"/>
      <c r="F63" s="5"/>
      <c r="G63" s="5"/>
      <c r="H63" s="5"/>
      <c r="I63" s="5"/>
      <c r="J63" s="5"/>
      <c r="K63" s="5"/>
      <c r="L63" s="5"/>
      <c r="M63" s="5"/>
      <c r="N63" s="5"/>
      <c r="O63" s="5"/>
      <c r="P63" s="5"/>
      <c r="Q63" s="5"/>
      <c r="R63" s="5"/>
    </row>
    <row r="64" spans="1:18" x14ac:dyDescent="0.25">
      <c r="A64" s="12"/>
      <c r="B64" s="73" t="s">
        <v>417</v>
      </c>
      <c r="C64" s="30"/>
      <c r="D64" s="30"/>
      <c r="E64" s="40">
        <v>62</v>
      </c>
      <c r="F64" s="55"/>
      <c r="G64" s="30"/>
      <c r="H64" s="30"/>
      <c r="I64" s="40">
        <v>62</v>
      </c>
      <c r="J64" s="55"/>
      <c r="K64" s="30"/>
      <c r="L64" s="30" t="s">
        <v>368</v>
      </c>
      <c r="M64" s="40">
        <v>20</v>
      </c>
      <c r="N64" s="55"/>
      <c r="O64" s="30"/>
      <c r="P64" s="30"/>
      <c r="Q64" s="40">
        <v>50</v>
      </c>
      <c r="R64" s="55"/>
    </row>
    <row r="65" spans="1:18" x14ac:dyDescent="0.25">
      <c r="A65" s="12"/>
      <c r="B65" s="3" t="s">
        <v>391</v>
      </c>
      <c r="C65" s="5"/>
      <c r="D65" s="5"/>
      <c r="E65" s="5"/>
      <c r="F65" s="5"/>
      <c r="G65" s="5"/>
      <c r="H65" s="5"/>
      <c r="I65" s="5"/>
      <c r="J65" s="5"/>
      <c r="K65" s="5"/>
      <c r="L65" s="5"/>
      <c r="M65" s="5"/>
      <c r="N65" s="5"/>
      <c r="O65" s="5"/>
      <c r="P65" s="5"/>
      <c r="Q65" s="5"/>
      <c r="R65" s="5"/>
    </row>
    <row r="66" spans="1:18" x14ac:dyDescent="0.25">
      <c r="A66" s="12"/>
      <c r="B66" s="73" t="s">
        <v>392</v>
      </c>
      <c r="C66" s="30"/>
      <c r="D66" s="30"/>
      <c r="E66" s="40">
        <v>6</v>
      </c>
      <c r="F66" s="55"/>
      <c r="G66" s="30"/>
      <c r="H66" s="30"/>
      <c r="I66" s="40">
        <v>7</v>
      </c>
      <c r="J66" s="55"/>
      <c r="K66" s="30"/>
      <c r="L66" s="30"/>
      <c r="M66" s="40">
        <v>2</v>
      </c>
      <c r="N66" s="55"/>
      <c r="O66" s="30"/>
      <c r="P66" s="30"/>
      <c r="Q66" s="40">
        <v>6</v>
      </c>
      <c r="R66" s="55"/>
    </row>
    <row r="67" spans="1:18" ht="15.75" thickBot="1" x14ac:dyDescent="0.3">
      <c r="A67" s="12"/>
      <c r="B67" s="3" t="s">
        <v>393</v>
      </c>
      <c r="C67" s="5"/>
      <c r="E67" s="61" t="s">
        <v>369</v>
      </c>
      <c r="G67" s="5"/>
      <c r="I67" s="61" t="s">
        <v>369</v>
      </c>
      <c r="K67" s="5"/>
      <c r="M67" s="61" t="s">
        <v>369</v>
      </c>
      <c r="O67" s="5"/>
      <c r="P67" s="5"/>
      <c r="Q67" s="34">
        <v>1</v>
      </c>
    </row>
    <row r="68" spans="1:18" x14ac:dyDescent="0.25">
      <c r="A68" s="12"/>
      <c r="B68" s="79"/>
      <c r="C68" s="79" t="s">
        <v>363</v>
      </c>
      <c r="D68" s="80"/>
      <c r="E68" s="80"/>
      <c r="F68" s="79"/>
      <c r="G68" s="79" t="s">
        <v>363</v>
      </c>
      <c r="H68" s="80"/>
      <c r="I68" s="80"/>
      <c r="J68" s="79"/>
      <c r="K68" s="79" t="s">
        <v>363</v>
      </c>
      <c r="L68" s="80"/>
      <c r="M68" s="80"/>
      <c r="N68" s="79"/>
      <c r="O68" s="79" t="s">
        <v>363</v>
      </c>
      <c r="P68" s="80"/>
      <c r="Q68" s="80"/>
      <c r="R68" s="79"/>
    </row>
    <row r="69" spans="1:18" ht="15.75" thickBot="1" x14ac:dyDescent="0.3">
      <c r="A69" s="12"/>
      <c r="B69" s="73" t="s">
        <v>394</v>
      </c>
      <c r="C69" s="30"/>
      <c r="D69" s="30"/>
      <c r="E69" s="40">
        <v>6</v>
      </c>
      <c r="F69" s="55"/>
      <c r="G69" s="30"/>
      <c r="H69" s="30"/>
      <c r="I69" s="40">
        <v>7</v>
      </c>
      <c r="J69" s="55"/>
      <c r="K69" s="30"/>
      <c r="L69" s="30"/>
      <c r="M69" s="40">
        <v>2</v>
      </c>
      <c r="N69" s="55"/>
      <c r="O69" s="30"/>
      <c r="P69" s="30"/>
      <c r="Q69" s="40">
        <v>7</v>
      </c>
      <c r="R69" s="55"/>
    </row>
    <row r="70" spans="1:18" x14ac:dyDescent="0.25">
      <c r="A70" s="12"/>
      <c r="B70" s="79"/>
      <c r="C70" s="79" t="s">
        <v>363</v>
      </c>
      <c r="D70" s="80"/>
      <c r="E70" s="80"/>
      <c r="F70" s="79"/>
      <c r="G70" s="79" t="s">
        <v>363</v>
      </c>
      <c r="H70" s="80"/>
      <c r="I70" s="80"/>
      <c r="J70" s="79"/>
      <c r="K70" s="79" t="s">
        <v>363</v>
      </c>
      <c r="L70" s="80"/>
      <c r="M70" s="80"/>
      <c r="N70" s="79"/>
      <c r="O70" s="79" t="s">
        <v>363</v>
      </c>
      <c r="P70" s="80"/>
      <c r="Q70" s="80"/>
      <c r="R70" s="79"/>
    </row>
    <row r="71" spans="1:18" ht="15.75" thickBot="1" x14ac:dyDescent="0.3">
      <c r="A71" s="12"/>
      <c r="B71" s="3" t="s">
        <v>396</v>
      </c>
      <c r="C71" s="5"/>
      <c r="D71" s="5"/>
      <c r="E71" s="34">
        <v>68</v>
      </c>
      <c r="G71" s="5"/>
      <c r="H71" s="5"/>
      <c r="I71" s="34">
        <v>69</v>
      </c>
      <c r="K71" s="5"/>
      <c r="L71" s="5"/>
      <c r="M71" s="34">
        <v>22</v>
      </c>
      <c r="O71" s="5"/>
      <c r="P71" s="5"/>
      <c r="Q71" s="34">
        <v>57</v>
      </c>
    </row>
    <row r="72" spans="1:18" x14ac:dyDescent="0.25">
      <c r="A72" s="12"/>
      <c r="B72" s="79"/>
      <c r="C72" s="79" t="s">
        <v>363</v>
      </c>
      <c r="D72" s="80"/>
      <c r="E72" s="80"/>
      <c r="F72" s="79"/>
      <c r="G72" s="79" t="s">
        <v>363</v>
      </c>
      <c r="H72" s="80"/>
      <c r="I72" s="80"/>
      <c r="J72" s="79"/>
      <c r="K72" s="79" t="s">
        <v>363</v>
      </c>
      <c r="L72" s="80"/>
      <c r="M72" s="80"/>
      <c r="N72" s="79"/>
      <c r="O72" s="79" t="s">
        <v>363</v>
      </c>
      <c r="P72" s="80"/>
      <c r="Q72" s="80"/>
      <c r="R72" s="79"/>
    </row>
    <row r="73" spans="1:18" x14ac:dyDescent="0.25">
      <c r="A73" s="12"/>
      <c r="B73" s="73" t="s">
        <v>398</v>
      </c>
      <c r="C73" s="30"/>
      <c r="D73" s="30"/>
      <c r="E73" s="40">
        <v>32</v>
      </c>
      <c r="F73" s="55"/>
      <c r="G73" s="30"/>
      <c r="H73" s="30"/>
      <c r="I73" s="40">
        <v>32</v>
      </c>
      <c r="J73" s="55"/>
      <c r="K73" s="30"/>
      <c r="L73" s="30"/>
      <c r="M73" s="40">
        <v>5</v>
      </c>
      <c r="N73" s="55"/>
      <c r="O73" s="30"/>
      <c r="P73" s="30"/>
      <c r="Q73" s="40">
        <v>32</v>
      </c>
      <c r="R73" s="55"/>
    </row>
    <row r="74" spans="1:18" x14ac:dyDescent="0.25">
      <c r="A74" s="12"/>
      <c r="B74" s="3" t="s">
        <v>399</v>
      </c>
      <c r="C74" s="5"/>
      <c r="D74" s="5"/>
      <c r="E74" s="5"/>
      <c r="F74" s="5"/>
      <c r="G74" s="5"/>
      <c r="H74" s="5"/>
      <c r="I74" s="5"/>
      <c r="J74" s="5"/>
      <c r="K74" s="5"/>
      <c r="L74" s="5"/>
      <c r="M74" s="5"/>
      <c r="N74" s="5"/>
      <c r="O74" s="5"/>
      <c r="P74" s="5"/>
      <c r="Q74" s="5"/>
      <c r="R74" s="5"/>
    </row>
    <row r="75" spans="1:18" x14ac:dyDescent="0.25">
      <c r="A75" s="12"/>
      <c r="B75" s="73" t="s">
        <v>400</v>
      </c>
      <c r="C75" s="30"/>
      <c r="D75" s="30"/>
      <c r="E75" s="40">
        <v>49</v>
      </c>
      <c r="F75" s="55"/>
      <c r="G75" s="30"/>
      <c r="H75" s="30"/>
      <c r="I75" s="40">
        <v>49</v>
      </c>
      <c r="J75" s="55"/>
      <c r="K75" s="30"/>
      <c r="L75" s="30"/>
      <c r="M75" s="40">
        <v>16</v>
      </c>
      <c r="N75" s="55"/>
      <c r="O75" s="30"/>
      <c r="P75" s="30"/>
      <c r="Q75" s="40">
        <v>48</v>
      </c>
      <c r="R75" s="55"/>
    </row>
    <row r="76" spans="1:18" ht="15.75" thickBot="1" x14ac:dyDescent="0.3">
      <c r="A76" s="12"/>
      <c r="B76" s="3" t="s">
        <v>401</v>
      </c>
      <c r="C76" s="5"/>
      <c r="D76" s="5"/>
      <c r="E76" s="34">
        <v>11</v>
      </c>
      <c r="G76" s="5"/>
      <c r="H76" s="5"/>
      <c r="I76" s="34">
        <v>11</v>
      </c>
      <c r="K76" s="5"/>
      <c r="L76" s="5"/>
      <c r="M76" s="34">
        <v>2</v>
      </c>
      <c r="O76" s="5"/>
      <c r="P76" s="5"/>
      <c r="Q76" s="34">
        <v>11</v>
      </c>
    </row>
    <row r="77" spans="1:18" x14ac:dyDescent="0.25">
      <c r="A77" s="12"/>
      <c r="B77" s="79"/>
      <c r="C77" s="79" t="s">
        <v>363</v>
      </c>
      <c r="D77" s="80"/>
      <c r="E77" s="80"/>
      <c r="F77" s="79"/>
      <c r="G77" s="79" t="s">
        <v>363</v>
      </c>
      <c r="H77" s="80"/>
      <c r="I77" s="80"/>
      <c r="J77" s="79"/>
      <c r="K77" s="79" t="s">
        <v>363</v>
      </c>
      <c r="L77" s="80"/>
      <c r="M77" s="80"/>
      <c r="N77" s="79"/>
      <c r="O77" s="79" t="s">
        <v>363</v>
      </c>
      <c r="P77" s="80"/>
      <c r="Q77" s="80"/>
      <c r="R77" s="79"/>
    </row>
    <row r="78" spans="1:18" x14ac:dyDescent="0.25">
      <c r="A78" s="12"/>
      <c r="B78" s="73" t="s">
        <v>402</v>
      </c>
      <c r="C78" s="30"/>
      <c r="D78" s="30"/>
      <c r="E78" s="40">
        <v>60</v>
      </c>
      <c r="F78" s="55"/>
      <c r="G78" s="30"/>
      <c r="H78" s="30"/>
      <c r="I78" s="40">
        <v>60</v>
      </c>
      <c r="J78" s="55"/>
      <c r="K78" s="30"/>
      <c r="L78" s="30"/>
      <c r="M78" s="40">
        <v>18</v>
      </c>
      <c r="N78" s="55"/>
      <c r="O78" s="30"/>
      <c r="P78" s="30"/>
      <c r="Q78" s="40">
        <v>59</v>
      </c>
      <c r="R78" s="55"/>
    </row>
    <row r="79" spans="1:18" ht="30" x14ac:dyDescent="0.25">
      <c r="A79" s="12"/>
      <c r="B79" s="3" t="s">
        <v>404</v>
      </c>
      <c r="C79" s="5"/>
      <c r="D79" s="5"/>
      <c r="E79" s="34">
        <v>3</v>
      </c>
      <c r="G79" s="5"/>
      <c r="H79" s="5"/>
      <c r="I79" s="34">
        <v>3</v>
      </c>
      <c r="K79" s="5"/>
      <c r="M79" s="61" t="s">
        <v>369</v>
      </c>
      <c r="O79" s="5"/>
      <c r="P79" s="5"/>
      <c r="Q79" s="34">
        <v>3</v>
      </c>
    </row>
    <row r="80" spans="1:18" x14ac:dyDescent="0.25">
      <c r="A80" s="12"/>
      <c r="B80" s="73" t="s">
        <v>405</v>
      </c>
      <c r="C80" s="30"/>
      <c r="D80" s="30"/>
      <c r="E80" s="40">
        <v>4</v>
      </c>
      <c r="F80" s="55"/>
      <c r="G80" s="30"/>
      <c r="H80" s="30"/>
      <c r="I80" s="40">
        <v>4</v>
      </c>
      <c r="J80" s="55"/>
      <c r="K80" s="30"/>
      <c r="L80" s="55"/>
      <c r="M80" s="44" t="s">
        <v>369</v>
      </c>
      <c r="N80" s="55"/>
      <c r="O80" s="30"/>
      <c r="P80" s="30"/>
      <c r="Q80" s="40">
        <v>4</v>
      </c>
      <c r="R80" s="55"/>
    </row>
    <row r="81" spans="1:42" x14ac:dyDescent="0.25">
      <c r="A81" s="12"/>
      <c r="B81" s="3" t="s">
        <v>406</v>
      </c>
      <c r="C81" s="5"/>
      <c r="D81" s="5"/>
      <c r="E81" s="5"/>
      <c r="F81" s="5"/>
      <c r="G81" s="5"/>
      <c r="H81" s="5"/>
      <c r="I81" s="5"/>
      <c r="J81" s="5"/>
      <c r="K81" s="5"/>
      <c r="L81" s="5"/>
      <c r="M81" s="5"/>
      <c r="N81" s="5"/>
      <c r="O81" s="5"/>
      <c r="P81" s="5"/>
      <c r="Q81" s="5"/>
      <c r="R81" s="5"/>
    </row>
    <row r="82" spans="1:42" x14ac:dyDescent="0.25">
      <c r="A82" s="12"/>
      <c r="B82" s="73" t="s">
        <v>407</v>
      </c>
      <c r="C82" s="30"/>
      <c r="D82" s="30"/>
      <c r="E82" s="40">
        <v>41</v>
      </c>
      <c r="F82" s="55"/>
      <c r="G82" s="30"/>
      <c r="H82" s="30"/>
      <c r="I82" s="40">
        <v>41</v>
      </c>
      <c r="J82" s="55"/>
      <c r="K82" s="30"/>
      <c r="L82" s="30"/>
      <c r="M82" s="40">
        <v>4</v>
      </c>
      <c r="N82" s="55"/>
      <c r="O82" s="30"/>
      <c r="P82" s="30"/>
      <c r="Q82" s="40">
        <v>42</v>
      </c>
      <c r="R82" s="55"/>
    </row>
    <row r="83" spans="1:42" ht="15.75" thickBot="1" x14ac:dyDescent="0.3">
      <c r="A83" s="12"/>
      <c r="B83" s="3" t="s">
        <v>401</v>
      </c>
      <c r="C83" s="5"/>
      <c r="D83" s="5"/>
      <c r="E83" s="34">
        <v>2</v>
      </c>
      <c r="G83" s="5"/>
      <c r="H83" s="5"/>
      <c r="I83" s="34">
        <v>2</v>
      </c>
      <c r="K83" s="5"/>
      <c r="M83" s="61" t="s">
        <v>369</v>
      </c>
      <c r="O83" s="5"/>
      <c r="P83" s="5"/>
      <c r="Q83" s="34">
        <v>2</v>
      </c>
    </row>
    <row r="84" spans="1:42" x14ac:dyDescent="0.25">
      <c r="A84" s="12"/>
      <c r="B84" s="79"/>
      <c r="C84" s="79" t="s">
        <v>363</v>
      </c>
      <c r="D84" s="80"/>
      <c r="E84" s="80"/>
      <c r="F84" s="79"/>
      <c r="G84" s="79" t="s">
        <v>363</v>
      </c>
      <c r="H84" s="80"/>
      <c r="I84" s="80"/>
      <c r="J84" s="79"/>
      <c r="K84" s="79" t="s">
        <v>363</v>
      </c>
      <c r="L84" s="80"/>
      <c r="M84" s="80"/>
      <c r="N84" s="79"/>
      <c r="O84" s="79" t="s">
        <v>363</v>
      </c>
      <c r="P84" s="80"/>
      <c r="Q84" s="80"/>
      <c r="R84" s="79"/>
    </row>
    <row r="85" spans="1:42" ht="15.75" thickBot="1" x14ac:dyDescent="0.3">
      <c r="A85" s="12"/>
      <c r="B85" s="73" t="s">
        <v>408</v>
      </c>
      <c r="C85" s="30"/>
      <c r="D85" s="30"/>
      <c r="E85" s="40">
        <v>43</v>
      </c>
      <c r="F85" s="55"/>
      <c r="G85" s="30"/>
      <c r="H85" s="30"/>
      <c r="I85" s="40">
        <v>43</v>
      </c>
      <c r="J85" s="55"/>
      <c r="K85" s="30"/>
      <c r="L85" s="30"/>
      <c r="M85" s="40">
        <v>4</v>
      </c>
      <c r="N85" s="55"/>
      <c r="O85" s="30"/>
      <c r="P85" s="30"/>
      <c r="Q85" s="40">
        <v>44</v>
      </c>
      <c r="R85" s="55"/>
    </row>
    <row r="86" spans="1:42" x14ac:dyDescent="0.25">
      <c r="A86" s="12"/>
      <c r="B86" s="79"/>
      <c r="C86" s="79" t="s">
        <v>363</v>
      </c>
      <c r="D86" s="80"/>
      <c r="E86" s="80"/>
      <c r="F86" s="79"/>
      <c r="G86" s="79" t="s">
        <v>363</v>
      </c>
      <c r="H86" s="80"/>
      <c r="I86" s="80"/>
      <c r="J86" s="79"/>
      <c r="K86" s="79" t="s">
        <v>363</v>
      </c>
      <c r="L86" s="80"/>
      <c r="M86" s="80"/>
      <c r="N86" s="79"/>
      <c r="O86" s="79" t="s">
        <v>363</v>
      </c>
      <c r="P86" s="80"/>
      <c r="Q86" s="80"/>
      <c r="R86" s="79"/>
    </row>
    <row r="87" spans="1:42" ht="15.75" thickBot="1" x14ac:dyDescent="0.3">
      <c r="A87" s="12"/>
      <c r="B87" s="3" t="s">
        <v>409</v>
      </c>
      <c r="C87" s="5"/>
      <c r="D87" s="5"/>
      <c r="E87" s="34">
        <v>142</v>
      </c>
      <c r="G87" s="5"/>
      <c r="H87" s="5"/>
      <c r="I87" s="34">
        <v>142</v>
      </c>
      <c r="K87" s="5"/>
      <c r="L87" s="5"/>
      <c r="M87" s="34">
        <v>27</v>
      </c>
      <c r="O87" s="5"/>
      <c r="P87" s="5"/>
      <c r="Q87" s="34">
        <v>142</v>
      </c>
    </row>
    <row r="88" spans="1:42" x14ac:dyDescent="0.25">
      <c r="A88" s="12"/>
      <c r="B88" s="79"/>
      <c r="C88" s="79" t="s">
        <v>363</v>
      </c>
      <c r="D88" s="80"/>
      <c r="E88" s="80"/>
      <c r="F88" s="79"/>
      <c r="G88" s="79" t="s">
        <v>363</v>
      </c>
      <c r="H88" s="80"/>
      <c r="I88" s="80"/>
      <c r="J88" s="79"/>
      <c r="K88" s="79" t="s">
        <v>363</v>
      </c>
      <c r="L88" s="80"/>
      <c r="M88" s="80"/>
      <c r="N88" s="79"/>
      <c r="O88" s="79" t="s">
        <v>363</v>
      </c>
      <c r="P88" s="80"/>
      <c r="Q88" s="80"/>
      <c r="R88" s="79"/>
    </row>
    <row r="89" spans="1:42" ht="15.75" thickBot="1" x14ac:dyDescent="0.3">
      <c r="A89" s="12"/>
      <c r="B89" s="73" t="s">
        <v>478</v>
      </c>
      <c r="C89" s="30"/>
      <c r="D89" s="30"/>
      <c r="E89" s="40">
        <v>210</v>
      </c>
      <c r="F89" s="55"/>
      <c r="G89" s="30"/>
      <c r="H89" s="30"/>
      <c r="I89" s="40">
        <v>211</v>
      </c>
      <c r="J89" s="55"/>
      <c r="K89" s="30"/>
      <c r="L89" s="30"/>
      <c r="M89" s="40">
        <v>49</v>
      </c>
      <c r="N89" s="55"/>
      <c r="O89" s="30"/>
      <c r="P89" s="30"/>
      <c r="Q89" s="40">
        <v>199</v>
      </c>
      <c r="R89" s="55"/>
    </row>
    <row r="90" spans="1:42" x14ac:dyDescent="0.25">
      <c r="A90" s="12"/>
      <c r="B90" s="79"/>
      <c r="C90" s="79" t="s">
        <v>363</v>
      </c>
      <c r="D90" s="80"/>
      <c r="E90" s="80"/>
      <c r="F90" s="79"/>
      <c r="G90" s="79" t="s">
        <v>363</v>
      </c>
      <c r="H90" s="80"/>
      <c r="I90" s="80"/>
      <c r="J90" s="79"/>
      <c r="K90" s="79" t="s">
        <v>363</v>
      </c>
      <c r="L90" s="80"/>
      <c r="M90" s="80"/>
      <c r="N90" s="79"/>
      <c r="O90" s="79" t="s">
        <v>363</v>
      </c>
      <c r="P90" s="80"/>
      <c r="Q90" s="80"/>
      <c r="R90" s="79"/>
    </row>
    <row r="91" spans="1:42" ht="15.75" thickBot="1" x14ac:dyDescent="0.3">
      <c r="A91" s="12"/>
      <c r="B91" s="3" t="s">
        <v>174</v>
      </c>
      <c r="C91" s="5"/>
      <c r="D91" s="5" t="s">
        <v>368</v>
      </c>
      <c r="E91" s="34">
        <v>338</v>
      </c>
      <c r="G91" s="5"/>
      <c r="H91" s="5" t="s">
        <v>368</v>
      </c>
      <c r="I91" s="34">
        <v>376</v>
      </c>
      <c r="K91" s="5"/>
      <c r="L91" s="5" t="s">
        <v>368</v>
      </c>
      <c r="M91" s="34">
        <v>49</v>
      </c>
      <c r="O91" s="5"/>
      <c r="P91" s="5" t="s">
        <v>368</v>
      </c>
      <c r="Q91" s="34">
        <v>320</v>
      </c>
    </row>
    <row r="92" spans="1:42" ht="15.75" thickTop="1" x14ac:dyDescent="0.25">
      <c r="A92" s="12"/>
      <c r="B92" s="79"/>
      <c r="C92" s="79" t="s">
        <v>363</v>
      </c>
      <c r="D92" s="83"/>
      <c r="E92" s="83"/>
      <c r="F92" s="79"/>
      <c r="G92" s="79" t="s">
        <v>363</v>
      </c>
      <c r="H92" s="83"/>
      <c r="I92" s="83"/>
      <c r="J92" s="79"/>
      <c r="K92" s="79" t="s">
        <v>363</v>
      </c>
      <c r="L92" s="83"/>
      <c r="M92" s="83"/>
      <c r="N92" s="79"/>
      <c r="O92" s="79" t="s">
        <v>363</v>
      </c>
      <c r="P92" s="83"/>
      <c r="Q92" s="83"/>
      <c r="R92" s="79"/>
    </row>
    <row r="93" spans="1:4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row>
    <row r="94" spans="1:42" ht="15.75" x14ac:dyDescent="0.25">
      <c r="A94" s="12"/>
      <c r="B94" s="21"/>
      <c r="C94" s="21"/>
      <c r="D94" s="21"/>
      <c r="E94" s="21"/>
      <c r="F94" s="21"/>
      <c r="G94" s="21"/>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row>
    <row r="95" spans="1:42" ht="135" x14ac:dyDescent="0.25">
      <c r="A95" s="12"/>
      <c r="B95" s="65" t="s">
        <v>379</v>
      </c>
      <c r="C95" s="65" t="s">
        <v>479</v>
      </c>
    </row>
    <row r="96" spans="1:42" ht="45" x14ac:dyDescent="0.25">
      <c r="A96" s="12"/>
      <c r="B96" s="65" t="s">
        <v>381</v>
      </c>
      <c r="C96" s="65" t="s">
        <v>480</v>
      </c>
    </row>
    <row r="97" spans="1:4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row>
    <row r="98" spans="1:42" x14ac:dyDescent="0.25">
      <c r="A98" s="12"/>
      <c r="B98" s="24"/>
      <c r="C98" s="24"/>
      <c r="D98" s="24"/>
      <c r="E98" s="24"/>
      <c r="F98" s="24"/>
      <c r="G98" s="24"/>
      <c r="H98" s="24"/>
      <c r="I98" s="24"/>
      <c r="J98" s="24"/>
      <c r="K98" s="24"/>
      <c r="L98" s="24"/>
      <c r="M98" s="24"/>
      <c r="N98" s="24"/>
      <c r="O98" s="24"/>
      <c r="P98" s="24"/>
      <c r="Q98" s="24"/>
      <c r="R98" s="24"/>
      <c r="S98" s="24"/>
      <c r="T98" s="24"/>
      <c r="U98" s="24"/>
      <c r="V98" s="24"/>
      <c r="W98" s="24"/>
      <c r="X98" s="24"/>
      <c r="Y98" s="24"/>
      <c r="Z98" s="24"/>
      <c r="AA98" s="24"/>
      <c r="AB98" s="24"/>
      <c r="AC98" s="24"/>
      <c r="AD98" s="24"/>
      <c r="AE98" s="24"/>
      <c r="AF98" s="24"/>
      <c r="AG98" s="24"/>
      <c r="AH98" s="24"/>
      <c r="AI98" s="24"/>
      <c r="AJ98" s="24"/>
      <c r="AK98" s="24"/>
      <c r="AL98" s="24"/>
      <c r="AM98" s="24"/>
      <c r="AN98" s="24"/>
      <c r="AO98" s="24"/>
      <c r="AP98" s="24"/>
    </row>
    <row r="99" spans="1:42" x14ac:dyDescent="0.25">
      <c r="A99" s="12"/>
      <c r="B99" s="5"/>
      <c r="C99" s="5"/>
      <c r="D99" s="5"/>
      <c r="E99" s="5"/>
      <c r="F99" s="5"/>
      <c r="G99" s="5"/>
      <c r="H99" s="5"/>
      <c r="I99" s="5"/>
      <c r="J99" s="5"/>
      <c r="K99" s="5"/>
      <c r="L99" s="5"/>
      <c r="M99" s="5"/>
      <c r="N99" s="5"/>
      <c r="O99" s="5"/>
      <c r="P99" s="5"/>
      <c r="Q99" s="5"/>
      <c r="R99" s="5"/>
    </row>
    <row r="100" spans="1:42" ht="15" customHeight="1" x14ac:dyDescent="0.25">
      <c r="A100" s="12"/>
      <c r="B100" s="2" t="s">
        <v>481</v>
      </c>
      <c r="C100" s="11" t="s">
        <v>363</v>
      </c>
      <c r="D100" s="85" t="s">
        <v>466</v>
      </c>
      <c r="E100" s="85"/>
      <c r="F100" s="11"/>
      <c r="G100" s="11" t="s">
        <v>363</v>
      </c>
      <c r="H100" s="85" t="s">
        <v>468</v>
      </c>
      <c r="I100" s="85"/>
      <c r="J100" s="11"/>
      <c r="K100" s="11" t="s">
        <v>363</v>
      </c>
      <c r="L100" s="85" t="s">
        <v>471</v>
      </c>
      <c r="M100" s="85"/>
      <c r="N100" s="11"/>
      <c r="O100" s="11" t="s">
        <v>363</v>
      </c>
      <c r="P100" s="85" t="s">
        <v>473</v>
      </c>
      <c r="Q100" s="85"/>
      <c r="R100" s="11"/>
    </row>
    <row r="101" spans="1:42" ht="15" customHeight="1" x14ac:dyDescent="0.25">
      <c r="A101" s="12"/>
      <c r="C101" s="11"/>
      <c r="D101" s="85" t="s">
        <v>467</v>
      </c>
      <c r="E101" s="85"/>
      <c r="F101" s="11"/>
      <c r="G101" s="11"/>
      <c r="H101" s="85" t="s">
        <v>469</v>
      </c>
      <c r="I101" s="85"/>
      <c r="J101" s="11"/>
      <c r="K101" s="11"/>
      <c r="L101" s="85" t="s">
        <v>472</v>
      </c>
      <c r="M101" s="85"/>
      <c r="N101" s="11"/>
      <c r="O101" s="11"/>
      <c r="P101" s="85" t="s">
        <v>466</v>
      </c>
      <c r="Q101" s="85"/>
      <c r="R101" s="11"/>
    </row>
    <row r="102" spans="1:42" ht="15.75" thickBot="1" x14ac:dyDescent="0.3">
      <c r="A102" s="12"/>
      <c r="B102" s="70" t="s">
        <v>387</v>
      </c>
      <c r="C102" s="11"/>
      <c r="D102" s="86"/>
      <c r="E102" s="86"/>
      <c r="F102" s="11"/>
      <c r="G102" s="11"/>
      <c r="H102" s="86" t="s">
        <v>470</v>
      </c>
      <c r="I102" s="86"/>
      <c r="J102" s="11"/>
      <c r="K102" s="11"/>
      <c r="L102" s="86"/>
      <c r="M102" s="86"/>
      <c r="N102" s="11"/>
      <c r="O102" s="11"/>
      <c r="P102" s="86" t="s">
        <v>474</v>
      </c>
      <c r="Q102" s="86"/>
      <c r="R102" s="11"/>
    </row>
    <row r="103" spans="1:42" x14ac:dyDescent="0.25">
      <c r="A103" s="12"/>
      <c r="B103" s="73" t="s">
        <v>475</v>
      </c>
      <c r="C103" s="30" t="s">
        <v>363</v>
      </c>
      <c r="D103" s="30"/>
      <c r="E103" s="30"/>
      <c r="F103" s="30"/>
      <c r="G103" s="30" t="s">
        <v>363</v>
      </c>
      <c r="H103" s="30"/>
      <c r="I103" s="30"/>
      <c r="J103" s="30"/>
      <c r="K103" s="30" t="s">
        <v>363</v>
      </c>
      <c r="L103" s="30"/>
      <c r="M103" s="30"/>
      <c r="N103" s="30"/>
      <c r="O103" s="30" t="s">
        <v>363</v>
      </c>
      <c r="P103" s="30"/>
      <c r="Q103" s="30"/>
      <c r="R103" s="30"/>
    </row>
    <row r="104" spans="1:42" x14ac:dyDescent="0.25">
      <c r="A104" s="12"/>
      <c r="B104" s="3" t="s">
        <v>417</v>
      </c>
      <c r="C104" s="5" t="s">
        <v>363</v>
      </c>
      <c r="D104" s="5" t="s">
        <v>368</v>
      </c>
      <c r="E104" s="34">
        <v>6</v>
      </c>
      <c r="G104" s="5" t="s">
        <v>363</v>
      </c>
      <c r="H104" s="5" t="s">
        <v>368</v>
      </c>
      <c r="I104" s="34">
        <v>17</v>
      </c>
      <c r="K104" s="5" t="s">
        <v>363</v>
      </c>
      <c r="M104" s="61" t="s">
        <v>369</v>
      </c>
      <c r="O104" s="5" t="s">
        <v>363</v>
      </c>
      <c r="P104" s="5" t="s">
        <v>368</v>
      </c>
      <c r="Q104" s="34">
        <v>8</v>
      </c>
    </row>
    <row r="105" spans="1:42" x14ac:dyDescent="0.25">
      <c r="A105" s="12"/>
      <c r="B105" s="73" t="s">
        <v>391</v>
      </c>
      <c r="C105" s="30" t="s">
        <v>363</v>
      </c>
      <c r="D105" s="30"/>
      <c r="E105" s="30"/>
      <c r="F105" s="30"/>
      <c r="G105" s="30" t="s">
        <v>363</v>
      </c>
      <c r="H105" s="30"/>
      <c r="I105" s="30"/>
      <c r="J105" s="30"/>
      <c r="K105" s="30" t="s">
        <v>363</v>
      </c>
      <c r="L105" s="30"/>
      <c r="M105" s="30"/>
      <c r="N105" s="30"/>
      <c r="O105" s="30" t="s">
        <v>363</v>
      </c>
      <c r="P105" s="30"/>
      <c r="Q105" s="30"/>
      <c r="R105" s="30"/>
    </row>
    <row r="106" spans="1:42" x14ac:dyDescent="0.25">
      <c r="A106" s="12"/>
      <c r="B106" s="3" t="s">
        <v>392</v>
      </c>
      <c r="C106" s="5" t="s">
        <v>363</v>
      </c>
      <c r="D106" s="5"/>
      <c r="E106" s="34">
        <v>15</v>
      </c>
      <c r="G106" s="5" t="s">
        <v>363</v>
      </c>
      <c r="H106" s="5"/>
      <c r="I106" s="34">
        <v>20</v>
      </c>
      <c r="K106" s="5" t="s">
        <v>363</v>
      </c>
      <c r="M106" s="61" t="s">
        <v>369</v>
      </c>
      <c r="O106" s="5" t="s">
        <v>363</v>
      </c>
      <c r="P106" s="5"/>
      <c r="Q106" s="34">
        <v>19</v>
      </c>
    </row>
    <row r="107" spans="1:42" ht="15.75" thickBot="1" x14ac:dyDescent="0.3">
      <c r="A107" s="12"/>
      <c r="B107" s="73" t="s">
        <v>393</v>
      </c>
      <c r="C107" s="30" t="s">
        <v>363</v>
      </c>
      <c r="D107" s="30"/>
      <c r="E107" s="40">
        <v>5</v>
      </c>
      <c r="F107" s="55"/>
      <c r="G107" s="30" t="s">
        <v>363</v>
      </c>
      <c r="H107" s="30"/>
      <c r="I107" s="40">
        <v>6</v>
      </c>
      <c r="J107" s="55"/>
      <c r="K107" s="30" t="s">
        <v>363</v>
      </c>
      <c r="L107" s="55"/>
      <c r="M107" s="44" t="s">
        <v>369</v>
      </c>
      <c r="N107" s="55"/>
      <c r="O107" s="30" t="s">
        <v>363</v>
      </c>
      <c r="P107" s="30"/>
      <c r="Q107" s="40">
        <v>7</v>
      </c>
      <c r="R107" s="55"/>
    </row>
    <row r="108" spans="1:42" x14ac:dyDescent="0.25">
      <c r="A108" s="12"/>
      <c r="B108" s="79"/>
      <c r="C108" s="79" t="s">
        <v>363</v>
      </c>
      <c r="D108" s="80"/>
      <c r="E108" s="80"/>
      <c r="F108" s="79"/>
      <c r="G108" s="79" t="s">
        <v>363</v>
      </c>
      <c r="H108" s="80"/>
      <c r="I108" s="80"/>
      <c r="J108" s="79"/>
      <c r="K108" s="79" t="s">
        <v>363</v>
      </c>
      <c r="L108" s="80"/>
      <c r="M108" s="80"/>
      <c r="N108" s="79"/>
      <c r="O108" s="79" t="s">
        <v>363</v>
      </c>
      <c r="P108" s="80"/>
      <c r="Q108" s="80"/>
      <c r="R108" s="79"/>
    </row>
    <row r="109" spans="1:42" ht="15.75" thickBot="1" x14ac:dyDescent="0.3">
      <c r="A109" s="12"/>
      <c r="B109" s="3" t="s">
        <v>394</v>
      </c>
      <c r="C109" s="5"/>
      <c r="D109" s="5"/>
      <c r="E109" s="34">
        <v>20</v>
      </c>
      <c r="G109" s="5"/>
      <c r="H109" s="5"/>
      <c r="I109" s="34">
        <v>26</v>
      </c>
      <c r="K109" s="5"/>
      <c r="M109" s="61" t="s">
        <v>369</v>
      </c>
      <c r="O109" s="5"/>
      <c r="P109" s="5"/>
      <c r="Q109" s="34">
        <v>26</v>
      </c>
    </row>
    <row r="110" spans="1:42" x14ac:dyDescent="0.25">
      <c r="A110" s="12"/>
      <c r="B110" s="79"/>
      <c r="C110" s="79" t="s">
        <v>363</v>
      </c>
      <c r="D110" s="80"/>
      <c r="E110" s="80"/>
      <c r="F110" s="79"/>
      <c r="G110" s="79" t="s">
        <v>363</v>
      </c>
      <c r="H110" s="80"/>
      <c r="I110" s="80"/>
      <c r="J110" s="79"/>
      <c r="K110" s="79" t="s">
        <v>363</v>
      </c>
      <c r="L110" s="80"/>
      <c r="M110" s="80"/>
      <c r="N110" s="79"/>
      <c r="O110" s="79" t="s">
        <v>363</v>
      </c>
      <c r="P110" s="80"/>
      <c r="Q110" s="80"/>
      <c r="R110" s="79"/>
    </row>
    <row r="111" spans="1:42" ht="15.75" thickBot="1" x14ac:dyDescent="0.3">
      <c r="A111" s="12"/>
      <c r="B111" s="73" t="s">
        <v>396</v>
      </c>
      <c r="C111" s="30"/>
      <c r="D111" s="30"/>
      <c r="E111" s="40">
        <v>26</v>
      </c>
      <c r="F111" s="55"/>
      <c r="G111" s="30"/>
      <c r="H111" s="30"/>
      <c r="I111" s="40">
        <v>43</v>
      </c>
      <c r="J111" s="55"/>
      <c r="K111" s="30"/>
      <c r="L111" s="55"/>
      <c r="M111" s="44" t="s">
        <v>369</v>
      </c>
      <c r="N111" s="55"/>
      <c r="O111" s="30"/>
      <c r="P111" s="30"/>
      <c r="Q111" s="40">
        <v>34</v>
      </c>
      <c r="R111" s="55"/>
    </row>
    <row r="112" spans="1:42" x14ac:dyDescent="0.25">
      <c r="A112" s="12"/>
      <c r="B112" s="79"/>
      <c r="C112" s="79" t="s">
        <v>363</v>
      </c>
      <c r="D112" s="80"/>
      <c r="E112" s="80"/>
      <c r="F112" s="79"/>
      <c r="G112" s="79" t="s">
        <v>363</v>
      </c>
      <c r="H112" s="80"/>
      <c r="I112" s="80"/>
      <c r="J112" s="79"/>
      <c r="K112" s="79" t="s">
        <v>363</v>
      </c>
      <c r="L112" s="80"/>
      <c r="M112" s="80"/>
      <c r="N112" s="79"/>
      <c r="O112" s="79" t="s">
        <v>363</v>
      </c>
      <c r="P112" s="80"/>
      <c r="Q112" s="80"/>
      <c r="R112" s="79"/>
    </row>
    <row r="113" spans="1:18" x14ac:dyDescent="0.25">
      <c r="A113" s="12"/>
      <c r="B113" s="3" t="s">
        <v>398</v>
      </c>
      <c r="C113" s="5"/>
      <c r="D113" s="5"/>
      <c r="E113" s="34">
        <v>24</v>
      </c>
      <c r="G113" s="5"/>
      <c r="H113" s="5"/>
      <c r="I113" s="34">
        <v>24</v>
      </c>
      <c r="K113" s="5"/>
      <c r="M113" s="61" t="s">
        <v>369</v>
      </c>
      <c r="O113" s="5"/>
      <c r="P113" s="5"/>
      <c r="Q113" s="34">
        <v>30</v>
      </c>
    </row>
    <row r="114" spans="1:18" x14ac:dyDescent="0.25">
      <c r="A114" s="12"/>
      <c r="B114" s="73" t="s">
        <v>399</v>
      </c>
      <c r="C114" s="30"/>
      <c r="D114" s="30"/>
      <c r="E114" s="30"/>
      <c r="F114" s="30"/>
      <c r="G114" s="30"/>
      <c r="H114" s="30"/>
      <c r="I114" s="30"/>
      <c r="J114" s="30"/>
      <c r="K114" s="30"/>
      <c r="L114" s="30"/>
      <c r="M114" s="30"/>
      <c r="N114" s="30"/>
      <c r="O114" s="30"/>
      <c r="P114" s="30"/>
      <c r="Q114" s="30"/>
      <c r="R114" s="30"/>
    </row>
    <row r="115" spans="1:18" x14ac:dyDescent="0.25">
      <c r="A115" s="12"/>
      <c r="B115" s="3" t="s">
        <v>400</v>
      </c>
      <c r="C115" s="5"/>
      <c r="D115" s="5"/>
      <c r="E115" s="34">
        <v>62</v>
      </c>
      <c r="G115" s="5"/>
      <c r="H115" s="5"/>
      <c r="I115" s="34">
        <v>63</v>
      </c>
      <c r="K115" s="5"/>
      <c r="M115" s="61" t="s">
        <v>369</v>
      </c>
      <c r="O115" s="5"/>
      <c r="P115" s="5"/>
      <c r="Q115" s="34">
        <v>63</v>
      </c>
    </row>
    <row r="116" spans="1:18" ht="15.75" thickBot="1" x14ac:dyDescent="0.3">
      <c r="A116" s="12"/>
      <c r="B116" s="73" t="s">
        <v>401</v>
      </c>
      <c r="C116" s="30"/>
      <c r="D116" s="30"/>
      <c r="E116" s="40">
        <v>1</v>
      </c>
      <c r="F116" s="55"/>
      <c r="G116" s="30"/>
      <c r="H116" s="30"/>
      <c r="I116" s="40">
        <v>1</v>
      </c>
      <c r="J116" s="55"/>
      <c r="K116" s="30"/>
      <c r="L116" s="55"/>
      <c r="M116" s="44" t="s">
        <v>369</v>
      </c>
      <c r="N116" s="55"/>
      <c r="O116" s="30"/>
      <c r="P116" s="30"/>
      <c r="Q116" s="40">
        <v>2</v>
      </c>
      <c r="R116" s="55"/>
    </row>
    <row r="117" spans="1:18" x14ac:dyDescent="0.25">
      <c r="A117" s="12"/>
      <c r="B117" s="79"/>
      <c r="C117" s="79" t="s">
        <v>363</v>
      </c>
      <c r="D117" s="80"/>
      <c r="E117" s="80"/>
      <c r="F117" s="79"/>
      <c r="G117" s="79" t="s">
        <v>363</v>
      </c>
      <c r="H117" s="80"/>
      <c r="I117" s="80"/>
      <c r="J117" s="79"/>
      <c r="K117" s="79" t="s">
        <v>363</v>
      </c>
      <c r="L117" s="80"/>
      <c r="M117" s="80"/>
      <c r="N117" s="79"/>
      <c r="O117" s="79" t="s">
        <v>363</v>
      </c>
      <c r="P117" s="80"/>
      <c r="Q117" s="80"/>
      <c r="R117" s="79"/>
    </row>
    <row r="118" spans="1:18" x14ac:dyDescent="0.25">
      <c r="A118" s="12"/>
      <c r="B118" s="3" t="s">
        <v>402</v>
      </c>
      <c r="C118" s="5"/>
      <c r="D118" s="5"/>
      <c r="E118" s="34">
        <v>63</v>
      </c>
      <c r="G118" s="5"/>
      <c r="H118" s="5"/>
      <c r="I118" s="34">
        <v>64</v>
      </c>
      <c r="K118" s="5"/>
      <c r="M118" s="61" t="s">
        <v>369</v>
      </c>
      <c r="O118" s="5"/>
      <c r="P118" s="5"/>
      <c r="Q118" s="34">
        <v>65</v>
      </c>
    </row>
    <row r="119" spans="1:18" x14ac:dyDescent="0.25">
      <c r="A119" s="12"/>
      <c r="B119" s="73" t="s">
        <v>406</v>
      </c>
      <c r="C119" s="30"/>
      <c r="D119" s="30"/>
      <c r="E119" s="30"/>
      <c r="F119" s="30"/>
      <c r="G119" s="30"/>
      <c r="H119" s="30"/>
      <c r="I119" s="30"/>
      <c r="J119" s="30"/>
      <c r="K119" s="30"/>
      <c r="L119" s="30"/>
      <c r="M119" s="30"/>
      <c r="N119" s="30"/>
      <c r="O119" s="30"/>
      <c r="P119" s="30"/>
      <c r="Q119" s="30"/>
      <c r="R119" s="30"/>
    </row>
    <row r="120" spans="1:18" ht="15.75" thickBot="1" x14ac:dyDescent="0.3">
      <c r="A120" s="12"/>
      <c r="B120" s="3" t="s">
        <v>407</v>
      </c>
      <c r="C120" s="5"/>
      <c r="D120" s="5"/>
      <c r="E120" s="34">
        <v>2</v>
      </c>
      <c r="G120" s="5"/>
      <c r="H120" s="5"/>
      <c r="I120" s="34">
        <v>2</v>
      </c>
      <c r="K120" s="5"/>
      <c r="M120" s="61" t="s">
        <v>369</v>
      </c>
      <c r="O120" s="5"/>
      <c r="P120" s="5"/>
      <c r="Q120" s="34">
        <v>2</v>
      </c>
    </row>
    <row r="121" spans="1:18" x14ac:dyDescent="0.25">
      <c r="A121" s="12"/>
      <c r="B121" s="79"/>
      <c r="C121" s="79" t="s">
        <v>363</v>
      </c>
      <c r="D121" s="80"/>
      <c r="E121" s="80"/>
      <c r="F121" s="79"/>
      <c r="G121" s="79" t="s">
        <v>363</v>
      </c>
      <c r="H121" s="80"/>
      <c r="I121" s="80"/>
      <c r="J121" s="79"/>
      <c r="K121" s="79" t="s">
        <v>363</v>
      </c>
      <c r="L121" s="80"/>
      <c r="M121" s="80"/>
      <c r="N121" s="79"/>
      <c r="O121" s="79" t="s">
        <v>363</v>
      </c>
      <c r="P121" s="80"/>
      <c r="Q121" s="80"/>
      <c r="R121" s="79"/>
    </row>
    <row r="122" spans="1:18" ht="15.75" thickBot="1" x14ac:dyDescent="0.3">
      <c r="A122" s="12"/>
      <c r="B122" s="73" t="s">
        <v>408</v>
      </c>
      <c r="C122" s="30"/>
      <c r="D122" s="30"/>
      <c r="E122" s="40">
        <v>2</v>
      </c>
      <c r="F122" s="55"/>
      <c r="G122" s="30"/>
      <c r="H122" s="30"/>
      <c r="I122" s="40">
        <v>2</v>
      </c>
      <c r="J122" s="55"/>
      <c r="K122" s="30"/>
      <c r="L122" s="55"/>
      <c r="M122" s="44" t="s">
        <v>369</v>
      </c>
      <c r="N122" s="55"/>
      <c r="O122" s="30"/>
      <c r="P122" s="30"/>
      <c r="Q122" s="40">
        <v>2</v>
      </c>
      <c r="R122" s="55"/>
    </row>
    <row r="123" spans="1:18" x14ac:dyDescent="0.25">
      <c r="A123" s="12"/>
      <c r="B123" s="79"/>
      <c r="C123" s="79" t="s">
        <v>363</v>
      </c>
      <c r="D123" s="80"/>
      <c r="E123" s="80"/>
      <c r="F123" s="79"/>
      <c r="G123" s="79" t="s">
        <v>363</v>
      </c>
      <c r="H123" s="80"/>
      <c r="I123" s="80"/>
      <c r="J123" s="79"/>
      <c r="K123" s="79" t="s">
        <v>363</v>
      </c>
      <c r="L123" s="80"/>
      <c r="M123" s="80"/>
      <c r="N123" s="79"/>
      <c r="O123" s="79" t="s">
        <v>363</v>
      </c>
      <c r="P123" s="80"/>
      <c r="Q123" s="80"/>
      <c r="R123" s="79"/>
    </row>
    <row r="124" spans="1:18" ht="15.75" thickBot="1" x14ac:dyDescent="0.3">
      <c r="A124" s="12"/>
      <c r="B124" s="3" t="s">
        <v>409</v>
      </c>
      <c r="C124" s="5"/>
      <c r="D124" s="5"/>
      <c r="E124" s="34">
        <v>89</v>
      </c>
      <c r="G124" s="5"/>
      <c r="H124" s="5"/>
      <c r="I124" s="34">
        <v>90</v>
      </c>
      <c r="K124" s="5"/>
      <c r="M124" s="61" t="s">
        <v>369</v>
      </c>
      <c r="O124" s="5"/>
      <c r="P124" s="5"/>
      <c r="Q124" s="34">
        <v>97</v>
      </c>
    </row>
    <row r="125" spans="1:18" x14ac:dyDescent="0.25">
      <c r="A125" s="12"/>
      <c r="B125" s="79"/>
      <c r="C125" s="79" t="s">
        <v>363</v>
      </c>
      <c r="D125" s="80"/>
      <c r="E125" s="80"/>
      <c r="F125" s="79"/>
      <c r="G125" s="79" t="s">
        <v>363</v>
      </c>
      <c r="H125" s="80"/>
      <c r="I125" s="80"/>
      <c r="J125" s="79"/>
      <c r="K125" s="79" t="s">
        <v>363</v>
      </c>
      <c r="L125" s="80"/>
      <c r="M125" s="80"/>
      <c r="N125" s="79"/>
      <c r="O125" s="79" t="s">
        <v>363</v>
      </c>
      <c r="P125" s="80"/>
      <c r="Q125" s="80"/>
      <c r="R125" s="79"/>
    </row>
    <row r="126" spans="1:18" ht="30" x14ac:dyDescent="0.25">
      <c r="A126" s="12"/>
      <c r="B126" s="73" t="s">
        <v>476</v>
      </c>
      <c r="C126" s="30"/>
      <c r="D126" s="30"/>
      <c r="E126" s="40">
        <v>115</v>
      </c>
      <c r="F126" s="55"/>
      <c r="G126" s="30"/>
      <c r="H126" s="30"/>
      <c r="I126" s="40">
        <v>133</v>
      </c>
      <c r="J126" s="55"/>
      <c r="K126" s="30"/>
      <c r="L126" s="55"/>
      <c r="M126" s="44" t="s">
        <v>369</v>
      </c>
      <c r="N126" s="55"/>
      <c r="O126" s="30"/>
      <c r="P126" s="30"/>
      <c r="Q126" s="40">
        <v>131</v>
      </c>
      <c r="R126" s="55"/>
    </row>
    <row r="127" spans="1:18" x14ac:dyDescent="0.25">
      <c r="A127" s="12"/>
      <c r="B127" s="3" t="s">
        <v>477</v>
      </c>
      <c r="C127" s="5"/>
      <c r="D127" s="5"/>
      <c r="E127" s="5"/>
      <c r="F127" s="5"/>
      <c r="G127" s="5"/>
      <c r="H127" s="5"/>
      <c r="I127" s="5"/>
      <c r="J127" s="5"/>
      <c r="K127" s="5"/>
      <c r="L127" s="5"/>
      <c r="M127" s="5"/>
      <c r="N127" s="5"/>
      <c r="O127" s="5"/>
      <c r="P127" s="5"/>
      <c r="Q127" s="5"/>
      <c r="R127" s="5"/>
    </row>
    <row r="128" spans="1:18" x14ac:dyDescent="0.25">
      <c r="A128" s="12"/>
      <c r="B128" s="73" t="s">
        <v>417</v>
      </c>
      <c r="C128" s="30"/>
      <c r="D128" s="30"/>
      <c r="E128" s="40">
        <v>37</v>
      </c>
      <c r="F128" s="55"/>
      <c r="G128" s="30"/>
      <c r="H128" s="30"/>
      <c r="I128" s="40">
        <v>37</v>
      </c>
      <c r="J128" s="55"/>
      <c r="K128" s="30"/>
      <c r="L128" s="30" t="s">
        <v>368</v>
      </c>
      <c r="M128" s="40">
        <v>9</v>
      </c>
      <c r="N128" s="55"/>
      <c r="O128" s="30"/>
      <c r="P128" s="30"/>
      <c r="Q128" s="40">
        <v>28</v>
      </c>
      <c r="R128" s="55"/>
    </row>
    <row r="129" spans="1:18" x14ac:dyDescent="0.25">
      <c r="A129" s="12"/>
      <c r="B129" s="3" t="s">
        <v>391</v>
      </c>
      <c r="C129" s="5"/>
      <c r="D129" s="5"/>
      <c r="E129" s="5"/>
      <c r="F129" s="5"/>
      <c r="G129" s="5"/>
      <c r="H129" s="5"/>
      <c r="I129" s="5"/>
      <c r="J129" s="5"/>
      <c r="K129" s="5"/>
      <c r="L129" s="5"/>
      <c r="M129" s="5"/>
      <c r="N129" s="5"/>
      <c r="O129" s="5"/>
      <c r="P129" s="5"/>
      <c r="Q129" s="5"/>
      <c r="R129" s="5"/>
    </row>
    <row r="130" spans="1:18" x14ac:dyDescent="0.25">
      <c r="A130" s="12"/>
      <c r="B130" s="73" t="s">
        <v>392</v>
      </c>
      <c r="C130" s="30"/>
      <c r="D130" s="30"/>
      <c r="E130" s="40">
        <v>6</v>
      </c>
      <c r="F130" s="55"/>
      <c r="G130" s="30"/>
      <c r="H130" s="30"/>
      <c r="I130" s="40">
        <v>6</v>
      </c>
      <c r="J130" s="55"/>
      <c r="K130" s="30"/>
      <c r="L130" s="30"/>
      <c r="M130" s="40">
        <v>2</v>
      </c>
      <c r="N130" s="55"/>
      <c r="O130" s="30"/>
      <c r="P130" s="30"/>
      <c r="Q130" s="40">
        <v>6</v>
      </c>
      <c r="R130" s="55"/>
    </row>
    <row r="131" spans="1:18" ht="15.75" thickBot="1" x14ac:dyDescent="0.3">
      <c r="A131" s="12"/>
      <c r="B131" s="3" t="s">
        <v>393</v>
      </c>
      <c r="C131" s="5"/>
      <c r="D131" s="5"/>
      <c r="E131" s="34">
        <v>3</v>
      </c>
      <c r="G131" s="5"/>
      <c r="H131" s="5"/>
      <c r="I131" s="34">
        <v>3</v>
      </c>
      <c r="K131" s="5"/>
      <c r="L131" s="5"/>
      <c r="M131" s="34">
        <v>1</v>
      </c>
      <c r="O131" s="5"/>
      <c r="P131" s="5"/>
      <c r="Q131" s="34">
        <v>2</v>
      </c>
    </row>
    <row r="132" spans="1:18" x14ac:dyDescent="0.25">
      <c r="A132" s="12"/>
      <c r="B132" s="79"/>
      <c r="C132" s="79" t="s">
        <v>363</v>
      </c>
      <c r="D132" s="80"/>
      <c r="E132" s="80"/>
      <c r="F132" s="79"/>
      <c r="G132" s="79" t="s">
        <v>363</v>
      </c>
      <c r="H132" s="80"/>
      <c r="I132" s="80"/>
      <c r="J132" s="79"/>
      <c r="K132" s="79" t="s">
        <v>363</v>
      </c>
      <c r="L132" s="80"/>
      <c r="M132" s="80"/>
      <c r="N132" s="79"/>
      <c r="O132" s="79" t="s">
        <v>363</v>
      </c>
      <c r="P132" s="80"/>
      <c r="Q132" s="80"/>
      <c r="R132" s="79"/>
    </row>
    <row r="133" spans="1:18" ht="15.75" thickBot="1" x14ac:dyDescent="0.3">
      <c r="A133" s="12"/>
      <c r="B133" s="73" t="s">
        <v>394</v>
      </c>
      <c r="C133" s="30"/>
      <c r="D133" s="30"/>
      <c r="E133" s="40">
        <v>9</v>
      </c>
      <c r="F133" s="55"/>
      <c r="G133" s="30"/>
      <c r="H133" s="30"/>
      <c r="I133" s="40">
        <v>9</v>
      </c>
      <c r="J133" s="55"/>
      <c r="K133" s="30"/>
      <c r="L133" s="30"/>
      <c r="M133" s="40">
        <v>3</v>
      </c>
      <c r="N133" s="55"/>
      <c r="O133" s="30"/>
      <c r="P133" s="30"/>
      <c r="Q133" s="40">
        <v>8</v>
      </c>
      <c r="R133" s="55"/>
    </row>
    <row r="134" spans="1:18" x14ac:dyDescent="0.25">
      <c r="A134" s="12"/>
      <c r="B134" s="79"/>
      <c r="C134" s="79" t="s">
        <v>363</v>
      </c>
      <c r="D134" s="80"/>
      <c r="E134" s="80"/>
      <c r="F134" s="79"/>
      <c r="G134" s="79" t="s">
        <v>363</v>
      </c>
      <c r="H134" s="80"/>
      <c r="I134" s="80"/>
      <c r="J134" s="79"/>
      <c r="K134" s="79" t="s">
        <v>363</v>
      </c>
      <c r="L134" s="80"/>
      <c r="M134" s="80"/>
      <c r="N134" s="79"/>
      <c r="O134" s="79" t="s">
        <v>363</v>
      </c>
      <c r="P134" s="80"/>
      <c r="Q134" s="80"/>
      <c r="R134" s="79"/>
    </row>
    <row r="135" spans="1:18" ht="15.75" thickBot="1" x14ac:dyDescent="0.3">
      <c r="A135" s="12"/>
      <c r="B135" s="3" t="s">
        <v>396</v>
      </c>
      <c r="C135" s="5"/>
      <c r="D135" s="5"/>
      <c r="E135" s="34">
        <v>46</v>
      </c>
      <c r="G135" s="5"/>
      <c r="H135" s="5"/>
      <c r="I135" s="34">
        <v>46</v>
      </c>
      <c r="K135" s="5"/>
      <c r="L135" s="5"/>
      <c r="M135" s="34">
        <v>12</v>
      </c>
      <c r="O135" s="5"/>
      <c r="P135" s="5"/>
      <c r="Q135" s="34">
        <v>36</v>
      </c>
    </row>
    <row r="136" spans="1:18" x14ac:dyDescent="0.25">
      <c r="A136" s="12"/>
      <c r="B136" s="79"/>
      <c r="C136" s="79" t="s">
        <v>363</v>
      </c>
      <c r="D136" s="80"/>
      <c r="E136" s="80"/>
      <c r="F136" s="79"/>
      <c r="G136" s="79" t="s">
        <v>363</v>
      </c>
      <c r="H136" s="80"/>
      <c r="I136" s="80"/>
      <c r="J136" s="79"/>
      <c r="K136" s="79" t="s">
        <v>363</v>
      </c>
      <c r="L136" s="80"/>
      <c r="M136" s="80"/>
      <c r="N136" s="79"/>
      <c r="O136" s="79" t="s">
        <v>363</v>
      </c>
      <c r="P136" s="80"/>
      <c r="Q136" s="80"/>
      <c r="R136" s="79"/>
    </row>
    <row r="137" spans="1:18" x14ac:dyDescent="0.25">
      <c r="A137" s="12"/>
      <c r="B137" s="73" t="s">
        <v>398</v>
      </c>
      <c r="C137" s="30"/>
      <c r="D137" s="30"/>
      <c r="E137" s="40">
        <v>31</v>
      </c>
      <c r="F137" s="55"/>
      <c r="G137" s="30"/>
      <c r="H137" s="30"/>
      <c r="I137" s="40">
        <v>31</v>
      </c>
      <c r="J137" s="55"/>
      <c r="K137" s="30"/>
      <c r="L137" s="30"/>
      <c r="M137" s="40">
        <v>5</v>
      </c>
      <c r="N137" s="55"/>
      <c r="O137" s="30"/>
      <c r="P137" s="30"/>
      <c r="Q137" s="40">
        <v>25</v>
      </c>
      <c r="R137" s="55"/>
    </row>
    <row r="138" spans="1:18" x14ac:dyDescent="0.25">
      <c r="A138" s="12"/>
      <c r="B138" s="3" t="s">
        <v>399</v>
      </c>
      <c r="C138" s="5"/>
      <c r="D138" s="5"/>
      <c r="E138" s="5"/>
      <c r="F138" s="5"/>
      <c r="G138" s="5"/>
      <c r="H138" s="5"/>
      <c r="I138" s="5"/>
      <c r="J138" s="5"/>
      <c r="K138" s="5"/>
      <c r="L138" s="5"/>
      <c r="M138" s="5"/>
      <c r="N138" s="5"/>
      <c r="O138" s="5"/>
      <c r="P138" s="5"/>
      <c r="Q138" s="5"/>
      <c r="R138" s="5"/>
    </row>
    <row r="139" spans="1:18" x14ac:dyDescent="0.25">
      <c r="A139" s="12"/>
      <c r="B139" s="73" t="s">
        <v>400</v>
      </c>
      <c r="C139" s="30"/>
      <c r="D139" s="30"/>
      <c r="E139" s="40">
        <v>46</v>
      </c>
      <c r="F139" s="55"/>
      <c r="G139" s="30"/>
      <c r="H139" s="30"/>
      <c r="I139" s="40">
        <v>46</v>
      </c>
      <c r="J139" s="55"/>
      <c r="K139" s="30"/>
      <c r="L139" s="30"/>
      <c r="M139" s="40">
        <v>16</v>
      </c>
      <c r="N139" s="55"/>
      <c r="O139" s="30"/>
      <c r="P139" s="30"/>
      <c r="Q139" s="40">
        <v>43</v>
      </c>
      <c r="R139" s="55"/>
    </row>
    <row r="140" spans="1:18" ht="15.75" thickBot="1" x14ac:dyDescent="0.3">
      <c r="A140" s="12"/>
      <c r="B140" s="3" t="s">
        <v>401</v>
      </c>
      <c r="C140" s="5"/>
      <c r="D140" s="5"/>
      <c r="E140" s="34">
        <v>11</v>
      </c>
      <c r="G140" s="5"/>
      <c r="H140" s="5"/>
      <c r="I140" s="34">
        <v>11</v>
      </c>
      <c r="K140" s="5"/>
      <c r="L140" s="5"/>
      <c r="M140" s="34">
        <v>2</v>
      </c>
      <c r="O140" s="5"/>
      <c r="P140" s="5"/>
      <c r="Q140" s="34">
        <v>11</v>
      </c>
    </row>
    <row r="141" spans="1:18" x14ac:dyDescent="0.25">
      <c r="A141" s="12"/>
      <c r="B141" s="79"/>
      <c r="C141" s="79" t="s">
        <v>363</v>
      </c>
      <c r="D141" s="80"/>
      <c r="E141" s="80"/>
      <c r="F141" s="79"/>
      <c r="G141" s="79" t="s">
        <v>363</v>
      </c>
      <c r="H141" s="80"/>
      <c r="I141" s="80"/>
      <c r="J141" s="79"/>
      <c r="K141" s="79" t="s">
        <v>363</v>
      </c>
      <c r="L141" s="80"/>
      <c r="M141" s="80"/>
      <c r="N141" s="79"/>
      <c r="O141" s="79" t="s">
        <v>363</v>
      </c>
      <c r="P141" s="80"/>
      <c r="Q141" s="80"/>
      <c r="R141" s="79"/>
    </row>
    <row r="142" spans="1:18" x14ac:dyDescent="0.25">
      <c r="A142" s="12"/>
      <c r="B142" s="73" t="s">
        <v>402</v>
      </c>
      <c r="C142" s="30"/>
      <c r="D142" s="30"/>
      <c r="E142" s="40">
        <v>57</v>
      </c>
      <c r="F142" s="55"/>
      <c r="G142" s="30"/>
      <c r="H142" s="30"/>
      <c r="I142" s="40">
        <v>57</v>
      </c>
      <c r="J142" s="55"/>
      <c r="K142" s="30"/>
      <c r="L142" s="30"/>
      <c r="M142" s="40">
        <v>18</v>
      </c>
      <c r="N142" s="55"/>
      <c r="O142" s="30"/>
      <c r="P142" s="30"/>
      <c r="Q142" s="40">
        <v>54</v>
      </c>
      <c r="R142" s="55"/>
    </row>
    <row r="143" spans="1:18" ht="30" x14ac:dyDescent="0.25">
      <c r="A143" s="12"/>
      <c r="B143" s="3" t="s">
        <v>404</v>
      </c>
      <c r="C143" s="5"/>
      <c r="D143" s="5"/>
      <c r="E143" s="34">
        <v>4</v>
      </c>
      <c r="G143" s="5"/>
      <c r="H143" s="5"/>
      <c r="I143" s="34">
        <v>4</v>
      </c>
      <c r="K143" s="5"/>
      <c r="M143" s="61" t="s">
        <v>369</v>
      </c>
      <c r="O143" s="5"/>
      <c r="P143" s="5"/>
      <c r="Q143" s="34">
        <v>3</v>
      </c>
    </row>
    <row r="144" spans="1:18" x14ac:dyDescent="0.25">
      <c r="A144" s="12"/>
      <c r="B144" s="73" t="s">
        <v>405</v>
      </c>
      <c r="C144" s="30"/>
      <c r="D144" s="30"/>
      <c r="E144" s="40">
        <v>4</v>
      </c>
      <c r="F144" s="55"/>
      <c r="G144" s="30"/>
      <c r="H144" s="30"/>
      <c r="I144" s="40">
        <v>4</v>
      </c>
      <c r="J144" s="55"/>
      <c r="K144" s="30"/>
      <c r="L144" s="55"/>
      <c r="M144" s="44" t="s">
        <v>369</v>
      </c>
      <c r="N144" s="55"/>
      <c r="O144" s="30"/>
      <c r="P144" s="30"/>
      <c r="Q144" s="40">
        <v>4</v>
      </c>
      <c r="R144" s="55"/>
    </row>
    <row r="145" spans="1:42" x14ac:dyDescent="0.25">
      <c r="A145" s="12"/>
      <c r="B145" s="3" t="s">
        <v>406</v>
      </c>
      <c r="C145" s="5"/>
      <c r="D145" s="5"/>
      <c r="E145" s="5"/>
      <c r="F145" s="5"/>
      <c r="G145" s="5"/>
      <c r="H145" s="5"/>
      <c r="I145" s="5"/>
      <c r="J145" s="5"/>
      <c r="K145" s="5"/>
      <c r="L145" s="5"/>
      <c r="M145" s="5"/>
      <c r="N145" s="5"/>
      <c r="O145" s="5"/>
      <c r="P145" s="5"/>
      <c r="Q145" s="5"/>
      <c r="R145" s="5"/>
    </row>
    <row r="146" spans="1:42" x14ac:dyDescent="0.25">
      <c r="A146" s="12"/>
      <c r="B146" s="73" t="s">
        <v>407</v>
      </c>
      <c r="C146" s="30"/>
      <c r="D146" s="30"/>
      <c r="E146" s="40">
        <v>43</v>
      </c>
      <c r="F146" s="55"/>
      <c r="G146" s="30"/>
      <c r="H146" s="30"/>
      <c r="I146" s="40">
        <v>43</v>
      </c>
      <c r="J146" s="55"/>
      <c r="K146" s="30"/>
      <c r="L146" s="30"/>
      <c r="M146" s="40">
        <v>5</v>
      </c>
      <c r="N146" s="55"/>
      <c r="O146" s="30"/>
      <c r="P146" s="30"/>
      <c r="Q146" s="40">
        <v>45</v>
      </c>
      <c r="R146" s="55"/>
    </row>
    <row r="147" spans="1:42" ht="15.75" thickBot="1" x14ac:dyDescent="0.3">
      <c r="A147" s="12"/>
      <c r="B147" s="3" t="s">
        <v>401</v>
      </c>
      <c r="C147" s="5"/>
      <c r="D147" s="5"/>
      <c r="E147" s="34">
        <v>2</v>
      </c>
      <c r="G147" s="5"/>
      <c r="H147" s="5"/>
      <c r="I147" s="34">
        <v>2</v>
      </c>
      <c r="K147" s="5"/>
      <c r="M147" s="61" t="s">
        <v>369</v>
      </c>
      <c r="O147" s="5"/>
      <c r="P147" s="5"/>
      <c r="Q147" s="34">
        <v>2</v>
      </c>
    </row>
    <row r="148" spans="1:42" x14ac:dyDescent="0.25">
      <c r="A148" s="12"/>
      <c r="B148" s="79"/>
      <c r="C148" s="79" t="s">
        <v>363</v>
      </c>
      <c r="D148" s="80"/>
      <c r="E148" s="80"/>
      <c r="F148" s="79"/>
      <c r="G148" s="79" t="s">
        <v>363</v>
      </c>
      <c r="H148" s="80"/>
      <c r="I148" s="80"/>
      <c r="J148" s="79"/>
      <c r="K148" s="79" t="s">
        <v>363</v>
      </c>
      <c r="L148" s="80"/>
      <c r="M148" s="80"/>
      <c r="N148" s="79"/>
      <c r="O148" s="79" t="s">
        <v>363</v>
      </c>
      <c r="P148" s="80"/>
      <c r="Q148" s="80"/>
      <c r="R148" s="79"/>
    </row>
    <row r="149" spans="1:42" ht="15.75" thickBot="1" x14ac:dyDescent="0.3">
      <c r="A149" s="12"/>
      <c r="B149" s="73" t="s">
        <v>408</v>
      </c>
      <c r="C149" s="30"/>
      <c r="D149" s="30"/>
      <c r="E149" s="40">
        <v>45</v>
      </c>
      <c r="F149" s="55"/>
      <c r="G149" s="30"/>
      <c r="H149" s="30"/>
      <c r="I149" s="40">
        <v>45</v>
      </c>
      <c r="J149" s="55"/>
      <c r="K149" s="30"/>
      <c r="L149" s="30"/>
      <c r="M149" s="40">
        <v>5</v>
      </c>
      <c r="N149" s="55"/>
      <c r="O149" s="30"/>
      <c r="P149" s="30"/>
      <c r="Q149" s="40">
        <v>47</v>
      </c>
      <c r="R149" s="55"/>
    </row>
    <row r="150" spans="1:42" x14ac:dyDescent="0.25">
      <c r="A150" s="12"/>
      <c r="B150" s="79"/>
      <c r="C150" s="79" t="s">
        <v>363</v>
      </c>
      <c r="D150" s="80"/>
      <c r="E150" s="80"/>
      <c r="F150" s="79"/>
      <c r="G150" s="79" t="s">
        <v>363</v>
      </c>
      <c r="H150" s="80"/>
      <c r="I150" s="80"/>
      <c r="J150" s="79"/>
      <c r="K150" s="79" t="s">
        <v>363</v>
      </c>
      <c r="L150" s="80"/>
      <c r="M150" s="80"/>
      <c r="N150" s="79"/>
      <c r="O150" s="79" t="s">
        <v>363</v>
      </c>
      <c r="P150" s="80"/>
      <c r="Q150" s="80"/>
      <c r="R150" s="79"/>
    </row>
    <row r="151" spans="1:42" ht="15.75" thickBot="1" x14ac:dyDescent="0.3">
      <c r="A151" s="12"/>
      <c r="B151" s="3" t="s">
        <v>409</v>
      </c>
      <c r="C151" s="5"/>
      <c r="D151" s="5"/>
      <c r="E151" s="34">
        <v>141</v>
      </c>
      <c r="G151" s="5"/>
      <c r="H151" s="5"/>
      <c r="I151" s="34">
        <v>141</v>
      </c>
      <c r="K151" s="5"/>
      <c r="L151" s="5"/>
      <c r="M151" s="34">
        <v>28</v>
      </c>
      <c r="O151" s="5"/>
      <c r="P151" s="5"/>
      <c r="Q151" s="34">
        <v>133</v>
      </c>
    </row>
    <row r="152" spans="1:42" x14ac:dyDescent="0.25">
      <c r="A152" s="12"/>
      <c r="B152" s="79"/>
      <c r="C152" s="79" t="s">
        <v>363</v>
      </c>
      <c r="D152" s="80"/>
      <c r="E152" s="80"/>
      <c r="F152" s="79"/>
      <c r="G152" s="79" t="s">
        <v>363</v>
      </c>
      <c r="H152" s="80"/>
      <c r="I152" s="80"/>
      <c r="J152" s="79"/>
      <c r="K152" s="79" t="s">
        <v>363</v>
      </c>
      <c r="L152" s="80"/>
      <c r="M152" s="80"/>
      <c r="N152" s="79"/>
      <c r="O152" s="79" t="s">
        <v>363</v>
      </c>
      <c r="P152" s="80"/>
      <c r="Q152" s="80"/>
      <c r="R152" s="79"/>
    </row>
    <row r="153" spans="1:42" ht="15.75" thickBot="1" x14ac:dyDescent="0.3">
      <c r="A153" s="12"/>
      <c r="B153" s="73" t="s">
        <v>478</v>
      </c>
      <c r="C153" s="30"/>
      <c r="D153" s="30"/>
      <c r="E153" s="40">
        <v>187</v>
      </c>
      <c r="F153" s="55"/>
      <c r="G153" s="30"/>
      <c r="H153" s="30"/>
      <c r="I153" s="40">
        <v>187</v>
      </c>
      <c r="J153" s="55"/>
      <c r="K153" s="30"/>
      <c r="L153" s="30"/>
      <c r="M153" s="40">
        <v>40</v>
      </c>
      <c r="N153" s="55"/>
      <c r="O153" s="30"/>
      <c r="P153" s="30"/>
      <c r="Q153" s="40">
        <v>169</v>
      </c>
      <c r="R153" s="55"/>
    </row>
    <row r="154" spans="1:42" x14ac:dyDescent="0.25">
      <c r="A154" s="12"/>
      <c r="B154" s="79"/>
      <c r="C154" s="79" t="s">
        <v>363</v>
      </c>
      <c r="D154" s="80"/>
      <c r="E154" s="80"/>
      <c r="F154" s="79"/>
      <c r="G154" s="79" t="s">
        <v>363</v>
      </c>
      <c r="H154" s="80"/>
      <c r="I154" s="80"/>
      <c r="J154" s="79"/>
      <c r="K154" s="79" t="s">
        <v>363</v>
      </c>
      <c r="L154" s="80"/>
      <c r="M154" s="80"/>
      <c r="N154" s="79"/>
      <c r="O154" s="79" t="s">
        <v>363</v>
      </c>
      <c r="P154" s="80"/>
      <c r="Q154" s="80"/>
      <c r="R154" s="79"/>
    </row>
    <row r="155" spans="1:42" ht="15.75" thickBot="1" x14ac:dyDescent="0.3">
      <c r="A155" s="12"/>
      <c r="B155" s="3" t="s">
        <v>174</v>
      </c>
      <c r="C155" s="5"/>
      <c r="D155" s="5" t="s">
        <v>368</v>
      </c>
      <c r="E155" s="34">
        <v>302</v>
      </c>
      <c r="G155" s="5"/>
      <c r="H155" s="5" t="s">
        <v>368</v>
      </c>
      <c r="I155" s="34">
        <v>320</v>
      </c>
      <c r="K155" s="5"/>
      <c r="L155" s="5" t="s">
        <v>368</v>
      </c>
      <c r="M155" s="34">
        <v>40</v>
      </c>
      <c r="O155" s="5"/>
      <c r="P155" s="5" t="s">
        <v>368</v>
      </c>
      <c r="Q155" s="34">
        <v>300</v>
      </c>
    </row>
    <row r="156" spans="1:42" ht="15.75" thickTop="1" x14ac:dyDescent="0.25">
      <c r="A156" s="12"/>
      <c r="B156" s="79"/>
      <c r="C156" s="79" t="s">
        <v>363</v>
      </c>
      <c r="D156" s="83"/>
      <c r="E156" s="83"/>
      <c r="F156" s="79"/>
      <c r="G156" s="79" t="s">
        <v>363</v>
      </c>
      <c r="H156" s="83"/>
      <c r="I156" s="83"/>
      <c r="J156" s="79"/>
      <c r="K156" s="79" t="s">
        <v>363</v>
      </c>
      <c r="L156" s="83"/>
      <c r="M156" s="83"/>
      <c r="N156" s="79"/>
      <c r="O156" s="79" t="s">
        <v>363</v>
      </c>
      <c r="P156" s="83"/>
      <c r="Q156" s="83"/>
      <c r="R156" s="79"/>
    </row>
    <row r="157" spans="1:42" x14ac:dyDescent="0.25">
      <c r="A157" s="12"/>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row>
    <row r="158" spans="1:42" ht="15.75" x14ac:dyDescent="0.25">
      <c r="A158" s="12"/>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c r="AA158" s="21"/>
      <c r="AB158" s="21"/>
      <c r="AC158" s="21"/>
      <c r="AD158" s="21"/>
      <c r="AE158" s="21"/>
      <c r="AF158" s="21"/>
      <c r="AG158" s="21"/>
      <c r="AH158" s="21"/>
      <c r="AI158" s="21"/>
      <c r="AJ158" s="21"/>
      <c r="AK158" s="21"/>
      <c r="AL158" s="21"/>
      <c r="AM158" s="21"/>
      <c r="AN158" s="21"/>
      <c r="AO158" s="21"/>
      <c r="AP158" s="21"/>
    </row>
    <row r="159" spans="1:42" ht="135" x14ac:dyDescent="0.25">
      <c r="A159" s="12"/>
      <c r="B159" s="65" t="s">
        <v>379</v>
      </c>
      <c r="C159" s="65" t="s">
        <v>479</v>
      </c>
    </row>
    <row r="160" spans="1:42" ht="45" x14ac:dyDescent="0.25">
      <c r="A160" s="12"/>
      <c r="B160" s="65" t="s">
        <v>381</v>
      </c>
      <c r="C160" s="65" t="s">
        <v>480</v>
      </c>
    </row>
    <row r="161" spans="1:42" x14ac:dyDescent="0.25">
      <c r="A161" s="12"/>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row>
    <row r="162" spans="1:42" x14ac:dyDescent="0.25">
      <c r="A162" s="12"/>
      <c r="B162" s="24"/>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c r="AO162" s="24"/>
      <c r="AP162" s="24"/>
    </row>
    <row r="163" spans="1:42" x14ac:dyDescent="0.25">
      <c r="A163" s="12"/>
      <c r="B163" s="5"/>
      <c r="C163" s="5"/>
      <c r="D163" s="5"/>
      <c r="E163" s="5"/>
      <c r="F163" s="5"/>
      <c r="G163" s="5"/>
      <c r="H163" s="5"/>
      <c r="I163" s="5"/>
      <c r="J163" s="5"/>
      <c r="K163" s="5"/>
      <c r="L163" s="5"/>
      <c r="M163" s="5"/>
      <c r="N163" s="5"/>
      <c r="O163" s="5"/>
      <c r="P163" s="5"/>
      <c r="Q163" s="5"/>
      <c r="R163" s="5"/>
    </row>
    <row r="164" spans="1:42" ht="15" customHeight="1" x14ac:dyDescent="0.25">
      <c r="A164" s="12"/>
      <c r="B164" s="2" t="s">
        <v>482</v>
      </c>
      <c r="C164" s="11" t="s">
        <v>363</v>
      </c>
      <c r="D164" s="85" t="s">
        <v>466</v>
      </c>
      <c r="E164" s="85"/>
      <c r="F164" s="11"/>
      <c r="G164" s="11" t="s">
        <v>363</v>
      </c>
      <c r="H164" s="85" t="s">
        <v>468</v>
      </c>
      <c r="I164" s="85"/>
      <c r="J164" s="11"/>
      <c r="K164" s="11" t="s">
        <v>363</v>
      </c>
      <c r="L164" s="85" t="s">
        <v>471</v>
      </c>
      <c r="M164" s="85"/>
      <c r="N164" s="11"/>
      <c r="O164" s="11" t="s">
        <v>363</v>
      </c>
      <c r="P164" s="85" t="s">
        <v>473</v>
      </c>
      <c r="Q164" s="85"/>
      <c r="R164" s="11"/>
    </row>
    <row r="165" spans="1:42" ht="15" customHeight="1" x14ac:dyDescent="0.25">
      <c r="A165" s="12"/>
      <c r="C165" s="11"/>
      <c r="D165" s="85" t="s">
        <v>467</v>
      </c>
      <c r="E165" s="85"/>
      <c r="F165" s="11"/>
      <c r="G165" s="11"/>
      <c r="H165" s="85" t="s">
        <v>469</v>
      </c>
      <c r="I165" s="85"/>
      <c r="J165" s="11"/>
      <c r="K165" s="11"/>
      <c r="L165" s="85" t="s">
        <v>472</v>
      </c>
      <c r="M165" s="85"/>
      <c r="N165" s="11"/>
      <c r="O165" s="11"/>
      <c r="P165" s="85" t="s">
        <v>466</v>
      </c>
      <c r="Q165" s="85"/>
      <c r="R165" s="11"/>
    </row>
    <row r="166" spans="1:42" ht="15.75" thickBot="1" x14ac:dyDescent="0.3">
      <c r="A166" s="12"/>
      <c r="B166" s="70" t="s">
        <v>387</v>
      </c>
      <c r="C166" s="11"/>
      <c r="D166" s="86"/>
      <c r="E166" s="86"/>
      <c r="F166" s="11"/>
      <c r="G166" s="11"/>
      <c r="H166" s="86" t="s">
        <v>470</v>
      </c>
      <c r="I166" s="86"/>
      <c r="J166" s="11"/>
      <c r="K166" s="11"/>
      <c r="L166" s="86"/>
      <c r="M166" s="86"/>
      <c r="N166" s="11"/>
      <c r="O166" s="11"/>
      <c r="P166" s="86" t="s">
        <v>474</v>
      </c>
      <c r="Q166" s="86"/>
      <c r="R166" s="11"/>
    </row>
    <row r="167" spans="1:42" x14ac:dyDescent="0.25">
      <c r="A167" s="12"/>
      <c r="B167" s="73" t="s">
        <v>475</v>
      </c>
      <c r="C167" s="30" t="s">
        <v>363</v>
      </c>
      <c r="D167" s="30"/>
      <c r="E167" s="30"/>
      <c r="F167" s="30"/>
      <c r="G167" s="30" t="s">
        <v>363</v>
      </c>
      <c r="H167" s="30"/>
      <c r="I167" s="30"/>
      <c r="J167" s="30"/>
      <c r="K167" s="30" t="s">
        <v>363</v>
      </c>
      <c r="L167" s="30"/>
      <c r="M167" s="30"/>
      <c r="N167" s="30"/>
      <c r="O167" s="30" t="s">
        <v>363</v>
      </c>
      <c r="P167" s="30"/>
      <c r="Q167" s="30"/>
      <c r="R167" s="30"/>
    </row>
    <row r="168" spans="1:42" x14ac:dyDescent="0.25">
      <c r="A168" s="12"/>
      <c r="B168" s="3" t="s">
        <v>417</v>
      </c>
      <c r="C168" s="5" t="s">
        <v>363</v>
      </c>
      <c r="D168" s="5" t="s">
        <v>368</v>
      </c>
      <c r="E168" s="34">
        <v>33</v>
      </c>
      <c r="G168" s="5" t="s">
        <v>363</v>
      </c>
      <c r="H168" s="5" t="s">
        <v>368</v>
      </c>
      <c r="I168" s="34">
        <v>60</v>
      </c>
      <c r="K168" s="5" t="s">
        <v>363</v>
      </c>
      <c r="M168" s="61" t="s">
        <v>369</v>
      </c>
      <c r="O168" s="5" t="s">
        <v>363</v>
      </c>
      <c r="P168" s="5" t="s">
        <v>368</v>
      </c>
      <c r="Q168" s="34">
        <v>33</v>
      </c>
    </row>
    <row r="169" spans="1:42" x14ac:dyDescent="0.25">
      <c r="A169" s="12"/>
      <c r="B169" s="73" t="s">
        <v>391</v>
      </c>
      <c r="C169" s="30" t="s">
        <v>363</v>
      </c>
      <c r="D169" s="30"/>
      <c r="E169" s="30"/>
      <c r="F169" s="30"/>
      <c r="G169" s="30" t="s">
        <v>363</v>
      </c>
      <c r="H169" s="30"/>
      <c r="I169" s="30"/>
      <c r="J169" s="30"/>
      <c r="K169" s="30" t="s">
        <v>363</v>
      </c>
      <c r="L169" s="30"/>
      <c r="M169" s="30"/>
      <c r="N169" s="30"/>
      <c r="O169" s="30" t="s">
        <v>363</v>
      </c>
      <c r="P169" s="30"/>
      <c r="Q169" s="30"/>
      <c r="R169" s="30"/>
    </row>
    <row r="170" spans="1:42" x14ac:dyDescent="0.25">
      <c r="A170" s="12"/>
      <c r="B170" s="3" t="s">
        <v>392</v>
      </c>
      <c r="C170" s="5" t="s">
        <v>363</v>
      </c>
      <c r="D170" s="5"/>
      <c r="E170" s="34">
        <v>23</v>
      </c>
      <c r="G170" s="5" t="s">
        <v>363</v>
      </c>
      <c r="H170" s="5"/>
      <c r="I170" s="34">
        <v>28</v>
      </c>
      <c r="K170" s="5" t="s">
        <v>363</v>
      </c>
      <c r="M170" s="61" t="s">
        <v>369</v>
      </c>
      <c r="O170" s="5" t="s">
        <v>363</v>
      </c>
      <c r="P170" s="5"/>
      <c r="Q170" s="34">
        <v>22</v>
      </c>
    </row>
    <row r="171" spans="1:42" ht="15.75" thickBot="1" x14ac:dyDescent="0.3">
      <c r="A171" s="12"/>
      <c r="B171" s="73" t="s">
        <v>393</v>
      </c>
      <c r="C171" s="30" t="s">
        <v>363</v>
      </c>
      <c r="D171" s="30"/>
      <c r="E171" s="40">
        <v>7</v>
      </c>
      <c r="F171" s="55"/>
      <c r="G171" s="30" t="s">
        <v>363</v>
      </c>
      <c r="H171" s="30"/>
      <c r="I171" s="40">
        <v>17</v>
      </c>
      <c r="J171" s="55"/>
      <c r="K171" s="30" t="s">
        <v>363</v>
      </c>
      <c r="L171" s="55"/>
      <c r="M171" s="44" t="s">
        <v>369</v>
      </c>
      <c r="N171" s="55"/>
      <c r="O171" s="30" t="s">
        <v>363</v>
      </c>
      <c r="P171" s="30"/>
      <c r="Q171" s="40">
        <v>27</v>
      </c>
      <c r="R171" s="55"/>
    </row>
    <row r="172" spans="1:42" x14ac:dyDescent="0.25">
      <c r="A172" s="12"/>
      <c r="B172" s="79"/>
      <c r="C172" s="79" t="s">
        <v>363</v>
      </c>
      <c r="D172" s="80"/>
      <c r="E172" s="80"/>
      <c r="F172" s="79"/>
      <c r="G172" s="79" t="s">
        <v>363</v>
      </c>
      <c r="H172" s="80"/>
      <c r="I172" s="80"/>
      <c r="J172" s="79"/>
      <c r="K172" s="79" t="s">
        <v>363</v>
      </c>
      <c r="L172" s="80"/>
      <c r="M172" s="80"/>
      <c r="N172" s="79"/>
      <c r="O172" s="79" t="s">
        <v>363</v>
      </c>
      <c r="P172" s="80"/>
      <c r="Q172" s="80"/>
      <c r="R172" s="79"/>
    </row>
    <row r="173" spans="1:42" ht="15.75" thickBot="1" x14ac:dyDescent="0.3">
      <c r="A173" s="12"/>
      <c r="B173" s="3" t="s">
        <v>394</v>
      </c>
      <c r="C173" s="5"/>
      <c r="D173" s="5"/>
      <c r="E173" s="34">
        <v>30</v>
      </c>
      <c r="G173" s="5"/>
      <c r="H173" s="5"/>
      <c r="I173" s="34">
        <v>45</v>
      </c>
      <c r="K173" s="5"/>
      <c r="M173" s="61" t="s">
        <v>369</v>
      </c>
      <c r="O173" s="5"/>
      <c r="P173" s="5"/>
      <c r="Q173" s="34">
        <v>49</v>
      </c>
    </row>
    <row r="174" spans="1:42" x14ac:dyDescent="0.25">
      <c r="A174" s="12"/>
      <c r="B174" s="79"/>
      <c r="C174" s="79" t="s">
        <v>363</v>
      </c>
      <c r="D174" s="80"/>
      <c r="E174" s="80"/>
      <c r="F174" s="79"/>
      <c r="G174" s="79" t="s">
        <v>363</v>
      </c>
      <c r="H174" s="80"/>
      <c r="I174" s="80"/>
      <c r="J174" s="79"/>
      <c r="K174" s="79" t="s">
        <v>363</v>
      </c>
      <c r="L174" s="80"/>
      <c r="M174" s="80"/>
      <c r="N174" s="79"/>
      <c r="O174" s="79" t="s">
        <v>363</v>
      </c>
      <c r="P174" s="80"/>
      <c r="Q174" s="80"/>
      <c r="R174" s="79"/>
    </row>
    <row r="175" spans="1:42" ht="15.75" thickBot="1" x14ac:dyDescent="0.3">
      <c r="A175" s="12"/>
      <c r="B175" s="73" t="s">
        <v>396</v>
      </c>
      <c r="C175" s="30"/>
      <c r="D175" s="30"/>
      <c r="E175" s="40">
        <v>63</v>
      </c>
      <c r="F175" s="55"/>
      <c r="G175" s="30"/>
      <c r="H175" s="30"/>
      <c r="I175" s="40">
        <v>105</v>
      </c>
      <c r="J175" s="55"/>
      <c r="K175" s="30"/>
      <c r="L175" s="55"/>
      <c r="M175" s="44" t="s">
        <v>369</v>
      </c>
      <c r="N175" s="55"/>
      <c r="O175" s="30"/>
      <c r="P175" s="30"/>
      <c r="Q175" s="40">
        <v>82</v>
      </c>
      <c r="R175" s="55"/>
    </row>
    <row r="176" spans="1:42" x14ac:dyDescent="0.25">
      <c r="A176" s="12"/>
      <c r="B176" s="79"/>
      <c r="C176" s="79" t="s">
        <v>363</v>
      </c>
      <c r="D176" s="80"/>
      <c r="E176" s="80"/>
      <c r="F176" s="79"/>
      <c r="G176" s="79" t="s">
        <v>363</v>
      </c>
      <c r="H176" s="80"/>
      <c r="I176" s="80"/>
      <c r="J176" s="79"/>
      <c r="K176" s="79" t="s">
        <v>363</v>
      </c>
      <c r="L176" s="80"/>
      <c r="M176" s="80"/>
      <c r="N176" s="79"/>
      <c r="O176" s="79" t="s">
        <v>363</v>
      </c>
      <c r="P176" s="80"/>
      <c r="Q176" s="80"/>
      <c r="R176" s="79"/>
    </row>
    <row r="177" spans="1:18" x14ac:dyDescent="0.25">
      <c r="A177" s="12"/>
      <c r="B177" s="3" t="s">
        <v>398</v>
      </c>
      <c r="C177" s="5"/>
      <c r="D177" s="5"/>
      <c r="E177" s="34">
        <v>26</v>
      </c>
      <c r="G177" s="5"/>
      <c r="H177" s="5"/>
      <c r="I177" s="34">
        <v>26</v>
      </c>
      <c r="K177" s="5"/>
      <c r="M177" s="61" t="s">
        <v>369</v>
      </c>
      <c r="O177" s="5"/>
      <c r="P177" s="5"/>
      <c r="Q177" s="34">
        <v>26</v>
      </c>
    </row>
    <row r="178" spans="1:18" x14ac:dyDescent="0.25">
      <c r="A178" s="12"/>
      <c r="B178" s="73" t="s">
        <v>399</v>
      </c>
      <c r="C178" s="30"/>
      <c r="D178" s="30"/>
      <c r="E178" s="30"/>
      <c r="F178" s="30"/>
      <c r="G178" s="30"/>
      <c r="H178" s="30"/>
      <c r="I178" s="30"/>
      <c r="J178" s="30"/>
      <c r="K178" s="30"/>
      <c r="L178" s="30"/>
      <c r="M178" s="30"/>
      <c r="N178" s="30"/>
      <c r="O178" s="30"/>
      <c r="P178" s="30"/>
      <c r="Q178" s="30"/>
      <c r="R178" s="30"/>
    </row>
    <row r="179" spans="1:18" x14ac:dyDescent="0.25">
      <c r="A179" s="12"/>
      <c r="B179" s="3" t="s">
        <v>400</v>
      </c>
      <c r="C179" s="5"/>
      <c r="D179" s="5"/>
      <c r="E179" s="34">
        <v>70</v>
      </c>
      <c r="G179" s="5"/>
      <c r="H179" s="5"/>
      <c r="I179" s="34">
        <v>70</v>
      </c>
      <c r="K179" s="5"/>
      <c r="M179" s="61" t="s">
        <v>369</v>
      </c>
      <c r="O179" s="5"/>
      <c r="P179" s="5"/>
      <c r="Q179" s="34">
        <v>69</v>
      </c>
    </row>
    <row r="180" spans="1:18" ht="15.75" thickBot="1" x14ac:dyDescent="0.3">
      <c r="A180" s="12"/>
      <c r="B180" s="73" t="s">
        <v>401</v>
      </c>
      <c r="C180" s="30"/>
      <c r="D180" s="30"/>
      <c r="E180" s="40">
        <v>2</v>
      </c>
      <c r="F180" s="55"/>
      <c r="G180" s="30"/>
      <c r="H180" s="30"/>
      <c r="I180" s="40">
        <v>2</v>
      </c>
      <c r="J180" s="55"/>
      <c r="K180" s="30"/>
      <c r="L180" s="55"/>
      <c r="M180" s="44" t="s">
        <v>369</v>
      </c>
      <c r="N180" s="55"/>
      <c r="O180" s="30"/>
      <c r="P180" s="30"/>
      <c r="Q180" s="40">
        <v>2</v>
      </c>
      <c r="R180" s="55"/>
    </row>
    <row r="181" spans="1:18" x14ac:dyDescent="0.25">
      <c r="A181" s="12"/>
      <c r="B181" s="79"/>
      <c r="C181" s="79" t="s">
        <v>363</v>
      </c>
      <c r="D181" s="80"/>
      <c r="E181" s="80"/>
      <c r="F181" s="79"/>
      <c r="G181" s="79" t="s">
        <v>363</v>
      </c>
      <c r="H181" s="80"/>
      <c r="I181" s="80"/>
      <c r="J181" s="79"/>
      <c r="K181" s="79" t="s">
        <v>363</v>
      </c>
      <c r="L181" s="80"/>
      <c r="M181" s="80"/>
      <c r="N181" s="79"/>
      <c r="O181" s="79" t="s">
        <v>363</v>
      </c>
      <c r="P181" s="80"/>
      <c r="Q181" s="80"/>
      <c r="R181" s="79"/>
    </row>
    <row r="182" spans="1:18" x14ac:dyDescent="0.25">
      <c r="A182" s="12"/>
      <c r="B182" s="3" t="s">
        <v>402</v>
      </c>
      <c r="C182" s="5"/>
      <c r="D182" s="5"/>
      <c r="E182" s="34">
        <v>72</v>
      </c>
      <c r="G182" s="5"/>
      <c r="H182" s="5"/>
      <c r="I182" s="34">
        <v>72</v>
      </c>
      <c r="K182" s="5"/>
      <c r="M182" s="61" t="s">
        <v>369</v>
      </c>
      <c r="O182" s="5"/>
      <c r="P182" s="5"/>
      <c r="Q182" s="34">
        <v>71</v>
      </c>
    </row>
    <row r="183" spans="1:18" x14ac:dyDescent="0.25">
      <c r="A183" s="12"/>
      <c r="B183" s="73" t="s">
        <v>406</v>
      </c>
      <c r="C183" s="30"/>
      <c r="D183" s="30"/>
      <c r="E183" s="30"/>
      <c r="F183" s="30"/>
      <c r="G183" s="30"/>
      <c r="H183" s="30"/>
      <c r="I183" s="30"/>
      <c r="J183" s="30"/>
      <c r="K183" s="30"/>
      <c r="L183" s="30"/>
      <c r="M183" s="30"/>
      <c r="N183" s="30"/>
      <c r="O183" s="30"/>
      <c r="P183" s="30"/>
      <c r="Q183" s="30"/>
      <c r="R183" s="30"/>
    </row>
    <row r="184" spans="1:18" ht="15.75" thickBot="1" x14ac:dyDescent="0.3">
      <c r="A184" s="12"/>
      <c r="B184" s="3" t="s">
        <v>407</v>
      </c>
      <c r="C184" s="5"/>
      <c r="D184" s="5"/>
      <c r="E184" s="34">
        <v>2</v>
      </c>
      <c r="G184" s="5"/>
      <c r="H184" s="5"/>
      <c r="I184" s="34">
        <v>2</v>
      </c>
      <c r="K184" s="5"/>
      <c r="M184" s="61" t="s">
        <v>369</v>
      </c>
      <c r="O184" s="5"/>
      <c r="P184" s="5"/>
      <c r="Q184" s="34">
        <v>3</v>
      </c>
    </row>
    <row r="185" spans="1:18" x14ac:dyDescent="0.25">
      <c r="A185" s="12"/>
      <c r="B185" s="79"/>
      <c r="C185" s="79" t="s">
        <v>363</v>
      </c>
      <c r="D185" s="80"/>
      <c r="E185" s="80"/>
      <c r="F185" s="79"/>
      <c r="G185" s="79" t="s">
        <v>363</v>
      </c>
      <c r="H185" s="80"/>
      <c r="I185" s="80"/>
      <c r="J185" s="79"/>
      <c r="K185" s="79" t="s">
        <v>363</v>
      </c>
      <c r="L185" s="80"/>
      <c r="M185" s="80"/>
      <c r="N185" s="79"/>
      <c r="O185" s="79" t="s">
        <v>363</v>
      </c>
      <c r="P185" s="80"/>
      <c r="Q185" s="80"/>
      <c r="R185" s="79"/>
    </row>
    <row r="186" spans="1:18" ht="15.75" thickBot="1" x14ac:dyDescent="0.3">
      <c r="A186" s="12"/>
      <c r="B186" s="73" t="s">
        <v>408</v>
      </c>
      <c r="C186" s="30"/>
      <c r="D186" s="30"/>
      <c r="E186" s="40">
        <v>2</v>
      </c>
      <c r="F186" s="55"/>
      <c r="G186" s="30"/>
      <c r="H186" s="30"/>
      <c r="I186" s="40">
        <v>2</v>
      </c>
      <c r="J186" s="55"/>
      <c r="K186" s="30"/>
      <c r="L186" s="55"/>
      <c r="M186" s="44" t="s">
        <v>369</v>
      </c>
      <c r="N186" s="55"/>
      <c r="O186" s="30"/>
      <c r="P186" s="30"/>
      <c r="Q186" s="40">
        <v>3</v>
      </c>
      <c r="R186" s="55"/>
    </row>
    <row r="187" spans="1:18" x14ac:dyDescent="0.25">
      <c r="A187" s="12"/>
      <c r="B187" s="79"/>
      <c r="C187" s="79" t="s">
        <v>363</v>
      </c>
      <c r="D187" s="80"/>
      <c r="E187" s="80"/>
      <c r="F187" s="79"/>
      <c r="G187" s="79" t="s">
        <v>363</v>
      </c>
      <c r="H187" s="80"/>
      <c r="I187" s="80"/>
      <c r="J187" s="79"/>
      <c r="K187" s="79" t="s">
        <v>363</v>
      </c>
      <c r="L187" s="80"/>
      <c r="M187" s="80"/>
      <c r="N187" s="79"/>
      <c r="O187" s="79" t="s">
        <v>363</v>
      </c>
      <c r="P187" s="80"/>
      <c r="Q187" s="80"/>
      <c r="R187" s="79"/>
    </row>
    <row r="188" spans="1:18" ht="15.75" thickBot="1" x14ac:dyDescent="0.3">
      <c r="A188" s="12"/>
      <c r="B188" s="3" t="s">
        <v>409</v>
      </c>
      <c r="C188" s="5"/>
      <c r="D188" s="5"/>
      <c r="E188" s="34">
        <v>100</v>
      </c>
      <c r="G188" s="5"/>
      <c r="H188" s="5"/>
      <c r="I188" s="34">
        <v>100</v>
      </c>
      <c r="K188" s="5"/>
      <c r="M188" s="61" t="s">
        <v>369</v>
      </c>
      <c r="O188" s="5"/>
      <c r="P188" s="5"/>
      <c r="Q188" s="34">
        <v>100</v>
      </c>
    </row>
    <row r="189" spans="1:18" x14ac:dyDescent="0.25">
      <c r="A189" s="12"/>
      <c r="B189" s="79"/>
      <c r="C189" s="79" t="s">
        <v>363</v>
      </c>
      <c r="D189" s="80"/>
      <c r="E189" s="80"/>
      <c r="F189" s="79"/>
      <c r="G189" s="79" t="s">
        <v>363</v>
      </c>
      <c r="H189" s="80"/>
      <c r="I189" s="80"/>
      <c r="J189" s="79"/>
      <c r="K189" s="79" t="s">
        <v>363</v>
      </c>
      <c r="L189" s="80"/>
      <c r="M189" s="80"/>
      <c r="N189" s="79"/>
      <c r="O189" s="79" t="s">
        <v>363</v>
      </c>
      <c r="P189" s="80"/>
      <c r="Q189" s="80"/>
      <c r="R189" s="79"/>
    </row>
    <row r="190" spans="1:18" ht="30" x14ac:dyDescent="0.25">
      <c r="A190" s="12"/>
      <c r="B190" s="73" t="s">
        <v>476</v>
      </c>
      <c r="C190" s="30"/>
      <c r="D190" s="30"/>
      <c r="E190" s="40">
        <v>163</v>
      </c>
      <c r="F190" s="55"/>
      <c r="G190" s="30"/>
      <c r="H190" s="30"/>
      <c r="I190" s="40">
        <v>205</v>
      </c>
      <c r="J190" s="55"/>
      <c r="K190" s="30"/>
      <c r="L190" s="55"/>
      <c r="M190" s="44" t="s">
        <v>369</v>
      </c>
      <c r="N190" s="55"/>
      <c r="O190" s="30"/>
      <c r="P190" s="30"/>
      <c r="Q190" s="40">
        <v>182</v>
      </c>
      <c r="R190" s="55"/>
    </row>
    <row r="191" spans="1:18" x14ac:dyDescent="0.25">
      <c r="A191" s="12"/>
      <c r="B191" s="3" t="s">
        <v>477</v>
      </c>
      <c r="C191" s="5"/>
      <c r="D191" s="5"/>
      <c r="E191" s="5"/>
      <c r="F191" s="5"/>
      <c r="G191" s="5"/>
      <c r="H191" s="5"/>
      <c r="I191" s="5"/>
      <c r="J191" s="5"/>
      <c r="K191" s="5"/>
      <c r="L191" s="5"/>
      <c r="M191" s="5"/>
      <c r="N191" s="5"/>
      <c r="O191" s="5"/>
      <c r="P191" s="5"/>
      <c r="Q191" s="5"/>
      <c r="R191" s="5"/>
    </row>
    <row r="192" spans="1:18" x14ac:dyDescent="0.25">
      <c r="A192" s="12"/>
      <c r="B192" s="73" t="s">
        <v>417</v>
      </c>
      <c r="C192" s="30"/>
      <c r="D192" s="30"/>
      <c r="E192" s="40">
        <v>7</v>
      </c>
      <c r="F192" s="55"/>
      <c r="G192" s="30"/>
      <c r="H192" s="30"/>
      <c r="I192" s="40">
        <v>10</v>
      </c>
      <c r="J192" s="55"/>
      <c r="K192" s="30"/>
      <c r="L192" s="30" t="s">
        <v>368</v>
      </c>
      <c r="M192" s="40">
        <v>2</v>
      </c>
      <c r="N192" s="55"/>
      <c r="O192" s="30"/>
      <c r="P192" s="30"/>
      <c r="Q192" s="40">
        <v>12</v>
      </c>
      <c r="R192" s="55"/>
    </row>
    <row r="193" spans="1:18" x14ac:dyDescent="0.25">
      <c r="A193" s="12"/>
      <c r="B193" s="3" t="s">
        <v>391</v>
      </c>
      <c r="C193" s="5"/>
      <c r="D193" s="5"/>
      <c r="E193" s="5"/>
      <c r="F193" s="5"/>
      <c r="G193" s="5"/>
      <c r="H193" s="5"/>
      <c r="I193" s="5"/>
      <c r="J193" s="5"/>
      <c r="K193" s="5"/>
      <c r="L193" s="5"/>
      <c r="M193" s="5"/>
      <c r="N193" s="5"/>
      <c r="O193" s="5"/>
      <c r="P193" s="5"/>
      <c r="Q193" s="5"/>
      <c r="R193" s="5"/>
    </row>
    <row r="194" spans="1:18" x14ac:dyDescent="0.25">
      <c r="A194" s="12"/>
      <c r="B194" s="73" t="s">
        <v>392</v>
      </c>
      <c r="C194" s="30"/>
      <c r="D194" s="30"/>
      <c r="E194" s="40">
        <v>2</v>
      </c>
      <c r="F194" s="55"/>
      <c r="G194" s="30"/>
      <c r="H194" s="30"/>
      <c r="I194" s="40">
        <v>2</v>
      </c>
      <c r="J194" s="55"/>
      <c r="K194" s="30"/>
      <c r="L194" s="30"/>
      <c r="M194" s="40">
        <v>1</v>
      </c>
      <c r="N194" s="55"/>
      <c r="O194" s="30"/>
      <c r="P194" s="30"/>
      <c r="Q194" s="40">
        <v>4</v>
      </c>
      <c r="R194" s="55"/>
    </row>
    <row r="195" spans="1:18" ht="15.75" thickBot="1" x14ac:dyDescent="0.3">
      <c r="A195" s="12"/>
      <c r="B195" s="3" t="s">
        <v>393</v>
      </c>
      <c r="C195" s="5"/>
      <c r="E195" s="61" t="s">
        <v>369</v>
      </c>
      <c r="G195" s="5"/>
      <c r="I195" s="61" t="s">
        <v>369</v>
      </c>
      <c r="K195" s="5"/>
      <c r="M195" s="61" t="s">
        <v>369</v>
      </c>
      <c r="O195" s="5"/>
      <c r="P195" s="5"/>
      <c r="Q195" s="34">
        <v>1</v>
      </c>
    </row>
    <row r="196" spans="1:18" x14ac:dyDescent="0.25">
      <c r="A196" s="12"/>
      <c r="B196" s="79"/>
      <c r="C196" s="79" t="s">
        <v>363</v>
      </c>
      <c r="D196" s="80"/>
      <c r="E196" s="80"/>
      <c r="F196" s="79"/>
      <c r="G196" s="79" t="s">
        <v>363</v>
      </c>
      <c r="H196" s="80"/>
      <c r="I196" s="80"/>
      <c r="J196" s="79"/>
      <c r="K196" s="79" t="s">
        <v>363</v>
      </c>
      <c r="L196" s="80"/>
      <c r="M196" s="80"/>
      <c r="N196" s="79"/>
      <c r="O196" s="79" t="s">
        <v>363</v>
      </c>
      <c r="P196" s="80"/>
      <c r="Q196" s="80"/>
      <c r="R196" s="79"/>
    </row>
    <row r="197" spans="1:18" ht="15.75" thickBot="1" x14ac:dyDescent="0.3">
      <c r="A197" s="12"/>
      <c r="B197" s="73" t="s">
        <v>394</v>
      </c>
      <c r="C197" s="30"/>
      <c r="D197" s="30"/>
      <c r="E197" s="40">
        <v>2</v>
      </c>
      <c r="F197" s="55"/>
      <c r="G197" s="30"/>
      <c r="H197" s="30"/>
      <c r="I197" s="40">
        <v>2</v>
      </c>
      <c r="J197" s="55"/>
      <c r="K197" s="30"/>
      <c r="L197" s="30"/>
      <c r="M197" s="40">
        <v>1</v>
      </c>
      <c r="N197" s="55"/>
      <c r="O197" s="30"/>
      <c r="P197" s="30"/>
      <c r="Q197" s="40">
        <v>5</v>
      </c>
      <c r="R197" s="55"/>
    </row>
    <row r="198" spans="1:18" x14ac:dyDescent="0.25">
      <c r="A198" s="12"/>
      <c r="B198" s="79"/>
      <c r="C198" s="79" t="s">
        <v>363</v>
      </c>
      <c r="D198" s="80"/>
      <c r="E198" s="80"/>
      <c r="F198" s="79"/>
      <c r="G198" s="79" t="s">
        <v>363</v>
      </c>
      <c r="H198" s="80"/>
      <c r="I198" s="80"/>
      <c r="J198" s="79"/>
      <c r="K198" s="79" t="s">
        <v>363</v>
      </c>
      <c r="L198" s="80"/>
      <c r="M198" s="80"/>
      <c r="N198" s="79"/>
      <c r="O198" s="79" t="s">
        <v>363</v>
      </c>
      <c r="P198" s="80"/>
      <c r="Q198" s="80"/>
      <c r="R198" s="79"/>
    </row>
    <row r="199" spans="1:18" ht="15.75" thickBot="1" x14ac:dyDescent="0.3">
      <c r="A199" s="12"/>
      <c r="B199" s="3" t="s">
        <v>396</v>
      </c>
      <c r="C199" s="5"/>
      <c r="D199" s="5"/>
      <c r="E199" s="34">
        <v>9</v>
      </c>
      <c r="G199" s="5"/>
      <c r="H199" s="5"/>
      <c r="I199" s="34">
        <v>12</v>
      </c>
      <c r="K199" s="5"/>
      <c r="L199" s="5"/>
      <c r="M199" s="34">
        <v>3</v>
      </c>
      <c r="O199" s="5"/>
      <c r="P199" s="5"/>
      <c r="Q199" s="34">
        <v>17</v>
      </c>
    </row>
    <row r="200" spans="1:18" x14ac:dyDescent="0.25">
      <c r="A200" s="12"/>
      <c r="B200" s="79"/>
      <c r="C200" s="79" t="s">
        <v>363</v>
      </c>
      <c r="D200" s="80"/>
      <c r="E200" s="80"/>
      <c r="F200" s="79"/>
      <c r="G200" s="79" t="s">
        <v>363</v>
      </c>
      <c r="H200" s="80"/>
      <c r="I200" s="80"/>
      <c r="J200" s="79"/>
      <c r="K200" s="79" t="s">
        <v>363</v>
      </c>
      <c r="L200" s="80"/>
      <c r="M200" s="80"/>
      <c r="N200" s="79"/>
      <c r="O200" s="79" t="s">
        <v>363</v>
      </c>
      <c r="P200" s="80"/>
      <c r="Q200" s="80"/>
      <c r="R200" s="79"/>
    </row>
    <row r="201" spans="1:18" x14ac:dyDescent="0.25">
      <c r="A201" s="12"/>
      <c r="B201" s="73" t="s">
        <v>398</v>
      </c>
      <c r="C201" s="30"/>
      <c r="D201" s="30"/>
      <c r="E201" s="40">
        <v>28</v>
      </c>
      <c r="F201" s="55"/>
      <c r="G201" s="30"/>
      <c r="H201" s="30"/>
      <c r="I201" s="40">
        <v>28</v>
      </c>
      <c r="J201" s="55"/>
      <c r="K201" s="30"/>
      <c r="L201" s="30"/>
      <c r="M201" s="40">
        <v>5</v>
      </c>
      <c r="N201" s="55"/>
      <c r="O201" s="30"/>
      <c r="P201" s="30"/>
      <c r="Q201" s="40">
        <v>28</v>
      </c>
      <c r="R201" s="55"/>
    </row>
    <row r="202" spans="1:18" x14ac:dyDescent="0.25">
      <c r="A202" s="12"/>
      <c r="B202" s="3" t="s">
        <v>399</v>
      </c>
      <c r="C202" s="5"/>
      <c r="D202" s="5"/>
      <c r="E202" s="5"/>
      <c r="F202" s="5"/>
      <c r="G202" s="5"/>
      <c r="H202" s="5"/>
      <c r="I202" s="5"/>
      <c r="J202" s="5"/>
      <c r="K202" s="5"/>
      <c r="L202" s="5"/>
      <c r="M202" s="5"/>
      <c r="N202" s="5"/>
      <c r="O202" s="5"/>
      <c r="P202" s="5"/>
      <c r="Q202" s="5"/>
      <c r="R202" s="5"/>
    </row>
    <row r="203" spans="1:18" x14ac:dyDescent="0.25">
      <c r="A203" s="12"/>
      <c r="B203" s="73" t="s">
        <v>400</v>
      </c>
      <c r="C203" s="30"/>
      <c r="D203" s="30"/>
      <c r="E203" s="40">
        <v>36</v>
      </c>
      <c r="F203" s="55"/>
      <c r="G203" s="30"/>
      <c r="H203" s="30"/>
      <c r="I203" s="40">
        <v>36</v>
      </c>
      <c r="J203" s="55"/>
      <c r="K203" s="30"/>
      <c r="L203" s="30"/>
      <c r="M203" s="40">
        <v>16</v>
      </c>
      <c r="N203" s="55"/>
      <c r="O203" s="30"/>
      <c r="P203" s="30"/>
      <c r="Q203" s="40">
        <v>36</v>
      </c>
      <c r="R203" s="55"/>
    </row>
    <row r="204" spans="1:18" ht="15.75" thickBot="1" x14ac:dyDescent="0.3">
      <c r="A204" s="12"/>
      <c r="B204" s="3" t="s">
        <v>401</v>
      </c>
      <c r="C204" s="5"/>
      <c r="D204" s="5"/>
      <c r="E204" s="34">
        <v>11</v>
      </c>
      <c r="G204" s="5"/>
      <c r="H204" s="5"/>
      <c r="I204" s="34">
        <v>11</v>
      </c>
      <c r="K204" s="5"/>
      <c r="L204" s="5"/>
      <c r="M204" s="34">
        <v>2</v>
      </c>
      <c r="O204" s="5"/>
      <c r="P204" s="5"/>
      <c r="Q204" s="34">
        <v>11</v>
      </c>
    </row>
    <row r="205" spans="1:18" x14ac:dyDescent="0.25">
      <c r="A205" s="12"/>
      <c r="B205" s="79"/>
      <c r="C205" s="79" t="s">
        <v>363</v>
      </c>
      <c r="D205" s="80"/>
      <c r="E205" s="80"/>
      <c r="F205" s="79"/>
      <c r="G205" s="79" t="s">
        <v>363</v>
      </c>
      <c r="H205" s="80"/>
      <c r="I205" s="80"/>
      <c r="J205" s="79"/>
      <c r="K205" s="79" t="s">
        <v>363</v>
      </c>
      <c r="L205" s="80"/>
      <c r="M205" s="80"/>
      <c r="N205" s="79"/>
      <c r="O205" s="79" t="s">
        <v>363</v>
      </c>
      <c r="P205" s="80"/>
      <c r="Q205" s="80"/>
      <c r="R205" s="79"/>
    </row>
    <row r="206" spans="1:18" x14ac:dyDescent="0.25">
      <c r="A206" s="12"/>
      <c r="B206" s="73" t="s">
        <v>402</v>
      </c>
      <c r="C206" s="30"/>
      <c r="D206" s="30"/>
      <c r="E206" s="40">
        <v>47</v>
      </c>
      <c r="F206" s="55"/>
      <c r="G206" s="30"/>
      <c r="H206" s="30"/>
      <c r="I206" s="40">
        <v>47</v>
      </c>
      <c r="J206" s="55"/>
      <c r="K206" s="30"/>
      <c r="L206" s="30"/>
      <c r="M206" s="40">
        <v>18</v>
      </c>
      <c r="N206" s="55"/>
      <c r="O206" s="30"/>
      <c r="P206" s="30"/>
      <c r="Q206" s="40">
        <v>47</v>
      </c>
      <c r="R206" s="55"/>
    </row>
    <row r="207" spans="1:18" ht="30" x14ac:dyDescent="0.25">
      <c r="A207" s="12"/>
      <c r="B207" s="3" t="s">
        <v>404</v>
      </c>
      <c r="C207" s="5"/>
      <c r="D207" s="5"/>
      <c r="E207" s="34">
        <v>3</v>
      </c>
      <c r="G207" s="5"/>
      <c r="H207" s="5"/>
      <c r="I207" s="34">
        <v>3</v>
      </c>
      <c r="K207" s="5"/>
      <c r="M207" s="61" t="s">
        <v>369</v>
      </c>
      <c r="O207" s="5"/>
      <c r="P207" s="5"/>
      <c r="Q207" s="34">
        <v>3</v>
      </c>
    </row>
    <row r="208" spans="1:18" x14ac:dyDescent="0.25">
      <c r="A208" s="12"/>
      <c r="B208" s="73" t="s">
        <v>405</v>
      </c>
      <c r="C208" s="30"/>
      <c r="D208" s="30"/>
      <c r="E208" s="40">
        <v>4</v>
      </c>
      <c r="F208" s="55"/>
      <c r="G208" s="30"/>
      <c r="H208" s="30"/>
      <c r="I208" s="40">
        <v>4</v>
      </c>
      <c r="J208" s="55"/>
      <c r="K208" s="30"/>
      <c r="L208" s="30"/>
      <c r="M208" s="40">
        <v>1</v>
      </c>
      <c r="N208" s="55"/>
      <c r="O208" s="30"/>
      <c r="P208" s="30"/>
      <c r="Q208" s="40">
        <v>4</v>
      </c>
      <c r="R208" s="55"/>
    </row>
    <row r="209" spans="1:42" x14ac:dyDescent="0.25">
      <c r="A209" s="12"/>
      <c r="B209" s="3" t="s">
        <v>406</v>
      </c>
      <c r="C209" s="5"/>
      <c r="D209" s="5"/>
      <c r="E209" s="5"/>
      <c r="F209" s="5"/>
      <c r="G209" s="5"/>
      <c r="H209" s="5"/>
      <c r="I209" s="5"/>
      <c r="J209" s="5"/>
      <c r="K209" s="5"/>
      <c r="L209" s="5"/>
      <c r="M209" s="5"/>
      <c r="N209" s="5"/>
      <c r="O209" s="5"/>
      <c r="P209" s="5"/>
      <c r="Q209" s="5"/>
      <c r="R209" s="5"/>
    </row>
    <row r="210" spans="1:42" x14ac:dyDescent="0.25">
      <c r="A210" s="12"/>
      <c r="B210" s="73" t="s">
        <v>407</v>
      </c>
      <c r="C210" s="30"/>
      <c r="D210" s="30"/>
      <c r="E210" s="40">
        <v>49</v>
      </c>
      <c r="F210" s="55"/>
      <c r="G210" s="30"/>
      <c r="H210" s="30"/>
      <c r="I210" s="40">
        <v>49</v>
      </c>
      <c r="J210" s="55"/>
      <c r="K210" s="30"/>
      <c r="L210" s="30"/>
      <c r="M210" s="40">
        <v>7</v>
      </c>
      <c r="N210" s="55"/>
      <c r="O210" s="30"/>
      <c r="P210" s="30"/>
      <c r="Q210" s="40">
        <v>49</v>
      </c>
      <c r="R210" s="55"/>
    </row>
    <row r="211" spans="1:42" ht="15.75" thickBot="1" x14ac:dyDescent="0.3">
      <c r="A211" s="12"/>
      <c r="B211" s="3" t="s">
        <v>401</v>
      </c>
      <c r="C211" s="5"/>
      <c r="D211" s="5"/>
      <c r="E211" s="34">
        <v>1</v>
      </c>
      <c r="G211" s="5"/>
      <c r="H211" s="5"/>
      <c r="I211" s="34">
        <v>1</v>
      </c>
      <c r="K211" s="5"/>
      <c r="M211" s="61" t="s">
        <v>369</v>
      </c>
      <c r="O211" s="5"/>
      <c r="P211" s="5"/>
      <c r="Q211" s="34">
        <v>1</v>
      </c>
    </row>
    <row r="212" spans="1:42" x14ac:dyDescent="0.25">
      <c r="A212" s="12"/>
      <c r="B212" s="79"/>
      <c r="C212" s="79" t="s">
        <v>363</v>
      </c>
      <c r="D212" s="80"/>
      <c r="E212" s="80"/>
      <c r="F212" s="79"/>
      <c r="G212" s="79" t="s">
        <v>363</v>
      </c>
      <c r="H212" s="80"/>
      <c r="I212" s="80"/>
      <c r="J212" s="79"/>
      <c r="K212" s="79" t="s">
        <v>363</v>
      </c>
      <c r="L212" s="80"/>
      <c r="M212" s="80"/>
      <c r="N212" s="79"/>
      <c r="O212" s="79" t="s">
        <v>363</v>
      </c>
      <c r="P212" s="80"/>
      <c r="Q212" s="80"/>
      <c r="R212" s="79"/>
    </row>
    <row r="213" spans="1:42" ht="15.75" thickBot="1" x14ac:dyDescent="0.3">
      <c r="A213" s="12"/>
      <c r="B213" s="73" t="s">
        <v>408</v>
      </c>
      <c r="C213" s="30"/>
      <c r="D213" s="30"/>
      <c r="E213" s="40">
        <v>50</v>
      </c>
      <c r="F213" s="55"/>
      <c r="G213" s="30"/>
      <c r="H213" s="30"/>
      <c r="I213" s="40">
        <v>50</v>
      </c>
      <c r="J213" s="55"/>
      <c r="K213" s="30"/>
      <c r="L213" s="30"/>
      <c r="M213" s="40">
        <v>7</v>
      </c>
      <c r="N213" s="55"/>
      <c r="O213" s="30"/>
      <c r="P213" s="30"/>
      <c r="Q213" s="40">
        <v>50</v>
      </c>
      <c r="R213" s="55"/>
    </row>
    <row r="214" spans="1:42" x14ac:dyDescent="0.25">
      <c r="A214" s="12"/>
      <c r="B214" s="79"/>
      <c r="C214" s="79" t="s">
        <v>363</v>
      </c>
      <c r="D214" s="80"/>
      <c r="E214" s="80"/>
      <c r="F214" s="79"/>
      <c r="G214" s="79" t="s">
        <v>363</v>
      </c>
      <c r="H214" s="80"/>
      <c r="I214" s="80"/>
      <c r="J214" s="79"/>
      <c r="K214" s="79" t="s">
        <v>363</v>
      </c>
      <c r="L214" s="80"/>
      <c r="M214" s="80"/>
      <c r="N214" s="79"/>
      <c r="O214" s="79" t="s">
        <v>363</v>
      </c>
      <c r="P214" s="80"/>
      <c r="Q214" s="80"/>
      <c r="R214" s="79"/>
    </row>
    <row r="215" spans="1:42" ht="15.75" thickBot="1" x14ac:dyDescent="0.3">
      <c r="A215" s="12"/>
      <c r="B215" s="3" t="s">
        <v>409</v>
      </c>
      <c r="C215" s="5"/>
      <c r="D215" s="5"/>
      <c r="E215" s="34">
        <v>132</v>
      </c>
      <c r="G215" s="5"/>
      <c r="H215" s="5"/>
      <c r="I215" s="34">
        <v>132</v>
      </c>
      <c r="K215" s="5"/>
      <c r="L215" s="5"/>
      <c r="M215" s="34">
        <v>31</v>
      </c>
      <c r="O215" s="5"/>
      <c r="P215" s="5"/>
      <c r="Q215" s="34">
        <v>132</v>
      </c>
    </row>
    <row r="216" spans="1:42" x14ac:dyDescent="0.25">
      <c r="A216" s="12"/>
      <c r="B216" s="79"/>
      <c r="C216" s="79" t="s">
        <v>363</v>
      </c>
      <c r="D216" s="80"/>
      <c r="E216" s="80"/>
      <c r="F216" s="79"/>
      <c r="G216" s="79" t="s">
        <v>363</v>
      </c>
      <c r="H216" s="80"/>
      <c r="I216" s="80"/>
      <c r="J216" s="79"/>
      <c r="K216" s="79" t="s">
        <v>363</v>
      </c>
      <c r="L216" s="80"/>
      <c r="M216" s="80"/>
      <c r="N216" s="79"/>
      <c r="O216" s="79" t="s">
        <v>363</v>
      </c>
      <c r="P216" s="80"/>
      <c r="Q216" s="80"/>
      <c r="R216" s="79"/>
    </row>
    <row r="217" spans="1:42" ht="15.75" thickBot="1" x14ac:dyDescent="0.3">
      <c r="A217" s="12"/>
      <c r="B217" s="73" t="s">
        <v>478</v>
      </c>
      <c r="C217" s="30"/>
      <c r="D217" s="30"/>
      <c r="E217" s="40">
        <v>141</v>
      </c>
      <c r="F217" s="55"/>
      <c r="G217" s="30"/>
      <c r="H217" s="30"/>
      <c r="I217" s="40">
        <v>144</v>
      </c>
      <c r="J217" s="55"/>
      <c r="K217" s="30"/>
      <c r="L217" s="30"/>
      <c r="M217" s="40">
        <v>34</v>
      </c>
      <c r="N217" s="55"/>
      <c r="O217" s="30"/>
      <c r="P217" s="30"/>
      <c r="Q217" s="40">
        <v>149</v>
      </c>
      <c r="R217" s="55"/>
    </row>
    <row r="218" spans="1:42" x14ac:dyDescent="0.25">
      <c r="A218" s="12"/>
      <c r="B218" s="79"/>
      <c r="C218" s="79" t="s">
        <v>363</v>
      </c>
      <c r="D218" s="80"/>
      <c r="E218" s="80"/>
      <c r="F218" s="79"/>
      <c r="G218" s="79" t="s">
        <v>363</v>
      </c>
      <c r="H218" s="80"/>
      <c r="I218" s="80"/>
      <c r="J218" s="79"/>
      <c r="K218" s="79" t="s">
        <v>363</v>
      </c>
      <c r="L218" s="80"/>
      <c r="M218" s="80"/>
      <c r="N218" s="79"/>
      <c r="O218" s="79" t="s">
        <v>363</v>
      </c>
      <c r="P218" s="80"/>
      <c r="Q218" s="80"/>
      <c r="R218" s="79"/>
    </row>
    <row r="219" spans="1:42" ht="15.75" thickBot="1" x14ac:dyDescent="0.3">
      <c r="A219" s="12"/>
      <c r="B219" s="3" t="s">
        <v>174</v>
      </c>
      <c r="C219" s="5"/>
      <c r="D219" s="5" t="s">
        <v>368</v>
      </c>
      <c r="E219" s="34">
        <v>304</v>
      </c>
      <c r="G219" s="5"/>
      <c r="H219" s="5" t="s">
        <v>368</v>
      </c>
      <c r="I219" s="34">
        <v>349</v>
      </c>
      <c r="K219" s="5"/>
      <c r="L219" s="5" t="s">
        <v>368</v>
      </c>
      <c r="M219" s="34">
        <v>34</v>
      </c>
      <c r="O219" s="5"/>
      <c r="P219" s="5" t="s">
        <v>368</v>
      </c>
      <c r="Q219" s="34">
        <v>331</v>
      </c>
    </row>
    <row r="220" spans="1:42" ht="15.75" thickTop="1" x14ac:dyDescent="0.25">
      <c r="A220" s="12"/>
      <c r="B220" s="79"/>
      <c r="C220" s="79" t="s">
        <v>363</v>
      </c>
      <c r="D220" s="83"/>
      <c r="E220" s="83"/>
      <c r="F220" s="79"/>
      <c r="G220" s="79" t="s">
        <v>363</v>
      </c>
      <c r="H220" s="83"/>
      <c r="I220" s="83"/>
      <c r="J220" s="79"/>
      <c r="K220" s="79" t="s">
        <v>363</v>
      </c>
      <c r="L220" s="83"/>
      <c r="M220" s="83"/>
      <c r="N220" s="79"/>
      <c r="O220" s="79" t="s">
        <v>363</v>
      </c>
      <c r="P220" s="83"/>
      <c r="Q220" s="83"/>
      <c r="R220" s="79"/>
    </row>
    <row r="221" spans="1:42" x14ac:dyDescent="0.25">
      <c r="A221" s="12"/>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row>
    <row r="222" spans="1:42" ht="15.75" x14ac:dyDescent="0.25">
      <c r="A222" s="12"/>
      <c r="B222" s="21"/>
      <c r="C222" s="21"/>
      <c r="D222" s="21"/>
      <c r="E222" s="21"/>
      <c r="F222" s="21"/>
      <c r="G222" s="21"/>
      <c r="H222" s="21"/>
      <c r="I222" s="21"/>
      <c r="J222" s="21"/>
      <c r="K222" s="21"/>
      <c r="L222" s="21"/>
      <c r="M222" s="21"/>
      <c r="N222" s="21"/>
      <c r="O222" s="21"/>
      <c r="P222" s="21"/>
      <c r="Q222" s="21"/>
      <c r="R222" s="21"/>
      <c r="S222" s="21"/>
      <c r="T222" s="21"/>
      <c r="U222" s="21"/>
      <c r="V222" s="21"/>
      <c r="W222" s="21"/>
      <c r="X222" s="21"/>
      <c r="Y222" s="21"/>
      <c r="Z222" s="21"/>
      <c r="AA222" s="21"/>
      <c r="AB222" s="21"/>
      <c r="AC222" s="21"/>
      <c r="AD222" s="21"/>
      <c r="AE222" s="21"/>
      <c r="AF222" s="21"/>
      <c r="AG222" s="21"/>
      <c r="AH222" s="21"/>
      <c r="AI222" s="21"/>
      <c r="AJ222" s="21"/>
      <c r="AK222" s="21"/>
      <c r="AL222" s="21"/>
      <c r="AM222" s="21"/>
      <c r="AN222" s="21"/>
      <c r="AO222" s="21"/>
      <c r="AP222" s="21"/>
    </row>
    <row r="223" spans="1:42" ht="135" x14ac:dyDescent="0.25">
      <c r="A223" s="12"/>
      <c r="B223" s="65" t="s">
        <v>379</v>
      </c>
      <c r="C223" s="65" t="s">
        <v>479</v>
      </c>
    </row>
    <row r="224" spans="1:42" ht="45" x14ac:dyDescent="0.25">
      <c r="A224" s="12"/>
      <c r="B224" s="65" t="s">
        <v>381</v>
      </c>
      <c r="C224" s="65" t="s">
        <v>480</v>
      </c>
    </row>
    <row r="225" spans="1:42" x14ac:dyDescent="0.25">
      <c r="A225" s="12" t="s">
        <v>1530</v>
      </c>
      <c r="B225" s="20" t="s">
        <v>485</v>
      </c>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20"/>
      <c r="AA225" s="20"/>
      <c r="AB225" s="20"/>
      <c r="AC225" s="20"/>
      <c r="AD225" s="20"/>
      <c r="AE225" s="20"/>
      <c r="AF225" s="20"/>
      <c r="AG225" s="20"/>
      <c r="AH225" s="20"/>
      <c r="AI225" s="20"/>
      <c r="AJ225" s="20"/>
      <c r="AK225" s="20"/>
      <c r="AL225" s="20"/>
      <c r="AM225" s="20"/>
      <c r="AN225" s="20"/>
      <c r="AO225" s="20"/>
      <c r="AP225" s="20"/>
    </row>
    <row r="226" spans="1:42" x14ac:dyDescent="0.25">
      <c r="A226" s="12"/>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row>
    <row r="227" spans="1:42" ht="15.75" x14ac:dyDescent="0.25">
      <c r="A227" s="12"/>
      <c r="B227" s="21"/>
      <c r="C227" s="21"/>
      <c r="D227" s="21"/>
      <c r="E227" s="21"/>
      <c r="F227" s="21"/>
      <c r="G227" s="21"/>
      <c r="H227" s="21"/>
      <c r="I227" s="21"/>
      <c r="J227" s="21"/>
      <c r="K227" s="21"/>
      <c r="L227" s="21"/>
      <c r="M227" s="21"/>
      <c r="N227" s="21"/>
      <c r="O227" s="21"/>
      <c r="P227" s="21"/>
      <c r="Q227" s="21"/>
      <c r="R227" s="21"/>
      <c r="S227" s="21"/>
      <c r="T227" s="21"/>
      <c r="U227" s="21"/>
      <c r="V227" s="21"/>
      <c r="W227" s="21"/>
      <c r="X227" s="21"/>
      <c r="Y227" s="21"/>
      <c r="Z227" s="21"/>
      <c r="AA227" s="21"/>
      <c r="AB227" s="21"/>
      <c r="AC227" s="21"/>
      <c r="AD227" s="21"/>
      <c r="AE227" s="21"/>
      <c r="AF227" s="21"/>
      <c r="AG227" s="21"/>
      <c r="AH227" s="21"/>
      <c r="AI227" s="21"/>
      <c r="AJ227" s="21"/>
      <c r="AK227" s="21"/>
      <c r="AL227" s="21"/>
      <c r="AM227" s="21"/>
      <c r="AN227" s="21"/>
      <c r="AO227" s="21"/>
      <c r="AP227" s="21"/>
    </row>
    <row r="228" spans="1:42" x14ac:dyDescent="0.25">
      <c r="A228" s="12"/>
      <c r="B228" s="5"/>
      <c r="C228" s="5"/>
      <c r="D228" s="5"/>
      <c r="E228" s="5"/>
      <c r="F228" s="5"/>
      <c r="G228" s="5"/>
      <c r="H228" s="5"/>
      <c r="I228" s="5"/>
      <c r="J228" s="5"/>
      <c r="K228" s="5"/>
      <c r="L228" s="5"/>
      <c r="M228" s="5"/>
      <c r="N228" s="5"/>
    </row>
    <row r="229" spans="1:42" x14ac:dyDescent="0.25">
      <c r="A229" s="12"/>
      <c r="B229" s="2" t="s">
        <v>465</v>
      </c>
      <c r="C229" s="11" t="s">
        <v>363</v>
      </c>
      <c r="D229" s="89" t="s">
        <v>487</v>
      </c>
      <c r="E229" s="89"/>
      <c r="F229" s="11"/>
      <c r="G229" s="11" t="s">
        <v>363</v>
      </c>
      <c r="H229" s="89" t="s">
        <v>489</v>
      </c>
      <c r="I229" s="89"/>
      <c r="J229" s="11"/>
      <c r="K229" s="11" t="s">
        <v>363</v>
      </c>
      <c r="L229" s="89" t="s">
        <v>491</v>
      </c>
      <c r="M229" s="89"/>
      <c r="N229" s="11"/>
    </row>
    <row r="230" spans="1:42" x14ac:dyDescent="0.25">
      <c r="A230" s="12"/>
      <c r="C230" s="11"/>
      <c r="D230" s="89" t="s">
        <v>488</v>
      </c>
      <c r="E230" s="89"/>
      <c r="F230" s="11"/>
      <c r="G230" s="11"/>
      <c r="H230" s="89" t="s">
        <v>490</v>
      </c>
      <c r="I230" s="89"/>
      <c r="J230" s="11"/>
      <c r="K230" s="11"/>
      <c r="L230" s="89" t="s">
        <v>490</v>
      </c>
      <c r="M230" s="89"/>
      <c r="N230" s="11"/>
    </row>
    <row r="231" spans="1:42" x14ac:dyDescent="0.25">
      <c r="A231" s="12"/>
      <c r="B231" s="70" t="s">
        <v>486</v>
      </c>
      <c r="C231" s="11"/>
      <c r="D231" s="89"/>
      <c r="E231" s="89"/>
      <c r="F231" s="11"/>
      <c r="G231" s="11"/>
      <c r="H231" s="89" t="s">
        <v>466</v>
      </c>
      <c r="I231" s="89"/>
      <c r="J231" s="11"/>
      <c r="K231" s="11"/>
      <c r="L231" s="89" t="s">
        <v>466</v>
      </c>
      <c r="M231" s="89"/>
      <c r="N231" s="11"/>
    </row>
    <row r="232" spans="1:42" ht="15.75" thickBot="1" x14ac:dyDescent="0.3">
      <c r="A232" s="12"/>
      <c r="C232" s="11"/>
      <c r="D232" s="90"/>
      <c r="E232" s="90"/>
      <c r="F232" s="11"/>
      <c r="G232" s="11"/>
      <c r="H232" s="90" t="s">
        <v>474</v>
      </c>
      <c r="I232" s="90"/>
      <c r="J232" s="11"/>
      <c r="K232" s="11"/>
      <c r="L232" s="90" t="s">
        <v>474</v>
      </c>
      <c r="M232" s="90"/>
      <c r="N232" s="11"/>
    </row>
    <row r="233" spans="1:42" x14ac:dyDescent="0.25">
      <c r="A233" s="12"/>
      <c r="B233" s="88" t="s">
        <v>492</v>
      </c>
      <c r="C233" s="30" t="s">
        <v>363</v>
      </c>
      <c r="D233" s="30"/>
      <c r="E233" s="30"/>
      <c r="F233" s="30"/>
      <c r="G233" s="30" t="s">
        <v>363</v>
      </c>
      <c r="H233" s="30"/>
      <c r="I233" s="30"/>
      <c r="J233" s="30"/>
      <c r="K233" s="30" t="s">
        <v>363</v>
      </c>
      <c r="L233" s="30"/>
      <c r="M233" s="30"/>
      <c r="N233" s="30"/>
    </row>
    <row r="234" spans="1:42" x14ac:dyDescent="0.25">
      <c r="A234" s="12"/>
      <c r="B234" s="4" t="s">
        <v>493</v>
      </c>
      <c r="C234" s="5" t="s">
        <v>363</v>
      </c>
      <c r="D234" s="5"/>
      <c r="E234" s="5"/>
      <c r="F234" s="5"/>
      <c r="G234" s="5" t="s">
        <v>363</v>
      </c>
      <c r="H234" s="5"/>
      <c r="I234" s="5"/>
      <c r="J234" s="5"/>
      <c r="K234" s="5" t="s">
        <v>363</v>
      </c>
      <c r="L234" s="5"/>
      <c r="M234" s="5"/>
      <c r="N234" s="5"/>
    </row>
    <row r="235" spans="1:42" x14ac:dyDescent="0.25">
      <c r="A235" s="12"/>
      <c r="B235" s="73" t="s">
        <v>417</v>
      </c>
      <c r="C235" s="30" t="s">
        <v>363</v>
      </c>
      <c r="D235" s="30"/>
      <c r="E235" s="40">
        <v>11</v>
      </c>
      <c r="F235" s="55"/>
      <c r="G235" s="30" t="s">
        <v>363</v>
      </c>
      <c r="H235" s="30" t="s">
        <v>368</v>
      </c>
      <c r="I235" s="40">
        <v>25</v>
      </c>
      <c r="J235" s="55"/>
      <c r="K235" s="30" t="s">
        <v>363</v>
      </c>
      <c r="L235" s="30" t="s">
        <v>368</v>
      </c>
      <c r="M235" s="40">
        <v>22</v>
      </c>
      <c r="N235" s="55"/>
    </row>
    <row r="236" spans="1:42" x14ac:dyDescent="0.25">
      <c r="A236" s="12"/>
      <c r="B236" s="3" t="s">
        <v>391</v>
      </c>
      <c r="C236" s="5" t="s">
        <v>363</v>
      </c>
      <c r="D236" s="5"/>
      <c r="E236" s="5"/>
      <c r="F236" s="5"/>
      <c r="G236" s="5" t="s">
        <v>363</v>
      </c>
      <c r="H236" s="5"/>
      <c r="I236" s="5"/>
      <c r="J236" s="5"/>
      <c r="K236" s="5" t="s">
        <v>363</v>
      </c>
      <c r="L236" s="5"/>
      <c r="M236" s="5"/>
      <c r="N236" s="5"/>
    </row>
    <row r="237" spans="1:42" ht="15.75" thickBot="1" x14ac:dyDescent="0.3">
      <c r="A237" s="12"/>
      <c r="B237" s="73" t="s">
        <v>418</v>
      </c>
      <c r="C237" s="30" t="s">
        <v>363</v>
      </c>
      <c r="D237" s="30"/>
      <c r="E237" s="40">
        <v>12</v>
      </c>
      <c r="F237" s="55"/>
      <c r="G237" s="30" t="s">
        <v>363</v>
      </c>
      <c r="H237" s="30"/>
      <c r="I237" s="40">
        <v>37</v>
      </c>
      <c r="J237" s="55"/>
      <c r="K237" s="30" t="s">
        <v>363</v>
      </c>
      <c r="L237" s="30"/>
      <c r="M237" s="40">
        <v>13</v>
      </c>
      <c r="N237" s="55"/>
    </row>
    <row r="238" spans="1:42" x14ac:dyDescent="0.25">
      <c r="A238" s="12"/>
      <c r="B238" s="79"/>
      <c r="C238" s="79" t="s">
        <v>363</v>
      </c>
      <c r="D238" s="80"/>
      <c r="E238" s="80"/>
      <c r="F238" s="79"/>
      <c r="G238" s="79" t="s">
        <v>363</v>
      </c>
      <c r="H238" s="80"/>
      <c r="I238" s="80"/>
      <c r="J238" s="79"/>
      <c r="K238" s="79" t="s">
        <v>363</v>
      </c>
      <c r="L238" s="80"/>
      <c r="M238" s="80"/>
      <c r="N238" s="79"/>
    </row>
    <row r="239" spans="1:42" ht="15.75" thickBot="1" x14ac:dyDescent="0.3">
      <c r="A239" s="12"/>
      <c r="B239" s="3" t="s">
        <v>394</v>
      </c>
      <c r="C239" s="5"/>
      <c r="D239" s="5"/>
      <c r="E239" s="34">
        <v>12</v>
      </c>
      <c r="G239" s="5"/>
      <c r="H239" s="5"/>
      <c r="I239" s="34">
        <v>37</v>
      </c>
      <c r="K239" s="5"/>
      <c r="L239" s="5"/>
      <c r="M239" s="34">
        <v>13</v>
      </c>
    </row>
    <row r="240" spans="1:42" x14ac:dyDescent="0.25">
      <c r="A240" s="12"/>
      <c r="B240" s="79"/>
      <c r="C240" s="79" t="s">
        <v>363</v>
      </c>
      <c r="D240" s="80"/>
      <c r="E240" s="80"/>
      <c r="F240" s="79"/>
      <c r="G240" s="79" t="s">
        <v>363</v>
      </c>
      <c r="H240" s="80"/>
      <c r="I240" s="80"/>
      <c r="J240" s="79"/>
      <c r="K240" s="79" t="s">
        <v>363</v>
      </c>
      <c r="L240" s="80"/>
      <c r="M240" s="80"/>
      <c r="N240" s="79"/>
    </row>
    <row r="241" spans="1:14" x14ac:dyDescent="0.25">
      <c r="A241" s="12"/>
      <c r="B241" s="73" t="s">
        <v>396</v>
      </c>
      <c r="C241" s="30"/>
      <c r="D241" s="30"/>
      <c r="E241" s="40">
        <v>23</v>
      </c>
      <c r="F241" s="55"/>
      <c r="G241" s="30"/>
      <c r="H241" s="30"/>
      <c r="I241" s="40">
        <v>62</v>
      </c>
      <c r="J241" s="55"/>
      <c r="K241" s="30"/>
      <c r="L241" s="30"/>
      <c r="M241" s="40">
        <v>35</v>
      </c>
      <c r="N241" s="55"/>
    </row>
    <row r="242" spans="1:14" x14ac:dyDescent="0.25">
      <c r="A242" s="12"/>
      <c r="B242" s="3" t="s">
        <v>398</v>
      </c>
      <c r="C242" s="5"/>
      <c r="D242" s="5"/>
      <c r="E242" s="34">
        <v>383</v>
      </c>
      <c r="G242" s="5"/>
      <c r="H242" s="5"/>
      <c r="I242" s="34">
        <v>22</v>
      </c>
      <c r="K242" s="5"/>
      <c r="L242" s="5"/>
      <c r="M242" s="34">
        <v>22</v>
      </c>
    </row>
    <row r="243" spans="1:14" x14ac:dyDescent="0.25">
      <c r="A243" s="12"/>
      <c r="B243" s="73" t="s">
        <v>399</v>
      </c>
      <c r="C243" s="30"/>
      <c r="D243" s="30"/>
      <c r="E243" s="30"/>
      <c r="F243" s="30"/>
      <c r="G243" s="30"/>
      <c r="H243" s="30"/>
      <c r="I243" s="30"/>
      <c r="J243" s="30"/>
      <c r="K243" s="30"/>
      <c r="L243" s="30"/>
      <c r="M243" s="30"/>
      <c r="N243" s="30"/>
    </row>
    <row r="244" spans="1:14" x14ac:dyDescent="0.25">
      <c r="A244" s="12"/>
      <c r="B244" s="3" t="s">
        <v>400</v>
      </c>
      <c r="C244" s="5"/>
      <c r="D244" s="5"/>
      <c r="E244" s="50">
        <v>1071</v>
      </c>
      <c r="G244" s="5"/>
      <c r="H244" s="5"/>
      <c r="I244" s="34">
        <v>76</v>
      </c>
      <c r="K244" s="5"/>
      <c r="L244" s="5"/>
      <c r="M244" s="34">
        <v>70</v>
      </c>
    </row>
    <row r="245" spans="1:14" ht="15.75" thickBot="1" x14ac:dyDescent="0.3">
      <c r="A245" s="12"/>
      <c r="B245" s="73" t="s">
        <v>401</v>
      </c>
      <c r="C245" s="30"/>
      <c r="D245" s="30"/>
      <c r="E245" s="40">
        <v>128</v>
      </c>
      <c r="F245" s="55"/>
      <c r="G245" s="30"/>
      <c r="H245" s="30"/>
      <c r="I245" s="40">
        <v>4</v>
      </c>
      <c r="J245" s="55"/>
      <c r="K245" s="30"/>
      <c r="L245" s="30"/>
      <c r="M245" s="40">
        <v>3</v>
      </c>
      <c r="N245" s="55"/>
    </row>
    <row r="246" spans="1:14" x14ac:dyDescent="0.25">
      <c r="A246" s="12"/>
      <c r="B246" s="79"/>
      <c r="C246" s="79" t="s">
        <v>363</v>
      </c>
      <c r="D246" s="80"/>
      <c r="E246" s="80"/>
      <c r="F246" s="79"/>
      <c r="G246" s="79" t="s">
        <v>363</v>
      </c>
      <c r="H246" s="80"/>
      <c r="I246" s="80"/>
      <c r="J246" s="79"/>
      <c r="K246" s="79" t="s">
        <v>363</v>
      </c>
      <c r="L246" s="80"/>
      <c r="M246" s="80"/>
      <c r="N246" s="79"/>
    </row>
    <row r="247" spans="1:14" x14ac:dyDescent="0.25">
      <c r="A247" s="12"/>
      <c r="B247" s="3" t="s">
        <v>402</v>
      </c>
      <c r="C247" s="5"/>
      <c r="D247" s="5"/>
      <c r="E247" s="50">
        <v>1199</v>
      </c>
      <c r="G247" s="5"/>
      <c r="H247" s="5"/>
      <c r="I247" s="34">
        <v>80</v>
      </c>
      <c r="K247" s="5"/>
      <c r="L247" s="5"/>
      <c r="M247" s="34">
        <v>73</v>
      </c>
    </row>
    <row r="248" spans="1:14" ht="30" x14ac:dyDescent="0.25">
      <c r="A248" s="12"/>
      <c r="B248" s="73" t="s">
        <v>404</v>
      </c>
      <c r="C248" s="30"/>
      <c r="D248" s="30"/>
      <c r="E248" s="40">
        <v>28</v>
      </c>
      <c r="F248" s="55"/>
      <c r="G248" s="30"/>
      <c r="H248" s="30"/>
      <c r="I248" s="40">
        <v>1</v>
      </c>
      <c r="J248" s="55"/>
      <c r="K248" s="30"/>
      <c r="L248" s="30"/>
      <c r="M248" s="40">
        <v>1</v>
      </c>
      <c r="N248" s="55"/>
    </row>
    <row r="249" spans="1:14" x14ac:dyDescent="0.25">
      <c r="A249" s="12"/>
      <c r="B249" s="3" t="s">
        <v>405</v>
      </c>
      <c r="C249" s="5"/>
      <c r="D249" s="5"/>
      <c r="E249" s="34">
        <v>275</v>
      </c>
      <c r="G249" s="5"/>
      <c r="H249" s="5"/>
      <c r="I249" s="34">
        <v>2</v>
      </c>
      <c r="K249" s="5"/>
      <c r="L249" s="5"/>
      <c r="M249" s="34">
        <v>1</v>
      </c>
    </row>
    <row r="250" spans="1:14" x14ac:dyDescent="0.25">
      <c r="A250" s="12"/>
      <c r="B250" s="73" t="s">
        <v>406</v>
      </c>
      <c r="C250" s="30"/>
      <c r="D250" s="30"/>
      <c r="E250" s="30"/>
      <c r="F250" s="30"/>
      <c r="G250" s="30"/>
      <c r="H250" s="30"/>
      <c r="I250" s="30"/>
      <c r="J250" s="30"/>
      <c r="K250" s="30"/>
      <c r="L250" s="30"/>
      <c r="M250" s="30"/>
      <c r="N250" s="30"/>
    </row>
    <row r="251" spans="1:14" x14ac:dyDescent="0.25">
      <c r="A251" s="12"/>
      <c r="B251" s="3" t="s">
        <v>407</v>
      </c>
      <c r="C251" s="5"/>
      <c r="D251" s="5"/>
      <c r="E251" s="34">
        <v>117</v>
      </c>
      <c r="G251" s="5"/>
      <c r="H251" s="5"/>
      <c r="I251" s="34">
        <v>8</v>
      </c>
      <c r="K251" s="5"/>
      <c r="L251" s="5"/>
      <c r="M251" s="34">
        <v>8</v>
      </c>
    </row>
    <row r="252" spans="1:14" ht="15.75" thickBot="1" x14ac:dyDescent="0.3">
      <c r="A252" s="12"/>
      <c r="B252" s="73" t="s">
        <v>401</v>
      </c>
      <c r="C252" s="30"/>
      <c r="D252" s="30"/>
      <c r="E252" s="40">
        <v>26</v>
      </c>
      <c r="F252" s="55"/>
      <c r="G252" s="30"/>
      <c r="H252" s="30"/>
      <c r="I252" s="40">
        <v>1</v>
      </c>
      <c r="J252" s="55"/>
      <c r="K252" s="30"/>
      <c r="L252" s="30"/>
      <c r="M252" s="40">
        <v>1</v>
      </c>
      <c r="N252" s="55"/>
    </row>
    <row r="253" spans="1:14" x14ac:dyDescent="0.25">
      <c r="A253" s="12"/>
      <c r="B253" s="79"/>
      <c r="C253" s="79" t="s">
        <v>363</v>
      </c>
      <c r="D253" s="80"/>
      <c r="E253" s="80"/>
      <c r="F253" s="79"/>
      <c r="G253" s="79" t="s">
        <v>363</v>
      </c>
      <c r="H253" s="80"/>
      <c r="I253" s="80"/>
      <c r="J253" s="79"/>
      <c r="K253" s="79" t="s">
        <v>363</v>
      </c>
      <c r="L253" s="80"/>
      <c r="M253" s="80"/>
      <c r="N253" s="79"/>
    </row>
    <row r="254" spans="1:14" ht="15.75" thickBot="1" x14ac:dyDescent="0.3">
      <c r="A254" s="12"/>
      <c r="B254" s="3" t="s">
        <v>408</v>
      </c>
      <c r="C254" s="5"/>
      <c r="D254" s="5"/>
      <c r="E254" s="34">
        <v>143</v>
      </c>
      <c r="G254" s="5"/>
      <c r="H254" s="5"/>
      <c r="I254" s="34">
        <v>9</v>
      </c>
      <c r="K254" s="5"/>
      <c r="L254" s="5"/>
      <c r="M254" s="34">
        <v>9</v>
      </c>
    </row>
    <row r="255" spans="1:14" x14ac:dyDescent="0.25">
      <c r="A255" s="12"/>
      <c r="B255" s="79"/>
      <c r="C255" s="79" t="s">
        <v>363</v>
      </c>
      <c r="D255" s="80"/>
      <c r="E255" s="80"/>
      <c r="F255" s="79"/>
      <c r="G255" s="79" t="s">
        <v>363</v>
      </c>
      <c r="H255" s="80"/>
      <c r="I255" s="80"/>
      <c r="J255" s="79"/>
      <c r="K255" s="79" t="s">
        <v>363</v>
      </c>
      <c r="L255" s="80"/>
      <c r="M255" s="80"/>
      <c r="N255" s="79"/>
    </row>
    <row r="256" spans="1:14" ht="15.75" thickBot="1" x14ac:dyDescent="0.3">
      <c r="A256" s="12"/>
      <c r="B256" s="73" t="s">
        <v>409</v>
      </c>
      <c r="C256" s="30"/>
      <c r="D256" s="30"/>
      <c r="E256" s="57">
        <v>2028</v>
      </c>
      <c r="F256" s="55"/>
      <c r="G256" s="30"/>
      <c r="H256" s="30"/>
      <c r="I256" s="40">
        <v>114</v>
      </c>
      <c r="J256" s="55"/>
      <c r="K256" s="30"/>
      <c r="L256" s="30"/>
      <c r="M256" s="40">
        <v>106</v>
      </c>
      <c r="N256" s="55"/>
    </row>
    <row r="257" spans="1:14" x14ac:dyDescent="0.25">
      <c r="A257" s="12"/>
      <c r="B257" s="79"/>
      <c r="C257" s="79" t="s">
        <v>363</v>
      </c>
      <c r="D257" s="80"/>
      <c r="E257" s="80"/>
      <c r="F257" s="79"/>
      <c r="G257" s="79" t="s">
        <v>363</v>
      </c>
      <c r="H257" s="80"/>
      <c r="I257" s="80"/>
      <c r="J257" s="79"/>
      <c r="K257" s="79" t="s">
        <v>363</v>
      </c>
      <c r="L257" s="80"/>
      <c r="M257" s="80"/>
      <c r="N257" s="79"/>
    </row>
    <row r="258" spans="1:14" x14ac:dyDescent="0.25">
      <c r="A258" s="12"/>
      <c r="B258" s="3" t="s">
        <v>494</v>
      </c>
      <c r="C258" s="5"/>
      <c r="D258" s="5"/>
      <c r="E258" s="50">
        <v>2051</v>
      </c>
      <c r="G258" s="5"/>
      <c r="H258" s="5"/>
      <c r="I258" s="34">
        <v>176</v>
      </c>
      <c r="K258" s="5"/>
      <c r="L258" s="5"/>
      <c r="M258" s="34">
        <v>141</v>
      </c>
    </row>
    <row r="259" spans="1:14" x14ac:dyDescent="0.25">
      <c r="A259" s="12"/>
      <c r="B259" s="88" t="s">
        <v>495</v>
      </c>
      <c r="C259" s="30"/>
      <c r="D259" s="30"/>
      <c r="E259" s="30"/>
      <c r="F259" s="30"/>
      <c r="G259" s="30"/>
      <c r="H259" s="30"/>
      <c r="I259" s="30"/>
      <c r="J259" s="30"/>
      <c r="K259" s="30"/>
      <c r="L259" s="30"/>
      <c r="M259" s="30"/>
      <c r="N259" s="30"/>
    </row>
    <row r="260" spans="1:14" x14ac:dyDescent="0.25">
      <c r="A260" s="12"/>
      <c r="B260" s="3" t="s">
        <v>417</v>
      </c>
      <c r="C260" s="5"/>
      <c r="D260" s="5"/>
      <c r="E260" s="34">
        <v>17</v>
      </c>
      <c r="G260" s="5"/>
      <c r="H260" s="5"/>
      <c r="I260" s="34">
        <v>6</v>
      </c>
      <c r="K260" s="5"/>
      <c r="L260" s="5"/>
      <c r="M260" s="34">
        <v>3</v>
      </c>
    </row>
    <row r="261" spans="1:14" x14ac:dyDescent="0.25">
      <c r="A261" s="12"/>
      <c r="B261" s="73" t="s">
        <v>391</v>
      </c>
      <c r="C261" s="30"/>
      <c r="D261" s="30"/>
      <c r="E261" s="30"/>
      <c r="F261" s="30"/>
      <c r="G261" s="30"/>
      <c r="H261" s="30"/>
      <c r="I261" s="30"/>
      <c r="J261" s="30"/>
      <c r="K261" s="30"/>
      <c r="L261" s="30"/>
      <c r="M261" s="30"/>
      <c r="N261" s="30"/>
    </row>
    <row r="262" spans="1:14" ht="15.75" thickBot="1" x14ac:dyDescent="0.3">
      <c r="A262" s="12"/>
      <c r="B262" s="3" t="s">
        <v>418</v>
      </c>
      <c r="C262" s="5"/>
      <c r="D262" s="5"/>
      <c r="E262" s="34">
        <v>1</v>
      </c>
      <c r="G262" s="5"/>
      <c r="H262" s="5"/>
      <c r="I262" s="34">
        <v>2</v>
      </c>
      <c r="K262" s="5"/>
      <c r="L262" s="5"/>
      <c r="M262" s="34">
        <v>1</v>
      </c>
    </row>
    <row r="263" spans="1:14" x14ac:dyDescent="0.25">
      <c r="A263" s="12"/>
      <c r="B263" s="79"/>
      <c r="C263" s="79" t="s">
        <v>363</v>
      </c>
      <c r="D263" s="80"/>
      <c r="E263" s="80"/>
      <c r="F263" s="79"/>
      <c r="G263" s="79" t="s">
        <v>363</v>
      </c>
      <c r="H263" s="80"/>
      <c r="I263" s="80"/>
      <c r="J263" s="79"/>
      <c r="K263" s="79" t="s">
        <v>363</v>
      </c>
      <c r="L263" s="80"/>
      <c r="M263" s="80"/>
      <c r="N263" s="79"/>
    </row>
    <row r="264" spans="1:14" ht="15.75" thickBot="1" x14ac:dyDescent="0.3">
      <c r="A264" s="12"/>
      <c r="B264" s="73" t="s">
        <v>394</v>
      </c>
      <c r="C264" s="30"/>
      <c r="D264" s="30"/>
      <c r="E264" s="40">
        <v>1</v>
      </c>
      <c r="F264" s="55"/>
      <c r="G264" s="30"/>
      <c r="H264" s="30"/>
      <c r="I264" s="40">
        <v>2</v>
      </c>
      <c r="J264" s="55"/>
      <c r="K264" s="30"/>
      <c r="L264" s="30"/>
      <c r="M264" s="40">
        <v>1</v>
      </c>
      <c r="N264" s="55"/>
    </row>
    <row r="265" spans="1:14" x14ac:dyDescent="0.25">
      <c r="A265" s="12"/>
      <c r="B265" s="79"/>
      <c r="C265" s="79" t="s">
        <v>363</v>
      </c>
      <c r="D265" s="80"/>
      <c r="E265" s="80"/>
      <c r="F265" s="79"/>
      <c r="G265" s="79" t="s">
        <v>363</v>
      </c>
      <c r="H265" s="80"/>
      <c r="I265" s="80"/>
      <c r="J265" s="79"/>
      <c r="K265" s="79" t="s">
        <v>363</v>
      </c>
      <c r="L265" s="80"/>
      <c r="M265" s="80"/>
      <c r="N265" s="79"/>
    </row>
    <row r="266" spans="1:14" x14ac:dyDescent="0.25">
      <c r="A266" s="12"/>
      <c r="B266" s="3" t="s">
        <v>396</v>
      </c>
      <c r="C266" s="5"/>
      <c r="D266" s="5"/>
      <c r="E266" s="34">
        <v>18</v>
      </c>
      <c r="G266" s="5"/>
      <c r="H266" s="5"/>
      <c r="I266" s="34">
        <v>8</v>
      </c>
      <c r="K266" s="5"/>
      <c r="L266" s="5"/>
      <c r="M266" s="34">
        <v>4</v>
      </c>
    </row>
    <row r="267" spans="1:14" x14ac:dyDescent="0.25">
      <c r="A267" s="12"/>
      <c r="B267" s="73" t="s">
        <v>398</v>
      </c>
      <c r="C267" s="30"/>
      <c r="D267" s="30"/>
      <c r="E267" s="40">
        <v>454</v>
      </c>
      <c r="F267" s="55"/>
      <c r="G267" s="30"/>
      <c r="H267" s="30"/>
      <c r="I267" s="40">
        <v>34</v>
      </c>
      <c r="J267" s="55"/>
      <c r="K267" s="30"/>
      <c r="L267" s="30"/>
      <c r="M267" s="40">
        <v>34</v>
      </c>
      <c r="N267" s="55"/>
    </row>
    <row r="268" spans="1:14" x14ac:dyDescent="0.25">
      <c r="A268" s="12"/>
      <c r="B268" s="3" t="s">
        <v>399</v>
      </c>
      <c r="C268" s="5"/>
      <c r="D268" s="5"/>
      <c r="E268" s="5"/>
      <c r="F268" s="5"/>
      <c r="G268" s="5"/>
      <c r="H268" s="5"/>
      <c r="I268" s="5"/>
      <c r="J268" s="5"/>
      <c r="K268" s="5"/>
      <c r="L268" s="5"/>
      <c r="M268" s="5"/>
      <c r="N268" s="5"/>
    </row>
    <row r="269" spans="1:14" x14ac:dyDescent="0.25">
      <c r="A269" s="12"/>
      <c r="B269" s="73" t="s">
        <v>400</v>
      </c>
      <c r="C269" s="30"/>
      <c r="D269" s="30"/>
      <c r="E269" s="40">
        <v>803</v>
      </c>
      <c r="F269" s="55"/>
      <c r="G269" s="30"/>
      <c r="H269" s="30"/>
      <c r="I269" s="40">
        <v>47</v>
      </c>
      <c r="J269" s="55"/>
      <c r="K269" s="30"/>
      <c r="L269" s="30"/>
      <c r="M269" s="40">
        <v>41</v>
      </c>
      <c r="N269" s="55"/>
    </row>
    <row r="270" spans="1:14" ht="15.75" thickBot="1" x14ac:dyDescent="0.3">
      <c r="A270" s="12"/>
      <c r="B270" s="3" t="s">
        <v>401</v>
      </c>
      <c r="C270" s="5"/>
      <c r="D270" s="5"/>
      <c r="E270" s="34">
        <v>339</v>
      </c>
      <c r="G270" s="5"/>
      <c r="H270" s="5"/>
      <c r="I270" s="34">
        <v>10</v>
      </c>
      <c r="K270" s="5"/>
      <c r="L270" s="5"/>
      <c r="M270" s="34">
        <v>8</v>
      </c>
    </row>
    <row r="271" spans="1:14" x14ac:dyDescent="0.25">
      <c r="A271" s="12"/>
      <c r="B271" s="79"/>
      <c r="C271" s="79" t="s">
        <v>363</v>
      </c>
      <c r="D271" s="80"/>
      <c r="E271" s="80"/>
      <c r="F271" s="79"/>
      <c r="G271" s="79" t="s">
        <v>363</v>
      </c>
      <c r="H271" s="80"/>
      <c r="I271" s="80"/>
      <c r="J271" s="79"/>
      <c r="K271" s="79" t="s">
        <v>363</v>
      </c>
      <c r="L271" s="80"/>
      <c r="M271" s="80"/>
      <c r="N271" s="79"/>
    </row>
    <row r="272" spans="1:14" x14ac:dyDescent="0.25">
      <c r="A272" s="12"/>
      <c r="B272" s="73" t="s">
        <v>402</v>
      </c>
      <c r="C272" s="30"/>
      <c r="D272" s="30"/>
      <c r="E272" s="57">
        <v>1142</v>
      </c>
      <c r="F272" s="55"/>
      <c r="G272" s="30"/>
      <c r="H272" s="30"/>
      <c r="I272" s="40">
        <v>57</v>
      </c>
      <c r="J272" s="55"/>
      <c r="K272" s="30"/>
      <c r="L272" s="30"/>
      <c r="M272" s="40">
        <v>49</v>
      </c>
      <c r="N272" s="55"/>
    </row>
    <row r="273" spans="1:42" ht="30" x14ac:dyDescent="0.25">
      <c r="A273" s="12"/>
      <c r="B273" s="3" t="s">
        <v>404</v>
      </c>
      <c r="C273" s="5"/>
      <c r="D273" s="5"/>
      <c r="E273" s="34">
        <v>51</v>
      </c>
      <c r="G273" s="5"/>
      <c r="H273" s="5"/>
      <c r="I273" s="34">
        <v>2</v>
      </c>
      <c r="K273" s="5"/>
      <c r="L273" s="5"/>
      <c r="M273" s="34">
        <v>2</v>
      </c>
    </row>
    <row r="274" spans="1:42" x14ac:dyDescent="0.25">
      <c r="A274" s="12"/>
      <c r="B274" s="73" t="s">
        <v>405</v>
      </c>
      <c r="C274" s="30"/>
      <c r="D274" s="30"/>
      <c r="E274" s="40">
        <v>519</v>
      </c>
      <c r="F274" s="55"/>
      <c r="G274" s="30"/>
      <c r="H274" s="30"/>
      <c r="I274" s="40">
        <v>4</v>
      </c>
      <c r="J274" s="55"/>
      <c r="K274" s="30"/>
      <c r="L274" s="30"/>
      <c r="M274" s="40">
        <v>2</v>
      </c>
      <c r="N274" s="55"/>
    </row>
    <row r="275" spans="1:42" x14ac:dyDescent="0.25">
      <c r="A275" s="12"/>
      <c r="B275" s="3" t="s">
        <v>406</v>
      </c>
      <c r="C275" s="5"/>
      <c r="D275" s="5"/>
      <c r="E275" s="5"/>
      <c r="F275" s="5"/>
      <c r="G275" s="5"/>
      <c r="H275" s="5"/>
      <c r="I275" s="5"/>
      <c r="J275" s="5"/>
      <c r="K275" s="5"/>
      <c r="L275" s="5"/>
      <c r="M275" s="5"/>
      <c r="N275" s="5"/>
    </row>
    <row r="276" spans="1:42" x14ac:dyDescent="0.25">
      <c r="A276" s="12"/>
      <c r="B276" s="73" t="s">
        <v>407</v>
      </c>
      <c r="C276" s="30"/>
      <c r="D276" s="30"/>
      <c r="E276" s="40">
        <v>429</v>
      </c>
      <c r="F276" s="55"/>
      <c r="G276" s="30"/>
      <c r="H276" s="30"/>
      <c r="I276" s="40">
        <v>60</v>
      </c>
      <c r="J276" s="55"/>
      <c r="K276" s="30"/>
      <c r="L276" s="30"/>
      <c r="M276" s="40">
        <v>35</v>
      </c>
      <c r="N276" s="55"/>
    </row>
    <row r="277" spans="1:42" ht="15.75" thickBot="1" x14ac:dyDescent="0.3">
      <c r="A277" s="12"/>
      <c r="B277" s="3" t="s">
        <v>401</v>
      </c>
      <c r="C277" s="5"/>
      <c r="D277" s="5"/>
      <c r="E277" s="34">
        <v>76</v>
      </c>
      <c r="G277" s="5"/>
      <c r="H277" s="5"/>
      <c r="I277" s="34">
        <v>2</v>
      </c>
      <c r="K277" s="5"/>
      <c r="L277" s="5"/>
      <c r="M277" s="34">
        <v>1</v>
      </c>
    </row>
    <row r="278" spans="1:42" x14ac:dyDescent="0.25">
      <c r="A278" s="12"/>
      <c r="B278" s="79"/>
      <c r="C278" s="79" t="s">
        <v>363</v>
      </c>
      <c r="D278" s="80"/>
      <c r="E278" s="80"/>
      <c r="F278" s="79"/>
      <c r="G278" s="79" t="s">
        <v>363</v>
      </c>
      <c r="H278" s="80"/>
      <c r="I278" s="80"/>
      <c r="J278" s="79"/>
      <c r="K278" s="79" t="s">
        <v>363</v>
      </c>
      <c r="L278" s="80"/>
      <c r="M278" s="80"/>
      <c r="N278" s="79"/>
    </row>
    <row r="279" spans="1:42" ht="15.75" thickBot="1" x14ac:dyDescent="0.3">
      <c r="A279" s="12"/>
      <c r="B279" s="73" t="s">
        <v>408</v>
      </c>
      <c r="C279" s="30"/>
      <c r="D279" s="30"/>
      <c r="E279" s="40">
        <v>505</v>
      </c>
      <c r="F279" s="55"/>
      <c r="G279" s="30"/>
      <c r="H279" s="30"/>
      <c r="I279" s="40">
        <v>62</v>
      </c>
      <c r="J279" s="55"/>
      <c r="K279" s="30"/>
      <c r="L279" s="30"/>
      <c r="M279" s="40">
        <v>36</v>
      </c>
      <c r="N279" s="55"/>
    </row>
    <row r="280" spans="1:42" x14ac:dyDescent="0.25">
      <c r="A280" s="12"/>
      <c r="B280" s="79"/>
      <c r="C280" s="79" t="s">
        <v>363</v>
      </c>
      <c r="D280" s="80"/>
      <c r="E280" s="80"/>
      <c r="F280" s="79"/>
      <c r="G280" s="79" t="s">
        <v>363</v>
      </c>
      <c r="H280" s="80"/>
      <c r="I280" s="80"/>
      <c r="J280" s="79"/>
      <c r="K280" s="79" t="s">
        <v>363</v>
      </c>
      <c r="L280" s="80"/>
      <c r="M280" s="80"/>
      <c r="N280" s="79"/>
    </row>
    <row r="281" spans="1:42" ht="15.75" thickBot="1" x14ac:dyDescent="0.3">
      <c r="A281" s="12"/>
      <c r="B281" s="3" t="s">
        <v>409</v>
      </c>
      <c r="C281" s="5"/>
      <c r="D281" s="5"/>
      <c r="E281" s="50">
        <v>2671</v>
      </c>
      <c r="G281" s="5"/>
      <c r="H281" s="5"/>
      <c r="I281" s="34">
        <v>159</v>
      </c>
      <c r="K281" s="5"/>
      <c r="L281" s="5"/>
      <c r="M281" s="34">
        <v>123</v>
      </c>
    </row>
    <row r="282" spans="1:42" x14ac:dyDescent="0.25">
      <c r="A282" s="12"/>
      <c r="B282" s="79"/>
      <c r="C282" s="79" t="s">
        <v>363</v>
      </c>
      <c r="D282" s="80"/>
      <c r="E282" s="80"/>
      <c r="F282" s="79"/>
      <c r="G282" s="79" t="s">
        <v>363</v>
      </c>
      <c r="H282" s="80"/>
      <c r="I282" s="80"/>
      <c r="J282" s="79"/>
      <c r="K282" s="79" t="s">
        <v>363</v>
      </c>
      <c r="L282" s="80"/>
      <c r="M282" s="80"/>
      <c r="N282" s="79"/>
    </row>
    <row r="283" spans="1:42" ht="15.75" thickBot="1" x14ac:dyDescent="0.3">
      <c r="A283" s="12"/>
      <c r="B283" s="73" t="s">
        <v>496</v>
      </c>
      <c r="C283" s="30"/>
      <c r="D283" s="30"/>
      <c r="E283" s="57">
        <v>2689</v>
      </c>
      <c r="F283" s="55"/>
      <c r="G283" s="30"/>
      <c r="H283" s="30"/>
      <c r="I283" s="40">
        <v>167</v>
      </c>
      <c r="J283" s="55"/>
      <c r="K283" s="30"/>
      <c r="L283" s="30"/>
      <c r="M283" s="40">
        <v>127</v>
      </c>
      <c r="N283" s="55"/>
    </row>
    <row r="284" spans="1:42" x14ac:dyDescent="0.25">
      <c r="A284" s="12"/>
      <c r="B284" s="79"/>
      <c r="C284" s="79" t="s">
        <v>363</v>
      </c>
      <c r="D284" s="80"/>
      <c r="E284" s="80"/>
      <c r="F284" s="79"/>
      <c r="G284" s="79" t="s">
        <v>363</v>
      </c>
      <c r="H284" s="80"/>
      <c r="I284" s="80"/>
      <c r="J284" s="79"/>
      <c r="K284" s="79" t="s">
        <v>363</v>
      </c>
      <c r="L284" s="80"/>
      <c r="M284" s="80"/>
      <c r="N284" s="79"/>
    </row>
    <row r="285" spans="1:42" ht="15.75" thickBot="1" x14ac:dyDescent="0.3">
      <c r="A285" s="12"/>
      <c r="B285" s="3" t="s">
        <v>497</v>
      </c>
      <c r="C285" s="5"/>
      <c r="D285" s="5"/>
      <c r="E285" s="50">
        <v>4740</v>
      </c>
      <c r="G285" s="5"/>
      <c r="H285" s="5" t="s">
        <v>368</v>
      </c>
      <c r="I285" s="34">
        <v>343</v>
      </c>
      <c r="K285" s="5"/>
      <c r="L285" s="5" t="s">
        <v>368</v>
      </c>
      <c r="M285" s="34">
        <v>268</v>
      </c>
    </row>
    <row r="286" spans="1:42" ht="15.75" thickTop="1" x14ac:dyDescent="0.25">
      <c r="A286" s="12"/>
      <c r="B286" s="79"/>
      <c r="C286" s="79" t="s">
        <v>363</v>
      </c>
      <c r="D286" s="83"/>
      <c r="E286" s="83"/>
      <c r="F286" s="79"/>
      <c r="G286" s="79" t="s">
        <v>363</v>
      </c>
      <c r="H286" s="83"/>
      <c r="I286" s="83"/>
      <c r="J286" s="79"/>
      <c r="K286" s="79" t="s">
        <v>363</v>
      </c>
      <c r="L286" s="83"/>
      <c r="M286" s="83"/>
      <c r="N286" s="79"/>
    </row>
    <row r="287" spans="1:42" x14ac:dyDescent="0.25">
      <c r="A287" s="12"/>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row>
    <row r="288" spans="1:42" ht="15.75" x14ac:dyDescent="0.25">
      <c r="A288" s="12"/>
      <c r="B288" s="21"/>
      <c r="C288" s="21"/>
      <c r="D288" s="21"/>
      <c r="E288" s="21"/>
      <c r="F288" s="21"/>
      <c r="G288" s="21"/>
      <c r="H288" s="21"/>
      <c r="I288" s="21"/>
      <c r="J288" s="21"/>
      <c r="K288" s="21"/>
      <c r="L288" s="21"/>
      <c r="M288" s="21"/>
      <c r="N288" s="21"/>
      <c r="O288" s="21"/>
      <c r="P288" s="21"/>
      <c r="Q288" s="21"/>
      <c r="R288" s="21"/>
      <c r="S288" s="21"/>
      <c r="T288" s="21"/>
      <c r="U288" s="21"/>
      <c r="V288" s="21"/>
      <c r="W288" s="21"/>
      <c r="X288" s="21"/>
      <c r="Y288" s="21"/>
      <c r="Z288" s="21"/>
      <c r="AA288" s="21"/>
      <c r="AB288" s="21"/>
      <c r="AC288" s="21"/>
      <c r="AD288" s="21"/>
      <c r="AE288" s="21"/>
      <c r="AF288" s="21"/>
      <c r="AG288" s="21"/>
      <c r="AH288" s="21"/>
      <c r="AI288" s="21"/>
      <c r="AJ288" s="21"/>
      <c r="AK288" s="21"/>
      <c r="AL288" s="21"/>
      <c r="AM288" s="21"/>
      <c r="AN288" s="21"/>
      <c r="AO288" s="21"/>
      <c r="AP288" s="21"/>
    </row>
    <row r="289" spans="1:42" ht="30" x14ac:dyDescent="0.25">
      <c r="A289" s="12"/>
      <c r="B289" s="65" t="s">
        <v>379</v>
      </c>
      <c r="C289" s="65" t="s">
        <v>498</v>
      </c>
    </row>
    <row r="290" spans="1:42" x14ac:dyDescent="0.25">
      <c r="A290" s="12"/>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row>
    <row r="291" spans="1:42" x14ac:dyDescent="0.25">
      <c r="A291" s="12"/>
      <c r="B291" s="24"/>
      <c r="C291" s="24"/>
      <c r="D291" s="24"/>
      <c r="E291" s="24"/>
      <c r="F291" s="24"/>
      <c r="G291" s="24"/>
      <c r="H291" s="24"/>
      <c r="I291" s="24"/>
      <c r="J291" s="24"/>
      <c r="K291" s="24"/>
      <c r="L291" s="24"/>
      <c r="M291" s="24"/>
      <c r="N291" s="24"/>
      <c r="O291" s="24"/>
      <c r="P291" s="24"/>
      <c r="Q291" s="24"/>
      <c r="R291" s="24"/>
      <c r="S291" s="24"/>
      <c r="T291" s="24"/>
      <c r="U291" s="24"/>
      <c r="V291" s="24"/>
      <c r="W291" s="24"/>
      <c r="X291" s="24"/>
      <c r="Y291" s="24"/>
      <c r="Z291" s="24"/>
      <c r="AA291" s="24"/>
      <c r="AB291" s="24"/>
      <c r="AC291" s="24"/>
      <c r="AD291" s="24"/>
      <c r="AE291" s="24"/>
      <c r="AF291" s="24"/>
      <c r="AG291" s="24"/>
      <c r="AH291" s="24"/>
      <c r="AI291" s="24"/>
      <c r="AJ291" s="24"/>
      <c r="AK291" s="24"/>
      <c r="AL291" s="24"/>
      <c r="AM291" s="24"/>
      <c r="AN291" s="24"/>
      <c r="AO291" s="24"/>
      <c r="AP291" s="24"/>
    </row>
    <row r="292" spans="1:42" x14ac:dyDescent="0.25">
      <c r="A292" s="12"/>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row>
    <row r="293" spans="1:42" x14ac:dyDescent="0.25">
      <c r="A293" s="12"/>
      <c r="B293" s="20" t="s">
        <v>499</v>
      </c>
      <c r="C293" s="20"/>
      <c r="D293" s="20"/>
      <c r="E293" s="20"/>
      <c r="F293" s="20"/>
      <c r="G293" s="20"/>
      <c r="H293" s="20"/>
      <c r="I293" s="20"/>
      <c r="J293" s="20"/>
      <c r="K293" s="20"/>
      <c r="L293" s="20"/>
      <c r="M293" s="20"/>
      <c r="N293" s="20"/>
      <c r="O293" s="20"/>
      <c r="P293" s="20"/>
      <c r="Q293" s="20"/>
      <c r="R293" s="20"/>
      <c r="S293" s="20"/>
      <c r="T293" s="20"/>
      <c r="U293" s="20"/>
      <c r="V293" s="20"/>
      <c r="W293" s="20"/>
      <c r="X293" s="20"/>
      <c r="Y293" s="20"/>
      <c r="Z293" s="20"/>
      <c r="AA293" s="20"/>
      <c r="AB293" s="20"/>
      <c r="AC293" s="20"/>
      <c r="AD293" s="20"/>
      <c r="AE293" s="20"/>
      <c r="AF293" s="20"/>
      <c r="AG293" s="20"/>
      <c r="AH293" s="20"/>
      <c r="AI293" s="20"/>
      <c r="AJ293" s="20"/>
      <c r="AK293" s="20"/>
      <c r="AL293" s="20"/>
      <c r="AM293" s="20"/>
      <c r="AN293" s="20"/>
      <c r="AO293" s="20"/>
      <c r="AP293" s="20"/>
    </row>
    <row r="294" spans="1:42" x14ac:dyDescent="0.25">
      <c r="A294" s="12"/>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row>
    <row r="295" spans="1:42" ht="15.75" x14ac:dyDescent="0.25">
      <c r="A295" s="12"/>
      <c r="B295" s="21"/>
      <c r="C295" s="21"/>
      <c r="D295" s="21"/>
      <c r="E295" s="21"/>
      <c r="F295" s="21"/>
      <c r="G295" s="21"/>
      <c r="H295" s="21"/>
      <c r="I295" s="21"/>
      <c r="J295" s="21"/>
      <c r="K295" s="21"/>
      <c r="L295" s="21"/>
      <c r="M295" s="21"/>
      <c r="N295" s="21"/>
      <c r="O295" s="21"/>
      <c r="P295" s="21"/>
      <c r="Q295" s="21"/>
      <c r="R295" s="21"/>
      <c r="S295" s="21"/>
      <c r="T295" s="21"/>
      <c r="U295" s="21"/>
      <c r="V295" s="21"/>
      <c r="W295" s="21"/>
      <c r="X295" s="21"/>
      <c r="Y295" s="21"/>
      <c r="Z295" s="21"/>
      <c r="AA295" s="21"/>
      <c r="AB295" s="21"/>
      <c r="AC295" s="21"/>
      <c r="AD295" s="21"/>
      <c r="AE295" s="21"/>
      <c r="AF295" s="21"/>
      <c r="AG295" s="21"/>
      <c r="AH295" s="21"/>
      <c r="AI295" s="21"/>
      <c r="AJ295" s="21"/>
      <c r="AK295" s="21"/>
      <c r="AL295" s="21"/>
      <c r="AM295" s="21"/>
      <c r="AN295" s="21"/>
      <c r="AO295" s="21"/>
      <c r="AP295" s="21"/>
    </row>
    <row r="296" spans="1:42" x14ac:dyDescent="0.25">
      <c r="A296" s="12"/>
      <c r="B296" s="5"/>
      <c r="C296" s="5"/>
      <c r="D296" s="5"/>
      <c r="E296" s="5"/>
      <c r="F296" s="5"/>
      <c r="G296" s="5"/>
      <c r="H296" s="5"/>
      <c r="I296" s="5"/>
      <c r="J296" s="5"/>
      <c r="K296" s="5"/>
      <c r="L296" s="5"/>
      <c r="M296" s="5"/>
      <c r="N296" s="5"/>
    </row>
    <row r="297" spans="1:42" ht="15" customHeight="1" x14ac:dyDescent="0.25">
      <c r="A297" s="12"/>
      <c r="B297" s="2" t="s">
        <v>481</v>
      </c>
      <c r="C297" s="11" t="s">
        <v>363</v>
      </c>
      <c r="D297" s="85" t="s">
        <v>487</v>
      </c>
      <c r="E297" s="85"/>
      <c r="F297" s="11"/>
      <c r="G297" s="11" t="s">
        <v>363</v>
      </c>
      <c r="H297" s="85" t="s">
        <v>489</v>
      </c>
      <c r="I297" s="85"/>
      <c r="J297" s="11"/>
      <c r="K297" s="11" t="s">
        <v>363</v>
      </c>
      <c r="L297" s="85" t="s">
        <v>491</v>
      </c>
      <c r="M297" s="85"/>
      <c r="N297" s="11"/>
    </row>
    <row r="298" spans="1:42" ht="15" customHeight="1" x14ac:dyDescent="0.25">
      <c r="A298" s="12"/>
      <c r="C298" s="11"/>
      <c r="D298" s="85" t="s">
        <v>488</v>
      </c>
      <c r="E298" s="85"/>
      <c r="F298" s="11"/>
      <c r="G298" s="11"/>
      <c r="H298" s="85" t="s">
        <v>490</v>
      </c>
      <c r="I298" s="85"/>
      <c r="J298" s="11"/>
      <c r="K298" s="11"/>
      <c r="L298" s="85" t="s">
        <v>490</v>
      </c>
      <c r="M298" s="85"/>
      <c r="N298" s="11"/>
    </row>
    <row r="299" spans="1:42" ht="15" customHeight="1" x14ac:dyDescent="0.25">
      <c r="A299" s="12"/>
      <c r="B299" s="70" t="s">
        <v>500</v>
      </c>
      <c r="C299" s="11"/>
      <c r="D299" s="85"/>
      <c r="E299" s="85"/>
      <c r="F299" s="11"/>
      <c r="G299" s="11"/>
      <c r="H299" s="85" t="s">
        <v>466</v>
      </c>
      <c r="I299" s="85"/>
      <c r="J299" s="11"/>
      <c r="K299" s="11"/>
      <c r="L299" s="85" t="s">
        <v>466</v>
      </c>
      <c r="M299" s="85"/>
      <c r="N299" s="11"/>
    </row>
    <row r="300" spans="1:42" ht="15.75" thickBot="1" x14ac:dyDescent="0.3">
      <c r="A300" s="12"/>
      <c r="C300" s="11"/>
      <c r="D300" s="86"/>
      <c r="E300" s="86"/>
      <c r="F300" s="11"/>
      <c r="G300" s="11"/>
      <c r="H300" s="86" t="s">
        <v>474</v>
      </c>
      <c r="I300" s="86"/>
      <c r="J300" s="11"/>
      <c r="K300" s="11"/>
      <c r="L300" s="86" t="s">
        <v>474</v>
      </c>
      <c r="M300" s="86"/>
      <c r="N300" s="11"/>
    </row>
    <row r="301" spans="1:42" x14ac:dyDescent="0.25">
      <c r="A301" s="12"/>
      <c r="B301" s="88" t="s">
        <v>492</v>
      </c>
      <c r="C301" s="30" t="s">
        <v>363</v>
      </c>
      <c r="D301" s="30"/>
      <c r="E301" s="30"/>
      <c r="F301" s="30"/>
      <c r="G301" s="30" t="s">
        <v>363</v>
      </c>
      <c r="H301" s="30"/>
      <c r="I301" s="30"/>
      <c r="J301" s="30"/>
      <c r="K301" s="30" t="s">
        <v>363</v>
      </c>
      <c r="L301" s="30"/>
      <c r="M301" s="30"/>
      <c r="N301" s="30"/>
    </row>
    <row r="302" spans="1:42" x14ac:dyDescent="0.25">
      <c r="A302" s="12"/>
      <c r="B302" s="4" t="s">
        <v>493</v>
      </c>
      <c r="C302" s="5" t="s">
        <v>363</v>
      </c>
      <c r="D302" s="5"/>
      <c r="E302" s="5"/>
      <c r="F302" s="5"/>
      <c r="G302" s="5" t="s">
        <v>363</v>
      </c>
      <c r="H302" s="5"/>
      <c r="I302" s="5"/>
      <c r="J302" s="5"/>
      <c r="K302" s="5" t="s">
        <v>363</v>
      </c>
      <c r="L302" s="5"/>
      <c r="M302" s="5"/>
      <c r="N302" s="5"/>
    </row>
    <row r="303" spans="1:42" x14ac:dyDescent="0.25">
      <c r="A303" s="12"/>
      <c r="B303" s="73" t="s">
        <v>417</v>
      </c>
      <c r="C303" s="30" t="s">
        <v>363</v>
      </c>
      <c r="D303" s="30"/>
      <c r="E303" s="40">
        <v>14</v>
      </c>
      <c r="F303" s="55"/>
      <c r="G303" s="30" t="s">
        <v>363</v>
      </c>
      <c r="H303" s="30" t="s">
        <v>368</v>
      </c>
      <c r="I303" s="40">
        <v>25</v>
      </c>
      <c r="J303" s="55"/>
      <c r="K303" s="30" t="s">
        <v>363</v>
      </c>
      <c r="L303" s="30" t="s">
        <v>368</v>
      </c>
      <c r="M303" s="40">
        <v>23</v>
      </c>
      <c r="N303" s="55"/>
    </row>
    <row r="304" spans="1:42" x14ac:dyDescent="0.25">
      <c r="A304" s="12"/>
      <c r="B304" s="3" t="s">
        <v>391</v>
      </c>
      <c r="C304" s="5" t="s">
        <v>363</v>
      </c>
      <c r="D304" s="5"/>
      <c r="E304" s="5"/>
      <c r="F304" s="5"/>
      <c r="G304" s="5" t="s">
        <v>363</v>
      </c>
      <c r="H304" s="5"/>
      <c r="I304" s="5"/>
      <c r="J304" s="5"/>
      <c r="K304" s="5" t="s">
        <v>363</v>
      </c>
      <c r="L304" s="5"/>
      <c r="M304" s="5"/>
      <c r="N304" s="5"/>
    </row>
    <row r="305" spans="1:14" x14ac:dyDescent="0.25">
      <c r="A305" s="12"/>
      <c r="B305" s="73" t="s">
        <v>418</v>
      </c>
      <c r="C305" s="30" t="s">
        <v>363</v>
      </c>
      <c r="D305" s="30"/>
      <c r="E305" s="40">
        <v>10</v>
      </c>
      <c r="F305" s="55"/>
      <c r="G305" s="30" t="s">
        <v>363</v>
      </c>
      <c r="H305" s="30"/>
      <c r="I305" s="40">
        <v>38</v>
      </c>
      <c r="J305" s="55"/>
      <c r="K305" s="30" t="s">
        <v>363</v>
      </c>
      <c r="L305" s="30"/>
      <c r="M305" s="40">
        <v>13</v>
      </c>
      <c r="N305" s="55"/>
    </row>
    <row r="306" spans="1:14" ht="15.75" thickBot="1" x14ac:dyDescent="0.3">
      <c r="A306" s="12"/>
      <c r="B306" s="3" t="s">
        <v>501</v>
      </c>
      <c r="C306" s="5" t="s">
        <v>363</v>
      </c>
      <c r="D306" s="5"/>
      <c r="E306" s="34">
        <v>1</v>
      </c>
      <c r="G306" s="5" t="s">
        <v>363</v>
      </c>
      <c r="H306" s="5"/>
      <c r="I306" s="34">
        <v>5</v>
      </c>
      <c r="K306" s="5" t="s">
        <v>363</v>
      </c>
      <c r="M306" s="61" t="s">
        <v>369</v>
      </c>
    </row>
    <row r="307" spans="1:14" x14ac:dyDescent="0.25">
      <c r="A307" s="12"/>
      <c r="B307" s="79"/>
      <c r="C307" s="79" t="s">
        <v>363</v>
      </c>
      <c r="D307" s="80"/>
      <c r="E307" s="80"/>
      <c r="F307" s="79"/>
      <c r="G307" s="79" t="s">
        <v>363</v>
      </c>
      <c r="H307" s="80"/>
      <c r="I307" s="80"/>
      <c r="J307" s="79"/>
      <c r="K307" s="79" t="s">
        <v>363</v>
      </c>
      <c r="L307" s="80"/>
      <c r="M307" s="80"/>
      <c r="N307" s="79"/>
    </row>
    <row r="308" spans="1:14" ht="15.75" thickBot="1" x14ac:dyDescent="0.3">
      <c r="A308" s="12"/>
      <c r="B308" s="73" t="s">
        <v>394</v>
      </c>
      <c r="C308" s="30"/>
      <c r="D308" s="30"/>
      <c r="E308" s="40">
        <v>11</v>
      </c>
      <c r="F308" s="55"/>
      <c r="G308" s="30"/>
      <c r="H308" s="30"/>
      <c r="I308" s="40">
        <v>43</v>
      </c>
      <c r="J308" s="55"/>
      <c r="K308" s="30"/>
      <c r="L308" s="30"/>
      <c r="M308" s="40">
        <v>13</v>
      </c>
      <c r="N308" s="55"/>
    </row>
    <row r="309" spans="1:14" x14ac:dyDescent="0.25">
      <c r="A309" s="12"/>
      <c r="B309" s="79"/>
      <c r="C309" s="79" t="s">
        <v>363</v>
      </c>
      <c r="D309" s="80"/>
      <c r="E309" s="80"/>
      <c r="F309" s="79"/>
      <c r="G309" s="79" t="s">
        <v>363</v>
      </c>
      <c r="H309" s="80"/>
      <c r="I309" s="80"/>
      <c r="J309" s="79"/>
      <c r="K309" s="79" t="s">
        <v>363</v>
      </c>
      <c r="L309" s="80"/>
      <c r="M309" s="80"/>
      <c r="N309" s="79"/>
    </row>
    <row r="310" spans="1:14" x14ac:dyDescent="0.25">
      <c r="A310" s="12"/>
      <c r="B310" s="3" t="s">
        <v>396</v>
      </c>
      <c r="C310" s="5"/>
      <c r="D310" s="5"/>
      <c r="E310" s="34">
        <v>25</v>
      </c>
      <c r="G310" s="5"/>
      <c r="H310" s="5"/>
      <c r="I310" s="34">
        <v>68</v>
      </c>
      <c r="K310" s="5"/>
      <c r="L310" s="5"/>
      <c r="M310" s="34">
        <v>36</v>
      </c>
    </row>
    <row r="311" spans="1:14" x14ac:dyDescent="0.25">
      <c r="A311" s="12"/>
      <c r="B311" s="73" t="s">
        <v>398</v>
      </c>
      <c r="C311" s="30"/>
      <c r="D311" s="30"/>
      <c r="E311" s="40">
        <v>453</v>
      </c>
      <c r="F311" s="55"/>
      <c r="G311" s="30"/>
      <c r="H311" s="30"/>
      <c r="I311" s="40">
        <v>27</v>
      </c>
      <c r="J311" s="55"/>
      <c r="K311" s="30"/>
      <c r="L311" s="30"/>
      <c r="M311" s="40">
        <v>27</v>
      </c>
      <c r="N311" s="55"/>
    </row>
    <row r="312" spans="1:14" x14ac:dyDescent="0.25">
      <c r="A312" s="12"/>
      <c r="B312" s="3" t="s">
        <v>399</v>
      </c>
      <c r="C312" s="5"/>
      <c r="D312" s="5"/>
      <c r="E312" s="5"/>
      <c r="F312" s="5"/>
      <c r="G312" s="5"/>
      <c r="H312" s="5"/>
      <c r="I312" s="5"/>
      <c r="J312" s="5"/>
      <c r="K312" s="5"/>
      <c r="L312" s="5"/>
      <c r="M312" s="5"/>
      <c r="N312" s="5"/>
    </row>
    <row r="313" spans="1:14" x14ac:dyDescent="0.25">
      <c r="A313" s="12"/>
      <c r="B313" s="73" t="s">
        <v>400</v>
      </c>
      <c r="C313" s="30"/>
      <c r="D313" s="30"/>
      <c r="E313" s="57">
        <v>1184</v>
      </c>
      <c r="F313" s="55"/>
      <c r="G313" s="30"/>
      <c r="H313" s="30"/>
      <c r="I313" s="40">
        <v>79</v>
      </c>
      <c r="J313" s="55"/>
      <c r="K313" s="30"/>
      <c r="L313" s="30"/>
      <c r="M313" s="40">
        <v>72</v>
      </c>
      <c r="N313" s="55"/>
    </row>
    <row r="314" spans="1:14" ht="15.75" thickBot="1" x14ac:dyDescent="0.3">
      <c r="A314" s="12"/>
      <c r="B314" s="3" t="s">
        <v>401</v>
      </c>
      <c r="C314" s="5"/>
      <c r="D314" s="5"/>
      <c r="E314" s="34">
        <v>158</v>
      </c>
      <c r="G314" s="5"/>
      <c r="H314" s="5"/>
      <c r="I314" s="34">
        <v>4</v>
      </c>
      <c r="K314" s="5"/>
      <c r="L314" s="5"/>
      <c r="M314" s="34">
        <v>4</v>
      </c>
    </row>
    <row r="315" spans="1:14" x14ac:dyDescent="0.25">
      <c r="A315" s="12"/>
      <c r="B315" s="79"/>
      <c r="C315" s="79" t="s">
        <v>363</v>
      </c>
      <c r="D315" s="80"/>
      <c r="E315" s="80"/>
      <c r="F315" s="79"/>
      <c r="G315" s="79" t="s">
        <v>363</v>
      </c>
      <c r="H315" s="80"/>
      <c r="I315" s="80"/>
      <c r="J315" s="79"/>
      <c r="K315" s="79" t="s">
        <v>363</v>
      </c>
      <c r="L315" s="80"/>
      <c r="M315" s="80"/>
      <c r="N315" s="79"/>
    </row>
    <row r="316" spans="1:14" x14ac:dyDescent="0.25">
      <c r="A316" s="12"/>
      <c r="B316" s="73" t="s">
        <v>402</v>
      </c>
      <c r="C316" s="30"/>
      <c r="D316" s="30"/>
      <c r="E316" s="57">
        <v>1342</v>
      </c>
      <c r="F316" s="55"/>
      <c r="G316" s="30"/>
      <c r="H316" s="30"/>
      <c r="I316" s="40">
        <v>83</v>
      </c>
      <c r="J316" s="55"/>
      <c r="K316" s="30"/>
      <c r="L316" s="30"/>
      <c r="M316" s="40">
        <v>76</v>
      </c>
      <c r="N316" s="55"/>
    </row>
    <row r="317" spans="1:14" ht="30" x14ac:dyDescent="0.25">
      <c r="A317" s="12"/>
      <c r="B317" s="3" t="s">
        <v>404</v>
      </c>
      <c r="C317" s="5"/>
      <c r="D317" s="5"/>
      <c r="E317" s="34">
        <v>37</v>
      </c>
      <c r="G317" s="5"/>
      <c r="H317" s="5"/>
      <c r="I317" s="34">
        <v>2</v>
      </c>
      <c r="K317" s="5"/>
      <c r="L317" s="5"/>
      <c r="M317" s="34">
        <v>1</v>
      </c>
    </row>
    <row r="318" spans="1:14" x14ac:dyDescent="0.25">
      <c r="A318" s="12"/>
      <c r="B318" s="73" t="s">
        <v>405</v>
      </c>
      <c r="C318" s="30"/>
      <c r="D318" s="30"/>
      <c r="E318" s="40">
        <v>290</v>
      </c>
      <c r="F318" s="55"/>
      <c r="G318" s="30"/>
      <c r="H318" s="30"/>
      <c r="I318" s="40">
        <v>2</v>
      </c>
      <c r="J318" s="55"/>
      <c r="K318" s="30"/>
      <c r="L318" s="30"/>
      <c r="M318" s="40">
        <v>2</v>
      </c>
      <c r="N318" s="55"/>
    </row>
    <row r="319" spans="1:14" x14ac:dyDescent="0.25">
      <c r="A319" s="12"/>
      <c r="B319" s="3" t="s">
        <v>406</v>
      </c>
      <c r="C319" s="5"/>
      <c r="D319" s="5"/>
      <c r="E319" s="5"/>
      <c r="F319" s="5"/>
      <c r="G319" s="5"/>
      <c r="H319" s="5"/>
      <c r="I319" s="5"/>
      <c r="J319" s="5"/>
      <c r="K319" s="5"/>
      <c r="L319" s="5"/>
      <c r="M319" s="5"/>
      <c r="N319" s="5"/>
    </row>
    <row r="320" spans="1:14" x14ac:dyDescent="0.25">
      <c r="A320" s="12"/>
      <c r="B320" s="73" t="s">
        <v>407</v>
      </c>
      <c r="C320" s="30"/>
      <c r="D320" s="30"/>
      <c r="E320" s="40">
        <v>206</v>
      </c>
      <c r="F320" s="55"/>
      <c r="G320" s="30"/>
      <c r="H320" s="30"/>
      <c r="I320" s="40">
        <v>17</v>
      </c>
      <c r="J320" s="55"/>
      <c r="K320" s="30"/>
      <c r="L320" s="30"/>
      <c r="M320" s="40">
        <v>14</v>
      </c>
      <c r="N320" s="55"/>
    </row>
    <row r="321" spans="1:14" ht="15.75" thickBot="1" x14ac:dyDescent="0.3">
      <c r="A321" s="12"/>
      <c r="B321" s="3" t="s">
        <v>401</v>
      </c>
      <c r="C321" s="5"/>
      <c r="D321" s="5"/>
      <c r="E321" s="34">
        <v>38</v>
      </c>
      <c r="G321" s="5"/>
      <c r="H321" s="5"/>
      <c r="I321" s="34">
        <v>1</v>
      </c>
      <c r="K321" s="5"/>
      <c r="L321" s="5"/>
      <c r="M321" s="34">
        <v>1</v>
      </c>
    </row>
    <row r="322" spans="1:14" x14ac:dyDescent="0.25">
      <c r="A322" s="12"/>
      <c r="B322" s="79"/>
      <c r="C322" s="79" t="s">
        <v>363</v>
      </c>
      <c r="D322" s="80"/>
      <c r="E322" s="80"/>
      <c r="F322" s="79"/>
      <c r="G322" s="79" t="s">
        <v>363</v>
      </c>
      <c r="H322" s="80"/>
      <c r="I322" s="80"/>
      <c r="J322" s="79"/>
      <c r="K322" s="79" t="s">
        <v>363</v>
      </c>
      <c r="L322" s="80"/>
      <c r="M322" s="80"/>
      <c r="N322" s="79"/>
    </row>
    <row r="323" spans="1:14" ht="15.75" thickBot="1" x14ac:dyDescent="0.3">
      <c r="A323" s="12"/>
      <c r="B323" s="73" t="s">
        <v>408</v>
      </c>
      <c r="C323" s="30"/>
      <c r="D323" s="30"/>
      <c r="E323" s="40">
        <v>244</v>
      </c>
      <c r="F323" s="55"/>
      <c r="G323" s="30"/>
      <c r="H323" s="30"/>
      <c r="I323" s="40">
        <v>18</v>
      </c>
      <c r="J323" s="55"/>
      <c r="K323" s="30"/>
      <c r="L323" s="30"/>
      <c r="M323" s="40">
        <v>15</v>
      </c>
      <c r="N323" s="55"/>
    </row>
    <row r="324" spans="1:14" x14ac:dyDescent="0.25">
      <c r="A324" s="12"/>
      <c r="B324" s="79"/>
      <c r="C324" s="79" t="s">
        <v>363</v>
      </c>
      <c r="D324" s="80"/>
      <c r="E324" s="80"/>
      <c r="F324" s="79"/>
      <c r="G324" s="79" t="s">
        <v>363</v>
      </c>
      <c r="H324" s="80"/>
      <c r="I324" s="80"/>
      <c r="J324" s="79"/>
      <c r="K324" s="79" t="s">
        <v>363</v>
      </c>
      <c r="L324" s="80"/>
      <c r="M324" s="80"/>
      <c r="N324" s="79"/>
    </row>
    <row r="325" spans="1:14" ht="15.75" thickBot="1" x14ac:dyDescent="0.3">
      <c r="A325" s="12"/>
      <c r="B325" s="3" t="s">
        <v>409</v>
      </c>
      <c r="C325" s="5"/>
      <c r="D325" s="5"/>
      <c r="E325" s="50">
        <v>2366</v>
      </c>
      <c r="G325" s="5"/>
      <c r="H325" s="5"/>
      <c r="I325" s="34">
        <v>132</v>
      </c>
      <c r="K325" s="5"/>
      <c r="L325" s="5"/>
      <c r="M325" s="34">
        <v>121</v>
      </c>
    </row>
    <row r="326" spans="1:14" x14ac:dyDescent="0.25">
      <c r="A326" s="12"/>
      <c r="B326" s="79"/>
      <c r="C326" s="79" t="s">
        <v>363</v>
      </c>
      <c r="D326" s="80"/>
      <c r="E326" s="80"/>
      <c r="F326" s="79"/>
      <c r="G326" s="79" t="s">
        <v>363</v>
      </c>
      <c r="H326" s="80"/>
      <c r="I326" s="80"/>
      <c r="J326" s="79"/>
      <c r="K326" s="79" t="s">
        <v>363</v>
      </c>
      <c r="L326" s="80"/>
      <c r="M326" s="80"/>
      <c r="N326" s="79"/>
    </row>
    <row r="327" spans="1:14" x14ac:dyDescent="0.25">
      <c r="A327" s="12"/>
      <c r="B327" s="73" t="s">
        <v>494</v>
      </c>
      <c r="C327" s="30"/>
      <c r="D327" s="30"/>
      <c r="E327" s="57">
        <v>2391</v>
      </c>
      <c r="F327" s="55"/>
      <c r="G327" s="30"/>
      <c r="H327" s="30"/>
      <c r="I327" s="40">
        <v>200</v>
      </c>
      <c r="J327" s="55"/>
      <c r="K327" s="30"/>
      <c r="L327" s="30"/>
      <c r="M327" s="40">
        <v>157</v>
      </c>
      <c r="N327" s="55"/>
    </row>
    <row r="328" spans="1:14" x14ac:dyDescent="0.25">
      <c r="A328" s="12"/>
      <c r="B328" s="4" t="s">
        <v>495</v>
      </c>
      <c r="C328" s="5"/>
      <c r="D328" s="5"/>
      <c r="E328" s="5"/>
      <c r="F328" s="5"/>
      <c r="G328" s="5"/>
      <c r="H328" s="5"/>
      <c r="I328" s="5"/>
      <c r="J328" s="5"/>
      <c r="K328" s="5"/>
      <c r="L328" s="5"/>
      <c r="M328" s="5"/>
      <c r="N328" s="5"/>
    </row>
    <row r="329" spans="1:14" x14ac:dyDescent="0.25">
      <c r="A329" s="12"/>
      <c r="B329" s="73" t="s">
        <v>417</v>
      </c>
      <c r="C329" s="30"/>
      <c r="D329" s="30"/>
      <c r="E329" s="40">
        <v>20</v>
      </c>
      <c r="F329" s="55"/>
      <c r="G329" s="30"/>
      <c r="H329" s="30"/>
      <c r="I329" s="40">
        <v>6</v>
      </c>
      <c r="J329" s="55"/>
      <c r="K329" s="30"/>
      <c r="L329" s="30"/>
      <c r="M329" s="40">
        <v>3</v>
      </c>
      <c r="N329" s="55"/>
    </row>
    <row r="330" spans="1:14" x14ac:dyDescent="0.25">
      <c r="A330" s="12"/>
      <c r="B330" s="3" t="s">
        <v>391</v>
      </c>
      <c r="C330" s="5"/>
      <c r="D330" s="5"/>
      <c r="E330" s="5"/>
      <c r="F330" s="5"/>
      <c r="G330" s="5"/>
      <c r="H330" s="5"/>
      <c r="I330" s="5"/>
      <c r="J330" s="5"/>
      <c r="K330" s="5"/>
      <c r="L330" s="5"/>
      <c r="M330" s="5"/>
      <c r="N330" s="5"/>
    </row>
    <row r="331" spans="1:14" ht="15.75" thickBot="1" x14ac:dyDescent="0.3">
      <c r="A331" s="12"/>
      <c r="B331" s="73" t="s">
        <v>418</v>
      </c>
      <c r="C331" s="30"/>
      <c r="D331" s="30"/>
      <c r="E331" s="40">
        <v>1</v>
      </c>
      <c r="F331" s="55"/>
      <c r="G331" s="30"/>
      <c r="H331" s="30"/>
      <c r="I331" s="40">
        <v>2</v>
      </c>
      <c r="J331" s="55"/>
      <c r="K331" s="30"/>
      <c r="L331" s="30"/>
      <c r="M331" s="40">
        <v>1</v>
      </c>
      <c r="N331" s="55"/>
    </row>
    <row r="332" spans="1:14" x14ac:dyDescent="0.25">
      <c r="A332" s="12"/>
      <c r="B332" s="79"/>
      <c r="C332" s="79" t="s">
        <v>363</v>
      </c>
      <c r="D332" s="80"/>
      <c r="E332" s="80"/>
      <c r="F332" s="79"/>
      <c r="G332" s="79" t="s">
        <v>363</v>
      </c>
      <c r="H332" s="80"/>
      <c r="I332" s="80"/>
      <c r="J332" s="79"/>
      <c r="K332" s="79" t="s">
        <v>363</v>
      </c>
      <c r="L332" s="80"/>
      <c r="M332" s="80"/>
      <c r="N332" s="79"/>
    </row>
    <row r="333" spans="1:14" ht="15.75" thickBot="1" x14ac:dyDescent="0.3">
      <c r="A333" s="12"/>
      <c r="B333" s="3" t="s">
        <v>394</v>
      </c>
      <c r="C333" s="5"/>
      <c r="D333" s="5"/>
      <c r="E333" s="34">
        <v>1</v>
      </c>
      <c r="G333" s="5"/>
      <c r="H333" s="5"/>
      <c r="I333" s="34">
        <v>2</v>
      </c>
      <c r="K333" s="5"/>
      <c r="L333" s="5"/>
      <c r="M333" s="34">
        <v>1</v>
      </c>
    </row>
    <row r="334" spans="1:14" x14ac:dyDescent="0.25">
      <c r="A334" s="12"/>
      <c r="B334" s="79"/>
      <c r="C334" s="79" t="s">
        <v>363</v>
      </c>
      <c r="D334" s="80"/>
      <c r="E334" s="80"/>
      <c r="F334" s="79"/>
      <c r="G334" s="79" t="s">
        <v>363</v>
      </c>
      <c r="H334" s="80"/>
      <c r="I334" s="80"/>
      <c r="J334" s="79"/>
      <c r="K334" s="79" t="s">
        <v>363</v>
      </c>
      <c r="L334" s="80"/>
      <c r="M334" s="80"/>
      <c r="N334" s="79"/>
    </row>
    <row r="335" spans="1:14" x14ac:dyDescent="0.25">
      <c r="A335" s="12"/>
      <c r="B335" s="73" t="s">
        <v>396</v>
      </c>
      <c r="C335" s="30"/>
      <c r="D335" s="30"/>
      <c r="E335" s="40">
        <v>21</v>
      </c>
      <c r="F335" s="55"/>
      <c r="G335" s="30"/>
      <c r="H335" s="30"/>
      <c r="I335" s="40">
        <v>8</v>
      </c>
      <c r="J335" s="55"/>
      <c r="K335" s="30"/>
      <c r="L335" s="30"/>
      <c r="M335" s="40">
        <v>4</v>
      </c>
      <c r="N335" s="55"/>
    </row>
    <row r="336" spans="1:14" x14ac:dyDescent="0.25">
      <c r="A336" s="12"/>
      <c r="B336" s="3" t="s">
        <v>398</v>
      </c>
      <c r="C336" s="5"/>
      <c r="D336" s="5"/>
      <c r="E336" s="34">
        <v>381</v>
      </c>
      <c r="G336" s="5"/>
      <c r="H336" s="5"/>
      <c r="I336" s="34">
        <v>29</v>
      </c>
      <c r="K336" s="5"/>
      <c r="L336" s="5"/>
      <c r="M336" s="34">
        <v>29</v>
      </c>
    </row>
    <row r="337" spans="1:14" x14ac:dyDescent="0.25">
      <c r="A337" s="12"/>
      <c r="B337" s="73" t="s">
        <v>399</v>
      </c>
      <c r="C337" s="30"/>
      <c r="D337" s="30"/>
      <c r="E337" s="30"/>
      <c r="F337" s="30"/>
      <c r="G337" s="30"/>
      <c r="H337" s="30"/>
      <c r="I337" s="30"/>
      <c r="J337" s="30"/>
      <c r="K337" s="30"/>
      <c r="L337" s="30"/>
      <c r="M337" s="30"/>
      <c r="N337" s="30"/>
    </row>
    <row r="338" spans="1:14" x14ac:dyDescent="0.25">
      <c r="A338" s="12"/>
      <c r="B338" s="3" t="s">
        <v>400</v>
      </c>
      <c r="C338" s="5"/>
      <c r="D338" s="5"/>
      <c r="E338" s="34">
        <v>674</v>
      </c>
      <c r="G338" s="5"/>
      <c r="H338" s="5"/>
      <c r="I338" s="34">
        <v>41</v>
      </c>
      <c r="K338" s="5"/>
      <c r="L338" s="5"/>
      <c r="M338" s="34">
        <v>36</v>
      </c>
    </row>
    <row r="339" spans="1:14" ht="15.75" thickBot="1" x14ac:dyDescent="0.3">
      <c r="A339" s="12"/>
      <c r="B339" s="73" t="s">
        <v>401</v>
      </c>
      <c r="C339" s="30"/>
      <c r="D339" s="30"/>
      <c r="E339" s="40">
        <v>310</v>
      </c>
      <c r="F339" s="55"/>
      <c r="G339" s="30"/>
      <c r="H339" s="30"/>
      <c r="I339" s="40">
        <v>9</v>
      </c>
      <c r="J339" s="55"/>
      <c r="K339" s="30"/>
      <c r="L339" s="30"/>
      <c r="M339" s="40">
        <v>8</v>
      </c>
      <c r="N339" s="55"/>
    </row>
    <row r="340" spans="1:14" x14ac:dyDescent="0.25">
      <c r="A340" s="12"/>
      <c r="B340" s="79"/>
      <c r="C340" s="79" t="s">
        <v>363</v>
      </c>
      <c r="D340" s="80"/>
      <c r="E340" s="80"/>
      <c r="F340" s="79"/>
      <c r="G340" s="79" t="s">
        <v>363</v>
      </c>
      <c r="H340" s="80"/>
      <c r="I340" s="80"/>
      <c r="J340" s="79"/>
      <c r="K340" s="79" t="s">
        <v>363</v>
      </c>
      <c r="L340" s="80"/>
      <c r="M340" s="80"/>
      <c r="N340" s="79"/>
    </row>
    <row r="341" spans="1:14" x14ac:dyDescent="0.25">
      <c r="A341" s="12"/>
      <c r="B341" s="3" t="s">
        <v>402</v>
      </c>
      <c r="C341" s="5"/>
      <c r="D341" s="5"/>
      <c r="E341" s="34">
        <v>984</v>
      </c>
      <c r="G341" s="5"/>
      <c r="H341" s="5"/>
      <c r="I341" s="34">
        <v>50</v>
      </c>
      <c r="K341" s="5"/>
      <c r="L341" s="5"/>
      <c r="M341" s="34">
        <v>44</v>
      </c>
    </row>
    <row r="342" spans="1:14" ht="30" x14ac:dyDescent="0.25">
      <c r="A342" s="12"/>
      <c r="B342" s="73" t="s">
        <v>404</v>
      </c>
      <c r="C342" s="30"/>
      <c r="D342" s="30"/>
      <c r="E342" s="40">
        <v>45</v>
      </c>
      <c r="F342" s="55"/>
      <c r="G342" s="30"/>
      <c r="H342" s="30"/>
      <c r="I342" s="40">
        <v>2</v>
      </c>
      <c r="J342" s="55"/>
      <c r="K342" s="30"/>
      <c r="L342" s="30"/>
      <c r="M342" s="40">
        <v>2</v>
      </c>
      <c r="N342" s="55"/>
    </row>
    <row r="343" spans="1:14" x14ac:dyDescent="0.25">
      <c r="A343" s="12"/>
      <c r="B343" s="3" t="s">
        <v>405</v>
      </c>
      <c r="C343" s="5"/>
      <c r="D343" s="5"/>
      <c r="E343" s="34">
        <v>514</v>
      </c>
      <c r="G343" s="5"/>
      <c r="H343" s="5"/>
      <c r="I343" s="34">
        <v>4</v>
      </c>
      <c r="K343" s="5"/>
      <c r="L343" s="5"/>
      <c r="M343" s="34">
        <v>2</v>
      </c>
    </row>
    <row r="344" spans="1:14" x14ac:dyDescent="0.25">
      <c r="A344" s="12"/>
      <c r="B344" s="73" t="s">
        <v>406</v>
      </c>
      <c r="C344" s="30"/>
      <c r="D344" s="30"/>
      <c r="E344" s="30"/>
      <c r="F344" s="30"/>
      <c r="G344" s="30"/>
      <c r="H344" s="30"/>
      <c r="I344" s="30"/>
      <c r="J344" s="30"/>
      <c r="K344" s="30"/>
      <c r="L344" s="30"/>
      <c r="M344" s="30"/>
      <c r="N344" s="30"/>
    </row>
    <row r="345" spans="1:14" x14ac:dyDescent="0.25">
      <c r="A345" s="12"/>
      <c r="B345" s="3" t="s">
        <v>407</v>
      </c>
      <c r="C345" s="5"/>
      <c r="D345" s="5"/>
      <c r="E345" s="34">
        <v>373</v>
      </c>
      <c r="G345" s="5"/>
      <c r="H345" s="5"/>
      <c r="I345" s="34">
        <v>54</v>
      </c>
      <c r="K345" s="5"/>
      <c r="L345" s="5"/>
      <c r="M345" s="34">
        <v>31</v>
      </c>
    </row>
    <row r="346" spans="1:14" ht="15.75" thickBot="1" x14ac:dyDescent="0.3">
      <c r="A346" s="12"/>
      <c r="B346" s="73" t="s">
        <v>401</v>
      </c>
      <c r="C346" s="30"/>
      <c r="D346" s="30"/>
      <c r="E346" s="40">
        <v>67</v>
      </c>
      <c r="F346" s="55"/>
      <c r="G346" s="30"/>
      <c r="H346" s="30"/>
      <c r="I346" s="40">
        <v>2</v>
      </c>
      <c r="J346" s="55"/>
      <c r="K346" s="30"/>
      <c r="L346" s="30"/>
      <c r="M346" s="40">
        <v>1</v>
      </c>
      <c r="N346" s="55"/>
    </row>
    <row r="347" spans="1:14" x14ac:dyDescent="0.25">
      <c r="A347" s="12"/>
      <c r="B347" s="79"/>
      <c r="C347" s="79" t="s">
        <v>363</v>
      </c>
      <c r="D347" s="80"/>
      <c r="E347" s="80"/>
      <c r="F347" s="79"/>
      <c r="G347" s="79" t="s">
        <v>363</v>
      </c>
      <c r="H347" s="80"/>
      <c r="I347" s="80"/>
      <c r="J347" s="79"/>
      <c r="K347" s="79" t="s">
        <v>363</v>
      </c>
      <c r="L347" s="80"/>
      <c r="M347" s="80"/>
      <c r="N347" s="79"/>
    </row>
    <row r="348" spans="1:14" ht="15.75" thickBot="1" x14ac:dyDescent="0.3">
      <c r="A348" s="12"/>
      <c r="B348" s="3" t="s">
        <v>408</v>
      </c>
      <c r="C348" s="5"/>
      <c r="D348" s="5"/>
      <c r="E348" s="34">
        <v>440</v>
      </c>
      <c r="G348" s="5"/>
      <c r="H348" s="5"/>
      <c r="I348" s="34">
        <v>56</v>
      </c>
      <c r="K348" s="5"/>
      <c r="L348" s="5"/>
      <c r="M348" s="34">
        <v>32</v>
      </c>
    </row>
    <row r="349" spans="1:14" x14ac:dyDescent="0.25">
      <c r="A349" s="12"/>
      <c r="B349" s="79"/>
      <c r="C349" s="79" t="s">
        <v>363</v>
      </c>
      <c r="D349" s="80"/>
      <c r="E349" s="80"/>
      <c r="F349" s="79"/>
      <c r="G349" s="79" t="s">
        <v>363</v>
      </c>
      <c r="H349" s="80"/>
      <c r="I349" s="80"/>
      <c r="J349" s="79"/>
      <c r="K349" s="79" t="s">
        <v>363</v>
      </c>
      <c r="L349" s="80"/>
      <c r="M349" s="80"/>
      <c r="N349" s="79"/>
    </row>
    <row r="350" spans="1:14" ht="15.75" thickBot="1" x14ac:dyDescent="0.3">
      <c r="A350" s="12"/>
      <c r="B350" s="73" t="s">
        <v>409</v>
      </c>
      <c r="C350" s="30"/>
      <c r="D350" s="30"/>
      <c r="E350" s="57">
        <v>2364</v>
      </c>
      <c r="F350" s="55"/>
      <c r="G350" s="30"/>
      <c r="H350" s="30"/>
      <c r="I350" s="40">
        <v>141</v>
      </c>
      <c r="J350" s="55"/>
      <c r="K350" s="30"/>
      <c r="L350" s="30"/>
      <c r="M350" s="40">
        <v>109</v>
      </c>
      <c r="N350" s="55"/>
    </row>
    <row r="351" spans="1:14" x14ac:dyDescent="0.25">
      <c r="A351" s="12"/>
      <c r="B351" s="79"/>
      <c r="C351" s="79" t="s">
        <v>363</v>
      </c>
      <c r="D351" s="80"/>
      <c r="E351" s="80"/>
      <c r="F351" s="79"/>
      <c r="G351" s="79" t="s">
        <v>363</v>
      </c>
      <c r="H351" s="80"/>
      <c r="I351" s="80"/>
      <c r="J351" s="79"/>
      <c r="K351" s="79" t="s">
        <v>363</v>
      </c>
      <c r="L351" s="80"/>
      <c r="M351" s="80"/>
      <c r="N351" s="79"/>
    </row>
    <row r="352" spans="1:14" ht="15.75" thickBot="1" x14ac:dyDescent="0.3">
      <c r="A352" s="12"/>
      <c r="B352" s="3" t="s">
        <v>496</v>
      </c>
      <c r="C352" s="5"/>
      <c r="D352" s="5"/>
      <c r="E352" s="50">
        <v>2385</v>
      </c>
      <c r="G352" s="5"/>
      <c r="H352" s="5"/>
      <c r="I352" s="34">
        <v>149</v>
      </c>
      <c r="K352" s="5"/>
      <c r="L352" s="5"/>
      <c r="M352" s="34">
        <v>113</v>
      </c>
    </row>
    <row r="353" spans="1:42" x14ac:dyDescent="0.25">
      <c r="A353" s="12"/>
      <c r="B353" s="79"/>
      <c r="C353" s="79" t="s">
        <v>363</v>
      </c>
      <c r="D353" s="80"/>
      <c r="E353" s="80"/>
      <c r="F353" s="79"/>
      <c r="G353" s="79" t="s">
        <v>363</v>
      </c>
      <c r="H353" s="80"/>
      <c r="I353" s="80"/>
      <c r="J353" s="79"/>
      <c r="K353" s="79" t="s">
        <v>363</v>
      </c>
      <c r="L353" s="80"/>
      <c r="M353" s="80"/>
      <c r="N353" s="79"/>
    </row>
    <row r="354" spans="1:42" ht="15.75" thickBot="1" x14ac:dyDescent="0.3">
      <c r="A354" s="12"/>
      <c r="B354" s="73" t="s">
        <v>497</v>
      </c>
      <c r="C354" s="30"/>
      <c r="D354" s="30"/>
      <c r="E354" s="57">
        <v>4776</v>
      </c>
      <c r="F354" s="55"/>
      <c r="G354" s="30"/>
      <c r="H354" s="30" t="s">
        <v>368</v>
      </c>
      <c r="I354" s="40">
        <v>349</v>
      </c>
      <c r="J354" s="55"/>
      <c r="K354" s="30"/>
      <c r="L354" s="30" t="s">
        <v>368</v>
      </c>
      <c r="M354" s="40">
        <v>270</v>
      </c>
      <c r="N354" s="55"/>
    </row>
    <row r="355" spans="1:42" ht="15.75" thickTop="1" x14ac:dyDescent="0.25">
      <c r="A355" s="12"/>
      <c r="B355" s="79"/>
      <c r="C355" s="79" t="s">
        <v>363</v>
      </c>
      <c r="D355" s="83"/>
      <c r="E355" s="83"/>
      <c r="F355" s="79"/>
      <c r="G355" s="79" t="s">
        <v>363</v>
      </c>
      <c r="H355" s="83"/>
      <c r="I355" s="83"/>
      <c r="J355" s="79"/>
      <c r="K355" s="79" t="s">
        <v>363</v>
      </c>
      <c r="L355" s="83"/>
      <c r="M355" s="83"/>
      <c r="N355" s="79"/>
    </row>
    <row r="356" spans="1:42" x14ac:dyDescent="0.25">
      <c r="A356" s="12"/>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row>
    <row r="357" spans="1:42" ht="15.75" x14ac:dyDescent="0.25">
      <c r="A357" s="12"/>
      <c r="B357" s="21"/>
      <c r="C357" s="21"/>
      <c r="D357" s="21"/>
      <c r="E357" s="21"/>
      <c r="F357" s="21"/>
      <c r="G357" s="21"/>
      <c r="H357" s="21"/>
      <c r="I357" s="21"/>
      <c r="J357" s="21"/>
      <c r="K357" s="21"/>
      <c r="L357" s="21"/>
      <c r="M357" s="21"/>
      <c r="N357" s="21"/>
      <c r="O357" s="21"/>
      <c r="P357" s="21"/>
      <c r="Q357" s="21"/>
      <c r="R357" s="21"/>
      <c r="S357" s="21"/>
      <c r="T357" s="21"/>
      <c r="U357" s="21"/>
      <c r="V357" s="21"/>
      <c r="W357" s="21"/>
      <c r="X357" s="21"/>
      <c r="Y357" s="21"/>
      <c r="Z357" s="21"/>
      <c r="AA357" s="21"/>
      <c r="AB357" s="21"/>
      <c r="AC357" s="21"/>
      <c r="AD357" s="21"/>
      <c r="AE357" s="21"/>
      <c r="AF357" s="21"/>
      <c r="AG357" s="21"/>
      <c r="AH357" s="21"/>
      <c r="AI357" s="21"/>
      <c r="AJ357" s="21"/>
      <c r="AK357" s="21"/>
      <c r="AL357" s="21"/>
      <c r="AM357" s="21"/>
      <c r="AN357" s="21"/>
      <c r="AO357" s="21"/>
      <c r="AP357" s="21"/>
    </row>
    <row r="358" spans="1:42" ht="30" x14ac:dyDescent="0.25">
      <c r="A358" s="12"/>
      <c r="B358" s="65" t="s">
        <v>379</v>
      </c>
      <c r="C358" s="65" t="s">
        <v>502</v>
      </c>
    </row>
    <row r="359" spans="1:42" x14ac:dyDescent="0.25">
      <c r="A359" s="12"/>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row>
    <row r="360" spans="1:42" x14ac:dyDescent="0.25">
      <c r="A360" s="12"/>
      <c r="B360" s="24"/>
      <c r="C360" s="24"/>
      <c r="D360" s="24"/>
      <c r="E360" s="24"/>
      <c r="F360" s="24"/>
      <c r="G360" s="24"/>
      <c r="H360" s="24"/>
      <c r="I360" s="24"/>
      <c r="J360" s="24"/>
      <c r="K360" s="24"/>
      <c r="L360" s="24"/>
      <c r="M360" s="24"/>
      <c r="N360" s="24"/>
      <c r="O360" s="24"/>
      <c r="P360" s="24"/>
      <c r="Q360" s="24"/>
      <c r="R360" s="24"/>
      <c r="S360" s="24"/>
      <c r="T360" s="24"/>
      <c r="U360" s="24"/>
      <c r="V360" s="24"/>
      <c r="W360" s="24"/>
      <c r="X360" s="24"/>
      <c r="Y360" s="24"/>
      <c r="Z360" s="24"/>
      <c r="AA360" s="24"/>
      <c r="AB360" s="24"/>
      <c r="AC360" s="24"/>
      <c r="AD360" s="24"/>
      <c r="AE360" s="24"/>
      <c r="AF360" s="24"/>
      <c r="AG360" s="24"/>
      <c r="AH360" s="24"/>
      <c r="AI360" s="24"/>
      <c r="AJ360" s="24"/>
      <c r="AK360" s="24"/>
      <c r="AL360" s="24"/>
      <c r="AM360" s="24"/>
      <c r="AN360" s="24"/>
      <c r="AO360" s="24"/>
      <c r="AP360" s="24"/>
    </row>
    <row r="361" spans="1:42" x14ac:dyDescent="0.25">
      <c r="A361" s="12"/>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row>
    <row r="362" spans="1:42" x14ac:dyDescent="0.25">
      <c r="A362" s="12"/>
      <c r="B362" s="20" t="s">
        <v>503</v>
      </c>
      <c r="C362" s="20"/>
      <c r="D362" s="20"/>
      <c r="E362" s="20"/>
      <c r="F362" s="20"/>
      <c r="G362" s="20"/>
      <c r="H362" s="20"/>
      <c r="I362" s="20"/>
      <c r="J362" s="20"/>
      <c r="K362" s="20"/>
      <c r="L362" s="20"/>
      <c r="M362" s="20"/>
      <c r="N362" s="20"/>
      <c r="O362" s="20"/>
      <c r="P362" s="20"/>
      <c r="Q362" s="20"/>
      <c r="R362" s="20"/>
      <c r="S362" s="20"/>
      <c r="T362" s="20"/>
      <c r="U362" s="20"/>
      <c r="V362" s="20"/>
      <c r="W362" s="20"/>
      <c r="X362" s="20"/>
      <c r="Y362" s="20"/>
      <c r="Z362" s="20"/>
      <c r="AA362" s="20"/>
      <c r="AB362" s="20"/>
      <c r="AC362" s="20"/>
      <c r="AD362" s="20"/>
      <c r="AE362" s="20"/>
      <c r="AF362" s="20"/>
      <c r="AG362" s="20"/>
      <c r="AH362" s="20"/>
      <c r="AI362" s="20"/>
      <c r="AJ362" s="20"/>
      <c r="AK362" s="20"/>
      <c r="AL362" s="20"/>
      <c r="AM362" s="20"/>
      <c r="AN362" s="20"/>
      <c r="AO362" s="20"/>
      <c r="AP362" s="20"/>
    </row>
    <row r="363" spans="1:42" x14ac:dyDescent="0.25">
      <c r="A363" s="12"/>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row>
    <row r="364" spans="1:42" ht="15.75" x14ac:dyDescent="0.25">
      <c r="A364" s="12"/>
      <c r="B364" s="21"/>
      <c r="C364" s="21"/>
      <c r="D364" s="21"/>
      <c r="E364" s="21"/>
      <c r="F364" s="21"/>
      <c r="G364" s="21"/>
      <c r="H364" s="21"/>
      <c r="I364" s="21"/>
      <c r="J364" s="21"/>
      <c r="K364" s="21"/>
      <c r="L364" s="21"/>
      <c r="M364" s="21"/>
      <c r="N364" s="21"/>
      <c r="O364" s="21"/>
      <c r="P364" s="21"/>
      <c r="Q364" s="21"/>
      <c r="R364" s="21"/>
      <c r="S364" s="21"/>
      <c r="T364" s="21"/>
      <c r="U364" s="21"/>
      <c r="V364" s="21"/>
      <c r="W364" s="21"/>
      <c r="X364" s="21"/>
      <c r="Y364" s="21"/>
      <c r="Z364" s="21"/>
      <c r="AA364" s="21"/>
      <c r="AB364" s="21"/>
      <c r="AC364" s="21"/>
      <c r="AD364" s="21"/>
      <c r="AE364" s="21"/>
      <c r="AF364" s="21"/>
      <c r="AG364" s="21"/>
      <c r="AH364" s="21"/>
      <c r="AI364" s="21"/>
      <c r="AJ364" s="21"/>
      <c r="AK364" s="21"/>
      <c r="AL364" s="21"/>
      <c r="AM364" s="21"/>
      <c r="AN364" s="21"/>
      <c r="AO364" s="21"/>
      <c r="AP364" s="21"/>
    </row>
    <row r="365" spans="1:42" x14ac:dyDescent="0.25">
      <c r="A365" s="12"/>
      <c r="B365" s="5"/>
      <c r="C365" s="5"/>
      <c r="D365" s="5"/>
      <c r="E365" s="5"/>
      <c r="F365" s="5"/>
      <c r="G365" s="5"/>
      <c r="H365" s="5"/>
      <c r="I365" s="5"/>
      <c r="J365" s="5"/>
      <c r="K365" s="5"/>
      <c r="L365" s="5"/>
      <c r="M365" s="5"/>
      <c r="N365" s="5"/>
    </row>
    <row r="366" spans="1:42" ht="15" customHeight="1" x14ac:dyDescent="0.25">
      <c r="A366" s="12"/>
      <c r="B366" s="5"/>
      <c r="C366" s="5" t="s">
        <v>363</v>
      </c>
      <c r="D366" s="11"/>
      <c r="E366" s="11"/>
      <c r="F366" s="5"/>
      <c r="G366" s="5" t="s">
        <v>363</v>
      </c>
      <c r="H366" s="85" t="s">
        <v>489</v>
      </c>
      <c r="I366" s="85"/>
      <c r="J366" s="5"/>
      <c r="K366" s="5" t="s">
        <v>363</v>
      </c>
      <c r="L366" s="85" t="s">
        <v>491</v>
      </c>
      <c r="M366" s="85"/>
      <c r="N366" s="5"/>
    </row>
    <row r="367" spans="1:42" ht="15" customHeight="1" x14ac:dyDescent="0.25">
      <c r="A367" s="12"/>
      <c r="B367" s="5"/>
      <c r="C367" s="5" t="s">
        <v>363</v>
      </c>
      <c r="D367" s="11"/>
      <c r="E367" s="11"/>
      <c r="F367" s="5"/>
      <c r="G367" s="5" t="s">
        <v>363</v>
      </c>
      <c r="H367" s="85" t="s">
        <v>490</v>
      </c>
      <c r="I367" s="85"/>
      <c r="J367" s="5"/>
      <c r="K367" s="5" t="s">
        <v>363</v>
      </c>
      <c r="L367" s="85" t="s">
        <v>490</v>
      </c>
      <c r="M367" s="85"/>
      <c r="N367" s="5"/>
    </row>
    <row r="368" spans="1:42" ht="15" customHeight="1" x14ac:dyDescent="0.25">
      <c r="A368" s="12"/>
      <c r="B368" s="77" t="s">
        <v>482</v>
      </c>
      <c r="C368" s="5" t="s">
        <v>363</v>
      </c>
      <c r="D368" s="85" t="s">
        <v>487</v>
      </c>
      <c r="E368" s="85"/>
      <c r="F368" s="5"/>
      <c r="G368" s="5" t="s">
        <v>363</v>
      </c>
      <c r="H368" s="85" t="s">
        <v>466</v>
      </c>
      <c r="I368" s="85"/>
      <c r="J368" s="5"/>
      <c r="K368" s="5" t="s">
        <v>363</v>
      </c>
      <c r="L368" s="85" t="s">
        <v>466</v>
      </c>
      <c r="M368" s="85"/>
      <c r="N368" s="5"/>
    </row>
    <row r="369" spans="1:14" ht="15.75" thickBot="1" x14ac:dyDescent="0.3">
      <c r="A369" s="12"/>
      <c r="B369" s="70" t="s">
        <v>486</v>
      </c>
      <c r="C369" s="5" t="s">
        <v>363</v>
      </c>
      <c r="D369" s="86" t="s">
        <v>488</v>
      </c>
      <c r="E369" s="86"/>
      <c r="F369" s="5"/>
      <c r="G369" s="5" t="s">
        <v>363</v>
      </c>
      <c r="H369" s="86" t="s">
        <v>474</v>
      </c>
      <c r="I369" s="86"/>
      <c r="J369" s="5"/>
      <c r="K369" s="5" t="s">
        <v>363</v>
      </c>
      <c r="L369" s="86" t="s">
        <v>474</v>
      </c>
      <c r="M369" s="86"/>
      <c r="N369" s="5"/>
    </row>
    <row r="370" spans="1:14" x14ac:dyDescent="0.25">
      <c r="A370" s="12"/>
      <c r="B370" s="88" t="s">
        <v>492</v>
      </c>
      <c r="C370" s="30" t="s">
        <v>363</v>
      </c>
      <c r="D370" s="30"/>
      <c r="E370" s="30"/>
      <c r="F370" s="30"/>
      <c r="G370" s="30" t="s">
        <v>363</v>
      </c>
      <c r="H370" s="30"/>
      <c r="I370" s="30"/>
      <c r="J370" s="30"/>
      <c r="K370" s="30" t="s">
        <v>363</v>
      </c>
      <c r="L370" s="30"/>
      <c r="M370" s="30"/>
      <c r="N370" s="30"/>
    </row>
    <row r="371" spans="1:14" x14ac:dyDescent="0.25">
      <c r="A371" s="12"/>
      <c r="B371" s="4" t="s">
        <v>493</v>
      </c>
      <c r="C371" s="5" t="s">
        <v>363</v>
      </c>
      <c r="D371" s="5"/>
      <c r="E371" s="5"/>
      <c r="F371" s="5"/>
      <c r="G371" s="5" t="s">
        <v>363</v>
      </c>
      <c r="H371" s="5"/>
      <c r="I371" s="5"/>
      <c r="J371" s="5"/>
      <c r="K371" s="5" t="s">
        <v>363</v>
      </c>
      <c r="L371" s="5"/>
      <c r="M371" s="5"/>
      <c r="N371" s="5"/>
    </row>
    <row r="372" spans="1:14" x14ac:dyDescent="0.25">
      <c r="A372" s="12"/>
      <c r="B372" s="73" t="s">
        <v>417</v>
      </c>
      <c r="C372" s="30" t="s">
        <v>363</v>
      </c>
      <c r="D372" s="30"/>
      <c r="E372" s="40">
        <v>28</v>
      </c>
      <c r="F372" s="55"/>
      <c r="G372" s="30" t="s">
        <v>363</v>
      </c>
      <c r="H372" s="30" t="s">
        <v>368</v>
      </c>
      <c r="I372" s="40">
        <v>58</v>
      </c>
      <c r="J372" s="55"/>
      <c r="K372" s="30" t="s">
        <v>363</v>
      </c>
      <c r="L372" s="30" t="s">
        <v>368</v>
      </c>
      <c r="M372" s="40">
        <v>33</v>
      </c>
      <c r="N372" s="55"/>
    </row>
    <row r="373" spans="1:14" x14ac:dyDescent="0.25">
      <c r="A373" s="12"/>
      <c r="B373" s="3" t="s">
        <v>391</v>
      </c>
      <c r="C373" s="5" t="s">
        <v>363</v>
      </c>
      <c r="D373" s="5"/>
      <c r="E373" s="5"/>
      <c r="F373" s="5"/>
      <c r="G373" s="5" t="s">
        <v>363</v>
      </c>
      <c r="H373" s="5"/>
      <c r="I373" s="5"/>
      <c r="J373" s="5"/>
      <c r="K373" s="5" t="s">
        <v>363</v>
      </c>
      <c r="L373" s="5"/>
      <c r="M373" s="5"/>
      <c r="N373" s="5"/>
    </row>
    <row r="374" spans="1:14" x14ac:dyDescent="0.25">
      <c r="A374" s="12"/>
      <c r="B374" s="73" t="s">
        <v>418</v>
      </c>
      <c r="C374" s="30" t="s">
        <v>363</v>
      </c>
      <c r="D374" s="30"/>
      <c r="E374" s="40">
        <v>11</v>
      </c>
      <c r="F374" s="55"/>
      <c r="G374" s="30" t="s">
        <v>363</v>
      </c>
      <c r="H374" s="30"/>
      <c r="I374" s="40">
        <v>40</v>
      </c>
      <c r="J374" s="55"/>
      <c r="K374" s="30" t="s">
        <v>363</v>
      </c>
      <c r="L374" s="30"/>
      <c r="M374" s="40">
        <v>14</v>
      </c>
      <c r="N374" s="55"/>
    </row>
    <row r="375" spans="1:14" ht="15.75" thickBot="1" x14ac:dyDescent="0.3">
      <c r="A375" s="12"/>
      <c r="B375" s="3" t="s">
        <v>501</v>
      </c>
      <c r="C375" s="5" t="s">
        <v>363</v>
      </c>
      <c r="D375" s="5"/>
      <c r="E375" s="34">
        <v>5</v>
      </c>
      <c r="G375" s="5" t="s">
        <v>363</v>
      </c>
      <c r="H375" s="5"/>
      <c r="I375" s="34">
        <v>16</v>
      </c>
      <c r="K375" s="5" t="s">
        <v>363</v>
      </c>
      <c r="L375" s="5"/>
      <c r="M375" s="34">
        <v>2</v>
      </c>
    </row>
    <row r="376" spans="1:14" x14ac:dyDescent="0.25">
      <c r="A376" s="12"/>
      <c r="B376" s="79"/>
      <c r="C376" s="79" t="s">
        <v>363</v>
      </c>
      <c r="D376" s="80"/>
      <c r="E376" s="80"/>
      <c r="F376" s="79"/>
      <c r="G376" s="79" t="s">
        <v>363</v>
      </c>
      <c r="H376" s="80"/>
      <c r="I376" s="80"/>
      <c r="J376" s="79"/>
      <c r="K376" s="79" t="s">
        <v>363</v>
      </c>
      <c r="L376" s="80"/>
      <c r="M376" s="80"/>
      <c r="N376" s="79"/>
    </row>
    <row r="377" spans="1:14" ht="15.75" thickBot="1" x14ac:dyDescent="0.3">
      <c r="A377" s="12"/>
      <c r="B377" s="73" t="s">
        <v>394</v>
      </c>
      <c r="C377" s="30"/>
      <c r="D377" s="30"/>
      <c r="E377" s="40">
        <v>16</v>
      </c>
      <c r="F377" s="55"/>
      <c r="G377" s="30"/>
      <c r="H377" s="30"/>
      <c r="I377" s="40">
        <v>56</v>
      </c>
      <c r="J377" s="55"/>
      <c r="K377" s="30"/>
      <c r="L377" s="30"/>
      <c r="M377" s="40">
        <v>16</v>
      </c>
      <c r="N377" s="55"/>
    </row>
    <row r="378" spans="1:14" x14ac:dyDescent="0.25">
      <c r="A378" s="12"/>
      <c r="B378" s="79"/>
      <c r="C378" s="79" t="s">
        <v>363</v>
      </c>
      <c r="D378" s="80"/>
      <c r="E378" s="80"/>
      <c r="F378" s="79"/>
      <c r="G378" s="79" t="s">
        <v>363</v>
      </c>
      <c r="H378" s="80"/>
      <c r="I378" s="80"/>
      <c r="J378" s="79"/>
      <c r="K378" s="79" t="s">
        <v>363</v>
      </c>
      <c r="L378" s="80"/>
      <c r="M378" s="80"/>
      <c r="N378" s="79"/>
    </row>
    <row r="379" spans="1:14" x14ac:dyDescent="0.25">
      <c r="A379" s="12"/>
      <c r="B379" s="3" t="s">
        <v>396</v>
      </c>
      <c r="C379" s="5"/>
      <c r="D379" s="5"/>
      <c r="E379" s="34">
        <v>44</v>
      </c>
      <c r="G379" s="5"/>
      <c r="H379" s="5"/>
      <c r="I379" s="34">
        <v>114</v>
      </c>
      <c r="K379" s="5"/>
      <c r="L379" s="5"/>
      <c r="M379" s="34">
        <v>49</v>
      </c>
    </row>
    <row r="380" spans="1:14" x14ac:dyDescent="0.25">
      <c r="A380" s="12"/>
      <c r="B380" s="73" t="s">
        <v>398</v>
      </c>
      <c r="C380" s="30"/>
      <c r="D380" s="30"/>
      <c r="E380" s="40">
        <v>687</v>
      </c>
      <c r="F380" s="55"/>
      <c r="G380" s="30"/>
      <c r="H380" s="30"/>
      <c r="I380" s="40">
        <v>42</v>
      </c>
      <c r="J380" s="55"/>
      <c r="K380" s="30"/>
      <c r="L380" s="30"/>
      <c r="M380" s="40">
        <v>42</v>
      </c>
      <c r="N380" s="55"/>
    </row>
    <row r="381" spans="1:14" x14ac:dyDescent="0.25">
      <c r="A381" s="12"/>
      <c r="B381" s="3" t="s">
        <v>399</v>
      </c>
      <c r="C381" s="5"/>
      <c r="D381" s="5"/>
      <c r="E381" s="5"/>
      <c r="F381" s="5"/>
      <c r="G381" s="5"/>
      <c r="H381" s="5"/>
      <c r="I381" s="5"/>
      <c r="J381" s="5"/>
      <c r="K381" s="5"/>
      <c r="L381" s="5"/>
      <c r="M381" s="5"/>
      <c r="N381" s="5"/>
    </row>
    <row r="382" spans="1:14" x14ac:dyDescent="0.25">
      <c r="A382" s="12"/>
      <c r="B382" s="73" t="s">
        <v>400</v>
      </c>
      <c r="C382" s="30"/>
      <c r="D382" s="30"/>
      <c r="E382" s="57">
        <v>1190</v>
      </c>
      <c r="F382" s="55"/>
      <c r="G382" s="30"/>
      <c r="H382" s="30"/>
      <c r="I382" s="40">
        <v>73</v>
      </c>
      <c r="J382" s="55"/>
      <c r="K382" s="30"/>
      <c r="L382" s="30"/>
      <c r="M382" s="40">
        <v>69</v>
      </c>
      <c r="N382" s="55"/>
    </row>
    <row r="383" spans="1:14" ht="15.75" thickBot="1" x14ac:dyDescent="0.3">
      <c r="A383" s="12"/>
      <c r="B383" s="3" t="s">
        <v>401</v>
      </c>
      <c r="C383" s="5"/>
      <c r="D383" s="5"/>
      <c r="E383" s="34">
        <v>132</v>
      </c>
      <c r="G383" s="5"/>
      <c r="H383" s="5"/>
      <c r="I383" s="34">
        <v>4</v>
      </c>
      <c r="K383" s="5"/>
      <c r="L383" s="5"/>
      <c r="M383" s="34">
        <v>4</v>
      </c>
    </row>
    <row r="384" spans="1:14" x14ac:dyDescent="0.25">
      <c r="A384" s="12"/>
      <c r="B384" s="79"/>
      <c r="C384" s="79" t="s">
        <v>363</v>
      </c>
      <c r="D384" s="80"/>
      <c r="E384" s="80"/>
      <c r="F384" s="79"/>
      <c r="G384" s="79" t="s">
        <v>363</v>
      </c>
      <c r="H384" s="80"/>
      <c r="I384" s="80"/>
      <c r="J384" s="79"/>
      <c r="K384" s="79" t="s">
        <v>363</v>
      </c>
      <c r="L384" s="80"/>
      <c r="M384" s="80"/>
      <c r="N384" s="79"/>
    </row>
    <row r="385" spans="1:14" x14ac:dyDescent="0.25">
      <c r="A385" s="12"/>
      <c r="B385" s="73" t="s">
        <v>402</v>
      </c>
      <c r="C385" s="30"/>
      <c r="D385" s="30"/>
      <c r="E385" s="57">
        <v>1322</v>
      </c>
      <c r="F385" s="55"/>
      <c r="G385" s="30"/>
      <c r="H385" s="30"/>
      <c r="I385" s="40">
        <v>77</v>
      </c>
      <c r="J385" s="55"/>
      <c r="K385" s="30"/>
      <c r="L385" s="30"/>
      <c r="M385" s="40">
        <v>73</v>
      </c>
      <c r="N385" s="55"/>
    </row>
    <row r="386" spans="1:14" ht="30" x14ac:dyDescent="0.25">
      <c r="A386" s="12"/>
      <c r="B386" s="3" t="s">
        <v>404</v>
      </c>
      <c r="C386" s="5"/>
      <c r="D386" s="5"/>
      <c r="E386" s="34">
        <v>33</v>
      </c>
      <c r="G386" s="5"/>
      <c r="H386" s="5"/>
      <c r="I386" s="34">
        <v>1</v>
      </c>
      <c r="K386" s="5"/>
      <c r="L386" s="5"/>
      <c r="M386" s="34">
        <v>1</v>
      </c>
    </row>
    <row r="387" spans="1:14" x14ac:dyDescent="0.25">
      <c r="A387" s="12"/>
      <c r="B387" s="73" t="s">
        <v>405</v>
      </c>
      <c r="C387" s="30"/>
      <c r="D387" s="30"/>
      <c r="E387" s="40">
        <v>10</v>
      </c>
      <c r="F387" s="55"/>
      <c r="G387" s="30"/>
      <c r="H387" s="55"/>
      <c r="I387" s="44" t="s">
        <v>369</v>
      </c>
      <c r="J387" s="55"/>
      <c r="K387" s="30"/>
      <c r="L387" s="55"/>
      <c r="M387" s="44" t="s">
        <v>369</v>
      </c>
      <c r="N387" s="55"/>
    </row>
    <row r="388" spans="1:14" x14ac:dyDescent="0.25">
      <c r="A388" s="12"/>
      <c r="B388" s="3" t="s">
        <v>406</v>
      </c>
      <c r="C388" s="5"/>
      <c r="D388" s="5"/>
      <c r="E388" s="5"/>
      <c r="F388" s="5"/>
      <c r="G388" s="5"/>
      <c r="H388" s="5"/>
      <c r="I388" s="5"/>
      <c r="J388" s="5"/>
      <c r="K388" s="5"/>
      <c r="L388" s="5"/>
      <c r="M388" s="5"/>
      <c r="N388" s="5"/>
    </row>
    <row r="389" spans="1:14" x14ac:dyDescent="0.25">
      <c r="A389" s="12"/>
      <c r="B389" s="73" t="s">
        <v>407</v>
      </c>
      <c r="C389" s="30"/>
      <c r="D389" s="30"/>
      <c r="E389" s="40">
        <v>210</v>
      </c>
      <c r="F389" s="55"/>
      <c r="G389" s="30"/>
      <c r="H389" s="30"/>
      <c r="I389" s="40">
        <v>14</v>
      </c>
      <c r="J389" s="55"/>
      <c r="K389" s="30"/>
      <c r="L389" s="30"/>
      <c r="M389" s="40">
        <v>12</v>
      </c>
      <c r="N389" s="55"/>
    </row>
    <row r="390" spans="1:14" ht="15.75" thickBot="1" x14ac:dyDescent="0.3">
      <c r="A390" s="12"/>
      <c r="B390" s="3" t="s">
        <v>401</v>
      </c>
      <c r="C390" s="5"/>
      <c r="D390" s="5"/>
      <c r="E390" s="34">
        <v>41</v>
      </c>
      <c r="G390" s="5"/>
      <c r="H390" s="5"/>
      <c r="I390" s="34">
        <v>1</v>
      </c>
      <c r="K390" s="5"/>
      <c r="L390" s="5"/>
      <c r="M390" s="34">
        <v>1</v>
      </c>
    </row>
    <row r="391" spans="1:14" x14ac:dyDescent="0.25">
      <c r="A391" s="12"/>
      <c r="B391" s="79"/>
      <c r="C391" s="79" t="s">
        <v>363</v>
      </c>
      <c r="D391" s="80"/>
      <c r="E391" s="80"/>
      <c r="F391" s="79"/>
      <c r="G391" s="79" t="s">
        <v>363</v>
      </c>
      <c r="H391" s="80"/>
      <c r="I391" s="80"/>
      <c r="J391" s="79"/>
      <c r="K391" s="79" t="s">
        <v>363</v>
      </c>
      <c r="L391" s="80"/>
      <c r="M391" s="80"/>
      <c r="N391" s="79"/>
    </row>
    <row r="392" spans="1:14" ht="15.75" thickBot="1" x14ac:dyDescent="0.3">
      <c r="A392" s="12"/>
      <c r="B392" s="73" t="s">
        <v>408</v>
      </c>
      <c r="C392" s="30"/>
      <c r="D392" s="30"/>
      <c r="E392" s="40">
        <v>251</v>
      </c>
      <c r="F392" s="55"/>
      <c r="G392" s="30"/>
      <c r="H392" s="30"/>
      <c r="I392" s="40">
        <v>15</v>
      </c>
      <c r="J392" s="55"/>
      <c r="K392" s="30"/>
      <c r="L392" s="30"/>
      <c r="M392" s="40">
        <v>13</v>
      </c>
      <c r="N392" s="55"/>
    </row>
    <row r="393" spans="1:14" x14ac:dyDescent="0.25">
      <c r="A393" s="12"/>
      <c r="B393" s="79"/>
      <c r="C393" s="79" t="s">
        <v>363</v>
      </c>
      <c r="D393" s="80"/>
      <c r="E393" s="80"/>
      <c r="F393" s="79"/>
      <c r="G393" s="79" t="s">
        <v>363</v>
      </c>
      <c r="H393" s="80"/>
      <c r="I393" s="80"/>
      <c r="J393" s="79"/>
      <c r="K393" s="79" t="s">
        <v>363</v>
      </c>
      <c r="L393" s="80"/>
      <c r="M393" s="80"/>
      <c r="N393" s="79"/>
    </row>
    <row r="394" spans="1:14" ht="15.75" thickBot="1" x14ac:dyDescent="0.3">
      <c r="A394" s="12"/>
      <c r="B394" s="3" t="s">
        <v>409</v>
      </c>
      <c r="C394" s="5"/>
      <c r="D394" s="5"/>
      <c r="E394" s="50">
        <v>2303</v>
      </c>
      <c r="G394" s="5"/>
      <c r="H394" s="5"/>
      <c r="I394" s="34">
        <v>135</v>
      </c>
      <c r="K394" s="5"/>
      <c r="L394" s="5"/>
      <c r="M394" s="34">
        <v>129</v>
      </c>
    </row>
    <row r="395" spans="1:14" x14ac:dyDescent="0.25">
      <c r="A395" s="12"/>
      <c r="B395" s="79"/>
      <c r="C395" s="79" t="s">
        <v>363</v>
      </c>
      <c r="D395" s="80"/>
      <c r="E395" s="80"/>
      <c r="F395" s="79"/>
      <c r="G395" s="79" t="s">
        <v>363</v>
      </c>
      <c r="H395" s="80"/>
      <c r="I395" s="80"/>
      <c r="J395" s="79"/>
      <c r="K395" s="79" t="s">
        <v>363</v>
      </c>
      <c r="L395" s="80"/>
      <c r="M395" s="80"/>
      <c r="N395" s="79"/>
    </row>
    <row r="396" spans="1:14" x14ac:dyDescent="0.25">
      <c r="A396" s="12"/>
      <c r="B396" s="73" t="s">
        <v>494</v>
      </c>
      <c r="C396" s="30"/>
      <c r="D396" s="30"/>
      <c r="E396" s="57">
        <v>2347</v>
      </c>
      <c r="F396" s="55"/>
      <c r="G396" s="30"/>
      <c r="H396" s="30"/>
      <c r="I396" s="40">
        <v>249</v>
      </c>
      <c r="J396" s="55"/>
      <c r="K396" s="30"/>
      <c r="L396" s="30"/>
      <c r="M396" s="40">
        <v>178</v>
      </c>
      <c r="N396" s="55"/>
    </row>
    <row r="397" spans="1:14" x14ac:dyDescent="0.25">
      <c r="A397" s="12"/>
      <c r="B397" s="4" t="s">
        <v>495</v>
      </c>
      <c r="C397" s="5"/>
      <c r="D397" s="5"/>
      <c r="E397" s="5"/>
      <c r="F397" s="5"/>
      <c r="G397" s="5"/>
      <c r="H397" s="5"/>
      <c r="I397" s="5"/>
      <c r="J397" s="5"/>
      <c r="K397" s="5"/>
      <c r="L397" s="5"/>
      <c r="M397" s="5"/>
      <c r="N397" s="5"/>
    </row>
    <row r="398" spans="1:14" x14ac:dyDescent="0.25">
      <c r="A398" s="12"/>
      <c r="B398" s="73" t="s">
        <v>417</v>
      </c>
      <c r="C398" s="30"/>
      <c r="D398" s="30"/>
      <c r="E398" s="40">
        <v>42</v>
      </c>
      <c r="F398" s="55"/>
      <c r="G398" s="30"/>
      <c r="H398" s="30"/>
      <c r="I398" s="40">
        <v>7</v>
      </c>
      <c r="J398" s="55"/>
      <c r="K398" s="30"/>
      <c r="L398" s="30"/>
      <c r="M398" s="40">
        <v>4</v>
      </c>
      <c r="N398" s="55"/>
    </row>
    <row r="399" spans="1:14" x14ac:dyDescent="0.25">
      <c r="A399" s="12"/>
      <c r="B399" s="3" t="s">
        <v>391</v>
      </c>
      <c r="C399" s="5"/>
      <c r="D399" s="5"/>
      <c r="E399" s="5"/>
      <c r="F399" s="5"/>
      <c r="G399" s="5"/>
      <c r="H399" s="5"/>
      <c r="I399" s="5"/>
      <c r="J399" s="5"/>
      <c r="K399" s="5"/>
      <c r="L399" s="5"/>
      <c r="M399" s="5"/>
      <c r="N399" s="5"/>
    </row>
    <row r="400" spans="1:14" ht="15.75" thickBot="1" x14ac:dyDescent="0.3">
      <c r="A400" s="12"/>
      <c r="B400" s="73" t="s">
        <v>418</v>
      </c>
      <c r="C400" s="30"/>
      <c r="D400" s="30"/>
      <c r="E400" s="40">
        <v>4</v>
      </c>
      <c r="F400" s="55"/>
      <c r="G400" s="30"/>
      <c r="H400" s="30"/>
      <c r="I400" s="40">
        <v>18</v>
      </c>
      <c r="J400" s="55"/>
      <c r="K400" s="30"/>
      <c r="L400" s="30"/>
      <c r="M400" s="40">
        <v>8</v>
      </c>
      <c r="N400" s="55"/>
    </row>
    <row r="401" spans="1:14" x14ac:dyDescent="0.25">
      <c r="A401" s="12"/>
      <c r="B401" s="79"/>
      <c r="C401" s="79" t="s">
        <v>363</v>
      </c>
      <c r="D401" s="80"/>
      <c r="E401" s="80"/>
      <c r="F401" s="79"/>
      <c r="G401" s="79" t="s">
        <v>363</v>
      </c>
      <c r="H401" s="80"/>
      <c r="I401" s="80"/>
      <c r="J401" s="79"/>
      <c r="K401" s="79" t="s">
        <v>363</v>
      </c>
      <c r="L401" s="80"/>
      <c r="M401" s="80"/>
      <c r="N401" s="79"/>
    </row>
    <row r="402" spans="1:14" ht="15.75" thickBot="1" x14ac:dyDescent="0.3">
      <c r="A402" s="12"/>
      <c r="B402" s="3" t="s">
        <v>394</v>
      </c>
      <c r="C402" s="5"/>
      <c r="D402" s="5"/>
      <c r="E402" s="34">
        <v>4</v>
      </c>
      <c r="G402" s="5"/>
      <c r="H402" s="5"/>
      <c r="I402" s="34">
        <v>18</v>
      </c>
      <c r="K402" s="5"/>
      <c r="L402" s="5"/>
      <c r="M402" s="34">
        <v>8</v>
      </c>
    </row>
    <row r="403" spans="1:14" x14ac:dyDescent="0.25">
      <c r="A403" s="12"/>
      <c r="B403" s="79"/>
      <c r="C403" s="79" t="s">
        <v>363</v>
      </c>
      <c r="D403" s="80"/>
      <c r="E403" s="80"/>
      <c r="F403" s="79"/>
      <c r="G403" s="79" t="s">
        <v>363</v>
      </c>
      <c r="H403" s="80"/>
      <c r="I403" s="80"/>
      <c r="J403" s="79"/>
      <c r="K403" s="79" t="s">
        <v>363</v>
      </c>
      <c r="L403" s="80"/>
      <c r="M403" s="80"/>
      <c r="N403" s="79"/>
    </row>
    <row r="404" spans="1:14" x14ac:dyDescent="0.25">
      <c r="A404" s="12"/>
      <c r="B404" s="73" t="s">
        <v>396</v>
      </c>
      <c r="C404" s="30"/>
      <c r="D404" s="30"/>
      <c r="E404" s="40">
        <v>46</v>
      </c>
      <c r="F404" s="55"/>
      <c r="G404" s="30"/>
      <c r="H404" s="30"/>
      <c r="I404" s="40">
        <v>25</v>
      </c>
      <c r="J404" s="55"/>
      <c r="K404" s="30"/>
      <c r="L404" s="30"/>
      <c r="M404" s="40">
        <v>12</v>
      </c>
      <c r="N404" s="55"/>
    </row>
    <row r="405" spans="1:14" x14ac:dyDescent="0.25">
      <c r="A405" s="12"/>
      <c r="B405" s="3" t="s">
        <v>398</v>
      </c>
      <c r="C405" s="5"/>
      <c r="D405" s="5"/>
      <c r="E405" s="34">
        <v>111</v>
      </c>
      <c r="G405" s="5"/>
      <c r="H405" s="5"/>
      <c r="I405" s="34">
        <v>12</v>
      </c>
      <c r="K405" s="5"/>
      <c r="L405" s="5"/>
      <c r="M405" s="34">
        <v>12</v>
      </c>
    </row>
    <row r="406" spans="1:14" x14ac:dyDescent="0.25">
      <c r="A406" s="12"/>
      <c r="B406" s="73" t="s">
        <v>399</v>
      </c>
      <c r="C406" s="30"/>
      <c r="D406" s="30"/>
      <c r="E406" s="30"/>
      <c r="F406" s="30"/>
      <c r="G406" s="30"/>
      <c r="H406" s="30"/>
      <c r="I406" s="30"/>
      <c r="J406" s="30"/>
      <c r="K406" s="30"/>
      <c r="L406" s="30"/>
      <c r="M406" s="30"/>
      <c r="N406" s="30"/>
    </row>
    <row r="407" spans="1:14" x14ac:dyDescent="0.25">
      <c r="A407" s="12"/>
      <c r="B407" s="3" t="s">
        <v>400</v>
      </c>
      <c r="C407" s="5"/>
      <c r="D407" s="5"/>
      <c r="E407" s="34">
        <v>708</v>
      </c>
      <c r="G407" s="5"/>
      <c r="H407" s="5"/>
      <c r="I407" s="34">
        <v>40</v>
      </c>
      <c r="K407" s="5"/>
      <c r="L407" s="5"/>
      <c r="M407" s="34">
        <v>37</v>
      </c>
    </row>
    <row r="408" spans="1:14" ht="15.75" thickBot="1" x14ac:dyDescent="0.3">
      <c r="A408" s="12"/>
      <c r="B408" s="73" t="s">
        <v>401</v>
      </c>
      <c r="C408" s="30"/>
      <c r="D408" s="30"/>
      <c r="E408" s="40">
        <v>312</v>
      </c>
      <c r="F408" s="55"/>
      <c r="G408" s="30"/>
      <c r="H408" s="30"/>
      <c r="I408" s="40">
        <v>9</v>
      </c>
      <c r="J408" s="55"/>
      <c r="K408" s="30"/>
      <c r="L408" s="30"/>
      <c r="M408" s="40">
        <v>8</v>
      </c>
      <c r="N408" s="55"/>
    </row>
    <row r="409" spans="1:14" x14ac:dyDescent="0.25">
      <c r="A409" s="12"/>
      <c r="B409" s="79"/>
      <c r="C409" s="79" t="s">
        <v>363</v>
      </c>
      <c r="D409" s="80"/>
      <c r="E409" s="80"/>
      <c r="F409" s="79"/>
      <c r="G409" s="79" t="s">
        <v>363</v>
      </c>
      <c r="H409" s="80"/>
      <c r="I409" s="80"/>
      <c r="J409" s="79"/>
      <c r="K409" s="79" t="s">
        <v>363</v>
      </c>
      <c r="L409" s="80"/>
      <c r="M409" s="80"/>
      <c r="N409" s="79"/>
    </row>
    <row r="410" spans="1:14" x14ac:dyDescent="0.25">
      <c r="A410" s="12"/>
      <c r="B410" s="3" t="s">
        <v>402</v>
      </c>
      <c r="C410" s="5"/>
      <c r="D410" s="5"/>
      <c r="E410" s="50">
        <v>1020</v>
      </c>
      <c r="G410" s="5"/>
      <c r="H410" s="5"/>
      <c r="I410" s="34">
        <v>49</v>
      </c>
      <c r="K410" s="5"/>
      <c r="L410" s="5"/>
      <c r="M410" s="34">
        <v>45</v>
      </c>
    </row>
    <row r="411" spans="1:14" ht="30" x14ac:dyDescent="0.25">
      <c r="A411" s="12"/>
      <c r="B411" s="73" t="s">
        <v>404</v>
      </c>
      <c r="C411" s="30"/>
      <c r="D411" s="30"/>
      <c r="E411" s="40">
        <v>51</v>
      </c>
      <c r="F411" s="55"/>
      <c r="G411" s="30"/>
      <c r="H411" s="30"/>
      <c r="I411" s="40">
        <v>2</v>
      </c>
      <c r="J411" s="55"/>
      <c r="K411" s="30"/>
      <c r="L411" s="30"/>
      <c r="M411" s="40">
        <v>2</v>
      </c>
      <c r="N411" s="55"/>
    </row>
    <row r="412" spans="1:14" x14ac:dyDescent="0.25">
      <c r="A412" s="12"/>
      <c r="B412" s="3" t="s">
        <v>405</v>
      </c>
      <c r="C412" s="5"/>
      <c r="D412" s="5"/>
      <c r="E412" s="34">
        <v>785</v>
      </c>
      <c r="G412" s="5"/>
      <c r="H412" s="5"/>
      <c r="I412" s="34">
        <v>5</v>
      </c>
      <c r="K412" s="5"/>
      <c r="L412" s="5"/>
      <c r="M412" s="34">
        <v>5</v>
      </c>
    </row>
    <row r="413" spans="1:14" x14ac:dyDescent="0.25">
      <c r="A413" s="12"/>
      <c r="B413" s="73" t="s">
        <v>406</v>
      </c>
      <c r="C413" s="30"/>
      <c r="D413" s="30"/>
      <c r="E413" s="30"/>
      <c r="F413" s="30"/>
      <c r="G413" s="30"/>
      <c r="H413" s="30"/>
      <c r="I413" s="30"/>
      <c r="J413" s="30"/>
      <c r="K413" s="30"/>
      <c r="L413" s="30"/>
      <c r="M413" s="30"/>
      <c r="N413" s="30"/>
    </row>
    <row r="414" spans="1:14" x14ac:dyDescent="0.25">
      <c r="A414" s="12"/>
      <c r="B414" s="3" t="s">
        <v>407</v>
      </c>
      <c r="C414" s="5"/>
      <c r="D414" s="5"/>
      <c r="E414" s="34">
        <v>430</v>
      </c>
      <c r="G414" s="5"/>
      <c r="H414" s="5"/>
      <c r="I414" s="34">
        <v>62</v>
      </c>
      <c r="K414" s="5"/>
      <c r="L414" s="5"/>
      <c r="M414" s="34">
        <v>39</v>
      </c>
    </row>
    <row r="415" spans="1:14" ht="15.75" thickBot="1" x14ac:dyDescent="0.3">
      <c r="A415" s="12"/>
      <c r="B415" s="73" t="s">
        <v>401</v>
      </c>
      <c r="C415" s="30"/>
      <c r="D415" s="30"/>
      <c r="E415" s="40">
        <v>68</v>
      </c>
      <c r="F415" s="55"/>
      <c r="G415" s="30"/>
      <c r="H415" s="30"/>
      <c r="I415" s="40">
        <v>2</v>
      </c>
      <c r="J415" s="55"/>
      <c r="K415" s="30"/>
      <c r="L415" s="30"/>
      <c r="M415" s="40">
        <v>1</v>
      </c>
      <c r="N415" s="55"/>
    </row>
    <row r="416" spans="1:14" x14ac:dyDescent="0.25">
      <c r="A416" s="12"/>
      <c r="B416" s="79"/>
      <c r="C416" s="79" t="s">
        <v>363</v>
      </c>
      <c r="D416" s="80"/>
      <c r="E416" s="80"/>
      <c r="F416" s="79"/>
      <c r="G416" s="79" t="s">
        <v>363</v>
      </c>
      <c r="H416" s="80"/>
      <c r="I416" s="80"/>
      <c r="J416" s="79"/>
      <c r="K416" s="79" t="s">
        <v>363</v>
      </c>
      <c r="L416" s="80"/>
      <c r="M416" s="80"/>
      <c r="N416" s="79"/>
    </row>
    <row r="417" spans="1:42" ht="15.75" thickBot="1" x14ac:dyDescent="0.3">
      <c r="A417" s="12"/>
      <c r="B417" s="3" t="s">
        <v>408</v>
      </c>
      <c r="C417" s="5"/>
      <c r="D417" s="5"/>
      <c r="E417" s="34">
        <v>498</v>
      </c>
      <c r="G417" s="5"/>
      <c r="H417" s="5"/>
      <c r="I417" s="34">
        <v>64</v>
      </c>
      <c r="K417" s="5"/>
      <c r="L417" s="5"/>
      <c r="M417" s="34">
        <v>40</v>
      </c>
    </row>
    <row r="418" spans="1:42" x14ac:dyDescent="0.25">
      <c r="A418" s="12"/>
      <c r="B418" s="79"/>
      <c r="C418" s="79" t="s">
        <v>363</v>
      </c>
      <c r="D418" s="80"/>
      <c r="E418" s="80"/>
      <c r="F418" s="79"/>
      <c r="G418" s="79" t="s">
        <v>363</v>
      </c>
      <c r="H418" s="80"/>
      <c r="I418" s="80"/>
      <c r="J418" s="79"/>
      <c r="K418" s="79" t="s">
        <v>363</v>
      </c>
      <c r="L418" s="80"/>
      <c r="M418" s="80"/>
      <c r="N418" s="79"/>
    </row>
    <row r="419" spans="1:42" ht="15.75" thickBot="1" x14ac:dyDescent="0.3">
      <c r="A419" s="12"/>
      <c r="B419" s="73" t="s">
        <v>409</v>
      </c>
      <c r="C419" s="30"/>
      <c r="D419" s="30"/>
      <c r="E419" s="57">
        <v>2465</v>
      </c>
      <c r="F419" s="55"/>
      <c r="G419" s="30"/>
      <c r="H419" s="30"/>
      <c r="I419" s="40">
        <v>132</v>
      </c>
      <c r="J419" s="55"/>
      <c r="K419" s="30"/>
      <c r="L419" s="30"/>
      <c r="M419" s="40">
        <v>104</v>
      </c>
      <c r="N419" s="55"/>
    </row>
    <row r="420" spans="1:42" x14ac:dyDescent="0.25">
      <c r="A420" s="12"/>
      <c r="B420" s="79"/>
      <c r="C420" s="79" t="s">
        <v>363</v>
      </c>
      <c r="D420" s="80"/>
      <c r="E420" s="80"/>
      <c r="F420" s="79"/>
      <c r="G420" s="79" t="s">
        <v>363</v>
      </c>
      <c r="H420" s="80"/>
      <c r="I420" s="80"/>
      <c r="J420" s="79"/>
      <c r="K420" s="79" t="s">
        <v>363</v>
      </c>
      <c r="L420" s="80"/>
      <c r="M420" s="80"/>
      <c r="N420" s="79"/>
    </row>
    <row r="421" spans="1:42" ht="15.75" thickBot="1" x14ac:dyDescent="0.3">
      <c r="A421" s="12"/>
      <c r="B421" s="3" t="s">
        <v>496</v>
      </c>
      <c r="C421" s="5"/>
      <c r="D421" s="5"/>
      <c r="E421" s="50">
        <v>2511</v>
      </c>
      <c r="G421" s="5"/>
      <c r="H421" s="5"/>
      <c r="I421" s="34">
        <v>157</v>
      </c>
      <c r="K421" s="5"/>
      <c r="L421" s="5"/>
      <c r="M421" s="34">
        <v>116</v>
      </c>
    </row>
    <row r="422" spans="1:42" x14ac:dyDescent="0.25">
      <c r="A422" s="12"/>
      <c r="B422" s="79"/>
      <c r="C422" s="79" t="s">
        <v>363</v>
      </c>
      <c r="D422" s="80"/>
      <c r="E422" s="80"/>
      <c r="F422" s="79"/>
      <c r="G422" s="79" t="s">
        <v>363</v>
      </c>
      <c r="H422" s="80"/>
      <c r="I422" s="80"/>
      <c r="J422" s="79"/>
      <c r="K422" s="79" t="s">
        <v>363</v>
      </c>
      <c r="L422" s="80"/>
      <c r="M422" s="80"/>
      <c r="N422" s="79"/>
    </row>
    <row r="423" spans="1:42" ht="15.75" thickBot="1" x14ac:dyDescent="0.3">
      <c r="A423" s="12"/>
      <c r="B423" s="73" t="s">
        <v>497</v>
      </c>
      <c r="C423" s="30"/>
      <c r="D423" s="30"/>
      <c r="E423" s="57">
        <v>4858</v>
      </c>
      <c r="F423" s="55"/>
      <c r="G423" s="30"/>
      <c r="H423" s="30" t="s">
        <v>368</v>
      </c>
      <c r="I423" s="40">
        <v>406</v>
      </c>
      <c r="J423" s="55"/>
      <c r="K423" s="30"/>
      <c r="L423" s="30" t="s">
        <v>368</v>
      </c>
      <c r="M423" s="40">
        <v>294</v>
      </c>
      <c r="N423" s="55"/>
    </row>
    <row r="424" spans="1:42" ht="15.75" thickTop="1" x14ac:dyDescent="0.25">
      <c r="A424" s="12"/>
      <c r="B424" s="79"/>
      <c r="C424" s="79" t="s">
        <v>363</v>
      </c>
      <c r="D424" s="83"/>
      <c r="E424" s="83"/>
      <c r="F424" s="79"/>
      <c r="G424" s="79" t="s">
        <v>363</v>
      </c>
      <c r="H424" s="83"/>
      <c r="I424" s="83"/>
      <c r="J424" s="79"/>
      <c r="K424" s="79" t="s">
        <v>363</v>
      </c>
      <c r="L424" s="83"/>
      <c r="M424" s="83"/>
      <c r="N424" s="79"/>
    </row>
    <row r="425" spans="1:42" x14ac:dyDescent="0.25">
      <c r="A425" s="12"/>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c r="AA425" s="11"/>
      <c r="AB425" s="11"/>
      <c r="AC425" s="11"/>
      <c r="AD425" s="11"/>
      <c r="AE425" s="11"/>
      <c r="AF425" s="11"/>
      <c r="AG425" s="11"/>
      <c r="AH425" s="11"/>
      <c r="AI425" s="11"/>
      <c r="AJ425" s="11"/>
      <c r="AK425" s="11"/>
      <c r="AL425" s="11"/>
      <c r="AM425" s="11"/>
      <c r="AN425" s="11"/>
      <c r="AO425" s="11"/>
      <c r="AP425" s="11"/>
    </row>
    <row r="426" spans="1:42" ht="15.75" x14ac:dyDescent="0.25">
      <c r="A426" s="12"/>
      <c r="B426" s="21"/>
      <c r="C426" s="21"/>
      <c r="D426" s="21"/>
      <c r="E426" s="21"/>
      <c r="F426" s="21"/>
      <c r="G426" s="21"/>
      <c r="H426" s="21"/>
      <c r="I426" s="21"/>
      <c r="J426" s="21"/>
      <c r="K426" s="21"/>
      <c r="L426" s="21"/>
      <c r="M426" s="21"/>
      <c r="N426" s="21"/>
      <c r="O426" s="21"/>
      <c r="P426" s="21"/>
      <c r="Q426" s="21"/>
      <c r="R426" s="21"/>
      <c r="S426" s="21"/>
      <c r="T426" s="21"/>
      <c r="U426" s="21"/>
      <c r="V426" s="21"/>
      <c r="W426" s="21"/>
      <c r="X426" s="21"/>
      <c r="Y426" s="21"/>
      <c r="Z426" s="21"/>
      <c r="AA426" s="21"/>
      <c r="AB426" s="21"/>
      <c r="AC426" s="21"/>
      <c r="AD426" s="21"/>
      <c r="AE426" s="21"/>
      <c r="AF426" s="21"/>
      <c r="AG426" s="21"/>
      <c r="AH426" s="21"/>
      <c r="AI426" s="21"/>
      <c r="AJ426" s="21"/>
      <c r="AK426" s="21"/>
      <c r="AL426" s="21"/>
      <c r="AM426" s="21"/>
      <c r="AN426" s="21"/>
      <c r="AO426" s="21"/>
      <c r="AP426" s="21"/>
    </row>
    <row r="427" spans="1:42" ht="30" x14ac:dyDescent="0.25">
      <c r="A427" s="12"/>
      <c r="B427" s="65" t="s">
        <v>379</v>
      </c>
      <c r="C427" s="65" t="s">
        <v>502</v>
      </c>
    </row>
    <row r="428" spans="1:42" x14ac:dyDescent="0.25">
      <c r="A428" s="12" t="s">
        <v>1531</v>
      </c>
      <c r="B428" s="20" t="s">
        <v>507</v>
      </c>
      <c r="C428" s="20"/>
      <c r="D428" s="20"/>
      <c r="E428" s="20"/>
      <c r="F428" s="20"/>
      <c r="G428" s="20"/>
      <c r="H428" s="20"/>
      <c r="I428" s="20"/>
      <c r="J428" s="20"/>
      <c r="K428" s="20"/>
      <c r="L428" s="20"/>
      <c r="M428" s="20"/>
      <c r="N428" s="20"/>
      <c r="O428" s="20"/>
      <c r="P428" s="20"/>
      <c r="Q428" s="20"/>
      <c r="R428" s="20"/>
      <c r="S428" s="20"/>
      <c r="T428" s="20"/>
      <c r="U428" s="20"/>
      <c r="V428" s="20"/>
      <c r="W428" s="20"/>
      <c r="X428" s="20"/>
      <c r="Y428" s="20"/>
      <c r="Z428" s="20"/>
      <c r="AA428" s="20"/>
      <c r="AB428" s="20"/>
      <c r="AC428" s="20"/>
      <c r="AD428" s="20"/>
      <c r="AE428" s="20"/>
      <c r="AF428" s="20"/>
      <c r="AG428" s="20"/>
      <c r="AH428" s="20"/>
      <c r="AI428" s="20"/>
      <c r="AJ428" s="20"/>
      <c r="AK428" s="20"/>
      <c r="AL428" s="20"/>
      <c r="AM428" s="20"/>
      <c r="AN428" s="20"/>
      <c r="AO428" s="20"/>
      <c r="AP428" s="20"/>
    </row>
    <row r="429" spans="1:42" x14ac:dyDescent="0.25">
      <c r="A429" s="12"/>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c r="AA429" s="11"/>
      <c r="AB429" s="11"/>
      <c r="AC429" s="11"/>
      <c r="AD429" s="11"/>
      <c r="AE429" s="11"/>
      <c r="AF429" s="11"/>
      <c r="AG429" s="11"/>
      <c r="AH429" s="11"/>
      <c r="AI429" s="11"/>
      <c r="AJ429" s="11"/>
      <c r="AK429" s="11"/>
      <c r="AL429" s="11"/>
      <c r="AM429" s="11"/>
      <c r="AN429" s="11"/>
      <c r="AO429" s="11"/>
      <c r="AP429" s="11"/>
    </row>
    <row r="430" spans="1:42" ht="15.75" x14ac:dyDescent="0.25">
      <c r="A430" s="12"/>
      <c r="B430" s="21"/>
      <c r="C430" s="21"/>
      <c r="D430" s="21"/>
      <c r="E430" s="21"/>
      <c r="F430" s="21"/>
      <c r="G430" s="21"/>
      <c r="H430" s="21"/>
      <c r="I430" s="21"/>
      <c r="J430" s="21"/>
      <c r="K430" s="21"/>
      <c r="L430" s="21"/>
      <c r="M430" s="21"/>
      <c r="N430" s="21"/>
      <c r="O430" s="21"/>
      <c r="P430" s="21"/>
      <c r="Q430" s="21"/>
      <c r="R430" s="21"/>
      <c r="S430" s="21"/>
      <c r="T430" s="21"/>
      <c r="U430" s="21"/>
      <c r="V430" s="21"/>
      <c r="W430" s="21"/>
      <c r="X430" s="21"/>
      <c r="Y430" s="21"/>
      <c r="Z430" s="21"/>
      <c r="AA430" s="21"/>
      <c r="AB430" s="21"/>
      <c r="AC430" s="21"/>
      <c r="AD430" s="21"/>
      <c r="AE430" s="21"/>
      <c r="AF430" s="21"/>
      <c r="AG430" s="21"/>
      <c r="AH430" s="21"/>
      <c r="AI430" s="21"/>
      <c r="AJ430" s="21"/>
      <c r="AK430" s="21"/>
      <c r="AL430" s="21"/>
      <c r="AM430" s="21"/>
      <c r="AN430" s="21"/>
      <c r="AO430" s="21"/>
      <c r="AP430" s="21"/>
    </row>
    <row r="431" spans="1:42" x14ac:dyDescent="0.25">
      <c r="A431" s="12"/>
      <c r="B431" s="5"/>
      <c r="C431" s="5"/>
      <c r="D431" s="5"/>
      <c r="E431" s="5"/>
      <c r="F431" s="5"/>
      <c r="G431" s="5"/>
      <c r="H431" s="5"/>
      <c r="I431" s="5"/>
      <c r="J431" s="5"/>
      <c r="K431" s="5"/>
      <c r="L431" s="5"/>
      <c r="M431" s="5"/>
      <c r="N431" s="5"/>
    </row>
    <row r="432" spans="1:42" ht="15" customHeight="1" x14ac:dyDescent="0.25">
      <c r="A432" s="12"/>
      <c r="B432" s="5"/>
      <c r="C432" s="5" t="s">
        <v>363</v>
      </c>
      <c r="D432" s="85" t="s">
        <v>388</v>
      </c>
      <c r="E432" s="85"/>
      <c r="F432" s="5"/>
      <c r="G432" s="5" t="s">
        <v>363</v>
      </c>
      <c r="H432" s="85" t="s">
        <v>389</v>
      </c>
      <c r="I432" s="85"/>
      <c r="J432" s="5"/>
      <c r="K432" s="5" t="s">
        <v>363</v>
      </c>
      <c r="L432" s="85" t="s">
        <v>388</v>
      </c>
      <c r="M432" s="85"/>
      <c r="N432" s="5"/>
    </row>
    <row r="433" spans="1:14" ht="15.75" thickBot="1" x14ac:dyDescent="0.3">
      <c r="A433" s="12"/>
      <c r="B433" s="70" t="s">
        <v>387</v>
      </c>
      <c r="C433" s="5" t="s">
        <v>363</v>
      </c>
      <c r="D433" s="86">
        <v>2015</v>
      </c>
      <c r="E433" s="86"/>
      <c r="F433" s="5"/>
      <c r="G433" s="5" t="s">
        <v>363</v>
      </c>
      <c r="H433" s="86">
        <v>2014</v>
      </c>
      <c r="I433" s="86"/>
      <c r="J433" s="5"/>
      <c r="K433" s="5" t="s">
        <v>363</v>
      </c>
      <c r="L433" s="86">
        <v>2014</v>
      </c>
      <c r="M433" s="86"/>
      <c r="N433" s="5"/>
    </row>
    <row r="434" spans="1:14" x14ac:dyDescent="0.25">
      <c r="A434" s="12"/>
      <c r="B434" s="88" t="s">
        <v>508</v>
      </c>
      <c r="C434" s="30" t="s">
        <v>363</v>
      </c>
      <c r="D434" s="30"/>
      <c r="E434" s="30"/>
      <c r="F434" s="30"/>
      <c r="G434" s="30" t="s">
        <v>363</v>
      </c>
      <c r="H434" s="30"/>
      <c r="I434" s="30"/>
      <c r="J434" s="30"/>
      <c r="K434" s="30" t="s">
        <v>363</v>
      </c>
      <c r="L434" s="30"/>
      <c r="M434" s="30"/>
      <c r="N434" s="30"/>
    </row>
    <row r="435" spans="1:14" x14ac:dyDescent="0.25">
      <c r="A435" s="12"/>
      <c r="B435" s="3" t="s">
        <v>509</v>
      </c>
      <c r="C435" s="5" t="s">
        <v>363</v>
      </c>
      <c r="D435" s="77" t="s">
        <v>368</v>
      </c>
      <c r="E435" s="81">
        <v>12</v>
      </c>
      <c r="F435" s="2"/>
      <c r="G435" s="5" t="s">
        <v>363</v>
      </c>
      <c r="H435" s="5" t="s">
        <v>368</v>
      </c>
      <c r="I435" s="34">
        <v>13</v>
      </c>
      <c r="K435" s="5" t="s">
        <v>363</v>
      </c>
      <c r="L435" s="5" t="s">
        <v>368</v>
      </c>
      <c r="M435" s="34">
        <v>49</v>
      </c>
    </row>
    <row r="436" spans="1:14" x14ac:dyDescent="0.25">
      <c r="A436" s="12"/>
      <c r="B436" s="73" t="s">
        <v>510</v>
      </c>
      <c r="C436" s="30" t="s">
        <v>363</v>
      </c>
      <c r="D436" s="74"/>
      <c r="E436" s="82">
        <v>2</v>
      </c>
      <c r="F436" s="76"/>
      <c r="G436" s="30" t="s">
        <v>363</v>
      </c>
      <c r="H436" s="30"/>
      <c r="I436" s="40">
        <v>2</v>
      </c>
      <c r="J436" s="55"/>
      <c r="K436" s="30" t="s">
        <v>363</v>
      </c>
      <c r="L436" s="30"/>
      <c r="M436" s="40">
        <v>5</v>
      </c>
      <c r="N436" s="55"/>
    </row>
    <row r="437" spans="1:14" ht="15.75" thickBot="1" x14ac:dyDescent="0.3">
      <c r="A437" s="12"/>
      <c r="B437" s="3" t="s">
        <v>401</v>
      </c>
      <c r="C437" s="5" t="s">
        <v>363</v>
      </c>
      <c r="D437" s="77"/>
      <c r="E437" s="81">
        <v>25</v>
      </c>
      <c r="F437" s="2"/>
      <c r="G437" s="5" t="s">
        <v>363</v>
      </c>
      <c r="H437" s="5"/>
      <c r="I437" s="34">
        <v>25</v>
      </c>
      <c r="K437" s="5" t="s">
        <v>363</v>
      </c>
      <c r="L437" s="5"/>
      <c r="M437" s="34">
        <v>7</v>
      </c>
    </row>
    <row r="438" spans="1:14" x14ac:dyDescent="0.25">
      <c r="A438" s="12"/>
      <c r="B438" s="79"/>
      <c r="C438" s="79" t="s">
        <v>363</v>
      </c>
      <c r="D438" s="80"/>
      <c r="E438" s="80"/>
      <c r="F438" s="79"/>
      <c r="G438" s="79" t="s">
        <v>363</v>
      </c>
      <c r="H438" s="80"/>
      <c r="I438" s="80"/>
      <c r="J438" s="79"/>
      <c r="K438" s="79" t="s">
        <v>363</v>
      </c>
      <c r="L438" s="80"/>
      <c r="M438" s="80"/>
      <c r="N438" s="79"/>
    </row>
    <row r="439" spans="1:14" ht="15.75" thickBot="1" x14ac:dyDescent="0.3">
      <c r="A439" s="12"/>
      <c r="B439" s="73" t="s">
        <v>174</v>
      </c>
      <c r="C439" s="30"/>
      <c r="D439" s="74" t="s">
        <v>368</v>
      </c>
      <c r="E439" s="82">
        <v>39</v>
      </c>
      <c r="F439" s="76"/>
      <c r="G439" s="30"/>
      <c r="H439" s="30" t="s">
        <v>368</v>
      </c>
      <c r="I439" s="40">
        <v>40</v>
      </c>
      <c r="J439" s="55"/>
      <c r="K439" s="30"/>
      <c r="L439" s="30" t="s">
        <v>368</v>
      </c>
      <c r="M439" s="40">
        <v>61</v>
      </c>
      <c r="N439" s="55"/>
    </row>
    <row r="440" spans="1:14" ht="15.75" thickTop="1" x14ac:dyDescent="0.25">
      <c r="A440" s="12"/>
      <c r="B440" s="79"/>
      <c r="C440" s="79" t="s">
        <v>363</v>
      </c>
      <c r="D440" s="83"/>
      <c r="E440" s="83"/>
      <c r="F440" s="79"/>
      <c r="G440" s="79" t="s">
        <v>363</v>
      </c>
      <c r="H440" s="83"/>
      <c r="I440" s="83"/>
      <c r="J440" s="79"/>
      <c r="K440" s="79" t="s">
        <v>363</v>
      </c>
      <c r="L440" s="83"/>
      <c r="M440" s="83"/>
      <c r="N440" s="79"/>
    </row>
    <row r="441" spans="1:14" x14ac:dyDescent="0.25">
      <c r="A441" s="12"/>
      <c r="B441" s="4" t="s">
        <v>511</v>
      </c>
      <c r="C441" s="5"/>
      <c r="D441" s="5"/>
      <c r="E441" s="5"/>
      <c r="F441" s="5"/>
      <c r="G441" s="5"/>
      <c r="H441" s="5"/>
      <c r="I441" s="5"/>
      <c r="J441" s="5"/>
      <c r="K441" s="5"/>
      <c r="L441" s="5"/>
      <c r="M441" s="5"/>
      <c r="N441" s="5"/>
    </row>
    <row r="442" spans="1:14" x14ac:dyDescent="0.25">
      <c r="A442" s="12"/>
      <c r="B442" s="73" t="s">
        <v>509</v>
      </c>
      <c r="C442" s="30"/>
      <c r="D442" s="74" t="s">
        <v>368</v>
      </c>
      <c r="E442" s="82">
        <v>140</v>
      </c>
      <c r="F442" s="76"/>
      <c r="G442" s="30"/>
      <c r="H442" s="30" t="s">
        <v>368</v>
      </c>
      <c r="I442" s="40">
        <v>140</v>
      </c>
      <c r="J442" s="55"/>
      <c r="K442" s="30"/>
      <c r="L442" s="30" t="s">
        <v>368</v>
      </c>
      <c r="M442" s="40">
        <v>142</v>
      </c>
      <c r="N442" s="55"/>
    </row>
    <row r="443" spans="1:14" x14ac:dyDescent="0.25">
      <c r="A443" s="12"/>
      <c r="B443" s="3" t="s">
        <v>510</v>
      </c>
      <c r="C443" s="5"/>
      <c r="D443" s="77"/>
      <c r="E443" s="81">
        <v>4</v>
      </c>
      <c r="F443" s="2"/>
      <c r="G443" s="5"/>
      <c r="H443" s="5"/>
      <c r="I443" s="34">
        <v>4</v>
      </c>
      <c r="K443" s="5"/>
      <c r="L443" s="5"/>
      <c r="M443" s="34">
        <v>5</v>
      </c>
    </row>
    <row r="444" spans="1:14" ht="15.75" thickBot="1" x14ac:dyDescent="0.3">
      <c r="A444" s="12"/>
      <c r="B444" s="73" t="s">
        <v>401</v>
      </c>
      <c r="C444" s="30"/>
      <c r="D444" s="74"/>
      <c r="E444" s="82">
        <v>85</v>
      </c>
      <c r="F444" s="76"/>
      <c r="G444" s="30"/>
      <c r="H444" s="30"/>
      <c r="I444" s="40">
        <v>86</v>
      </c>
      <c r="J444" s="55"/>
      <c r="K444" s="30"/>
      <c r="L444" s="30"/>
      <c r="M444" s="40">
        <v>86</v>
      </c>
      <c r="N444" s="55"/>
    </row>
    <row r="445" spans="1:14" x14ac:dyDescent="0.25">
      <c r="A445" s="12"/>
      <c r="B445" s="79"/>
      <c r="C445" s="79" t="s">
        <v>363</v>
      </c>
      <c r="D445" s="80"/>
      <c r="E445" s="80"/>
      <c r="F445" s="79"/>
      <c r="G445" s="79" t="s">
        <v>363</v>
      </c>
      <c r="H445" s="80"/>
      <c r="I445" s="80"/>
      <c r="J445" s="79"/>
      <c r="K445" s="79" t="s">
        <v>363</v>
      </c>
      <c r="L445" s="80"/>
      <c r="M445" s="80"/>
      <c r="N445" s="79"/>
    </row>
    <row r="446" spans="1:14" ht="15.75" thickBot="1" x14ac:dyDescent="0.3">
      <c r="A446" s="12"/>
      <c r="B446" s="3" t="s">
        <v>174</v>
      </c>
      <c r="C446" s="5"/>
      <c r="D446" s="77" t="s">
        <v>368</v>
      </c>
      <c r="E446" s="81">
        <v>229</v>
      </c>
      <c r="F446" s="2"/>
      <c r="G446" s="5"/>
      <c r="H446" s="5" t="s">
        <v>368</v>
      </c>
      <c r="I446" s="34">
        <v>230</v>
      </c>
      <c r="K446" s="5"/>
      <c r="L446" s="5" t="s">
        <v>368</v>
      </c>
      <c r="M446" s="34">
        <v>233</v>
      </c>
    </row>
    <row r="447" spans="1:14" ht="15.75" thickTop="1" x14ac:dyDescent="0.25">
      <c r="A447" s="12"/>
      <c r="B447" s="79"/>
      <c r="C447" s="79" t="s">
        <v>363</v>
      </c>
      <c r="D447" s="83"/>
      <c r="E447" s="83"/>
      <c r="F447" s="79"/>
      <c r="G447" s="79" t="s">
        <v>363</v>
      </c>
      <c r="H447" s="83"/>
      <c r="I447" s="83"/>
      <c r="J447" s="79"/>
      <c r="K447" s="79" t="s">
        <v>363</v>
      </c>
      <c r="L447" s="83"/>
      <c r="M447" s="83"/>
      <c r="N447" s="79"/>
    </row>
    <row r="448" spans="1:14" x14ac:dyDescent="0.25">
      <c r="A448" s="12"/>
      <c r="B448" s="73" t="s">
        <v>512</v>
      </c>
      <c r="C448" s="30"/>
      <c r="D448" s="74" t="s">
        <v>368</v>
      </c>
      <c r="E448" s="82">
        <v>268</v>
      </c>
      <c r="F448" s="76"/>
      <c r="G448" s="30"/>
      <c r="H448" s="30" t="s">
        <v>368</v>
      </c>
      <c r="I448" s="40">
        <v>270</v>
      </c>
      <c r="J448" s="55"/>
      <c r="K448" s="30"/>
      <c r="L448" s="30" t="s">
        <v>368</v>
      </c>
      <c r="M448" s="40">
        <v>294</v>
      </c>
      <c r="N448" s="55"/>
    </row>
    <row r="449" spans="1:42" x14ac:dyDescent="0.25">
      <c r="A449" s="12"/>
      <c r="B449" s="3" t="s">
        <v>513</v>
      </c>
      <c r="C449" s="5"/>
      <c r="D449" s="77"/>
      <c r="E449" s="78">
        <v>57953</v>
      </c>
      <c r="F449" s="2"/>
      <c r="G449" s="5"/>
      <c r="H449" s="5"/>
      <c r="I449" s="50">
        <v>57381</v>
      </c>
      <c r="K449" s="5"/>
      <c r="L449" s="5"/>
      <c r="M449" s="50">
        <v>55445</v>
      </c>
    </row>
    <row r="450" spans="1:42" x14ac:dyDescent="0.25">
      <c r="A450" s="12"/>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c r="AA450" s="11"/>
      <c r="AB450" s="11"/>
      <c r="AC450" s="11"/>
      <c r="AD450" s="11"/>
      <c r="AE450" s="11"/>
      <c r="AF450" s="11"/>
      <c r="AG450" s="11"/>
      <c r="AH450" s="11"/>
      <c r="AI450" s="11"/>
      <c r="AJ450" s="11"/>
      <c r="AK450" s="11"/>
      <c r="AL450" s="11"/>
      <c r="AM450" s="11"/>
      <c r="AN450" s="11"/>
      <c r="AO450" s="11"/>
      <c r="AP450" s="11"/>
    </row>
    <row r="451" spans="1:42" ht="15.75" x14ac:dyDescent="0.25">
      <c r="A451" s="12"/>
      <c r="B451" s="21"/>
      <c r="C451" s="21"/>
      <c r="D451" s="21"/>
      <c r="E451" s="21"/>
      <c r="F451" s="21"/>
      <c r="G451" s="21"/>
      <c r="H451" s="21"/>
      <c r="I451" s="21"/>
      <c r="J451" s="21"/>
      <c r="K451" s="21"/>
      <c r="L451" s="21"/>
      <c r="M451" s="21"/>
      <c r="N451" s="21"/>
      <c r="O451" s="21"/>
      <c r="P451" s="21"/>
      <c r="Q451" s="21"/>
      <c r="R451" s="21"/>
      <c r="S451" s="21"/>
      <c r="T451" s="21"/>
      <c r="U451" s="21"/>
      <c r="V451" s="21"/>
      <c r="W451" s="21"/>
      <c r="X451" s="21"/>
      <c r="Y451" s="21"/>
      <c r="Z451" s="21"/>
      <c r="AA451" s="21"/>
      <c r="AB451" s="21"/>
      <c r="AC451" s="21"/>
      <c r="AD451" s="21"/>
      <c r="AE451" s="21"/>
      <c r="AF451" s="21"/>
      <c r="AG451" s="21"/>
      <c r="AH451" s="21"/>
      <c r="AI451" s="21"/>
      <c r="AJ451" s="21"/>
      <c r="AK451" s="21"/>
      <c r="AL451" s="21"/>
      <c r="AM451" s="21"/>
      <c r="AN451" s="21"/>
      <c r="AO451" s="21"/>
      <c r="AP451" s="21"/>
    </row>
    <row r="452" spans="1:42" ht="105" x14ac:dyDescent="0.25">
      <c r="A452" s="12"/>
      <c r="B452" s="65" t="s">
        <v>379</v>
      </c>
      <c r="C452" s="65" t="s">
        <v>514</v>
      </c>
    </row>
    <row r="453" spans="1:42" x14ac:dyDescent="0.25">
      <c r="A453" s="12" t="s">
        <v>1532</v>
      </c>
      <c r="B453" s="20" t="s">
        <v>517</v>
      </c>
      <c r="C453" s="20"/>
      <c r="D453" s="20"/>
      <c r="E453" s="20"/>
      <c r="F453" s="20"/>
      <c r="G453" s="20"/>
      <c r="H453" s="20"/>
      <c r="I453" s="20"/>
      <c r="J453" s="20"/>
      <c r="K453" s="20"/>
      <c r="L453" s="20"/>
      <c r="M453" s="20"/>
      <c r="N453" s="20"/>
      <c r="O453" s="20"/>
      <c r="P453" s="20"/>
      <c r="Q453" s="20"/>
      <c r="R453" s="20"/>
      <c r="S453" s="20"/>
      <c r="T453" s="20"/>
      <c r="U453" s="20"/>
      <c r="V453" s="20"/>
      <c r="W453" s="20"/>
      <c r="X453" s="20"/>
      <c r="Y453" s="20"/>
      <c r="Z453" s="20"/>
      <c r="AA453" s="20"/>
      <c r="AB453" s="20"/>
      <c r="AC453" s="20"/>
      <c r="AD453" s="20"/>
      <c r="AE453" s="20"/>
      <c r="AF453" s="20"/>
      <c r="AG453" s="20"/>
      <c r="AH453" s="20"/>
      <c r="AI453" s="20"/>
      <c r="AJ453" s="20"/>
      <c r="AK453" s="20"/>
      <c r="AL453" s="20"/>
      <c r="AM453" s="20"/>
      <c r="AN453" s="20"/>
      <c r="AO453" s="20"/>
      <c r="AP453" s="20"/>
    </row>
    <row r="454" spans="1:42" x14ac:dyDescent="0.25">
      <c r="A454" s="12"/>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c r="AA454" s="11"/>
      <c r="AB454" s="11"/>
      <c r="AC454" s="11"/>
      <c r="AD454" s="11"/>
      <c r="AE454" s="11"/>
      <c r="AF454" s="11"/>
      <c r="AG454" s="11"/>
      <c r="AH454" s="11"/>
      <c r="AI454" s="11"/>
      <c r="AJ454" s="11"/>
      <c r="AK454" s="11"/>
      <c r="AL454" s="11"/>
      <c r="AM454" s="11"/>
      <c r="AN454" s="11"/>
      <c r="AO454" s="11"/>
      <c r="AP454" s="11"/>
    </row>
    <row r="455" spans="1:42" ht="15.75" x14ac:dyDescent="0.25">
      <c r="A455" s="12"/>
      <c r="B455" s="21"/>
      <c r="C455" s="21"/>
      <c r="D455" s="21"/>
      <c r="E455" s="21"/>
      <c r="F455" s="21"/>
      <c r="G455" s="21"/>
      <c r="H455" s="21"/>
      <c r="I455" s="21"/>
      <c r="J455" s="21"/>
      <c r="K455" s="21"/>
      <c r="L455" s="21"/>
      <c r="M455" s="21"/>
      <c r="N455" s="21"/>
      <c r="O455" s="21"/>
      <c r="P455" s="21"/>
      <c r="Q455" s="21"/>
      <c r="R455" s="21"/>
      <c r="S455" s="21"/>
      <c r="T455" s="21"/>
      <c r="U455" s="21"/>
      <c r="V455" s="21"/>
      <c r="W455" s="21"/>
      <c r="X455" s="21"/>
      <c r="Y455" s="21"/>
      <c r="Z455" s="21"/>
      <c r="AA455" s="21"/>
      <c r="AB455" s="21"/>
      <c r="AC455" s="21"/>
      <c r="AD455" s="21"/>
      <c r="AE455" s="21"/>
      <c r="AF455" s="21"/>
      <c r="AG455" s="21"/>
      <c r="AH455" s="21"/>
      <c r="AI455" s="21"/>
      <c r="AJ455" s="21"/>
      <c r="AK455" s="21"/>
      <c r="AL455" s="21"/>
      <c r="AM455" s="21"/>
      <c r="AN455" s="21"/>
      <c r="AO455" s="21"/>
      <c r="AP455" s="21"/>
    </row>
    <row r="456" spans="1:42" x14ac:dyDescent="0.25">
      <c r="A456" s="12"/>
      <c r="B456" s="5"/>
      <c r="C456" s="5"/>
      <c r="D456" s="5"/>
      <c r="E456" s="5"/>
      <c r="F456" s="5"/>
      <c r="G456" s="5"/>
      <c r="H456" s="5"/>
      <c r="I456" s="5"/>
      <c r="J456" s="5"/>
      <c r="K456" s="5"/>
      <c r="L456" s="5"/>
      <c r="M456" s="5"/>
      <c r="N456" s="5"/>
      <c r="O456" s="5"/>
      <c r="P456" s="5"/>
      <c r="Q456" s="5"/>
      <c r="R456" s="5"/>
      <c r="S456" s="5"/>
      <c r="T456" s="5"/>
      <c r="U456" s="5"/>
      <c r="V456" s="5"/>
      <c r="W456" s="5"/>
      <c r="X456" s="5"/>
      <c r="Y456" s="5"/>
      <c r="Z456" s="5"/>
      <c r="AA456" s="5"/>
      <c r="AB456" s="5"/>
      <c r="AC456" s="5"/>
      <c r="AD456" s="5"/>
      <c r="AE456" s="5"/>
      <c r="AF456" s="5"/>
      <c r="AG456" s="5"/>
      <c r="AH456" s="5"/>
    </row>
    <row r="457" spans="1:42" ht="15" customHeight="1" x14ac:dyDescent="0.25">
      <c r="A457" s="12"/>
      <c r="B457" s="5"/>
      <c r="C457" s="5"/>
      <c r="D457" s="11"/>
      <c r="E457" s="11"/>
      <c r="F457" s="5"/>
      <c r="G457" s="5"/>
      <c r="H457" s="11"/>
      <c r="I457" s="11"/>
      <c r="J457" s="5"/>
      <c r="K457" s="5"/>
      <c r="L457" s="11"/>
      <c r="M457" s="11"/>
      <c r="N457" s="5"/>
      <c r="O457" s="5"/>
      <c r="P457" s="85" t="s">
        <v>518</v>
      </c>
      <c r="Q457" s="85"/>
      <c r="R457" s="5"/>
      <c r="S457" s="5"/>
      <c r="T457" s="11"/>
      <c r="U457" s="11"/>
      <c r="V457" s="5"/>
      <c r="W457" s="5"/>
      <c r="X457" s="85" t="s">
        <v>519</v>
      </c>
      <c r="Y457" s="85"/>
      <c r="Z457" s="5"/>
      <c r="AA457" s="5"/>
      <c r="AB457" s="11"/>
      <c r="AC457" s="11"/>
      <c r="AD457" s="5"/>
      <c r="AE457" s="5"/>
      <c r="AF457" s="11"/>
      <c r="AG457" s="11"/>
      <c r="AH457" s="5"/>
    </row>
    <row r="458" spans="1:42" ht="15" customHeight="1" x14ac:dyDescent="0.25">
      <c r="A458" s="12"/>
      <c r="B458" s="5"/>
      <c r="C458" s="5"/>
      <c r="D458" s="11"/>
      <c r="E458" s="11"/>
      <c r="F458" s="5"/>
      <c r="G458" s="5"/>
      <c r="H458" s="85" t="s">
        <v>520</v>
      </c>
      <c r="I458" s="85"/>
      <c r="J458" s="5"/>
      <c r="K458" s="5"/>
      <c r="L458" s="85" t="s">
        <v>521</v>
      </c>
      <c r="M458" s="85"/>
      <c r="N458" s="5"/>
      <c r="O458" s="5"/>
      <c r="P458" s="85" t="s">
        <v>522</v>
      </c>
      <c r="Q458" s="85"/>
      <c r="R458" s="5"/>
      <c r="S458" s="5"/>
      <c r="T458" s="11"/>
      <c r="U458" s="11"/>
      <c r="V458" s="5"/>
      <c r="W458" s="5"/>
      <c r="X458" s="85" t="s">
        <v>523</v>
      </c>
      <c r="Y458" s="85"/>
      <c r="Z458" s="5"/>
      <c r="AA458" s="5"/>
      <c r="AB458" s="85" t="s">
        <v>524</v>
      </c>
      <c r="AC458" s="85"/>
      <c r="AD458" s="5"/>
      <c r="AE458" s="5"/>
      <c r="AF458" s="11"/>
      <c r="AG458" s="11"/>
      <c r="AH458" s="5"/>
    </row>
    <row r="459" spans="1:42" ht="15" customHeight="1" x14ac:dyDescent="0.25">
      <c r="A459" s="12"/>
      <c r="B459" s="77" t="s">
        <v>465</v>
      </c>
      <c r="C459" s="5"/>
      <c r="D459" s="11"/>
      <c r="E459" s="11"/>
      <c r="F459" s="5"/>
      <c r="G459" s="5"/>
      <c r="H459" s="85" t="s">
        <v>525</v>
      </c>
      <c r="I459" s="85"/>
      <c r="J459" s="5"/>
      <c r="K459" s="5"/>
      <c r="L459" s="85" t="s">
        <v>525</v>
      </c>
      <c r="M459" s="85"/>
      <c r="N459" s="5"/>
      <c r="O459" s="5"/>
      <c r="P459" s="85" t="s">
        <v>525</v>
      </c>
      <c r="Q459" s="85"/>
      <c r="R459" s="5"/>
      <c r="S459" s="5"/>
      <c r="T459" s="85" t="s">
        <v>526</v>
      </c>
      <c r="U459" s="85"/>
      <c r="V459" s="5"/>
      <c r="W459" s="5"/>
      <c r="X459" s="85" t="s">
        <v>526</v>
      </c>
      <c r="Y459" s="85"/>
      <c r="Z459" s="5"/>
      <c r="AA459" s="5"/>
      <c r="AB459" s="85" t="s">
        <v>527</v>
      </c>
      <c r="AC459" s="85"/>
      <c r="AD459" s="5"/>
      <c r="AE459" s="5"/>
      <c r="AF459" s="85" t="s">
        <v>174</v>
      </c>
      <c r="AG459" s="85"/>
      <c r="AH459" s="5"/>
    </row>
    <row r="460" spans="1:42" ht="15.75" thickBot="1" x14ac:dyDescent="0.3">
      <c r="A460" s="12"/>
      <c r="B460" s="70" t="s">
        <v>387</v>
      </c>
      <c r="C460" s="5"/>
      <c r="D460" s="86" t="s">
        <v>528</v>
      </c>
      <c r="E460" s="86"/>
      <c r="F460" s="5"/>
      <c r="G460" s="5"/>
      <c r="H460" s="86" t="s">
        <v>529</v>
      </c>
      <c r="I460" s="86"/>
      <c r="J460" s="5"/>
      <c r="K460" s="5"/>
      <c r="L460" s="86" t="s">
        <v>529</v>
      </c>
      <c r="M460" s="86"/>
      <c r="N460" s="5"/>
      <c r="O460" s="5"/>
      <c r="P460" s="86" t="s">
        <v>529</v>
      </c>
      <c r="Q460" s="86"/>
      <c r="R460" s="5"/>
      <c r="S460" s="5"/>
      <c r="T460" s="86" t="s">
        <v>94</v>
      </c>
      <c r="U460" s="86"/>
      <c r="V460" s="5"/>
      <c r="W460" s="5"/>
      <c r="X460" s="86" t="s">
        <v>94</v>
      </c>
      <c r="Y460" s="86"/>
      <c r="Z460" s="5"/>
      <c r="AA460" s="5"/>
      <c r="AB460" s="86" t="s">
        <v>530</v>
      </c>
      <c r="AC460" s="86"/>
      <c r="AD460" s="5"/>
      <c r="AE460" s="5"/>
      <c r="AF460" s="86" t="s">
        <v>94</v>
      </c>
      <c r="AG460" s="86"/>
      <c r="AH460" s="5"/>
    </row>
    <row r="461" spans="1:42" x14ac:dyDescent="0.25">
      <c r="A461" s="12"/>
      <c r="B461" s="88" t="s">
        <v>492</v>
      </c>
      <c r="C461" s="30"/>
      <c r="D461" s="30"/>
      <c r="E461" s="30"/>
      <c r="F461" s="30"/>
      <c r="G461" s="30"/>
      <c r="H461" s="30"/>
      <c r="I461" s="30"/>
      <c r="J461" s="30"/>
      <c r="K461" s="30"/>
      <c r="L461" s="30"/>
      <c r="M461" s="30"/>
      <c r="N461" s="30"/>
      <c r="O461" s="30"/>
      <c r="P461" s="30"/>
      <c r="Q461" s="30"/>
      <c r="R461" s="30"/>
      <c r="S461" s="30"/>
      <c r="T461" s="30"/>
      <c r="U461" s="30"/>
      <c r="V461" s="30"/>
      <c r="W461" s="30"/>
      <c r="X461" s="30"/>
      <c r="Y461" s="30"/>
      <c r="Z461" s="30"/>
      <c r="AA461" s="30"/>
      <c r="AB461" s="30"/>
      <c r="AC461" s="30"/>
      <c r="AD461" s="30"/>
      <c r="AE461" s="30"/>
      <c r="AF461" s="30"/>
      <c r="AG461" s="30"/>
      <c r="AH461" s="30"/>
    </row>
    <row r="462" spans="1:42" x14ac:dyDescent="0.25">
      <c r="A462" s="12"/>
      <c r="B462" s="3" t="s">
        <v>417</v>
      </c>
      <c r="C462" s="5"/>
      <c r="D462" s="5" t="s">
        <v>368</v>
      </c>
      <c r="E462" s="50">
        <v>28603</v>
      </c>
      <c r="G462" s="5"/>
      <c r="H462" s="5" t="s">
        <v>368</v>
      </c>
      <c r="I462" s="34">
        <v>36</v>
      </c>
      <c r="K462" s="5"/>
      <c r="L462" s="5" t="s">
        <v>368</v>
      </c>
      <c r="M462" s="34">
        <v>11</v>
      </c>
      <c r="O462" s="5"/>
      <c r="P462" s="5" t="s">
        <v>368</v>
      </c>
      <c r="Q462" s="34">
        <v>35</v>
      </c>
      <c r="S462" s="5"/>
      <c r="T462" s="5" t="s">
        <v>368</v>
      </c>
      <c r="U462" s="34">
        <v>98</v>
      </c>
      <c r="W462" s="5"/>
      <c r="X462" s="5" t="s">
        <v>368</v>
      </c>
      <c r="Y462" s="34">
        <v>180</v>
      </c>
      <c r="AA462" s="5"/>
      <c r="AC462" s="61" t="s">
        <v>369</v>
      </c>
      <c r="AD462" t="s">
        <v>363</v>
      </c>
      <c r="AE462" s="5"/>
      <c r="AF462" s="5" t="s">
        <v>368</v>
      </c>
      <c r="AG462" s="50">
        <v>28783</v>
      </c>
    </row>
    <row r="463" spans="1:42" x14ac:dyDescent="0.25">
      <c r="A463" s="12"/>
      <c r="B463" s="73" t="s">
        <v>391</v>
      </c>
      <c r="C463" s="30"/>
      <c r="D463" s="30"/>
      <c r="E463" s="30"/>
      <c r="F463" s="30"/>
      <c r="G463" s="30"/>
      <c r="H463" s="30"/>
      <c r="I463" s="30"/>
      <c r="J463" s="30"/>
      <c r="K463" s="30"/>
      <c r="L463" s="30"/>
      <c r="M463" s="30"/>
      <c r="N463" s="30"/>
      <c r="O463" s="30"/>
      <c r="P463" s="30"/>
      <c r="Q463" s="30"/>
      <c r="R463" s="30"/>
      <c r="S463" s="30"/>
      <c r="T463" s="30"/>
      <c r="U463" s="30"/>
      <c r="V463" s="30"/>
      <c r="W463" s="30"/>
      <c r="X463" s="30"/>
      <c r="Y463" s="30"/>
      <c r="Z463" s="30"/>
      <c r="AA463" s="30"/>
      <c r="AB463" s="30"/>
      <c r="AC463" s="30"/>
      <c r="AD463" s="30"/>
      <c r="AE463" s="30"/>
      <c r="AF463" s="30"/>
      <c r="AG463" s="30"/>
      <c r="AH463" s="30"/>
    </row>
    <row r="464" spans="1:42" x14ac:dyDescent="0.25">
      <c r="A464" s="12"/>
      <c r="B464" s="3" t="s">
        <v>392</v>
      </c>
      <c r="C464" s="5"/>
      <c r="D464" s="5"/>
      <c r="E464" s="50">
        <v>8080</v>
      </c>
      <c r="G464" s="5"/>
      <c r="H464" s="5"/>
      <c r="I464" s="34">
        <v>5</v>
      </c>
      <c r="K464" s="5"/>
      <c r="L464" s="5"/>
      <c r="M464" s="34">
        <v>18</v>
      </c>
      <c r="O464" s="5"/>
      <c r="P464" s="5"/>
      <c r="Q464" s="34">
        <v>29</v>
      </c>
      <c r="S464" s="5"/>
      <c r="T464" s="5"/>
      <c r="U464" s="34">
        <v>30</v>
      </c>
      <c r="W464" s="5"/>
      <c r="X464" s="5"/>
      <c r="Y464" s="34">
        <v>82</v>
      </c>
      <c r="AA464" s="5"/>
      <c r="AC464" s="61" t="s">
        <v>369</v>
      </c>
      <c r="AD464" t="s">
        <v>363</v>
      </c>
      <c r="AE464" s="5"/>
      <c r="AF464" s="5"/>
      <c r="AG464" s="50">
        <v>8162</v>
      </c>
    </row>
    <row r="465" spans="1:34" ht="15.75" thickBot="1" x14ac:dyDescent="0.3">
      <c r="A465" s="12"/>
      <c r="B465" s="73" t="s">
        <v>393</v>
      </c>
      <c r="C465" s="30"/>
      <c r="D465" s="30"/>
      <c r="E465" s="57">
        <v>1114</v>
      </c>
      <c r="F465" s="55"/>
      <c r="G465" s="30"/>
      <c r="H465" s="30"/>
      <c r="I465" s="40">
        <v>10</v>
      </c>
      <c r="J465" s="55"/>
      <c r="K465" s="30"/>
      <c r="L465" s="30"/>
      <c r="M465" s="40">
        <v>4</v>
      </c>
      <c r="N465" s="55"/>
      <c r="O465" s="30"/>
      <c r="P465" s="30"/>
      <c r="Q465" s="40">
        <v>2</v>
      </c>
      <c r="R465" s="55"/>
      <c r="S465" s="30"/>
      <c r="T465" s="30"/>
      <c r="U465" s="40">
        <v>12</v>
      </c>
      <c r="V465" s="55"/>
      <c r="W465" s="30"/>
      <c r="X465" s="30"/>
      <c r="Y465" s="40">
        <v>28</v>
      </c>
      <c r="Z465" s="55"/>
      <c r="AA465" s="30"/>
      <c r="AB465" s="55"/>
      <c r="AC465" s="44" t="s">
        <v>369</v>
      </c>
      <c r="AD465" s="55" t="s">
        <v>363</v>
      </c>
      <c r="AE465" s="30"/>
      <c r="AF465" s="30"/>
      <c r="AG465" s="57">
        <v>1142</v>
      </c>
      <c r="AH465" s="55"/>
    </row>
    <row r="466" spans="1:34" x14ac:dyDescent="0.25">
      <c r="A466" s="12"/>
      <c r="B466" s="79"/>
      <c r="C466" s="79"/>
      <c r="D466" s="80"/>
      <c r="E466" s="80"/>
      <c r="F466" s="79"/>
      <c r="G466" s="79"/>
      <c r="H466" s="80"/>
      <c r="I466" s="80"/>
      <c r="J466" s="79"/>
      <c r="K466" s="79"/>
      <c r="L466" s="80"/>
      <c r="M466" s="80"/>
      <c r="N466" s="79"/>
      <c r="O466" s="79"/>
      <c r="P466" s="80"/>
      <c r="Q466" s="80"/>
      <c r="R466" s="79"/>
      <c r="S466" s="79"/>
      <c r="T466" s="80"/>
      <c r="U466" s="80"/>
      <c r="V466" s="79"/>
      <c r="W466" s="79"/>
      <c r="X466" s="80"/>
      <c r="Y466" s="80"/>
      <c r="Z466" s="79"/>
      <c r="AA466" s="79"/>
      <c r="AB466" s="80"/>
      <c r="AC466" s="80"/>
      <c r="AD466" s="79"/>
      <c r="AE466" s="79"/>
      <c r="AF466" s="80"/>
      <c r="AG466" s="80"/>
      <c r="AH466" s="79"/>
    </row>
    <row r="467" spans="1:34" x14ac:dyDescent="0.25">
      <c r="A467" s="12"/>
      <c r="B467" s="3" t="s">
        <v>394</v>
      </c>
      <c r="C467" s="5"/>
      <c r="D467" s="5"/>
      <c r="E467" s="50">
        <v>9194</v>
      </c>
      <c r="G467" s="5"/>
      <c r="H467" s="5"/>
      <c r="I467" s="34">
        <v>15</v>
      </c>
      <c r="K467" s="5"/>
      <c r="L467" s="5"/>
      <c r="M467" s="34">
        <v>22</v>
      </c>
      <c r="O467" s="5"/>
      <c r="P467" s="5"/>
      <c r="Q467" s="34">
        <v>31</v>
      </c>
      <c r="S467" s="5"/>
      <c r="T467" s="5"/>
      <c r="U467" s="34">
        <v>42</v>
      </c>
      <c r="W467" s="5"/>
      <c r="X467" s="5"/>
      <c r="Y467" s="34">
        <v>110</v>
      </c>
      <c r="AA467" s="5"/>
      <c r="AC467" s="61" t="s">
        <v>369</v>
      </c>
      <c r="AD467" t="s">
        <v>363</v>
      </c>
      <c r="AE467" s="5"/>
      <c r="AF467" s="5"/>
      <c r="AG467" s="50">
        <v>9304</v>
      </c>
    </row>
    <row r="468" spans="1:34" ht="15.75" thickBot="1" x14ac:dyDescent="0.3">
      <c r="A468" s="12"/>
      <c r="B468" s="73" t="s">
        <v>419</v>
      </c>
      <c r="C468" s="30"/>
      <c r="D468" s="30"/>
      <c r="E468" s="57">
        <v>4017</v>
      </c>
      <c r="F468" s="55"/>
      <c r="G468" s="30"/>
      <c r="H468" s="30"/>
      <c r="I468" s="40">
        <v>9</v>
      </c>
      <c r="J468" s="55"/>
      <c r="K468" s="30"/>
      <c r="L468" s="30"/>
      <c r="M468" s="40">
        <v>6</v>
      </c>
      <c r="N468" s="55"/>
      <c r="O468" s="30"/>
      <c r="P468" s="30"/>
      <c r="Q468" s="40">
        <v>12</v>
      </c>
      <c r="R468" s="55"/>
      <c r="S468" s="30"/>
      <c r="T468" s="30"/>
      <c r="U468" s="40">
        <v>20</v>
      </c>
      <c r="V468" s="55"/>
      <c r="W468" s="30"/>
      <c r="X468" s="30"/>
      <c r="Y468" s="40">
        <v>47</v>
      </c>
      <c r="Z468" s="55"/>
      <c r="AA468" s="30"/>
      <c r="AB468" s="55"/>
      <c r="AC468" s="44" t="s">
        <v>369</v>
      </c>
      <c r="AD468" s="55" t="s">
        <v>363</v>
      </c>
      <c r="AE468" s="30"/>
      <c r="AF468" s="30"/>
      <c r="AG468" s="57">
        <v>4064</v>
      </c>
      <c r="AH468" s="55"/>
    </row>
    <row r="469" spans="1:34" x14ac:dyDescent="0.25">
      <c r="A469" s="12"/>
      <c r="B469" s="79"/>
      <c r="C469" s="79"/>
      <c r="D469" s="80"/>
      <c r="E469" s="80"/>
      <c r="F469" s="79"/>
      <c r="G469" s="79"/>
      <c r="H469" s="80"/>
      <c r="I469" s="80"/>
      <c r="J469" s="79"/>
      <c r="K469" s="79"/>
      <c r="L469" s="80"/>
      <c r="M469" s="80"/>
      <c r="N469" s="79"/>
      <c r="O469" s="79"/>
      <c r="P469" s="80"/>
      <c r="Q469" s="80"/>
      <c r="R469" s="79"/>
      <c r="S469" s="79"/>
      <c r="T469" s="80"/>
      <c r="U469" s="80"/>
      <c r="V469" s="79"/>
      <c r="W469" s="79"/>
      <c r="X469" s="80"/>
      <c r="Y469" s="80"/>
      <c r="Z469" s="79"/>
      <c r="AA469" s="79"/>
      <c r="AB469" s="80"/>
      <c r="AC469" s="80"/>
      <c r="AD469" s="79"/>
      <c r="AE469" s="79"/>
      <c r="AF469" s="80"/>
      <c r="AG469" s="80"/>
      <c r="AH469" s="79"/>
    </row>
    <row r="470" spans="1:34" ht="15.75" thickBot="1" x14ac:dyDescent="0.3">
      <c r="A470" s="12"/>
      <c r="B470" s="3" t="s">
        <v>396</v>
      </c>
      <c r="C470" s="5"/>
      <c r="D470" s="5" t="s">
        <v>368</v>
      </c>
      <c r="E470" s="50">
        <v>41814</v>
      </c>
      <c r="G470" s="5"/>
      <c r="H470" s="5" t="s">
        <v>368</v>
      </c>
      <c r="I470" s="34">
        <v>60</v>
      </c>
      <c r="K470" s="5"/>
      <c r="L470" s="5" t="s">
        <v>368</v>
      </c>
      <c r="M470" s="34">
        <v>39</v>
      </c>
      <c r="O470" s="5"/>
      <c r="P470" s="5" t="s">
        <v>368</v>
      </c>
      <c r="Q470" s="34">
        <v>78</v>
      </c>
      <c r="S470" s="5"/>
      <c r="T470" s="5" t="s">
        <v>368</v>
      </c>
      <c r="U470" s="34">
        <v>160</v>
      </c>
      <c r="W470" s="5"/>
      <c r="X470" s="5" t="s">
        <v>368</v>
      </c>
      <c r="Y470" s="34">
        <v>337</v>
      </c>
      <c r="AA470" s="5"/>
      <c r="AC470" s="61" t="s">
        <v>369</v>
      </c>
      <c r="AD470" t="s">
        <v>363</v>
      </c>
      <c r="AE470" s="5"/>
      <c r="AF470" s="5" t="s">
        <v>368</v>
      </c>
      <c r="AG470" s="50">
        <v>42151</v>
      </c>
    </row>
    <row r="471" spans="1:34" ht="15.75" thickTop="1" x14ac:dyDescent="0.25">
      <c r="A471" s="12"/>
      <c r="B471" s="79"/>
      <c r="C471" s="79"/>
      <c r="D471" s="83"/>
      <c r="E471" s="83"/>
      <c r="F471" s="79"/>
      <c r="G471" s="79"/>
      <c r="H471" s="83"/>
      <c r="I471" s="83"/>
      <c r="J471" s="79"/>
      <c r="K471" s="79"/>
      <c r="L471" s="83"/>
      <c r="M471" s="83"/>
      <c r="N471" s="79"/>
      <c r="O471" s="79"/>
      <c r="P471" s="83"/>
      <c r="Q471" s="83"/>
      <c r="R471" s="79"/>
      <c r="S471" s="79"/>
      <c r="T471" s="83"/>
      <c r="U471" s="83"/>
      <c r="V471" s="79"/>
      <c r="W471" s="79"/>
      <c r="X471" s="83"/>
      <c r="Y471" s="83"/>
      <c r="Z471" s="79"/>
      <c r="AA471" s="79"/>
      <c r="AB471" s="83"/>
      <c r="AC471" s="83"/>
      <c r="AD471" s="79"/>
      <c r="AE471" s="79"/>
      <c r="AF471" s="83"/>
      <c r="AG471" s="83"/>
      <c r="AH471" s="79"/>
    </row>
    <row r="472" spans="1:34" x14ac:dyDescent="0.25">
      <c r="A472" s="12"/>
      <c r="B472" s="73" t="s">
        <v>398</v>
      </c>
      <c r="C472" s="30"/>
      <c r="D472" s="30" t="s">
        <v>368</v>
      </c>
      <c r="E472" s="57">
        <v>2129</v>
      </c>
      <c r="F472" s="55"/>
      <c r="G472" s="30"/>
      <c r="H472" s="30" t="s">
        <v>368</v>
      </c>
      <c r="I472" s="40">
        <v>12</v>
      </c>
      <c r="J472" s="55"/>
      <c r="K472" s="30"/>
      <c r="L472" s="30" t="s">
        <v>368</v>
      </c>
      <c r="M472" s="40">
        <v>5</v>
      </c>
      <c r="N472" s="55"/>
      <c r="O472" s="30"/>
      <c r="P472" s="30" t="s">
        <v>368</v>
      </c>
      <c r="Q472" s="40">
        <v>2</v>
      </c>
      <c r="R472" s="55"/>
      <c r="S472" s="30"/>
      <c r="T472" s="30" t="s">
        <v>368</v>
      </c>
      <c r="U472" s="40">
        <v>72</v>
      </c>
      <c r="V472" s="55"/>
      <c r="W472" s="30"/>
      <c r="X472" s="30" t="s">
        <v>368</v>
      </c>
      <c r="Y472" s="40">
        <v>91</v>
      </c>
      <c r="Z472" s="55"/>
      <c r="AA472" s="30"/>
      <c r="AB472" s="30" t="s">
        <v>368</v>
      </c>
      <c r="AC472" s="40">
        <v>11</v>
      </c>
      <c r="AD472" s="55"/>
      <c r="AE472" s="30"/>
      <c r="AF472" s="30" t="s">
        <v>368</v>
      </c>
      <c r="AG472" s="57">
        <v>2231</v>
      </c>
      <c r="AH472" s="55"/>
    </row>
    <row r="473" spans="1:34" x14ac:dyDescent="0.25">
      <c r="A473" s="12"/>
      <c r="B473" s="3" t="s">
        <v>399</v>
      </c>
      <c r="C473" s="5"/>
      <c r="D473" s="5"/>
      <c r="E473" s="5"/>
      <c r="F473" s="5"/>
      <c r="G473" s="5"/>
      <c r="H473" s="5"/>
      <c r="I473" s="5"/>
      <c r="J473" s="5"/>
      <c r="K473" s="5"/>
      <c r="L473" s="5"/>
      <c r="M473" s="5"/>
      <c r="N473" s="5"/>
      <c r="O473" s="5"/>
      <c r="P473" s="5"/>
      <c r="Q473" s="5"/>
      <c r="R473" s="5"/>
      <c r="S473" s="5"/>
      <c r="T473" s="5"/>
      <c r="U473" s="5"/>
      <c r="V473" s="5"/>
      <c r="W473" s="5"/>
      <c r="X473" s="5"/>
      <c r="Y473" s="5"/>
      <c r="Z473" s="5"/>
      <c r="AA473" s="5"/>
      <c r="AB473" s="5"/>
      <c r="AC473" s="5"/>
      <c r="AD473" s="5"/>
      <c r="AE473" s="5"/>
      <c r="AF473" s="5"/>
      <c r="AG473" s="5"/>
      <c r="AH473" s="5"/>
    </row>
    <row r="474" spans="1:34" x14ac:dyDescent="0.25">
      <c r="A474" s="12"/>
      <c r="B474" s="73" t="s">
        <v>400</v>
      </c>
      <c r="C474" s="30"/>
      <c r="D474" s="30"/>
      <c r="E474" s="57">
        <v>10012</v>
      </c>
      <c r="F474" s="55"/>
      <c r="G474" s="30"/>
      <c r="H474" s="30"/>
      <c r="I474" s="40">
        <v>39</v>
      </c>
      <c r="J474" s="55"/>
      <c r="K474" s="30"/>
      <c r="L474" s="30"/>
      <c r="M474" s="40">
        <v>23</v>
      </c>
      <c r="N474" s="55"/>
      <c r="O474" s="30"/>
      <c r="P474" s="30"/>
      <c r="Q474" s="40">
        <v>13</v>
      </c>
      <c r="R474" s="55"/>
      <c r="S474" s="30"/>
      <c r="T474" s="30"/>
      <c r="U474" s="40">
        <v>182</v>
      </c>
      <c r="V474" s="55"/>
      <c r="W474" s="30"/>
      <c r="X474" s="30"/>
      <c r="Y474" s="40">
        <v>257</v>
      </c>
      <c r="Z474" s="55"/>
      <c r="AA474" s="30"/>
      <c r="AB474" s="30"/>
      <c r="AC474" s="40">
        <v>1</v>
      </c>
      <c r="AD474" s="55"/>
      <c r="AE474" s="30"/>
      <c r="AF474" s="30"/>
      <c r="AG474" s="57">
        <v>10270</v>
      </c>
      <c r="AH474" s="55"/>
    </row>
    <row r="475" spans="1:34" ht="15.75" thickBot="1" x14ac:dyDescent="0.3">
      <c r="A475" s="12"/>
      <c r="B475" s="3" t="s">
        <v>401</v>
      </c>
      <c r="C475" s="5"/>
      <c r="D475" s="5"/>
      <c r="E475" s="34">
        <v>238</v>
      </c>
      <c r="G475" s="5"/>
      <c r="H475" s="5"/>
      <c r="I475" s="34">
        <v>4</v>
      </c>
      <c r="K475" s="5"/>
      <c r="L475" s="5"/>
      <c r="M475" s="34">
        <v>1</v>
      </c>
      <c r="O475" s="5"/>
      <c r="P475" s="5"/>
      <c r="Q475" s="34">
        <v>1</v>
      </c>
      <c r="S475" s="5"/>
      <c r="T475" s="5"/>
      <c r="U475" s="34">
        <v>9</v>
      </c>
      <c r="W475" s="5"/>
      <c r="X475" s="5"/>
      <c r="Y475" s="34">
        <v>15</v>
      </c>
      <c r="AA475" s="5"/>
      <c r="AC475" s="61" t="s">
        <v>369</v>
      </c>
      <c r="AD475" t="s">
        <v>363</v>
      </c>
      <c r="AE475" s="5"/>
      <c r="AF475" s="5"/>
      <c r="AG475" s="34">
        <v>253</v>
      </c>
    </row>
    <row r="476" spans="1:34" x14ac:dyDescent="0.25">
      <c r="A476" s="12"/>
      <c r="B476" s="79"/>
      <c r="C476" s="79"/>
      <c r="D476" s="80"/>
      <c r="E476" s="80"/>
      <c r="F476" s="79"/>
      <c r="G476" s="79"/>
      <c r="H476" s="80"/>
      <c r="I476" s="80"/>
      <c r="J476" s="79"/>
      <c r="K476" s="79"/>
      <c r="L476" s="80"/>
      <c r="M476" s="80"/>
      <c r="N476" s="79"/>
      <c r="O476" s="79"/>
      <c r="P476" s="80"/>
      <c r="Q476" s="80"/>
      <c r="R476" s="79"/>
      <c r="S476" s="79"/>
      <c r="T476" s="80"/>
      <c r="U476" s="80"/>
      <c r="V476" s="79"/>
      <c r="W476" s="79"/>
      <c r="X476" s="80"/>
      <c r="Y476" s="80"/>
      <c r="Z476" s="79"/>
      <c r="AA476" s="79"/>
      <c r="AB476" s="80"/>
      <c r="AC476" s="80"/>
      <c r="AD476" s="79"/>
      <c r="AE476" s="79"/>
      <c r="AF476" s="80"/>
      <c r="AG476" s="80"/>
      <c r="AH476" s="79"/>
    </row>
    <row r="477" spans="1:34" x14ac:dyDescent="0.25">
      <c r="A477" s="12"/>
      <c r="B477" s="73" t="s">
        <v>402</v>
      </c>
      <c r="C477" s="30"/>
      <c r="D477" s="30"/>
      <c r="E477" s="57">
        <v>10250</v>
      </c>
      <c r="F477" s="55"/>
      <c r="G477" s="30"/>
      <c r="H477" s="30"/>
      <c r="I477" s="40">
        <v>43</v>
      </c>
      <c r="J477" s="55"/>
      <c r="K477" s="30"/>
      <c r="L477" s="30"/>
      <c r="M477" s="40">
        <v>24</v>
      </c>
      <c r="N477" s="55"/>
      <c r="O477" s="30"/>
      <c r="P477" s="30"/>
      <c r="Q477" s="40">
        <v>14</v>
      </c>
      <c r="R477" s="55"/>
      <c r="S477" s="30"/>
      <c r="T477" s="30"/>
      <c r="U477" s="40">
        <v>191</v>
      </c>
      <c r="V477" s="55"/>
      <c r="W477" s="30"/>
      <c r="X477" s="30"/>
      <c r="Y477" s="40">
        <v>272</v>
      </c>
      <c r="Z477" s="55"/>
      <c r="AA477" s="30"/>
      <c r="AB477" s="30"/>
      <c r="AC477" s="40">
        <v>1</v>
      </c>
      <c r="AD477" s="55"/>
      <c r="AE477" s="30"/>
      <c r="AF477" s="30"/>
      <c r="AG477" s="57">
        <v>10523</v>
      </c>
      <c r="AH477" s="55"/>
    </row>
    <row r="478" spans="1:34" ht="30" x14ac:dyDescent="0.25">
      <c r="A478" s="12"/>
      <c r="B478" s="3" t="s">
        <v>404</v>
      </c>
      <c r="C478" s="5"/>
      <c r="D478" s="5"/>
      <c r="E478" s="50">
        <v>1527</v>
      </c>
      <c r="G478" s="5"/>
      <c r="H478" s="5"/>
      <c r="I478" s="34">
        <v>8</v>
      </c>
      <c r="K478" s="5"/>
      <c r="L478" s="5"/>
      <c r="M478" s="34">
        <v>4</v>
      </c>
      <c r="O478" s="5"/>
      <c r="P478" s="5"/>
      <c r="Q478" s="34">
        <v>6</v>
      </c>
      <c r="S478" s="5"/>
      <c r="T478" s="5"/>
      <c r="U478" s="34">
        <v>2</v>
      </c>
      <c r="W478" s="5"/>
      <c r="X478" s="5"/>
      <c r="Y478" s="34">
        <v>20</v>
      </c>
      <c r="AA478" s="5"/>
      <c r="AC478" s="61" t="s">
        <v>369</v>
      </c>
      <c r="AD478" t="s">
        <v>363</v>
      </c>
      <c r="AE478" s="5"/>
      <c r="AF478" s="5"/>
      <c r="AG478" s="50">
        <v>1547</v>
      </c>
    </row>
    <row r="479" spans="1:34" x14ac:dyDescent="0.25">
      <c r="A479" s="12"/>
      <c r="B479" s="73" t="s">
        <v>405</v>
      </c>
      <c r="C479" s="30"/>
      <c r="D479" s="30"/>
      <c r="E479" s="40">
        <v>708</v>
      </c>
      <c r="F479" s="55"/>
      <c r="G479" s="30"/>
      <c r="H479" s="30"/>
      <c r="I479" s="40">
        <v>5</v>
      </c>
      <c r="J479" s="55"/>
      <c r="K479" s="30"/>
      <c r="L479" s="30"/>
      <c r="M479" s="40">
        <v>3</v>
      </c>
      <c r="N479" s="55"/>
      <c r="O479" s="30"/>
      <c r="P479" s="30"/>
      <c r="Q479" s="40">
        <v>9</v>
      </c>
      <c r="R479" s="55"/>
      <c r="S479" s="30"/>
      <c r="T479" s="30"/>
      <c r="U479" s="40">
        <v>2</v>
      </c>
      <c r="V479" s="55"/>
      <c r="W479" s="30"/>
      <c r="X479" s="30"/>
      <c r="Y479" s="40">
        <v>19</v>
      </c>
      <c r="Z479" s="55"/>
      <c r="AA479" s="30"/>
      <c r="AB479" s="55"/>
      <c r="AC479" s="44" t="s">
        <v>369</v>
      </c>
      <c r="AD479" s="55" t="s">
        <v>363</v>
      </c>
      <c r="AE479" s="30"/>
      <c r="AF479" s="30"/>
      <c r="AG479" s="40">
        <v>727</v>
      </c>
      <c r="AH479" s="55"/>
    </row>
    <row r="480" spans="1:34" x14ac:dyDescent="0.25">
      <c r="A480" s="12"/>
      <c r="B480" s="3" t="s">
        <v>406</v>
      </c>
      <c r="C480" s="5"/>
      <c r="D480" s="5"/>
      <c r="E480" s="5"/>
      <c r="F480" s="5"/>
      <c r="G480" s="5"/>
      <c r="H480" s="5"/>
      <c r="I480" s="5"/>
      <c r="J480" s="5"/>
      <c r="K480" s="5"/>
      <c r="L480" s="5"/>
      <c r="M480" s="5"/>
      <c r="N480" s="5"/>
      <c r="O480" s="5"/>
      <c r="P480" s="5"/>
      <c r="Q480" s="5"/>
      <c r="R480" s="5"/>
      <c r="S480" s="5"/>
      <c r="T480" s="5"/>
      <c r="U480" s="5"/>
      <c r="V480" s="5"/>
      <c r="W480" s="5"/>
      <c r="X480" s="5"/>
      <c r="Y480" s="5"/>
      <c r="Z480" s="5"/>
      <c r="AA480" s="5"/>
      <c r="AB480" s="5"/>
      <c r="AC480" s="5"/>
      <c r="AD480" s="5"/>
      <c r="AE480" s="5"/>
      <c r="AF480" s="5"/>
      <c r="AG480" s="5"/>
      <c r="AH480" s="5"/>
    </row>
    <row r="481" spans="1:42" x14ac:dyDescent="0.25">
      <c r="A481" s="12"/>
      <c r="B481" s="73" t="s">
        <v>407</v>
      </c>
      <c r="C481" s="30"/>
      <c r="D481" s="30"/>
      <c r="E481" s="40">
        <v>707</v>
      </c>
      <c r="F481" s="55"/>
      <c r="G481" s="30"/>
      <c r="H481" s="30"/>
      <c r="I481" s="40">
        <v>8</v>
      </c>
      <c r="J481" s="55"/>
      <c r="K481" s="30"/>
      <c r="L481" s="30"/>
      <c r="M481" s="40">
        <v>4</v>
      </c>
      <c r="N481" s="55"/>
      <c r="O481" s="30"/>
      <c r="P481" s="30"/>
      <c r="Q481" s="40">
        <v>2</v>
      </c>
      <c r="R481" s="55"/>
      <c r="S481" s="30"/>
      <c r="T481" s="30"/>
      <c r="U481" s="40">
        <v>9</v>
      </c>
      <c r="V481" s="55"/>
      <c r="W481" s="30"/>
      <c r="X481" s="30"/>
      <c r="Y481" s="40">
        <v>23</v>
      </c>
      <c r="Z481" s="55"/>
      <c r="AA481" s="30"/>
      <c r="AB481" s="55"/>
      <c r="AC481" s="44" t="s">
        <v>369</v>
      </c>
      <c r="AD481" s="55" t="s">
        <v>363</v>
      </c>
      <c r="AE481" s="30"/>
      <c r="AF481" s="30"/>
      <c r="AG481" s="40">
        <v>730</v>
      </c>
      <c r="AH481" s="55"/>
    </row>
    <row r="482" spans="1:42" ht="15.75" thickBot="1" x14ac:dyDescent="0.3">
      <c r="A482" s="12"/>
      <c r="B482" s="3" t="s">
        <v>401</v>
      </c>
      <c r="C482" s="5"/>
      <c r="D482" s="5"/>
      <c r="E482" s="34">
        <v>42</v>
      </c>
      <c r="G482" s="5"/>
      <c r="H482" s="5"/>
      <c r="I482" s="34">
        <v>1</v>
      </c>
      <c r="K482" s="5"/>
      <c r="M482" s="61" t="s">
        <v>369</v>
      </c>
      <c r="N482" t="s">
        <v>363</v>
      </c>
      <c r="O482" s="5"/>
      <c r="Q482" s="61" t="s">
        <v>369</v>
      </c>
      <c r="R482" t="s">
        <v>363</v>
      </c>
      <c r="S482" s="5"/>
      <c r="T482" s="5"/>
      <c r="U482" s="34">
        <v>1</v>
      </c>
      <c r="W482" s="5"/>
      <c r="X482" s="5"/>
      <c r="Y482" s="34">
        <v>2</v>
      </c>
      <c r="AA482" s="5"/>
      <c r="AC482" s="61" t="s">
        <v>369</v>
      </c>
      <c r="AD482" t="s">
        <v>363</v>
      </c>
      <c r="AE482" s="5"/>
      <c r="AF482" s="5"/>
      <c r="AG482" s="34">
        <v>44</v>
      </c>
    </row>
    <row r="483" spans="1:42" x14ac:dyDescent="0.25">
      <c r="A483" s="12"/>
      <c r="B483" s="79"/>
      <c r="C483" s="79"/>
      <c r="D483" s="80"/>
      <c r="E483" s="80"/>
      <c r="F483" s="79"/>
      <c r="G483" s="79"/>
      <c r="H483" s="80"/>
      <c r="I483" s="80"/>
      <c r="J483" s="79"/>
      <c r="K483" s="79"/>
      <c r="L483" s="80"/>
      <c r="M483" s="80"/>
      <c r="N483" s="79"/>
      <c r="O483" s="79"/>
      <c r="P483" s="80"/>
      <c r="Q483" s="80"/>
      <c r="R483" s="79"/>
      <c r="S483" s="79"/>
      <c r="T483" s="80"/>
      <c r="U483" s="80"/>
      <c r="V483" s="79"/>
      <c r="W483" s="79"/>
      <c r="X483" s="80"/>
      <c r="Y483" s="80"/>
      <c r="Z483" s="79"/>
      <c r="AA483" s="79"/>
      <c r="AB483" s="80"/>
      <c r="AC483" s="80"/>
      <c r="AD483" s="79"/>
      <c r="AE483" s="79"/>
      <c r="AF483" s="80"/>
      <c r="AG483" s="80"/>
      <c r="AH483" s="79"/>
    </row>
    <row r="484" spans="1:42" ht="15.75" thickBot="1" x14ac:dyDescent="0.3">
      <c r="A484" s="12"/>
      <c r="B484" s="73" t="s">
        <v>408</v>
      </c>
      <c r="C484" s="30"/>
      <c r="D484" s="30"/>
      <c r="E484" s="40">
        <v>749</v>
      </c>
      <c r="F484" s="55"/>
      <c r="G484" s="30"/>
      <c r="H484" s="30"/>
      <c r="I484" s="40">
        <v>9</v>
      </c>
      <c r="J484" s="55"/>
      <c r="K484" s="30"/>
      <c r="L484" s="30"/>
      <c r="M484" s="40">
        <v>4</v>
      </c>
      <c r="N484" s="55"/>
      <c r="O484" s="30"/>
      <c r="P484" s="30"/>
      <c r="Q484" s="40">
        <v>2</v>
      </c>
      <c r="R484" s="55"/>
      <c r="S484" s="30"/>
      <c r="T484" s="30"/>
      <c r="U484" s="40">
        <v>10</v>
      </c>
      <c r="V484" s="55"/>
      <c r="W484" s="30"/>
      <c r="X484" s="30"/>
      <c r="Y484" s="40">
        <v>25</v>
      </c>
      <c r="Z484" s="55"/>
      <c r="AA484" s="30"/>
      <c r="AB484" s="55"/>
      <c r="AC484" s="44" t="s">
        <v>369</v>
      </c>
      <c r="AD484" s="55" t="s">
        <v>363</v>
      </c>
      <c r="AE484" s="30"/>
      <c r="AF484" s="30"/>
      <c r="AG484" s="40">
        <v>774</v>
      </c>
      <c r="AH484" s="55"/>
    </row>
    <row r="485" spans="1:42" x14ac:dyDescent="0.25">
      <c r="A485" s="12"/>
      <c r="B485" s="79"/>
      <c r="C485" s="79"/>
      <c r="D485" s="80"/>
      <c r="E485" s="80"/>
      <c r="F485" s="79"/>
      <c r="G485" s="79"/>
      <c r="H485" s="80"/>
      <c r="I485" s="80"/>
      <c r="J485" s="79"/>
      <c r="K485" s="79"/>
      <c r="L485" s="80"/>
      <c r="M485" s="80"/>
      <c r="N485" s="79"/>
      <c r="O485" s="79"/>
      <c r="P485" s="80"/>
      <c r="Q485" s="80"/>
      <c r="R485" s="79"/>
      <c r="S485" s="79"/>
      <c r="T485" s="80"/>
      <c r="U485" s="80"/>
      <c r="V485" s="79"/>
      <c r="W485" s="79"/>
      <c r="X485" s="80"/>
      <c r="Y485" s="80"/>
      <c r="Z485" s="79"/>
      <c r="AA485" s="79"/>
      <c r="AB485" s="80"/>
      <c r="AC485" s="80"/>
      <c r="AD485" s="79"/>
      <c r="AE485" s="79"/>
      <c r="AF485" s="80"/>
      <c r="AG485" s="80"/>
      <c r="AH485" s="79"/>
    </row>
    <row r="486" spans="1:42" ht="15.75" thickBot="1" x14ac:dyDescent="0.3">
      <c r="A486" s="12"/>
      <c r="B486" s="3" t="s">
        <v>409</v>
      </c>
      <c r="C486" s="5"/>
      <c r="D486" s="5" t="s">
        <v>368</v>
      </c>
      <c r="E486" s="50">
        <v>15363</v>
      </c>
      <c r="G486" s="5"/>
      <c r="H486" s="5" t="s">
        <v>368</v>
      </c>
      <c r="I486" s="34">
        <v>77</v>
      </c>
      <c r="K486" s="5"/>
      <c r="L486" s="5" t="s">
        <v>368</v>
      </c>
      <c r="M486" s="34">
        <v>40</v>
      </c>
      <c r="O486" s="5"/>
      <c r="P486" s="5" t="s">
        <v>368</v>
      </c>
      <c r="Q486" s="34">
        <v>33</v>
      </c>
      <c r="S486" s="5"/>
      <c r="T486" s="5" t="s">
        <v>368</v>
      </c>
      <c r="U486" s="34">
        <v>277</v>
      </c>
      <c r="W486" s="5"/>
      <c r="X486" s="5" t="s">
        <v>368</v>
      </c>
      <c r="Y486" s="34">
        <v>427</v>
      </c>
      <c r="AA486" s="5"/>
      <c r="AB486" s="5" t="s">
        <v>368</v>
      </c>
      <c r="AC486" s="34">
        <v>12</v>
      </c>
      <c r="AE486" s="5"/>
      <c r="AF486" s="5" t="s">
        <v>368</v>
      </c>
      <c r="AG486" s="50">
        <v>15802</v>
      </c>
    </row>
    <row r="487" spans="1:42" ht="15.75" thickTop="1" x14ac:dyDescent="0.25">
      <c r="A487" s="12"/>
      <c r="B487" s="79"/>
      <c r="C487" s="79"/>
      <c r="D487" s="83"/>
      <c r="E487" s="83"/>
      <c r="F487" s="79"/>
      <c r="G487" s="79"/>
      <c r="H487" s="83"/>
      <c r="I487" s="83"/>
      <c r="J487" s="79"/>
      <c r="K487" s="79"/>
      <c r="L487" s="83"/>
      <c r="M487" s="83"/>
      <c r="N487" s="79"/>
      <c r="O487" s="79"/>
      <c r="P487" s="83"/>
      <c r="Q487" s="83"/>
      <c r="R487" s="79"/>
      <c r="S487" s="79"/>
      <c r="T487" s="83"/>
      <c r="U487" s="83"/>
      <c r="V487" s="79"/>
      <c r="W487" s="79"/>
      <c r="X487" s="83"/>
      <c r="Y487" s="83"/>
      <c r="Z487" s="79"/>
      <c r="AA487" s="79"/>
      <c r="AB487" s="83"/>
      <c r="AC487" s="83"/>
      <c r="AD487" s="79"/>
      <c r="AE487" s="79"/>
      <c r="AF487" s="83"/>
      <c r="AG487" s="83"/>
      <c r="AH487" s="79"/>
    </row>
    <row r="488" spans="1:42" ht="15.75" thickBot="1" x14ac:dyDescent="0.3">
      <c r="A488" s="12"/>
      <c r="B488" s="73" t="s">
        <v>513</v>
      </c>
      <c r="C488" s="30"/>
      <c r="D488" s="30" t="s">
        <v>368</v>
      </c>
      <c r="E488" s="57">
        <v>57177</v>
      </c>
      <c r="F488" s="55"/>
      <c r="G488" s="30"/>
      <c r="H488" s="30" t="s">
        <v>368</v>
      </c>
      <c r="I488" s="40">
        <v>137</v>
      </c>
      <c r="J488" s="55"/>
      <c r="K488" s="30"/>
      <c r="L488" s="30" t="s">
        <v>368</v>
      </c>
      <c r="M488" s="40">
        <v>79</v>
      </c>
      <c r="N488" s="55"/>
      <c r="O488" s="30"/>
      <c r="P488" s="30" t="s">
        <v>368</v>
      </c>
      <c r="Q488" s="40">
        <v>111</v>
      </c>
      <c r="R488" s="55"/>
      <c r="S488" s="30"/>
      <c r="T488" s="30" t="s">
        <v>368</v>
      </c>
      <c r="U488" s="40">
        <v>437</v>
      </c>
      <c r="V488" s="55"/>
      <c r="W488" s="30"/>
      <c r="X488" s="30" t="s">
        <v>368</v>
      </c>
      <c r="Y488" s="40">
        <v>764</v>
      </c>
      <c r="Z488" s="55"/>
      <c r="AA488" s="30"/>
      <c r="AB488" s="30" t="s">
        <v>368</v>
      </c>
      <c r="AC488" s="40">
        <v>12</v>
      </c>
      <c r="AD488" s="55"/>
      <c r="AE488" s="30"/>
      <c r="AF488" s="30" t="s">
        <v>368</v>
      </c>
      <c r="AG488" s="57">
        <v>57953</v>
      </c>
      <c r="AH488" s="55"/>
    </row>
    <row r="489" spans="1:42" ht="15.75" thickTop="1" x14ac:dyDescent="0.25">
      <c r="A489" s="12"/>
      <c r="B489" s="79"/>
      <c r="C489" s="79"/>
      <c r="D489" s="83"/>
      <c r="E489" s="83"/>
      <c r="F489" s="79"/>
      <c r="G489" s="79"/>
      <c r="H489" s="83"/>
      <c r="I489" s="83"/>
      <c r="J489" s="79"/>
      <c r="K489" s="79"/>
      <c r="L489" s="83"/>
      <c r="M489" s="83"/>
      <c r="N489" s="79"/>
      <c r="O489" s="79"/>
      <c r="P489" s="83"/>
      <c r="Q489" s="83"/>
      <c r="R489" s="79"/>
      <c r="S489" s="79"/>
      <c r="T489" s="83"/>
      <c r="U489" s="83"/>
      <c r="V489" s="79"/>
      <c r="W489" s="79"/>
      <c r="X489" s="83"/>
      <c r="Y489" s="83"/>
      <c r="Z489" s="79"/>
      <c r="AA489" s="79"/>
      <c r="AB489" s="83"/>
      <c r="AC489" s="83"/>
      <c r="AD489" s="79"/>
      <c r="AE489" s="79"/>
      <c r="AF489" s="83"/>
      <c r="AG489" s="83"/>
      <c r="AH489" s="79"/>
    </row>
    <row r="490" spans="1:42" x14ac:dyDescent="0.25">
      <c r="A490" s="12"/>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c r="AA490" s="11"/>
      <c r="AB490" s="11"/>
      <c r="AC490" s="11"/>
      <c r="AD490" s="11"/>
      <c r="AE490" s="11"/>
      <c r="AF490" s="11"/>
      <c r="AG490" s="11"/>
      <c r="AH490" s="11"/>
      <c r="AI490" s="11"/>
      <c r="AJ490" s="11"/>
      <c r="AK490" s="11"/>
      <c r="AL490" s="11"/>
      <c r="AM490" s="11"/>
      <c r="AN490" s="11"/>
      <c r="AO490" s="11"/>
      <c r="AP490" s="11"/>
    </row>
    <row r="491" spans="1:42" ht="15.75" x14ac:dyDescent="0.25">
      <c r="A491" s="12"/>
      <c r="B491" s="21"/>
      <c r="C491" s="21"/>
      <c r="D491" s="21"/>
      <c r="E491" s="21"/>
      <c r="F491" s="21"/>
      <c r="G491" s="21"/>
      <c r="H491" s="21"/>
      <c r="I491" s="21"/>
      <c r="J491" s="21"/>
      <c r="K491" s="21"/>
      <c r="L491" s="21"/>
      <c r="M491" s="21"/>
      <c r="N491" s="21"/>
      <c r="O491" s="21"/>
      <c r="P491" s="21"/>
      <c r="Q491" s="21"/>
      <c r="R491" s="21"/>
      <c r="S491" s="21"/>
      <c r="T491" s="21"/>
      <c r="U491" s="21"/>
      <c r="V491" s="21"/>
      <c r="W491" s="21"/>
      <c r="X491" s="21"/>
      <c r="Y491" s="21"/>
      <c r="Z491" s="21"/>
      <c r="AA491" s="21"/>
      <c r="AB491" s="21"/>
      <c r="AC491" s="21"/>
      <c r="AD491" s="21"/>
      <c r="AE491" s="21"/>
      <c r="AF491" s="21"/>
      <c r="AG491" s="21"/>
      <c r="AH491" s="21"/>
      <c r="AI491" s="21"/>
      <c r="AJ491" s="21"/>
      <c r="AK491" s="21"/>
      <c r="AL491" s="21"/>
      <c r="AM491" s="21"/>
      <c r="AN491" s="21"/>
      <c r="AO491" s="21"/>
      <c r="AP491" s="21"/>
    </row>
    <row r="492" spans="1:42" x14ac:dyDescent="0.25">
      <c r="A492" s="12"/>
      <c r="B492" s="5"/>
      <c r="C492" s="5"/>
      <c r="D492" s="5"/>
      <c r="E492" s="5"/>
      <c r="F492" s="5"/>
      <c r="G492" s="5"/>
      <c r="H492" s="5"/>
      <c r="I492" s="5"/>
      <c r="J492" s="5"/>
      <c r="K492" s="5"/>
      <c r="L492" s="5"/>
      <c r="M492" s="5"/>
      <c r="N492" s="5"/>
      <c r="O492" s="5"/>
      <c r="P492" s="5"/>
      <c r="Q492" s="5"/>
      <c r="R492" s="5"/>
      <c r="S492" s="5"/>
      <c r="T492" s="5"/>
      <c r="U492" s="5"/>
      <c r="V492" s="5"/>
      <c r="W492" s="5"/>
      <c r="X492" s="5"/>
      <c r="Y492" s="5"/>
      <c r="Z492" s="5"/>
      <c r="AA492" s="5"/>
      <c r="AB492" s="5"/>
      <c r="AC492" s="5"/>
      <c r="AD492" s="5"/>
      <c r="AE492" s="5"/>
      <c r="AF492" s="5"/>
      <c r="AG492" s="5"/>
      <c r="AH492" s="5"/>
    </row>
    <row r="493" spans="1:42" ht="15" customHeight="1" x14ac:dyDescent="0.25">
      <c r="A493" s="12"/>
      <c r="B493" s="5"/>
      <c r="C493" s="5"/>
      <c r="D493" s="11"/>
      <c r="E493" s="11"/>
      <c r="F493" s="5"/>
      <c r="G493" s="5"/>
      <c r="H493" s="11"/>
      <c r="I493" s="11"/>
      <c r="J493" s="5"/>
      <c r="K493" s="5"/>
      <c r="L493" s="11"/>
      <c r="M493" s="11"/>
      <c r="N493" s="5"/>
      <c r="O493" s="5"/>
      <c r="P493" s="85" t="s">
        <v>518</v>
      </c>
      <c r="Q493" s="85"/>
      <c r="R493" s="5"/>
      <c r="S493" s="5"/>
      <c r="T493" s="11"/>
      <c r="U493" s="11"/>
      <c r="V493" s="5"/>
      <c r="W493" s="5"/>
      <c r="X493" s="85" t="s">
        <v>519</v>
      </c>
      <c r="Y493" s="85"/>
      <c r="Z493" s="5"/>
      <c r="AA493" s="5"/>
      <c r="AB493" s="11"/>
      <c r="AC493" s="11"/>
      <c r="AD493" s="5"/>
      <c r="AE493" s="5"/>
      <c r="AF493" s="11"/>
      <c r="AG493" s="11"/>
      <c r="AH493" s="5"/>
    </row>
    <row r="494" spans="1:42" ht="15" customHeight="1" x14ac:dyDescent="0.25">
      <c r="A494" s="12"/>
      <c r="B494" s="5"/>
      <c r="C494" s="5"/>
      <c r="D494" s="11"/>
      <c r="E494" s="11"/>
      <c r="F494" s="5"/>
      <c r="G494" s="5"/>
      <c r="H494" s="85" t="s">
        <v>520</v>
      </c>
      <c r="I494" s="85"/>
      <c r="J494" s="5"/>
      <c r="K494" s="5"/>
      <c r="L494" s="85" t="s">
        <v>521</v>
      </c>
      <c r="M494" s="85"/>
      <c r="N494" s="5"/>
      <c r="O494" s="5"/>
      <c r="P494" s="85" t="s">
        <v>522</v>
      </c>
      <c r="Q494" s="85"/>
      <c r="R494" s="5"/>
      <c r="S494" s="5"/>
      <c r="T494" s="11"/>
      <c r="U494" s="11"/>
      <c r="V494" s="5"/>
      <c r="W494" s="5"/>
      <c r="X494" s="85" t="s">
        <v>523</v>
      </c>
      <c r="Y494" s="85"/>
      <c r="Z494" s="5"/>
      <c r="AA494" s="5"/>
      <c r="AB494" s="85" t="s">
        <v>524</v>
      </c>
      <c r="AC494" s="85"/>
      <c r="AD494" s="5"/>
      <c r="AE494" s="5"/>
      <c r="AF494" s="11"/>
      <c r="AG494" s="11"/>
      <c r="AH494" s="5"/>
    </row>
    <row r="495" spans="1:42" ht="15" customHeight="1" x14ac:dyDescent="0.25">
      <c r="A495" s="12"/>
      <c r="B495" s="77" t="s">
        <v>481</v>
      </c>
      <c r="C495" s="5"/>
      <c r="D495" s="11"/>
      <c r="E495" s="11"/>
      <c r="F495" s="5"/>
      <c r="G495" s="5"/>
      <c r="H495" s="85" t="s">
        <v>525</v>
      </c>
      <c r="I495" s="85"/>
      <c r="J495" s="5"/>
      <c r="K495" s="5"/>
      <c r="L495" s="85" t="s">
        <v>525</v>
      </c>
      <c r="M495" s="85"/>
      <c r="N495" s="5"/>
      <c r="O495" s="5"/>
      <c r="P495" s="85" t="s">
        <v>525</v>
      </c>
      <c r="Q495" s="85"/>
      <c r="R495" s="5"/>
      <c r="S495" s="5"/>
      <c r="T495" s="85" t="s">
        <v>526</v>
      </c>
      <c r="U495" s="85"/>
      <c r="V495" s="5"/>
      <c r="W495" s="5"/>
      <c r="X495" s="85" t="s">
        <v>526</v>
      </c>
      <c r="Y495" s="85"/>
      <c r="Z495" s="5"/>
      <c r="AA495" s="5"/>
      <c r="AB495" s="85" t="s">
        <v>527</v>
      </c>
      <c r="AC495" s="85"/>
      <c r="AD495" s="5"/>
      <c r="AE495" s="5"/>
      <c r="AF495" s="85" t="s">
        <v>174</v>
      </c>
      <c r="AG495" s="85"/>
      <c r="AH495" s="5"/>
    </row>
    <row r="496" spans="1:42" ht="15.75" thickBot="1" x14ac:dyDescent="0.3">
      <c r="A496" s="12"/>
      <c r="B496" s="70" t="s">
        <v>387</v>
      </c>
      <c r="C496" s="5"/>
      <c r="D496" s="86" t="s">
        <v>528</v>
      </c>
      <c r="E496" s="86"/>
      <c r="F496" s="5"/>
      <c r="G496" s="5"/>
      <c r="H496" s="86" t="s">
        <v>529</v>
      </c>
      <c r="I496" s="86"/>
      <c r="J496" s="5"/>
      <c r="K496" s="5"/>
      <c r="L496" s="86" t="s">
        <v>529</v>
      </c>
      <c r="M496" s="86"/>
      <c r="N496" s="5"/>
      <c r="O496" s="5"/>
      <c r="P496" s="86" t="s">
        <v>529</v>
      </c>
      <c r="Q496" s="86"/>
      <c r="R496" s="5"/>
      <c r="S496" s="5"/>
      <c r="T496" s="86" t="s">
        <v>94</v>
      </c>
      <c r="U496" s="86"/>
      <c r="V496" s="5"/>
      <c r="W496" s="5"/>
      <c r="X496" s="86" t="s">
        <v>94</v>
      </c>
      <c r="Y496" s="86"/>
      <c r="Z496" s="5"/>
      <c r="AA496" s="5"/>
      <c r="AB496" s="86" t="s">
        <v>530</v>
      </c>
      <c r="AC496" s="86"/>
      <c r="AD496" s="5"/>
      <c r="AE496" s="5"/>
      <c r="AF496" s="86" t="s">
        <v>94</v>
      </c>
      <c r="AG496" s="86"/>
      <c r="AH496" s="5"/>
    </row>
    <row r="497" spans="1:34" x14ac:dyDescent="0.25">
      <c r="A497" s="12"/>
      <c r="B497" s="88" t="s">
        <v>492</v>
      </c>
      <c r="C497" s="30"/>
      <c r="D497" s="30"/>
      <c r="E497" s="30"/>
      <c r="F497" s="30"/>
      <c r="G497" s="30"/>
      <c r="H497" s="30"/>
      <c r="I497" s="30"/>
      <c r="J497" s="30"/>
      <c r="K497" s="30"/>
      <c r="L497" s="30"/>
      <c r="M497" s="30"/>
      <c r="N497" s="30"/>
      <c r="O497" s="30"/>
      <c r="P497" s="30"/>
      <c r="Q497" s="30"/>
      <c r="R497" s="30"/>
      <c r="S497" s="30"/>
      <c r="T497" s="30"/>
      <c r="U497" s="30"/>
      <c r="V497" s="30"/>
      <c r="W497" s="30"/>
      <c r="X497" s="30"/>
      <c r="Y497" s="30"/>
      <c r="Z497" s="30"/>
      <c r="AA497" s="30"/>
      <c r="AB497" s="30"/>
      <c r="AC497" s="30"/>
      <c r="AD497" s="30"/>
      <c r="AE497" s="30"/>
      <c r="AF497" s="30"/>
      <c r="AG497" s="30"/>
      <c r="AH497" s="30"/>
    </row>
    <row r="498" spans="1:34" x14ac:dyDescent="0.25">
      <c r="A498" s="12"/>
      <c r="B498" s="3" t="s">
        <v>417</v>
      </c>
      <c r="C498" s="5"/>
      <c r="D498" s="5" t="s">
        <v>368</v>
      </c>
      <c r="E498" s="50">
        <v>27858</v>
      </c>
      <c r="G498" s="5"/>
      <c r="H498" s="5" t="s">
        <v>368</v>
      </c>
      <c r="I498" s="34">
        <v>19</v>
      </c>
      <c r="K498" s="5"/>
      <c r="L498" s="5" t="s">
        <v>368</v>
      </c>
      <c r="M498" s="34">
        <v>14</v>
      </c>
      <c r="O498" s="5"/>
      <c r="P498" s="5" t="s">
        <v>368</v>
      </c>
      <c r="Q498" s="34">
        <v>32</v>
      </c>
      <c r="S498" s="5"/>
      <c r="T498" s="5" t="s">
        <v>368</v>
      </c>
      <c r="U498" s="34">
        <v>59</v>
      </c>
      <c r="W498" s="5"/>
      <c r="X498" s="5" t="s">
        <v>368</v>
      </c>
      <c r="Y498" s="34">
        <v>124</v>
      </c>
      <c r="AA498" s="5"/>
      <c r="AC498" s="61" t="s">
        <v>369</v>
      </c>
      <c r="AD498" t="s">
        <v>363</v>
      </c>
      <c r="AE498" s="5"/>
      <c r="AF498" s="5" t="s">
        <v>368</v>
      </c>
      <c r="AG498" s="50">
        <v>27982</v>
      </c>
    </row>
    <row r="499" spans="1:34" x14ac:dyDescent="0.25">
      <c r="A499" s="12"/>
      <c r="B499" s="73" t="s">
        <v>391</v>
      </c>
      <c r="C499" s="30"/>
      <c r="D499" s="30"/>
      <c r="E499" s="30"/>
      <c r="F499" s="30"/>
      <c r="G499" s="30"/>
      <c r="H499" s="30"/>
      <c r="I499" s="30"/>
      <c r="J499" s="30"/>
      <c r="K499" s="30"/>
      <c r="L499" s="30"/>
      <c r="M499" s="30"/>
      <c r="N499" s="30"/>
      <c r="O499" s="30"/>
      <c r="P499" s="30"/>
      <c r="Q499" s="30"/>
      <c r="R499" s="30"/>
      <c r="S499" s="30"/>
      <c r="T499" s="30"/>
      <c r="U499" s="30"/>
      <c r="V499" s="30"/>
      <c r="W499" s="30"/>
      <c r="X499" s="30"/>
      <c r="Y499" s="30"/>
      <c r="Z499" s="30"/>
      <c r="AA499" s="30"/>
      <c r="AB499" s="30"/>
      <c r="AC499" s="30"/>
      <c r="AD499" s="30"/>
      <c r="AE499" s="30"/>
      <c r="AF499" s="30"/>
      <c r="AG499" s="30"/>
      <c r="AH499" s="30"/>
    </row>
    <row r="500" spans="1:34" x14ac:dyDescent="0.25">
      <c r="A500" s="12"/>
      <c r="B500" s="3" t="s">
        <v>392</v>
      </c>
      <c r="C500" s="5"/>
      <c r="D500" s="5"/>
      <c r="E500" s="50">
        <v>7981</v>
      </c>
      <c r="G500" s="5"/>
      <c r="H500" s="5"/>
      <c r="I500" s="34">
        <v>6</v>
      </c>
      <c r="K500" s="5"/>
      <c r="L500" s="5"/>
      <c r="M500" s="34">
        <v>10</v>
      </c>
      <c r="O500" s="5"/>
      <c r="P500" s="5"/>
      <c r="Q500" s="34">
        <v>16</v>
      </c>
      <c r="S500" s="5"/>
      <c r="T500" s="5"/>
      <c r="U500" s="34">
        <v>34</v>
      </c>
      <c r="W500" s="5"/>
      <c r="X500" s="5"/>
      <c r="Y500" s="34">
        <v>66</v>
      </c>
      <c r="AA500" s="5"/>
      <c r="AC500" s="61" t="s">
        <v>369</v>
      </c>
      <c r="AD500" t="s">
        <v>363</v>
      </c>
      <c r="AE500" s="5"/>
      <c r="AF500" s="5"/>
      <c r="AG500" s="50">
        <v>8047</v>
      </c>
    </row>
    <row r="501" spans="1:34" ht="15.75" thickBot="1" x14ac:dyDescent="0.3">
      <c r="A501" s="12"/>
      <c r="B501" s="73" t="s">
        <v>393</v>
      </c>
      <c r="C501" s="30"/>
      <c r="D501" s="30"/>
      <c r="E501" s="57">
        <v>1084</v>
      </c>
      <c r="F501" s="55"/>
      <c r="G501" s="30"/>
      <c r="H501" s="30"/>
      <c r="I501" s="40">
        <v>2</v>
      </c>
      <c r="J501" s="55"/>
      <c r="K501" s="30"/>
      <c r="L501" s="55"/>
      <c r="M501" s="44" t="s">
        <v>369</v>
      </c>
      <c r="N501" s="55" t="s">
        <v>363</v>
      </c>
      <c r="O501" s="30"/>
      <c r="P501" s="30"/>
      <c r="Q501" s="40">
        <v>1</v>
      </c>
      <c r="R501" s="55"/>
      <c r="S501" s="30"/>
      <c r="T501" s="30"/>
      <c r="U501" s="40">
        <v>13</v>
      </c>
      <c r="V501" s="55"/>
      <c r="W501" s="30"/>
      <c r="X501" s="30"/>
      <c r="Y501" s="40">
        <v>16</v>
      </c>
      <c r="Z501" s="55"/>
      <c r="AA501" s="30"/>
      <c r="AB501" s="55"/>
      <c r="AC501" s="44" t="s">
        <v>369</v>
      </c>
      <c r="AD501" s="55" t="s">
        <v>363</v>
      </c>
      <c r="AE501" s="30"/>
      <c r="AF501" s="30"/>
      <c r="AG501" s="57">
        <v>1100</v>
      </c>
      <c r="AH501" s="55"/>
    </row>
    <row r="502" spans="1:34" x14ac:dyDescent="0.25">
      <c r="A502" s="12"/>
      <c r="B502" s="79"/>
      <c r="C502" s="79"/>
      <c r="D502" s="80"/>
      <c r="E502" s="80"/>
      <c r="F502" s="79"/>
      <c r="G502" s="79"/>
      <c r="H502" s="80"/>
      <c r="I502" s="80"/>
      <c r="J502" s="79"/>
      <c r="K502" s="79"/>
      <c r="L502" s="80"/>
      <c r="M502" s="80"/>
      <c r="N502" s="79"/>
      <c r="O502" s="79"/>
      <c r="P502" s="80"/>
      <c r="Q502" s="80"/>
      <c r="R502" s="79"/>
      <c r="S502" s="79"/>
      <c r="T502" s="80"/>
      <c r="U502" s="80"/>
      <c r="V502" s="79"/>
      <c r="W502" s="79"/>
      <c r="X502" s="80"/>
      <c r="Y502" s="80"/>
      <c r="Z502" s="79"/>
      <c r="AA502" s="79"/>
      <c r="AB502" s="80"/>
      <c r="AC502" s="80"/>
      <c r="AD502" s="79"/>
      <c r="AE502" s="79"/>
      <c r="AF502" s="80"/>
      <c r="AG502" s="80"/>
      <c r="AH502" s="79"/>
    </row>
    <row r="503" spans="1:34" x14ac:dyDescent="0.25">
      <c r="A503" s="12"/>
      <c r="B503" s="3" t="s">
        <v>394</v>
      </c>
      <c r="C503" s="5"/>
      <c r="D503" s="5"/>
      <c r="E503" s="50">
        <v>9065</v>
      </c>
      <c r="G503" s="5"/>
      <c r="H503" s="5"/>
      <c r="I503" s="34">
        <v>8</v>
      </c>
      <c r="K503" s="5"/>
      <c r="L503" s="5"/>
      <c r="M503" s="34">
        <v>10</v>
      </c>
      <c r="O503" s="5"/>
      <c r="P503" s="5"/>
      <c r="Q503" s="34">
        <v>17</v>
      </c>
      <c r="S503" s="5"/>
      <c r="T503" s="5"/>
      <c r="U503" s="34">
        <v>47</v>
      </c>
      <c r="W503" s="5"/>
      <c r="X503" s="5"/>
      <c r="Y503" s="34">
        <v>82</v>
      </c>
      <c r="AA503" s="5"/>
      <c r="AC503" s="61" t="s">
        <v>369</v>
      </c>
      <c r="AD503" t="s">
        <v>363</v>
      </c>
      <c r="AE503" s="5"/>
      <c r="AF503" s="5"/>
      <c r="AG503" s="50">
        <v>9147</v>
      </c>
    </row>
    <row r="504" spans="1:34" ht="15.75" thickBot="1" x14ac:dyDescent="0.3">
      <c r="A504" s="12"/>
      <c r="B504" s="73" t="s">
        <v>419</v>
      </c>
      <c r="C504" s="30"/>
      <c r="D504" s="30"/>
      <c r="E504" s="57">
        <v>4172</v>
      </c>
      <c r="F504" s="55"/>
      <c r="G504" s="30"/>
      <c r="H504" s="30"/>
      <c r="I504" s="40">
        <v>30</v>
      </c>
      <c r="J504" s="55"/>
      <c r="K504" s="30"/>
      <c r="L504" s="30"/>
      <c r="M504" s="40">
        <v>21</v>
      </c>
      <c r="N504" s="55"/>
      <c r="O504" s="30"/>
      <c r="P504" s="30"/>
      <c r="Q504" s="40">
        <v>11</v>
      </c>
      <c r="R504" s="55"/>
      <c r="S504" s="30"/>
      <c r="T504" s="30"/>
      <c r="U504" s="40">
        <v>18</v>
      </c>
      <c r="V504" s="55"/>
      <c r="W504" s="30"/>
      <c r="X504" s="30"/>
      <c r="Y504" s="40">
        <v>80</v>
      </c>
      <c r="Z504" s="55"/>
      <c r="AA504" s="30"/>
      <c r="AB504" s="55"/>
      <c r="AC504" s="44" t="s">
        <v>369</v>
      </c>
      <c r="AD504" s="55" t="s">
        <v>363</v>
      </c>
      <c r="AE504" s="30"/>
      <c r="AF504" s="30"/>
      <c r="AG504" s="57">
        <v>4252</v>
      </c>
      <c r="AH504" s="55"/>
    </row>
    <row r="505" spans="1:34" x14ac:dyDescent="0.25">
      <c r="A505" s="12"/>
      <c r="B505" s="79"/>
      <c r="C505" s="79"/>
      <c r="D505" s="80"/>
      <c r="E505" s="80"/>
      <c r="F505" s="79"/>
      <c r="G505" s="79"/>
      <c r="H505" s="80"/>
      <c r="I505" s="80"/>
      <c r="J505" s="79"/>
      <c r="K505" s="79"/>
      <c r="L505" s="80"/>
      <c r="M505" s="80"/>
      <c r="N505" s="79"/>
      <c r="O505" s="79"/>
      <c r="P505" s="80"/>
      <c r="Q505" s="80"/>
      <c r="R505" s="79"/>
      <c r="S505" s="79"/>
      <c r="T505" s="80"/>
      <c r="U505" s="80"/>
      <c r="V505" s="79"/>
      <c r="W505" s="79"/>
      <c r="X505" s="80"/>
      <c r="Y505" s="80"/>
      <c r="Z505" s="79"/>
      <c r="AA505" s="79"/>
      <c r="AB505" s="80"/>
      <c r="AC505" s="80"/>
      <c r="AD505" s="79"/>
      <c r="AE505" s="79"/>
      <c r="AF505" s="80"/>
      <c r="AG505" s="80"/>
      <c r="AH505" s="79"/>
    </row>
    <row r="506" spans="1:34" ht="15.75" thickBot="1" x14ac:dyDescent="0.3">
      <c r="A506" s="12"/>
      <c r="B506" s="3" t="s">
        <v>396</v>
      </c>
      <c r="C506" s="5"/>
      <c r="D506" s="5" t="s">
        <v>368</v>
      </c>
      <c r="E506" s="50">
        <v>41095</v>
      </c>
      <c r="G506" s="5"/>
      <c r="H506" s="5" t="s">
        <v>368</v>
      </c>
      <c r="I506" s="34">
        <v>57</v>
      </c>
      <c r="K506" s="5"/>
      <c r="L506" s="5" t="s">
        <v>368</v>
      </c>
      <c r="M506" s="34">
        <v>45</v>
      </c>
      <c r="O506" s="5"/>
      <c r="P506" s="5" t="s">
        <v>368</v>
      </c>
      <c r="Q506" s="34">
        <v>60</v>
      </c>
      <c r="S506" s="5"/>
      <c r="T506" s="5" t="s">
        <v>368</v>
      </c>
      <c r="U506" s="34">
        <v>124</v>
      </c>
      <c r="W506" s="5"/>
      <c r="X506" s="5" t="s">
        <v>368</v>
      </c>
      <c r="Y506" s="34">
        <v>286</v>
      </c>
      <c r="AA506" s="5"/>
      <c r="AC506" s="61" t="s">
        <v>369</v>
      </c>
      <c r="AD506" t="s">
        <v>363</v>
      </c>
      <c r="AE506" s="5"/>
      <c r="AF506" s="5" t="s">
        <v>368</v>
      </c>
      <c r="AG506" s="50">
        <v>41381</v>
      </c>
    </row>
    <row r="507" spans="1:34" ht="15.75" thickTop="1" x14ac:dyDescent="0.25">
      <c r="A507" s="12"/>
      <c r="B507" s="79"/>
      <c r="C507" s="79"/>
      <c r="D507" s="83"/>
      <c r="E507" s="83"/>
      <c r="F507" s="79"/>
      <c r="G507" s="79"/>
      <c r="H507" s="83"/>
      <c r="I507" s="83"/>
      <c r="J507" s="79"/>
      <c r="K507" s="79"/>
      <c r="L507" s="83"/>
      <c r="M507" s="83"/>
      <c r="N507" s="79"/>
      <c r="O507" s="79"/>
      <c r="P507" s="83"/>
      <c r="Q507" s="83"/>
      <c r="R507" s="79"/>
      <c r="S507" s="79"/>
      <c r="T507" s="83"/>
      <c r="U507" s="83"/>
      <c r="V507" s="79"/>
      <c r="W507" s="79"/>
      <c r="X507" s="83"/>
      <c r="Y507" s="83"/>
      <c r="Z507" s="79"/>
      <c r="AA507" s="79"/>
      <c r="AB507" s="83"/>
      <c r="AC507" s="83"/>
      <c r="AD507" s="79"/>
      <c r="AE507" s="79"/>
      <c r="AF507" s="83"/>
      <c r="AG507" s="83"/>
      <c r="AH507" s="79"/>
    </row>
    <row r="508" spans="1:34" x14ac:dyDescent="0.25">
      <c r="A508" s="12"/>
      <c r="B508" s="73" t="s">
        <v>398</v>
      </c>
      <c r="C508" s="30"/>
      <c r="D508" s="30" t="s">
        <v>368</v>
      </c>
      <c r="E508" s="57">
        <v>2111</v>
      </c>
      <c r="F508" s="55"/>
      <c r="G508" s="30"/>
      <c r="H508" s="30" t="s">
        <v>368</v>
      </c>
      <c r="I508" s="40">
        <v>12</v>
      </c>
      <c r="J508" s="55"/>
      <c r="K508" s="30"/>
      <c r="L508" s="30" t="s">
        <v>368</v>
      </c>
      <c r="M508" s="40">
        <v>7</v>
      </c>
      <c r="N508" s="55"/>
      <c r="O508" s="30"/>
      <c r="P508" s="30" t="s">
        <v>368</v>
      </c>
      <c r="Q508" s="40">
        <v>4</v>
      </c>
      <c r="R508" s="55"/>
      <c r="S508" s="30"/>
      <c r="T508" s="30" t="s">
        <v>368</v>
      </c>
      <c r="U508" s="40">
        <v>79</v>
      </c>
      <c r="V508" s="55"/>
      <c r="W508" s="30"/>
      <c r="X508" s="30" t="s">
        <v>368</v>
      </c>
      <c r="Y508" s="40">
        <v>102</v>
      </c>
      <c r="Z508" s="55"/>
      <c r="AA508" s="30"/>
      <c r="AB508" s="30" t="s">
        <v>368</v>
      </c>
      <c r="AC508" s="40">
        <v>12</v>
      </c>
      <c r="AD508" s="55"/>
      <c r="AE508" s="30"/>
      <c r="AF508" s="30" t="s">
        <v>368</v>
      </c>
      <c r="AG508" s="57">
        <v>2225</v>
      </c>
      <c r="AH508" s="55"/>
    </row>
    <row r="509" spans="1:34" x14ac:dyDescent="0.25">
      <c r="A509" s="12"/>
      <c r="B509" s="3" t="s">
        <v>399</v>
      </c>
      <c r="C509" s="5"/>
      <c r="D509" s="5"/>
      <c r="E509" s="5"/>
      <c r="F509" s="5"/>
      <c r="G509" s="5"/>
      <c r="H509" s="5"/>
      <c r="I509" s="5"/>
      <c r="J509" s="5"/>
      <c r="K509" s="5"/>
      <c r="L509" s="5"/>
      <c r="M509" s="5"/>
      <c r="N509" s="5"/>
      <c r="O509" s="5"/>
      <c r="P509" s="5"/>
      <c r="Q509" s="5"/>
      <c r="R509" s="5"/>
      <c r="S509" s="5"/>
      <c r="T509" s="5"/>
      <c r="U509" s="5"/>
      <c r="V509" s="5"/>
      <c r="W509" s="5"/>
      <c r="X509" s="5"/>
      <c r="Y509" s="5"/>
      <c r="Z509" s="5"/>
      <c r="AA509" s="5"/>
      <c r="AB509" s="5"/>
      <c r="AC509" s="5"/>
      <c r="AD509" s="5"/>
      <c r="AE509" s="5"/>
      <c r="AF509" s="5"/>
      <c r="AG509" s="5"/>
      <c r="AH509" s="5"/>
    </row>
    <row r="510" spans="1:34" x14ac:dyDescent="0.25">
      <c r="A510" s="12"/>
      <c r="B510" s="73" t="s">
        <v>400</v>
      </c>
      <c r="C510" s="30"/>
      <c r="D510" s="30"/>
      <c r="E510" s="57">
        <v>10098</v>
      </c>
      <c r="F510" s="55"/>
      <c r="G510" s="30"/>
      <c r="H510" s="30"/>
      <c r="I510" s="40">
        <v>46</v>
      </c>
      <c r="J510" s="55"/>
      <c r="K510" s="30"/>
      <c r="L510" s="30"/>
      <c r="M510" s="40">
        <v>22</v>
      </c>
      <c r="N510" s="55"/>
      <c r="O510" s="30"/>
      <c r="P510" s="30"/>
      <c r="Q510" s="40">
        <v>14</v>
      </c>
      <c r="R510" s="55"/>
      <c r="S510" s="30"/>
      <c r="T510" s="30"/>
      <c r="U510" s="40">
        <v>185</v>
      </c>
      <c r="V510" s="55"/>
      <c r="W510" s="30"/>
      <c r="X510" s="30"/>
      <c r="Y510" s="40">
        <v>267</v>
      </c>
      <c r="Z510" s="55"/>
      <c r="AA510" s="30"/>
      <c r="AB510" s="30"/>
      <c r="AC510" s="40">
        <v>1</v>
      </c>
      <c r="AD510" s="55"/>
      <c r="AE510" s="30"/>
      <c r="AF510" s="30"/>
      <c r="AG510" s="57">
        <v>10366</v>
      </c>
      <c r="AH510" s="55"/>
    </row>
    <row r="511" spans="1:34" ht="15.75" thickBot="1" x14ac:dyDescent="0.3">
      <c r="A511" s="12"/>
      <c r="B511" s="3" t="s">
        <v>401</v>
      </c>
      <c r="C511" s="5"/>
      <c r="D511" s="5"/>
      <c r="E511" s="34">
        <v>249</v>
      </c>
      <c r="G511" s="5"/>
      <c r="H511" s="5"/>
      <c r="I511" s="34">
        <v>5</v>
      </c>
      <c r="K511" s="5"/>
      <c r="L511" s="5"/>
      <c r="M511" s="34">
        <v>2</v>
      </c>
      <c r="O511" s="5"/>
      <c r="P511" s="5"/>
      <c r="Q511" s="34">
        <v>1</v>
      </c>
      <c r="S511" s="5"/>
      <c r="T511" s="5"/>
      <c r="U511" s="34">
        <v>10</v>
      </c>
      <c r="W511" s="5"/>
      <c r="X511" s="5"/>
      <c r="Y511" s="34">
        <v>18</v>
      </c>
      <c r="AA511" s="5"/>
      <c r="AC511" s="61" t="s">
        <v>369</v>
      </c>
      <c r="AD511" t="s">
        <v>363</v>
      </c>
      <c r="AE511" s="5"/>
      <c r="AF511" s="5"/>
      <c r="AG511" s="34">
        <v>267</v>
      </c>
    </row>
    <row r="512" spans="1:34" x14ac:dyDescent="0.25">
      <c r="A512" s="12"/>
      <c r="B512" s="79"/>
      <c r="C512" s="79"/>
      <c r="D512" s="80"/>
      <c r="E512" s="80"/>
      <c r="F512" s="79"/>
      <c r="G512" s="79"/>
      <c r="H512" s="80"/>
      <c r="I512" s="80"/>
      <c r="J512" s="79"/>
      <c r="K512" s="79"/>
      <c r="L512" s="80"/>
      <c r="M512" s="80"/>
      <c r="N512" s="79"/>
      <c r="O512" s="79"/>
      <c r="P512" s="80"/>
      <c r="Q512" s="80"/>
      <c r="R512" s="79"/>
      <c r="S512" s="79"/>
      <c r="T512" s="80"/>
      <c r="U512" s="80"/>
      <c r="V512" s="79"/>
      <c r="W512" s="79"/>
      <c r="X512" s="80"/>
      <c r="Y512" s="80"/>
      <c r="Z512" s="79"/>
      <c r="AA512" s="79"/>
      <c r="AB512" s="80"/>
      <c r="AC512" s="80"/>
      <c r="AD512" s="79"/>
      <c r="AE512" s="79"/>
      <c r="AF512" s="80"/>
      <c r="AG512" s="80"/>
      <c r="AH512" s="79"/>
    </row>
    <row r="513" spans="1:42" x14ac:dyDescent="0.25">
      <c r="A513" s="12"/>
      <c r="B513" s="73" t="s">
        <v>402</v>
      </c>
      <c r="C513" s="30"/>
      <c r="D513" s="30"/>
      <c r="E513" s="57">
        <v>10347</v>
      </c>
      <c r="F513" s="55"/>
      <c r="G513" s="30"/>
      <c r="H513" s="30"/>
      <c r="I513" s="40">
        <v>51</v>
      </c>
      <c r="J513" s="55"/>
      <c r="K513" s="30"/>
      <c r="L513" s="30"/>
      <c r="M513" s="40">
        <v>24</v>
      </c>
      <c r="N513" s="55"/>
      <c r="O513" s="30"/>
      <c r="P513" s="30"/>
      <c r="Q513" s="40">
        <v>15</v>
      </c>
      <c r="R513" s="55"/>
      <c r="S513" s="30"/>
      <c r="T513" s="30"/>
      <c r="U513" s="40">
        <v>195</v>
      </c>
      <c r="V513" s="55"/>
      <c r="W513" s="30"/>
      <c r="X513" s="30"/>
      <c r="Y513" s="40">
        <v>285</v>
      </c>
      <c r="Z513" s="55"/>
      <c r="AA513" s="30"/>
      <c r="AB513" s="30"/>
      <c r="AC513" s="40">
        <v>1</v>
      </c>
      <c r="AD513" s="55"/>
      <c r="AE513" s="30"/>
      <c r="AF513" s="30"/>
      <c r="AG513" s="57">
        <v>10633</v>
      </c>
      <c r="AH513" s="55"/>
    </row>
    <row r="514" spans="1:42" ht="30" x14ac:dyDescent="0.25">
      <c r="A514" s="12"/>
      <c r="B514" s="3" t="s">
        <v>404</v>
      </c>
      <c r="C514" s="5"/>
      <c r="D514" s="5"/>
      <c r="E514" s="50">
        <v>1541</v>
      </c>
      <c r="G514" s="5"/>
      <c r="H514" s="5"/>
      <c r="I514" s="34">
        <v>9</v>
      </c>
      <c r="K514" s="5"/>
      <c r="L514" s="5"/>
      <c r="M514" s="34">
        <v>3</v>
      </c>
      <c r="O514" s="5"/>
      <c r="P514" s="5"/>
      <c r="Q514" s="34">
        <v>5</v>
      </c>
      <c r="S514" s="5"/>
      <c r="T514" s="5"/>
      <c r="U514" s="34">
        <v>2</v>
      </c>
      <c r="W514" s="5"/>
      <c r="X514" s="5"/>
      <c r="Y514" s="34">
        <v>19</v>
      </c>
      <c r="AA514" s="5"/>
      <c r="AC514" s="61" t="s">
        <v>369</v>
      </c>
      <c r="AD514" t="s">
        <v>363</v>
      </c>
      <c r="AE514" s="5"/>
      <c r="AF514" s="5"/>
      <c r="AG514" s="50">
        <v>1560</v>
      </c>
    </row>
    <row r="515" spans="1:42" x14ac:dyDescent="0.25">
      <c r="A515" s="12"/>
      <c r="B515" s="73" t="s">
        <v>405</v>
      </c>
      <c r="C515" s="30"/>
      <c r="D515" s="30"/>
      <c r="E515" s="40">
        <v>733</v>
      </c>
      <c r="F515" s="55"/>
      <c r="G515" s="30"/>
      <c r="H515" s="30"/>
      <c r="I515" s="40">
        <v>6</v>
      </c>
      <c r="J515" s="55"/>
      <c r="K515" s="30"/>
      <c r="L515" s="30"/>
      <c r="M515" s="40">
        <v>4</v>
      </c>
      <c r="N515" s="55"/>
      <c r="O515" s="30"/>
      <c r="P515" s="30"/>
      <c r="Q515" s="40">
        <v>9</v>
      </c>
      <c r="R515" s="55"/>
      <c r="S515" s="30"/>
      <c r="T515" s="30"/>
      <c r="U515" s="40">
        <v>2</v>
      </c>
      <c r="V515" s="55"/>
      <c r="W515" s="30"/>
      <c r="X515" s="30"/>
      <c r="Y515" s="40">
        <v>21</v>
      </c>
      <c r="Z515" s="55"/>
      <c r="AA515" s="30"/>
      <c r="AB515" s="55"/>
      <c r="AC515" s="44" t="s">
        <v>369</v>
      </c>
      <c r="AD515" s="55" t="s">
        <v>363</v>
      </c>
      <c r="AE515" s="30"/>
      <c r="AF515" s="30"/>
      <c r="AG515" s="40">
        <v>754</v>
      </c>
      <c r="AH515" s="55"/>
    </row>
    <row r="516" spans="1:42" x14ac:dyDescent="0.25">
      <c r="A516" s="12"/>
      <c r="B516" s="3" t="s">
        <v>406</v>
      </c>
      <c r="C516" s="5"/>
      <c r="D516" s="5"/>
      <c r="E516" s="5"/>
      <c r="F516" s="5"/>
      <c r="G516" s="5"/>
      <c r="H516" s="5"/>
      <c r="I516" s="5"/>
      <c r="J516" s="5"/>
      <c r="K516" s="5"/>
      <c r="L516" s="5"/>
      <c r="M516" s="5"/>
      <c r="N516" s="5"/>
      <c r="O516" s="5"/>
      <c r="P516" s="5"/>
      <c r="Q516" s="5"/>
      <c r="R516" s="5"/>
      <c r="S516" s="5"/>
      <c r="T516" s="5"/>
      <c r="U516" s="5"/>
      <c r="V516" s="5"/>
      <c r="W516" s="5"/>
      <c r="X516" s="5"/>
      <c r="Y516" s="5"/>
      <c r="Z516" s="5"/>
      <c r="AA516" s="5"/>
      <c r="AB516" s="5"/>
      <c r="AC516" s="5"/>
      <c r="AD516" s="5"/>
      <c r="AE516" s="5"/>
      <c r="AF516" s="5"/>
      <c r="AG516" s="5"/>
      <c r="AH516" s="5"/>
    </row>
    <row r="517" spans="1:42" x14ac:dyDescent="0.25">
      <c r="A517" s="12"/>
      <c r="B517" s="73" t="s">
        <v>407</v>
      </c>
      <c r="C517" s="30"/>
      <c r="D517" s="30"/>
      <c r="E517" s="40">
        <v>746</v>
      </c>
      <c r="F517" s="55"/>
      <c r="G517" s="30"/>
      <c r="H517" s="30"/>
      <c r="I517" s="40">
        <v>11</v>
      </c>
      <c r="J517" s="55"/>
      <c r="K517" s="30"/>
      <c r="L517" s="30"/>
      <c r="M517" s="40">
        <v>5</v>
      </c>
      <c r="N517" s="55"/>
      <c r="O517" s="30"/>
      <c r="P517" s="30"/>
      <c r="Q517" s="40">
        <v>2</v>
      </c>
      <c r="R517" s="55"/>
      <c r="S517" s="30"/>
      <c r="T517" s="30"/>
      <c r="U517" s="40">
        <v>15</v>
      </c>
      <c r="V517" s="55"/>
      <c r="W517" s="30"/>
      <c r="X517" s="30"/>
      <c r="Y517" s="40">
        <v>33</v>
      </c>
      <c r="Z517" s="55"/>
      <c r="AA517" s="30"/>
      <c r="AB517" s="55"/>
      <c r="AC517" s="44" t="s">
        <v>369</v>
      </c>
      <c r="AD517" s="55" t="s">
        <v>363</v>
      </c>
      <c r="AE517" s="30"/>
      <c r="AF517" s="30"/>
      <c r="AG517" s="40">
        <v>779</v>
      </c>
      <c r="AH517" s="55"/>
    </row>
    <row r="518" spans="1:42" ht="15.75" thickBot="1" x14ac:dyDescent="0.3">
      <c r="A518" s="12"/>
      <c r="B518" s="3" t="s">
        <v>401</v>
      </c>
      <c r="C518" s="5"/>
      <c r="D518" s="5"/>
      <c r="E518" s="34">
        <v>46</v>
      </c>
      <c r="G518" s="5"/>
      <c r="H518" s="5"/>
      <c r="I518" s="34">
        <v>1</v>
      </c>
      <c r="K518" s="5"/>
      <c r="M518" s="61" t="s">
        <v>369</v>
      </c>
      <c r="N518" t="s">
        <v>363</v>
      </c>
      <c r="O518" s="5"/>
      <c r="P518" s="5"/>
      <c r="Q518" s="34">
        <v>1</v>
      </c>
      <c r="S518" s="5"/>
      <c r="T518" s="5"/>
      <c r="U518" s="34">
        <v>1</v>
      </c>
      <c r="W518" s="5"/>
      <c r="X518" s="5"/>
      <c r="Y518" s="34">
        <v>3</v>
      </c>
      <c r="AA518" s="5"/>
      <c r="AC518" s="61" t="s">
        <v>369</v>
      </c>
      <c r="AD518" t="s">
        <v>363</v>
      </c>
      <c r="AE518" s="5"/>
      <c r="AF518" s="5"/>
      <c r="AG518" s="34">
        <v>49</v>
      </c>
    </row>
    <row r="519" spans="1:42" x14ac:dyDescent="0.25">
      <c r="A519" s="12"/>
      <c r="B519" s="79"/>
      <c r="C519" s="79"/>
      <c r="D519" s="80"/>
      <c r="E519" s="80"/>
      <c r="F519" s="79"/>
      <c r="G519" s="79"/>
      <c r="H519" s="80"/>
      <c r="I519" s="80"/>
      <c r="J519" s="79"/>
      <c r="K519" s="79"/>
      <c r="L519" s="80"/>
      <c r="M519" s="80"/>
      <c r="N519" s="79"/>
      <c r="O519" s="79"/>
      <c r="P519" s="80"/>
      <c r="Q519" s="80"/>
      <c r="R519" s="79"/>
      <c r="S519" s="79"/>
      <c r="T519" s="80"/>
      <c r="U519" s="80"/>
      <c r="V519" s="79"/>
      <c r="W519" s="79"/>
      <c r="X519" s="80"/>
      <c r="Y519" s="80"/>
      <c r="Z519" s="79"/>
      <c r="AA519" s="79"/>
      <c r="AB519" s="80"/>
      <c r="AC519" s="80"/>
      <c r="AD519" s="79"/>
      <c r="AE519" s="79"/>
      <c r="AF519" s="80"/>
      <c r="AG519" s="80"/>
      <c r="AH519" s="79"/>
    </row>
    <row r="520" spans="1:42" ht="15.75" thickBot="1" x14ac:dyDescent="0.3">
      <c r="A520" s="12"/>
      <c r="B520" s="73" t="s">
        <v>408</v>
      </c>
      <c r="C520" s="30"/>
      <c r="D520" s="30"/>
      <c r="E520" s="40">
        <v>792</v>
      </c>
      <c r="F520" s="55"/>
      <c r="G520" s="30"/>
      <c r="H520" s="30"/>
      <c r="I520" s="40">
        <v>12</v>
      </c>
      <c r="J520" s="55"/>
      <c r="K520" s="30"/>
      <c r="L520" s="30"/>
      <c r="M520" s="40">
        <v>5</v>
      </c>
      <c r="N520" s="55"/>
      <c r="O520" s="30"/>
      <c r="P520" s="30"/>
      <c r="Q520" s="40">
        <v>3</v>
      </c>
      <c r="R520" s="55"/>
      <c r="S520" s="30"/>
      <c r="T520" s="30"/>
      <c r="U520" s="40">
        <v>16</v>
      </c>
      <c r="V520" s="55"/>
      <c r="W520" s="30"/>
      <c r="X520" s="30"/>
      <c r="Y520" s="40">
        <v>36</v>
      </c>
      <c r="Z520" s="55"/>
      <c r="AA520" s="30"/>
      <c r="AB520" s="55"/>
      <c r="AC520" s="44" t="s">
        <v>369</v>
      </c>
      <c r="AD520" s="55" t="s">
        <v>363</v>
      </c>
      <c r="AE520" s="30"/>
      <c r="AF520" s="30"/>
      <c r="AG520" s="40">
        <v>828</v>
      </c>
      <c r="AH520" s="55"/>
    </row>
    <row r="521" spans="1:42" x14ac:dyDescent="0.25">
      <c r="A521" s="12"/>
      <c r="B521" s="79"/>
      <c r="C521" s="79"/>
      <c r="D521" s="80"/>
      <c r="E521" s="80"/>
      <c r="F521" s="79"/>
      <c r="G521" s="79"/>
      <c r="H521" s="80"/>
      <c r="I521" s="80"/>
      <c r="J521" s="79"/>
      <c r="K521" s="79"/>
      <c r="L521" s="80"/>
      <c r="M521" s="80"/>
      <c r="N521" s="79"/>
      <c r="O521" s="79"/>
      <c r="P521" s="80"/>
      <c r="Q521" s="80"/>
      <c r="R521" s="79"/>
      <c r="S521" s="79"/>
      <c r="T521" s="80"/>
      <c r="U521" s="80"/>
      <c r="V521" s="79"/>
      <c r="W521" s="79"/>
      <c r="X521" s="80"/>
      <c r="Y521" s="80"/>
      <c r="Z521" s="79"/>
      <c r="AA521" s="79"/>
      <c r="AB521" s="80"/>
      <c r="AC521" s="80"/>
      <c r="AD521" s="79"/>
      <c r="AE521" s="79"/>
      <c r="AF521" s="80"/>
      <c r="AG521" s="80"/>
      <c r="AH521" s="79"/>
    </row>
    <row r="522" spans="1:42" ht="15.75" thickBot="1" x14ac:dyDescent="0.3">
      <c r="A522" s="12"/>
      <c r="B522" s="3" t="s">
        <v>409</v>
      </c>
      <c r="C522" s="5"/>
      <c r="D522" s="5" t="s">
        <v>368</v>
      </c>
      <c r="E522" s="50">
        <v>15524</v>
      </c>
      <c r="G522" s="5"/>
      <c r="H522" s="5" t="s">
        <v>368</v>
      </c>
      <c r="I522" s="34">
        <v>90</v>
      </c>
      <c r="K522" s="5"/>
      <c r="L522" s="5" t="s">
        <v>368</v>
      </c>
      <c r="M522" s="34">
        <v>43</v>
      </c>
      <c r="O522" s="5"/>
      <c r="P522" s="5" t="s">
        <v>368</v>
      </c>
      <c r="Q522" s="34">
        <v>36</v>
      </c>
      <c r="S522" s="5"/>
      <c r="T522" s="5" t="s">
        <v>368</v>
      </c>
      <c r="U522" s="34">
        <v>294</v>
      </c>
      <c r="W522" s="5"/>
      <c r="X522" s="5" t="s">
        <v>368</v>
      </c>
      <c r="Y522" s="34">
        <v>463</v>
      </c>
      <c r="AA522" s="5"/>
      <c r="AB522" s="5" t="s">
        <v>368</v>
      </c>
      <c r="AC522" s="34">
        <v>13</v>
      </c>
      <c r="AE522" s="5"/>
      <c r="AF522" s="5" t="s">
        <v>368</v>
      </c>
      <c r="AG522" s="50">
        <v>16000</v>
      </c>
    </row>
    <row r="523" spans="1:42" ht="15.75" thickTop="1" x14ac:dyDescent="0.25">
      <c r="A523" s="12"/>
      <c r="B523" s="79"/>
      <c r="C523" s="79"/>
      <c r="D523" s="83"/>
      <c r="E523" s="83"/>
      <c r="F523" s="79"/>
      <c r="G523" s="79"/>
      <c r="H523" s="83"/>
      <c r="I523" s="83"/>
      <c r="J523" s="79"/>
      <c r="K523" s="79"/>
      <c r="L523" s="83"/>
      <c r="M523" s="83"/>
      <c r="N523" s="79"/>
      <c r="O523" s="79"/>
      <c r="P523" s="83"/>
      <c r="Q523" s="83"/>
      <c r="R523" s="79"/>
      <c r="S523" s="79"/>
      <c r="T523" s="83"/>
      <c r="U523" s="83"/>
      <c r="V523" s="79"/>
      <c r="W523" s="79"/>
      <c r="X523" s="83"/>
      <c r="Y523" s="83"/>
      <c r="Z523" s="79"/>
      <c r="AA523" s="79"/>
      <c r="AB523" s="83"/>
      <c r="AC523" s="83"/>
      <c r="AD523" s="79"/>
      <c r="AE523" s="79"/>
      <c r="AF523" s="83"/>
      <c r="AG523" s="83"/>
      <c r="AH523" s="79"/>
    </row>
    <row r="524" spans="1:42" ht="15.75" thickBot="1" x14ac:dyDescent="0.3">
      <c r="A524" s="12"/>
      <c r="B524" s="73" t="s">
        <v>513</v>
      </c>
      <c r="C524" s="30"/>
      <c r="D524" s="30" t="s">
        <v>368</v>
      </c>
      <c r="E524" s="57">
        <v>56619</v>
      </c>
      <c r="F524" s="55"/>
      <c r="G524" s="30"/>
      <c r="H524" s="30" t="s">
        <v>368</v>
      </c>
      <c r="I524" s="40">
        <v>147</v>
      </c>
      <c r="J524" s="55"/>
      <c r="K524" s="30"/>
      <c r="L524" s="30" t="s">
        <v>368</v>
      </c>
      <c r="M524" s="40">
        <v>88</v>
      </c>
      <c r="N524" s="55"/>
      <c r="O524" s="30"/>
      <c r="P524" s="30" t="s">
        <v>368</v>
      </c>
      <c r="Q524" s="40">
        <v>96</v>
      </c>
      <c r="R524" s="55"/>
      <c r="S524" s="30"/>
      <c r="T524" s="30" t="s">
        <v>368</v>
      </c>
      <c r="U524" s="40">
        <v>418</v>
      </c>
      <c r="V524" s="55"/>
      <c r="W524" s="30"/>
      <c r="X524" s="30" t="s">
        <v>368</v>
      </c>
      <c r="Y524" s="40">
        <v>749</v>
      </c>
      <c r="Z524" s="55"/>
      <c r="AA524" s="30"/>
      <c r="AB524" s="30" t="s">
        <v>368</v>
      </c>
      <c r="AC524" s="40">
        <v>13</v>
      </c>
      <c r="AD524" s="55"/>
      <c r="AE524" s="30"/>
      <c r="AF524" s="30" t="s">
        <v>368</v>
      </c>
      <c r="AG524" s="57">
        <v>57381</v>
      </c>
      <c r="AH524" s="55"/>
    </row>
    <row r="525" spans="1:42" ht="15.75" thickTop="1" x14ac:dyDescent="0.25">
      <c r="A525" s="12"/>
      <c r="B525" s="79"/>
      <c r="C525" s="79"/>
      <c r="D525" s="83"/>
      <c r="E525" s="83"/>
      <c r="F525" s="79"/>
      <c r="G525" s="79"/>
      <c r="H525" s="83"/>
      <c r="I525" s="83"/>
      <c r="J525" s="79"/>
      <c r="K525" s="79"/>
      <c r="L525" s="83"/>
      <c r="M525" s="83"/>
      <c r="N525" s="79"/>
      <c r="O525" s="79"/>
      <c r="P525" s="83"/>
      <c r="Q525" s="83"/>
      <c r="R525" s="79"/>
      <c r="S525" s="79"/>
      <c r="T525" s="83"/>
      <c r="U525" s="83"/>
      <c r="V525" s="79"/>
      <c r="W525" s="79"/>
      <c r="X525" s="83"/>
      <c r="Y525" s="83"/>
      <c r="Z525" s="79"/>
      <c r="AA525" s="79"/>
      <c r="AB525" s="83"/>
      <c r="AC525" s="83"/>
      <c r="AD525" s="79"/>
      <c r="AE525" s="79"/>
      <c r="AF525" s="83"/>
      <c r="AG525" s="83"/>
      <c r="AH525" s="79"/>
    </row>
    <row r="526" spans="1:42" x14ac:dyDescent="0.25">
      <c r="A526" s="12"/>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c r="AA526" s="11"/>
      <c r="AB526" s="11"/>
      <c r="AC526" s="11"/>
      <c r="AD526" s="11"/>
      <c r="AE526" s="11"/>
      <c r="AF526" s="11"/>
      <c r="AG526" s="11"/>
      <c r="AH526" s="11"/>
      <c r="AI526" s="11"/>
      <c r="AJ526" s="11"/>
      <c r="AK526" s="11"/>
      <c r="AL526" s="11"/>
      <c r="AM526" s="11"/>
      <c r="AN526" s="11"/>
      <c r="AO526" s="11"/>
      <c r="AP526" s="11"/>
    </row>
    <row r="527" spans="1:42" x14ac:dyDescent="0.25">
      <c r="A527" s="12"/>
      <c r="B527" s="24"/>
      <c r="C527" s="24"/>
      <c r="D527" s="24"/>
      <c r="E527" s="24"/>
      <c r="F527" s="24"/>
      <c r="G527" s="24"/>
      <c r="H527" s="24"/>
      <c r="I527" s="24"/>
      <c r="J527" s="24"/>
      <c r="K527" s="24"/>
      <c r="L527" s="24"/>
      <c r="M527" s="24"/>
      <c r="N527" s="24"/>
      <c r="O527" s="24"/>
      <c r="P527" s="24"/>
      <c r="Q527" s="24"/>
      <c r="R527" s="24"/>
      <c r="S527" s="24"/>
      <c r="T527" s="24"/>
      <c r="U527" s="24"/>
      <c r="V527" s="24"/>
      <c r="W527" s="24"/>
      <c r="X527" s="24"/>
      <c r="Y527" s="24"/>
      <c r="Z527" s="24"/>
      <c r="AA527" s="24"/>
      <c r="AB527" s="24"/>
      <c r="AC527" s="24"/>
      <c r="AD527" s="24"/>
      <c r="AE527" s="24"/>
      <c r="AF527" s="24"/>
      <c r="AG527" s="24"/>
      <c r="AH527" s="24"/>
      <c r="AI527" s="24"/>
      <c r="AJ527" s="24"/>
      <c r="AK527" s="24"/>
      <c r="AL527" s="24"/>
      <c r="AM527" s="24"/>
      <c r="AN527" s="24"/>
      <c r="AO527" s="24"/>
      <c r="AP527" s="24"/>
    </row>
    <row r="528" spans="1:42" x14ac:dyDescent="0.25">
      <c r="A528" s="12"/>
      <c r="B528" s="5"/>
      <c r="C528" s="5"/>
      <c r="D528" s="5"/>
      <c r="E528" s="5"/>
      <c r="F528" s="5"/>
      <c r="G528" s="5"/>
      <c r="H528" s="5"/>
      <c r="I528" s="5"/>
      <c r="J528" s="5"/>
      <c r="K528" s="5"/>
      <c r="L528" s="5"/>
      <c r="M528" s="5"/>
      <c r="N528" s="5"/>
      <c r="O528" s="5"/>
      <c r="P528" s="5"/>
      <c r="Q528" s="5"/>
      <c r="R528" s="5"/>
      <c r="S528" s="5"/>
      <c r="T528" s="5"/>
      <c r="U528" s="5"/>
      <c r="V528" s="5"/>
      <c r="W528" s="5"/>
      <c r="X528" s="5"/>
      <c r="Y528" s="5"/>
      <c r="Z528" s="5"/>
      <c r="AA528" s="5"/>
      <c r="AB528" s="5"/>
      <c r="AC528" s="5"/>
      <c r="AD528" s="5"/>
      <c r="AE528" s="5"/>
      <c r="AF528" s="5"/>
      <c r="AG528" s="5"/>
      <c r="AH528" s="5"/>
    </row>
    <row r="529" spans="1:34" ht="15" customHeight="1" x14ac:dyDescent="0.25">
      <c r="A529" s="12"/>
      <c r="B529" s="11"/>
      <c r="C529" s="11"/>
      <c r="D529" s="11"/>
      <c r="E529" s="11"/>
      <c r="F529" s="11"/>
      <c r="G529" s="11"/>
      <c r="H529" s="85" t="s">
        <v>520</v>
      </c>
      <c r="I529" s="85"/>
      <c r="J529" s="11"/>
      <c r="K529" s="11"/>
      <c r="L529" s="85" t="s">
        <v>521</v>
      </c>
      <c r="M529" s="85"/>
      <c r="N529" s="11"/>
      <c r="O529" s="11"/>
      <c r="P529" s="85" t="s">
        <v>518</v>
      </c>
      <c r="Q529" s="85"/>
      <c r="R529" s="11"/>
      <c r="S529" s="11"/>
      <c r="T529" s="11"/>
      <c r="U529" s="11"/>
      <c r="V529" s="11"/>
      <c r="W529" s="11"/>
      <c r="X529" s="85" t="s">
        <v>519</v>
      </c>
      <c r="Y529" s="85"/>
      <c r="Z529" s="11"/>
      <c r="AA529" s="11"/>
      <c r="AB529" s="85" t="s">
        <v>524</v>
      </c>
      <c r="AC529" s="85"/>
      <c r="AD529" s="11"/>
      <c r="AE529" s="11"/>
      <c r="AF529" s="11"/>
      <c r="AG529" s="11"/>
      <c r="AH529" s="11"/>
    </row>
    <row r="530" spans="1:34" ht="15" customHeight="1" x14ac:dyDescent="0.25">
      <c r="A530" s="12"/>
      <c r="B530" s="11"/>
      <c r="C530" s="11"/>
      <c r="D530" s="11"/>
      <c r="E530" s="11"/>
      <c r="F530" s="11"/>
      <c r="G530" s="11"/>
      <c r="H530" s="85"/>
      <c r="I530" s="85"/>
      <c r="J530" s="11"/>
      <c r="K530" s="11"/>
      <c r="L530" s="85"/>
      <c r="M530" s="85"/>
      <c r="N530" s="11"/>
      <c r="O530" s="11"/>
      <c r="P530" s="85" t="s">
        <v>522</v>
      </c>
      <c r="Q530" s="85"/>
      <c r="R530" s="11"/>
      <c r="S530" s="11"/>
      <c r="T530" s="11"/>
      <c r="U530" s="11"/>
      <c r="V530" s="11"/>
      <c r="W530" s="11"/>
      <c r="X530" s="91"/>
      <c r="Y530" s="91"/>
      <c r="Z530" s="11"/>
      <c r="AA530" s="11"/>
      <c r="AB530" s="85"/>
      <c r="AC530" s="85"/>
      <c r="AD530" s="11"/>
      <c r="AE530" s="11"/>
      <c r="AF530" s="11"/>
      <c r="AG530" s="11"/>
      <c r="AH530" s="11"/>
    </row>
    <row r="531" spans="1:34" ht="15" customHeight="1" x14ac:dyDescent="0.25">
      <c r="A531" s="12"/>
      <c r="B531" s="11"/>
      <c r="C531" s="11"/>
      <c r="D531" s="11"/>
      <c r="E531" s="11"/>
      <c r="F531" s="11"/>
      <c r="G531" s="11"/>
      <c r="H531" s="85"/>
      <c r="I531" s="85"/>
      <c r="J531" s="11"/>
      <c r="K531" s="11"/>
      <c r="L531" s="85"/>
      <c r="M531" s="85"/>
      <c r="N531" s="11"/>
      <c r="O531" s="11"/>
      <c r="P531" s="85"/>
      <c r="Q531" s="85"/>
      <c r="R531" s="11"/>
      <c r="S531" s="11"/>
      <c r="T531" s="11"/>
      <c r="U531" s="11"/>
      <c r="V531" s="11"/>
      <c r="W531" s="11"/>
      <c r="X531" s="85" t="s">
        <v>531</v>
      </c>
      <c r="Y531" s="85"/>
      <c r="Z531" s="11"/>
      <c r="AA531" s="11"/>
      <c r="AB531" s="85"/>
      <c r="AC531" s="85"/>
      <c r="AD531" s="11"/>
      <c r="AE531" s="11"/>
      <c r="AF531" s="11"/>
      <c r="AG531" s="11"/>
      <c r="AH531" s="11"/>
    </row>
    <row r="532" spans="1:34" ht="15" customHeight="1" x14ac:dyDescent="0.25">
      <c r="A532" s="12"/>
      <c r="B532" s="77" t="s">
        <v>482</v>
      </c>
      <c r="C532" s="5"/>
      <c r="D532" s="11"/>
      <c r="E532" s="11"/>
      <c r="F532" s="5"/>
      <c r="G532" s="5"/>
      <c r="H532" s="85" t="s">
        <v>525</v>
      </c>
      <c r="I532" s="85"/>
      <c r="J532" s="5"/>
      <c r="K532" s="5"/>
      <c r="L532" s="85" t="s">
        <v>525</v>
      </c>
      <c r="M532" s="85"/>
      <c r="N532" s="5"/>
      <c r="O532" s="5"/>
      <c r="P532" s="85" t="s">
        <v>525</v>
      </c>
      <c r="Q532" s="85"/>
      <c r="R532" s="5"/>
      <c r="S532" s="5"/>
      <c r="T532" s="85" t="s">
        <v>526</v>
      </c>
      <c r="U532" s="85"/>
      <c r="V532" s="5"/>
      <c r="W532" s="5"/>
      <c r="X532" s="85" t="s">
        <v>526</v>
      </c>
      <c r="Y532" s="85"/>
      <c r="Z532" s="5"/>
      <c r="AA532" s="5"/>
      <c r="AB532" s="85" t="s">
        <v>527</v>
      </c>
      <c r="AC532" s="85"/>
      <c r="AD532" s="5"/>
      <c r="AE532" s="5"/>
      <c r="AF532" s="85" t="s">
        <v>174</v>
      </c>
      <c r="AG532" s="85"/>
      <c r="AH532" s="5"/>
    </row>
    <row r="533" spans="1:34" ht="15.75" thickBot="1" x14ac:dyDescent="0.3">
      <c r="A533" s="12"/>
      <c r="B533" s="70" t="s">
        <v>387</v>
      </c>
      <c r="C533" s="5"/>
      <c r="D533" s="86" t="s">
        <v>528</v>
      </c>
      <c r="E533" s="86"/>
      <c r="F533" s="5"/>
      <c r="G533" s="5"/>
      <c r="H533" s="86" t="s">
        <v>529</v>
      </c>
      <c r="I533" s="86"/>
      <c r="J533" s="5"/>
      <c r="K533" s="5"/>
      <c r="L533" s="86" t="s">
        <v>529</v>
      </c>
      <c r="M533" s="86"/>
      <c r="N533" s="5"/>
      <c r="O533" s="5"/>
      <c r="P533" s="86" t="s">
        <v>529</v>
      </c>
      <c r="Q533" s="86"/>
      <c r="R533" s="5"/>
      <c r="S533" s="5"/>
      <c r="T533" s="86" t="s">
        <v>94</v>
      </c>
      <c r="U533" s="86"/>
      <c r="V533" s="5"/>
      <c r="W533" s="5"/>
      <c r="X533" s="86" t="s">
        <v>94</v>
      </c>
      <c r="Y533" s="86"/>
      <c r="Z533" s="5"/>
      <c r="AA533" s="5"/>
      <c r="AB533" s="86" t="s">
        <v>530</v>
      </c>
      <c r="AC533" s="86"/>
      <c r="AD533" s="5"/>
      <c r="AE533" s="5"/>
      <c r="AF533" s="86" t="s">
        <v>94</v>
      </c>
      <c r="AG533" s="86"/>
      <c r="AH533" s="5"/>
    </row>
    <row r="534" spans="1:34" x14ac:dyDescent="0.25">
      <c r="A534" s="12"/>
      <c r="B534" s="88" t="s">
        <v>492</v>
      </c>
      <c r="C534" s="30"/>
      <c r="D534" s="30"/>
      <c r="E534" s="30"/>
      <c r="F534" s="30"/>
      <c r="G534" s="30"/>
      <c r="H534" s="30"/>
      <c r="I534" s="30"/>
      <c r="J534" s="30"/>
      <c r="K534" s="30"/>
      <c r="L534" s="30"/>
      <c r="M534" s="30"/>
      <c r="N534" s="30"/>
      <c r="O534" s="30"/>
      <c r="P534" s="30"/>
      <c r="Q534" s="30"/>
      <c r="R534" s="30"/>
      <c r="S534" s="30"/>
      <c r="T534" s="30"/>
      <c r="U534" s="30"/>
      <c r="V534" s="30"/>
      <c r="W534" s="30"/>
      <c r="X534" s="30"/>
      <c r="Y534" s="30"/>
      <c r="Z534" s="30"/>
      <c r="AA534" s="30"/>
      <c r="AB534" s="30"/>
      <c r="AC534" s="30"/>
      <c r="AD534" s="30"/>
      <c r="AE534" s="30"/>
      <c r="AF534" s="30"/>
      <c r="AG534" s="30"/>
      <c r="AH534" s="30"/>
    </row>
    <row r="535" spans="1:34" x14ac:dyDescent="0.25">
      <c r="A535" s="12"/>
      <c r="B535" s="3" t="s">
        <v>417</v>
      </c>
      <c r="C535" s="5"/>
      <c r="D535" s="5" t="s">
        <v>368</v>
      </c>
      <c r="E535" s="50">
        <v>26071</v>
      </c>
      <c r="G535" s="5"/>
      <c r="H535" s="5" t="s">
        <v>368</v>
      </c>
      <c r="I535" s="34">
        <v>67</v>
      </c>
      <c r="K535" s="5"/>
      <c r="L535" s="5" t="s">
        <v>368</v>
      </c>
      <c r="M535" s="34">
        <v>8</v>
      </c>
      <c r="O535" s="5"/>
      <c r="P535" s="5" t="s">
        <v>368</v>
      </c>
      <c r="Q535" s="34">
        <v>18</v>
      </c>
      <c r="S535" s="5"/>
      <c r="T535" s="5" t="s">
        <v>368</v>
      </c>
      <c r="U535" s="34">
        <v>60</v>
      </c>
      <c r="W535" s="5"/>
      <c r="X535" s="5" t="s">
        <v>368</v>
      </c>
      <c r="Y535" s="34">
        <v>153</v>
      </c>
      <c r="AA535" s="5"/>
      <c r="AC535" s="61" t="s">
        <v>369</v>
      </c>
      <c r="AD535" t="s">
        <v>363</v>
      </c>
      <c r="AE535" s="5"/>
      <c r="AF535" s="5" t="s">
        <v>368</v>
      </c>
      <c r="AG535" s="50">
        <v>26224</v>
      </c>
    </row>
    <row r="536" spans="1:34" x14ac:dyDescent="0.25">
      <c r="A536" s="12"/>
      <c r="B536" s="73" t="s">
        <v>391</v>
      </c>
      <c r="C536" s="30"/>
      <c r="D536" s="30"/>
      <c r="E536" s="30"/>
      <c r="F536" s="30"/>
      <c r="G536" s="30"/>
      <c r="H536" s="30"/>
      <c r="I536" s="30"/>
      <c r="J536" s="30"/>
      <c r="K536" s="30"/>
      <c r="L536" s="30"/>
      <c r="M536" s="30"/>
      <c r="N536" s="30"/>
      <c r="O536" s="30"/>
      <c r="P536" s="30"/>
      <c r="Q536" s="30"/>
      <c r="R536" s="30"/>
      <c r="S536" s="30"/>
      <c r="T536" s="30"/>
      <c r="U536" s="30"/>
      <c r="V536" s="30"/>
      <c r="W536" s="30"/>
      <c r="X536" s="30"/>
      <c r="Y536" s="30"/>
      <c r="Z536" s="30"/>
      <c r="AA536" s="30"/>
      <c r="AB536" s="30"/>
      <c r="AC536" s="30"/>
      <c r="AD536" s="30"/>
      <c r="AE536" s="30"/>
      <c r="AF536" s="30"/>
      <c r="AG536" s="30"/>
      <c r="AH536" s="30"/>
    </row>
    <row r="537" spans="1:34" x14ac:dyDescent="0.25">
      <c r="A537" s="12"/>
      <c r="B537" s="3" t="s">
        <v>392</v>
      </c>
      <c r="C537" s="5"/>
      <c r="D537" s="5"/>
      <c r="E537" s="50">
        <v>7806</v>
      </c>
      <c r="G537" s="5"/>
      <c r="H537" s="5"/>
      <c r="I537" s="34">
        <v>9</v>
      </c>
      <c r="K537" s="5"/>
      <c r="L537" s="5"/>
      <c r="M537" s="34">
        <v>7</v>
      </c>
      <c r="O537" s="5"/>
      <c r="P537" s="5"/>
      <c r="Q537" s="34">
        <v>17</v>
      </c>
      <c r="S537" s="5"/>
      <c r="T537" s="5"/>
      <c r="U537" s="34">
        <v>37</v>
      </c>
      <c r="W537" s="5"/>
      <c r="X537" s="5"/>
      <c r="Y537" s="34">
        <v>70</v>
      </c>
      <c r="AA537" s="5"/>
      <c r="AB537" s="5" t="s">
        <v>368</v>
      </c>
      <c r="AC537" s="34">
        <v>1</v>
      </c>
      <c r="AE537" s="5"/>
      <c r="AF537" s="5"/>
      <c r="AG537" s="50">
        <v>7877</v>
      </c>
    </row>
    <row r="538" spans="1:34" ht="15.75" thickBot="1" x14ac:dyDescent="0.3">
      <c r="A538" s="12"/>
      <c r="B538" s="73" t="s">
        <v>393</v>
      </c>
      <c r="C538" s="30"/>
      <c r="D538" s="30"/>
      <c r="E538" s="40">
        <v>987</v>
      </c>
      <c r="F538" s="55"/>
      <c r="G538" s="30"/>
      <c r="H538" s="30"/>
      <c r="I538" s="40">
        <v>3</v>
      </c>
      <c r="J538" s="55"/>
      <c r="K538" s="30"/>
      <c r="L538" s="30"/>
      <c r="M538" s="40">
        <v>5</v>
      </c>
      <c r="N538" s="55"/>
      <c r="O538" s="30"/>
      <c r="P538" s="30"/>
      <c r="Q538" s="40">
        <v>1</v>
      </c>
      <c r="R538" s="55"/>
      <c r="S538" s="30"/>
      <c r="T538" s="30"/>
      <c r="U538" s="40">
        <v>11</v>
      </c>
      <c r="V538" s="55"/>
      <c r="W538" s="30"/>
      <c r="X538" s="30"/>
      <c r="Y538" s="40">
        <v>20</v>
      </c>
      <c r="Z538" s="55"/>
      <c r="AA538" s="30"/>
      <c r="AB538" s="55"/>
      <c r="AC538" s="44" t="s">
        <v>369</v>
      </c>
      <c r="AD538" s="55" t="s">
        <v>363</v>
      </c>
      <c r="AE538" s="30"/>
      <c r="AF538" s="30"/>
      <c r="AG538" s="57">
        <v>1007</v>
      </c>
      <c r="AH538" s="55"/>
    </row>
    <row r="539" spans="1:34" x14ac:dyDescent="0.25">
      <c r="A539" s="12"/>
      <c r="B539" s="79"/>
      <c r="C539" s="79"/>
      <c r="D539" s="80"/>
      <c r="E539" s="80"/>
      <c r="F539" s="79"/>
      <c r="G539" s="79"/>
      <c r="H539" s="80"/>
      <c r="I539" s="80"/>
      <c r="J539" s="79"/>
      <c r="K539" s="79"/>
      <c r="L539" s="80"/>
      <c r="M539" s="80"/>
      <c r="N539" s="79"/>
      <c r="O539" s="79"/>
      <c r="P539" s="80"/>
      <c r="Q539" s="80"/>
      <c r="R539" s="79"/>
      <c r="S539" s="79"/>
      <c r="T539" s="80"/>
      <c r="U539" s="80"/>
      <c r="V539" s="79"/>
      <c r="W539" s="79"/>
      <c r="X539" s="80"/>
      <c r="Y539" s="80"/>
      <c r="Z539" s="79"/>
      <c r="AA539" s="79"/>
      <c r="AB539" s="80"/>
      <c r="AC539" s="80"/>
      <c r="AD539" s="79"/>
      <c r="AE539" s="79"/>
      <c r="AF539" s="80"/>
      <c r="AG539" s="80"/>
      <c r="AH539" s="79"/>
    </row>
    <row r="540" spans="1:34" x14ac:dyDescent="0.25">
      <c r="A540" s="12"/>
      <c r="B540" s="3" t="s">
        <v>394</v>
      </c>
      <c r="C540" s="5"/>
      <c r="D540" s="5"/>
      <c r="E540" s="50">
        <v>8793</v>
      </c>
      <c r="G540" s="5"/>
      <c r="H540" s="5"/>
      <c r="I540" s="34">
        <v>12</v>
      </c>
      <c r="K540" s="5"/>
      <c r="L540" s="5"/>
      <c r="M540" s="34">
        <v>12</v>
      </c>
      <c r="O540" s="5"/>
      <c r="P540" s="5"/>
      <c r="Q540" s="34">
        <v>18</v>
      </c>
      <c r="S540" s="5"/>
      <c r="T540" s="5"/>
      <c r="U540" s="34">
        <v>48</v>
      </c>
      <c r="W540" s="5"/>
      <c r="X540" s="5"/>
      <c r="Y540" s="34">
        <v>90</v>
      </c>
      <c r="AA540" s="5"/>
      <c r="AB540" s="5"/>
      <c r="AC540" s="34">
        <v>1</v>
      </c>
      <c r="AE540" s="5"/>
      <c r="AF540" s="5"/>
      <c r="AG540" s="50">
        <v>8884</v>
      </c>
    </row>
    <row r="541" spans="1:34" ht="15.75" thickBot="1" x14ac:dyDescent="0.3">
      <c r="A541" s="12"/>
      <c r="B541" s="73" t="s">
        <v>419</v>
      </c>
      <c r="C541" s="30"/>
      <c r="D541" s="30"/>
      <c r="E541" s="57">
        <v>4338</v>
      </c>
      <c r="F541" s="55"/>
      <c r="G541" s="30"/>
      <c r="H541" s="30"/>
      <c r="I541" s="40">
        <v>15</v>
      </c>
      <c r="J541" s="55"/>
      <c r="K541" s="30"/>
      <c r="L541" s="30"/>
      <c r="M541" s="40">
        <v>12</v>
      </c>
      <c r="N541" s="55"/>
      <c r="O541" s="30"/>
      <c r="P541" s="30"/>
      <c r="Q541" s="40">
        <v>13</v>
      </c>
      <c r="R541" s="55"/>
      <c r="S541" s="30"/>
      <c r="T541" s="30"/>
      <c r="U541" s="40">
        <v>18</v>
      </c>
      <c r="V541" s="55"/>
      <c r="W541" s="30"/>
      <c r="X541" s="30"/>
      <c r="Y541" s="40">
        <v>58</v>
      </c>
      <c r="Z541" s="55"/>
      <c r="AA541" s="30"/>
      <c r="AB541" s="55"/>
      <c r="AC541" s="44" t="s">
        <v>369</v>
      </c>
      <c r="AD541" s="55" t="s">
        <v>363</v>
      </c>
      <c r="AE541" s="30"/>
      <c r="AF541" s="30"/>
      <c r="AG541" s="57">
        <v>4396</v>
      </c>
      <c r="AH541" s="55"/>
    </row>
    <row r="542" spans="1:34" x14ac:dyDescent="0.25">
      <c r="A542" s="12"/>
      <c r="B542" s="79"/>
      <c r="C542" s="79"/>
      <c r="D542" s="80"/>
      <c r="E542" s="80"/>
      <c r="F542" s="79"/>
      <c r="G542" s="79"/>
      <c r="H542" s="80"/>
      <c r="I542" s="80"/>
      <c r="J542" s="79"/>
      <c r="K542" s="79"/>
      <c r="L542" s="80"/>
      <c r="M542" s="80"/>
      <c r="N542" s="79"/>
      <c r="O542" s="79"/>
      <c r="P542" s="80"/>
      <c r="Q542" s="80"/>
      <c r="R542" s="79"/>
      <c r="S542" s="79"/>
      <c r="T542" s="80"/>
      <c r="U542" s="80"/>
      <c r="V542" s="79"/>
      <c r="W542" s="79"/>
      <c r="X542" s="80"/>
      <c r="Y542" s="80"/>
      <c r="Z542" s="79"/>
      <c r="AA542" s="79"/>
      <c r="AB542" s="80"/>
      <c r="AC542" s="80"/>
      <c r="AD542" s="79"/>
      <c r="AE542" s="79"/>
      <c r="AF542" s="80"/>
      <c r="AG542" s="80"/>
      <c r="AH542" s="79"/>
    </row>
    <row r="543" spans="1:34" ht="15.75" thickBot="1" x14ac:dyDescent="0.3">
      <c r="A543" s="12"/>
      <c r="B543" s="3" t="s">
        <v>396</v>
      </c>
      <c r="C543" s="5"/>
      <c r="D543" s="5" t="s">
        <v>368</v>
      </c>
      <c r="E543" s="50">
        <v>39202</v>
      </c>
      <c r="G543" s="5"/>
      <c r="H543" s="5" t="s">
        <v>368</v>
      </c>
      <c r="I543" s="34">
        <v>94</v>
      </c>
      <c r="K543" s="5"/>
      <c r="L543" s="5" t="s">
        <v>368</v>
      </c>
      <c r="M543" s="34">
        <v>32</v>
      </c>
      <c r="O543" s="5"/>
      <c r="P543" s="5" t="s">
        <v>368</v>
      </c>
      <c r="Q543" s="34">
        <v>49</v>
      </c>
      <c r="S543" s="5"/>
      <c r="T543" s="5" t="s">
        <v>368</v>
      </c>
      <c r="U543" s="34">
        <v>126</v>
      </c>
      <c r="W543" s="5"/>
      <c r="X543" s="5" t="s">
        <v>368</v>
      </c>
      <c r="Y543" s="34">
        <v>301</v>
      </c>
      <c r="AA543" s="5"/>
      <c r="AB543" s="5" t="s">
        <v>368</v>
      </c>
      <c r="AC543" s="34">
        <v>1</v>
      </c>
      <c r="AE543" s="5"/>
      <c r="AF543" s="5" t="s">
        <v>368</v>
      </c>
      <c r="AG543" s="50">
        <v>39504</v>
      </c>
    </row>
    <row r="544" spans="1:34" ht="15.75" thickTop="1" x14ac:dyDescent="0.25">
      <c r="A544" s="12"/>
      <c r="B544" s="79"/>
      <c r="C544" s="79"/>
      <c r="D544" s="83"/>
      <c r="E544" s="83"/>
      <c r="F544" s="79"/>
      <c r="G544" s="79"/>
      <c r="H544" s="83"/>
      <c r="I544" s="83"/>
      <c r="J544" s="79"/>
      <c r="K544" s="79"/>
      <c r="L544" s="83"/>
      <c r="M544" s="83"/>
      <c r="N544" s="79"/>
      <c r="O544" s="79"/>
      <c r="P544" s="83"/>
      <c r="Q544" s="83"/>
      <c r="R544" s="79"/>
      <c r="S544" s="79"/>
      <c r="T544" s="83"/>
      <c r="U544" s="83"/>
      <c r="V544" s="79"/>
      <c r="W544" s="79"/>
      <c r="X544" s="83"/>
      <c r="Y544" s="83"/>
      <c r="Z544" s="79"/>
      <c r="AA544" s="79"/>
      <c r="AB544" s="83"/>
      <c r="AC544" s="83"/>
      <c r="AD544" s="79"/>
      <c r="AE544" s="79"/>
      <c r="AF544" s="83"/>
      <c r="AG544" s="83"/>
      <c r="AH544" s="79"/>
    </row>
    <row r="545" spans="1:34" x14ac:dyDescent="0.25">
      <c r="A545" s="12"/>
      <c r="B545" s="73" t="s">
        <v>398</v>
      </c>
      <c r="C545" s="30"/>
      <c r="D545" s="30" t="s">
        <v>368</v>
      </c>
      <c r="E545" s="57">
        <v>2043</v>
      </c>
      <c r="F545" s="55"/>
      <c r="G545" s="30"/>
      <c r="H545" s="30" t="s">
        <v>368</v>
      </c>
      <c r="I545" s="40">
        <v>13</v>
      </c>
      <c r="J545" s="55"/>
      <c r="K545" s="30"/>
      <c r="L545" s="30" t="s">
        <v>368</v>
      </c>
      <c r="M545" s="40">
        <v>6</v>
      </c>
      <c r="N545" s="55"/>
      <c r="O545" s="30"/>
      <c r="P545" s="30" t="s">
        <v>368</v>
      </c>
      <c r="Q545" s="40">
        <v>3</v>
      </c>
      <c r="R545" s="55"/>
      <c r="S545" s="30"/>
      <c r="T545" s="30" t="s">
        <v>368</v>
      </c>
      <c r="U545" s="40">
        <v>105</v>
      </c>
      <c r="V545" s="55"/>
      <c r="W545" s="30"/>
      <c r="X545" s="30" t="s">
        <v>368</v>
      </c>
      <c r="Y545" s="40">
        <v>127</v>
      </c>
      <c r="Z545" s="55"/>
      <c r="AA545" s="30"/>
      <c r="AB545" s="30" t="s">
        <v>368</v>
      </c>
      <c r="AC545" s="40">
        <v>13</v>
      </c>
      <c r="AD545" s="55"/>
      <c r="AE545" s="30"/>
      <c r="AF545" s="30" t="s">
        <v>368</v>
      </c>
      <c r="AG545" s="57">
        <v>2183</v>
      </c>
      <c r="AH545" s="55"/>
    </row>
    <row r="546" spans="1:34" x14ac:dyDescent="0.25">
      <c r="A546" s="12"/>
      <c r="B546" s="3" t="s">
        <v>399</v>
      </c>
      <c r="C546" s="5"/>
      <c r="D546" s="5"/>
      <c r="E546" s="5"/>
      <c r="F546" s="5"/>
      <c r="G546" s="5"/>
      <c r="H546" s="5"/>
      <c r="I546" s="5"/>
      <c r="J546" s="5"/>
      <c r="K546" s="5"/>
      <c r="L546" s="5"/>
      <c r="M546" s="5"/>
      <c r="N546" s="5"/>
      <c r="O546" s="5"/>
      <c r="P546" s="5"/>
      <c r="Q546" s="5"/>
      <c r="R546" s="5"/>
      <c r="S546" s="5"/>
      <c r="T546" s="5"/>
      <c r="U546" s="5"/>
      <c r="V546" s="5"/>
      <c r="W546" s="5"/>
      <c r="X546" s="5"/>
      <c r="Y546" s="5"/>
      <c r="Z546" s="5"/>
      <c r="AA546" s="5"/>
      <c r="AB546" s="5"/>
      <c r="AC546" s="5"/>
      <c r="AD546" s="5"/>
      <c r="AE546" s="5"/>
      <c r="AF546" s="5"/>
      <c r="AG546" s="5"/>
      <c r="AH546" s="5"/>
    </row>
    <row r="547" spans="1:34" x14ac:dyDescent="0.25">
      <c r="A547" s="12"/>
      <c r="B547" s="73" t="s">
        <v>400</v>
      </c>
      <c r="C547" s="30"/>
      <c r="D547" s="30"/>
      <c r="E547" s="57">
        <v>10010</v>
      </c>
      <c r="F547" s="55"/>
      <c r="G547" s="30"/>
      <c r="H547" s="30"/>
      <c r="I547" s="40">
        <v>45</v>
      </c>
      <c r="J547" s="55"/>
      <c r="K547" s="30"/>
      <c r="L547" s="30"/>
      <c r="M547" s="40">
        <v>25</v>
      </c>
      <c r="N547" s="55"/>
      <c r="O547" s="30"/>
      <c r="P547" s="30"/>
      <c r="Q547" s="40">
        <v>11</v>
      </c>
      <c r="R547" s="55"/>
      <c r="S547" s="30"/>
      <c r="T547" s="30"/>
      <c r="U547" s="40">
        <v>188</v>
      </c>
      <c r="V547" s="55"/>
      <c r="W547" s="30"/>
      <c r="X547" s="30"/>
      <c r="Y547" s="40">
        <v>269</v>
      </c>
      <c r="Z547" s="55"/>
      <c r="AA547" s="30"/>
      <c r="AB547" s="30"/>
      <c r="AC547" s="40">
        <v>2</v>
      </c>
      <c r="AD547" s="55"/>
      <c r="AE547" s="30"/>
      <c r="AF547" s="30"/>
      <c r="AG547" s="57">
        <v>10281</v>
      </c>
      <c r="AH547" s="55"/>
    </row>
    <row r="548" spans="1:34" ht="15.75" thickBot="1" x14ac:dyDescent="0.3">
      <c r="A548" s="12"/>
      <c r="B548" s="3" t="s">
        <v>401</v>
      </c>
      <c r="C548" s="5"/>
      <c r="D548" s="5"/>
      <c r="E548" s="34">
        <v>296</v>
      </c>
      <c r="G548" s="5"/>
      <c r="H548" s="5"/>
      <c r="I548" s="34">
        <v>5</v>
      </c>
      <c r="K548" s="5"/>
      <c r="L548" s="5"/>
      <c r="M548" s="34">
        <v>2</v>
      </c>
      <c r="O548" s="5"/>
      <c r="P548" s="5"/>
      <c r="Q548" s="34">
        <v>1</v>
      </c>
      <c r="S548" s="5"/>
      <c r="T548" s="5"/>
      <c r="U548" s="34">
        <v>11</v>
      </c>
      <c r="W548" s="5"/>
      <c r="X548" s="5"/>
      <c r="Y548" s="34">
        <v>19</v>
      </c>
      <c r="AA548" s="5"/>
      <c r="AC548" s="61" t="s">
        <v>369</v>
      </c>
      <c r="AD548" t="s">
        <v>363</v>
      </c>
      <c r="AE548" s="5"/>
      <c r="AF548" s="5"/>
      <c r="AG548" s="34">
        <v>315</v>
      </c>
    </row>
    <row r="549" spans="1:34" x14ac:dyDescent="0.25">
      <c r="A549" s="12"/>
      <c r="B549" s="79"/>
      <c r="C549" s="79"/>
      <c r="D549" s="80"/>
      <c r="E549" s="80"/>
      <c r="F549" s="79"/>
      <c r="G549" s="79"/>
      <c r="H549" s="80"/>
      <c r="I549" s="80"/>
      <c r="J549" s="79"/>
      <c r="K549" s="79"/>
      <c r="L549" s="80"/>
      <c r="M549" s="80"/>
      <c r="N549" s="79"/>
      <c r="O549" s="79"/>
      <c r="P549" s="80"/>
      <c r="Q549" s="80"/>
      <c r="R549" s="79"/>
      <c r="S549" s="79"/>
      <c r="T549" s="80"/>
      <c r="U549" s="80"/>
      <c r="V549" s="79"/>
      <c r="W549" s="79"/>
      <c r="X549" s="80"/>
      <c r="Y549" s="80"/>
      <c r="Z549" s="79"/>
      <c r="AA549" s="79"/>
      <c r="AB549" s="80"/>
      <c r="AC549" s="80"/>
      <c r="AD549" s="79"/>
      <c r="AE549" s="79"/>
      <c r="AF549" s="80"/>
      <c r="AG549" s="80"/>
      <c r="AH549" s="79"/>
    </row>
    <row r="550" spans="1:34" x14ac:dyDescent="0.25">
      <c r="A550" s="12"/>
      <c r="B550" s="73" t="s">
        <v>402</v>
      </c>
      <c r="C550" s="30"/>
      <c r="D550" s="30"/>
      <c r="E550" s="57">
        <v>10306</v>
      </c>
      <c r="F550" s="55"/>
      <c r="G550" s="30"/>
      <c r="H550" s="30"/>
      <c r="I550" s="40">
        <v>50</v>
      </c>
      <c r="J550" s="55"/>
      <c r="K550" s="30"/>
      <c r="L550" s="30"/>
      <c r="M550" s="40">
        <v>27</v>
      </c>
      <c r="N550" s="55"/>
      <c r="O550" s="30"/>
      <c r="P550" s="30"/>
      <c r="Q550" s="40">
        <v>12</v>
      </c>
      <c r="R550" s="55"/>
      <c r="S550" s="30"/>
      <c r="T550" s="30"/>
      <c r="U550" s="40">
        <v>199</v>
      </c>
      <c r="V550" s="55"/>
      <c r="W550" s="30"/>
      <c r="X550" s="30"/>
      <c r="Y550" s="40">
        <v>288</v>
      </c>
      <c r="Z550" s="55"/>
      <c r="AA550" s="30"/>
      <c r="AB550" s="30"/>
      <c r="AC550" s="40">
        <v>2</v>
      </c>
      <c r="AD550" s="55"/>
      <c r="AE550" s="30"/>
      <c r="AF550" s="30"/>
      <c r="AG550" s="57">
        <v>10596</v>
      </c>
      <c r="AH550" s="55"/>
    </row>
    <row r="551" spans="1:34" ht="30" x14ac:dyDescent="0.25">
      <c r="A551" s="12"/>
      <c r="B551" s="3" t="s">
        <v>404</v>
      </c>
      <c r="C551" s="5"/>
      <c r="D551" s="5"/>
      <c r="E551" s="50">
        <v>1415</v>
      </c>
      <c r="G551" s="5"/>
      <c r="H551" s="5"/>
      <c r="I551" s="34">
        <v>8</v>
      </c>
      <c r="K551" s="5"/>
      <c r="L551" s="5"/>
      <c r="M551" s="34">
        <v>5</v>
      </c>
      <c r="O551" s="5"/>
      <c r="P551" s="5"/>
      <c r="Q551" s="34">
        <v>6</v>
      </c>
      <c r="S551" s="5"/>
      <c r="T551" s="5"/>
      <c r="U551" s="34">
        <v>2</v>
      </c>
      <c r="W551" s="5"/>
      <c r="X551" s="5"/>
      <c r="Y551" s="34">
        <v>21</v>
      </c>
      <c r="AA551" s="5"/>
      <c r="AC551" s="61" t="s">
        <v>369</v>
      </c>
      <c r="AD551" t="s">
        <v>363</v>
      </c>
      <c r="AE551" s="5"/>
      <c r="AF551" s="5"/>
      <c r="AG551" s="50">
        <v>1436</v>
      </c>
    </row>
    <row r="552" spans="1:34" x14ac:dyDescent="0.25">
      <c r="A552" s="12"/>
      <c r="B552" s="73" t="s">
        <v>405</v>
      </c>
      <c r="C552" s="30"/>
      <c r="D552" s="30"/>
      <c r="E552" s="40">
        <v>671</v>
      </c>
      <c r="F552" s="55"/>
      <c r="G552" s="30"/>
      <c r="H552" s="30"/>
      <c r="I552" s="40">
        <v>7</v>
      </c>
      <c r="J552" s="55"/>
      <c r="K552" s="30"/>
      <c r="L552" s="30"/>
      <c r="M552" s="40">
        <v>4</v>
      </c>
      <c r="N552" s="55"/>
      <c r="O552" s="30"/>
      <c r="P552" s="30"/>
      <c r="Q552" s="40">
        <v>15</v>
      </c>
      <c r="R552" s="55"/>
      <c r="S552" s="30"/>
      <c r="T552" s="30"/>
      <c r="U552" s="40">
        <v>1</v>
      </c>
      <c r="V552" s="55"/>
      <c r="W552" s="30"/>
      <c r="X552" s="30"/>
      <c r="Y552" s="40">
        <v>27</v>
      </c>
      <c r="Z552" s="55"/>
      <c r="AA552" s="30"/>
      <c r="AB552" s="55"/>
      <c r="AC552" s="44" t="s">
        <v>369</v>
      </c>
      <c r="AD552" s="55" t="s">
        <v>363</v>
      </c>
      <c r="AE552" s="30"/>
      <c r="AF552" s="30"/>
      <c r="AG552" s="40">
        <v>698</v>
      </c>
      <c r="AH552" s="55"/>
    </row>
    <row r="553" spans="1:34" x14ac:dyDescent="0.25">
      <c r="A553" s="12"/>
      <c r="B553" s="3" t="s">
        <v>406</v>
      </c>
      <c r="C553" s="5"/>
      <c r="D553" s="5"/>
      <c r="E553" s="5"/>
      <c r="F553" s="5"/>
      <c r="G553" s="5"/>
      <c r="H553" s="5"/>
      <c r="I553" s="5"/>
      <c r="J553" s="5"/>
      <c r="K553" s="5"/>
      <c r="L553" s="5"/>
      <c r="M553" s="5"/>
      <c r="N553" s="5"/>
      <c r="O553" s="5"/>
      <c r="P553" s="5"/>
      <c r="Q553" s="5"/>
      <c r="R553" s="5"/>
      <c r="S553" s="5"/>
      <c r="T553" s="5"/>
      <c r="U553" s="5"/>
      <c r="V553" s="5"/>
      <c r="W553" s="5"/>
      <c r="X553" s="5"/>
      <c r="Y553" s="5"/>
      <c r="Z553" s="5"/>
      <c r="AA553" s="5"/>
      <c r="AB553" s="5"/>
      <c r="AC553" s="5"/>
      <c r="AD553" s="5"/>
      <c r="AE553" s="5"/>
      <c r="AF553" s="5"/>
      <c r="AG553" s="5"/>
      <c r="AH553" s="5"/>
    </row>
    <row r="554" spans="1:34" x14ac:dyDescent="0.25">
      <c r="A554" s="12"/>
      <c r="B554" s="73" t="s">
        <v>407</v>
      </c>
      <c r="C554" s="30"/>
      <c r="D554" s="30"/>
      <c r="E554" s="40">
        <v>928</v>
      </c>
      <c r="F554" s="55"/>
      <c r="G554" s="30"/>
      <c r="H554" s="30"/>
      <c r="I554" s="40">
        <v>12</v>
      </c>
      <c r="J554" s="55"/>
      <c r="K554" s="30"/>
      <c r="L554" s="30"/>
      <c r="M554" s="40">
        <v>6</v>
      </c>
      <c r="N554" s="55"/>
      <c r="O554" s="30"/>
      <c r="P554" s="30"/>
      <c r="Q554" s="40">
        <v>4</v>
      </c>
      <c r="R554" s="55"/>
      <c r="S554" s="30"/>
      <c r="T554" s="30"/>
      <c r="U554" s="40">
        <v>15</v>
      </c>
      <c r="V554" s="55"/>
      <c r="W554" s="30"/>
      <c r="X554" s="30"/>
      <c r="Y554" s="40">
        <v>37</v>
      </c>
      <c r="Z554" s="55"/>
      <c r="AA554" s="30"/>
      <c r="AB554" s="55"/>
      <c r="AC554" s="44" t="s">
        <v>369</v>
      </c>
      <c r="AD554" s="55" t="s">
        <v>363</v>
      </c>
      <c r="AE554" s="30"/>
      <c r="AF554" s="30"/>
      <c r="AG554" s="40">
        <v>965</v>
      </c>
      <c r="AH554" s="55"/>
    </row>
    <row r="555" spans="1:34" ht="15.75" thickBot="1" x14ac:dyDescent="0.3">
      <c r="A555" s="12"/>
      <c r="B555" s="3" t="s">
        <v>401</v>
      </c>
      <c r="C555" s="5"/>
      <c r="D555" s="5"/>
      <c r="E555" s="34">
        <v>59</v>
      </c>
      <c r="G555" s="5"/>
      <c r="H555" s="5"/>
      <c r="I555" s="34">
        <v>2</v>
      </c>
      <c r="K555" s="5"/>
      <c r="L555" s="5"/>
      <c r="M555" s="34">
        <v>1</v>
      </c>
      <c r="O555" s="5"/>
      <c r="Q555" s="61" t="s">
        <v>369</v>
      </c>
      <c r="R555" t="s">
        <v>363</v>
      </c>
      <c r="S555" s="5"/>
      <c r="T555" s="5"/>
      <c r="U555" s="34">
        <v>1</v>
      </c>
      <c r="W555" s="5"/>
      <c r="X555" s="5"/>
      <c r="Y555" s="34">
        <v>4</v>
      </c>
      <c r="AA555" s="5"/>
      <c r="AC555" s="61" t="s">
        <v>369</v>
      </c>
      <c r="AD555" t="s">
        <v>363</v>
      </c>
      <c r="AE555" s="5"/>
      <c r="AF555" s="5"/>
      <c r="AG555" s="34">
        <v>63</v>
      </c>
    </row>
    <row r="556" spans="1:34" x14ac:dyDescent="0.25">
      <c r="A556" s="12"/>
      <c r="B556" s="79"/>
      <c r="C556" s="79"/>
      <c r="D556" s="80"/>
      <c r="E556" s="80"/>
      <c r="F556" s="79"/>
      <c r="G556" s="79"/>
      <c r="H556" s="80"/>
      <c r="I556" s="80"/>
      <c r="J556" s="79"/>
      <c r="K556" s="79"/>
      <c r="L556" s="80"/>
      <c r="M556" s="80"/>
      <c r="N556" s="79"/>
      <c r="O556" s="79"/>
      <c r="P556" s="80"/>
      <c r="Q556" s="80"/>
      <c r="R556" s="79"/>
      <c r="S556" s="79"/>
      <c r="T556" s="80"/>
      <c r="U556" s="80"/>
      <c r="V556" s="79"/>
      <c r="W556" s="79"/>
      <c r="X556" s="80"/>
      <c r="Y556" s="80"/>
      <c r="Z556" s="79"/>
      <c r="AA556" s="79"/>
      <c r="AB556" s="80"/>
      <c r="AC556" s="80"/>
      <c r="AD556" s="79"/>
      <c r="AE556" s="79"/>
      <c r="AF556" s="80"/>
      <c r="AG556" s="80"/>
      <c r="AH556" s="79"/>
    </row>
    <row r="557" spans="1:34" ht="15.75" thickBot="1" x14ac:dyDescent="0.3">
      <c r="A557" s="12"/>
      <c r="B557" s="73" t="s">
        <v>408</v>
      </c>
      <c r="C557" s="30"/>
      <c r="D557" s="30"/>
      <c r="E557" s="40">
        <v>987</v>
      </c>
      <c r="F557" s="55"/>
      <c r="G557" s="30"/>
      <c r="H557" s="30"/>
      <c r="I557" s="40">
        <v>14</v>
      </c>
      <c r="J557" s="55"/>
      <c r="K557" s="30"/>
      <c r="L557" s="30"/>
      <c r="M557" s="40">
        <v>7</v>
      </c>
      <c r="N557" s="55"/>
      <c r="O557" s="30"/>
      <c r="P557" s="30"/>
      <c r="Q557" s="40">
        <v>4</v>
      </c>
      <c r="R557" s="55"/>
      <c r="S557" s="30"/>
      <c r="T557" s="30"/>
      <c r="U557" s="40">
        <v>16</v>
      </c>
      <c r="V557" s="55"/>
      <c r="W557" s="30"/>
      <c r="X557" s="30"/>
      <c r="Y557" s="40">
        <v>41</v>
      </c>
      <c r="Z557" s="55"/>
      <c r="AA557" s="30"/>
      <c r="AB557" s="55"/>
      <c r="AC557" s="44" t="s">
        <v>369</v>
      </c>
      <c r="AD557" s="55" t="s">
        <v>363</v>
      </c>
      <c r="AE557" s="30"/>
      <c r="AF557" s="30"/>
      <c r="AG557" s="57">
        <v>1028</v>
      </c>
      <c r="AH557" s="55"/>
    </row>
    <row r="558" spans="1:34" x14ac:dyDescent="0.25">
      <c r="A558" s="12"/>
      <c r="B558" s="79"/>
      <c r="C558" s="79"/>
      <c r="D558" s="80"/>
      <c r="E558" s="80"/>
      <c r="F558" s="79"/>
      <c r="G558" s="79"/>
      <c r="H558" s="80"/>
      <c r="I558" s="80"/>
      <c r="J558" s="79"/>
      <c r="K558" s="79"/>
      <c r="L558" s="80"/>
      <c r="M558" s="80"/>
      <c r="N558" s="79"/>
      <c r="O558" s="79"/>
      <c r="P558" s="80"/>
      <c r="Q558" s="80"/>
      <c r="R558" s="79"/>
      <c r="S558" s="79"/>
      <c r="T558" s="80"/>
      <c r="U558" s="80"/>
      <c r="V558" s="79"/>
      <c r="W558" s="79"/>
      <c r="X558" s="80"/>
      <c r="Y558" s="80"/>
      <c r="Z558" s="79"/>
      <c r="AA558" s="79"/>
      <c r="AB558" s="80"/>
      <c r="AC558" s="80"/>
      <c r="AD558" s="79"/>
      <c r="AE558" s="79"/>
      <c r="AF558" s="80"/>
      <c r="AG558" s="80"/>
      <c r="AH558" s="79"/>
    </row>
    <row r="559" spans="1:34" ht="15.75" thickBot="1" x14ac:dyDescent="0.3">
      <c r="A559" s="12"/>
      <c r="B559" s="3" t="s">
        <v>409</v>
      </c>
      <c r="C559" s="5"/>
      <c r="D559" s="5" t="s">
        <v>368</v>
      </c>
      <c r="E559" s="50">
        <v>15422</v>
      </c>
      <c r="G559" s="5"/>
      <c r="H559" s="5" t="s">
        <v>368</v>
      </c>
      <c r="I559" s="34">
        <v>92</v>
      </c>
      <c r="K559" s="5"/>
      <c r="L559" s="5" t="s">
        <v>368</v>
      </c>
      <c r="M559" s="34">
        <v>49</v>
      </c>
      <c r="O559" s="5"/>
      <c r="P559" s="5" t="s">
        <v>368</v>
      </c>
      <c r="Q559" s="34">
        <v>40</v>
      </c>
      <c r="S559" s="5"/>
      <c r="T559" s="5" t="s">
        <v>368</v>
      </c>
      <c r="U559" s="34">
        <v>323</v>
      </c>
      <c r="W559" s="5"/>
      <c r="X559" s="5" t="s">
        <v>368</v>
      </c>
      <c r="Y559" s="34">
        <v>504</v>
      </c>
      <c r="AA559" s="5"/>
      <c r="AB559" s="5" t="s">
        <v>368</v>
      </c>
      <c r="AC559" s="34">
        <v>15</v>
      </c>
      <c r="AE559" s="5"/>
      <c r="AF559" s="5" t="s">
        <v>368</v>
      </c>
      <c r="AG559" s="50">
        <v>15941</v>
      </c>
    </row>
    <row r="560" spans="1:34" ht="15.75" thickTop="1" x14ac:dyDescent="0.25">
      <c r="A560" s="12"/>
      <c r="B560" s="79"/>
      <c r="C560" s="79"/>
      <c r="D560" s="83"/>
      <c r="E560" s="83"/>
      <c r="F560" s="79"/>
      <c r="G560" s="79"/>
      <c r="H560" s="83"/>
      <c r="I560" s="83"/>
      <c r="J560" s="79"/>
      <c r="K560" s="79"/>
      <c r="L560" s="83"/>
      <c r="M560" s="83"/>
      <c r="N560" s="79"/>
      <c r="O560" s="79"/>
      <c r="P560" s="83"/>
      <c r="Q560" s="83"/>
      <c r="R560" s="79"/>
      <c r="S560" s="79"/>
      <c r="T560" s="83"/>
      <c r="U560" s="83"/>
      <c r="V560" s="79"/>
      <c r="W560" s="79"/>
      <c r="X560" s="83"/>
      <c r="Y560" s="83"/>
      <c r="Z560" s="79"/>
      <c r="AA560" s="79"/>
      <c r="AB560" s="83"/>
      <c r="AC560" s="83"/>
      <c r="AD560" s="79"/>
      <c r="AE560" s="79"/>
      <c r="AF560" s="83"/>
      <c r="AG560" s="83"/>
      <c r="AH560" s="79"/>
    </row>
    <row r="561" spans="1:42" ht="15.75" thickBot="1" x14ac:dyDescent="0.3">
      <c r="A561" s="12"/>
      <c r="B561" s="73" t="s">
        <v>513</v>
      </c>
      <c r="C561" s="30"/>
      <c r="D561" s="30" t="s">
        <v>368</v>
      </c>
      <c r="E561" s="57">
        <v>54624</v>
      </c>
      <c r="F561" s="55"/>
      <c r="G561" s="30"/>
      <c r="H561" s="30" t="s">
        <v>368</v>
      </c>
      <c r="I561" s="40">
        <v>186</v>
      </c>
      <c r="J561" s="55"/>
      <c r="K561" s="30"/>
      <c r="L561" s="30" t="s">
        <v>368</v>
      </c>
      <c r="M561" s="40">
        <v>81</v>
      </c>
      <c r="N561" s="55"/>
      <c r="O561" s="30"/>
      <c r="P561" s="30" t="s">
        <v>368</v>
      </c>
      <c r="Q561" s="40">
        <v>89</v>
      </c>
      <c r="R561" s="55"/>
      <c r="S561" s="30"/>
      <c r="T561" s="30" t="s">
        <v>368</v>
      </c>
      <c r="U561" s="40">
        <v>449</v>
      </c>
      <c r="V561" s="55"/>
      <c r="W561" s="30"/>
      <c r="X561" s="30" t="s">
        <v>368</v>
      </c>
      <c r="Y561" s="40">
        <v>805</v>
      </c>
      <c r="Z561" s="55"/>
      <c r="AA561" s="30"/>
      <c r="AB561" s="30" t="s">
        <v>368</v>
      </c>
      <c r="AC561" s="40">
        <v>16</v>
      </c>
      <c r="AD561" s="55"/>
      <c r="AE561" s="30"/>
      <c r="AF561" s="30" t="s">
        <v>368</v>
      </c>
      <c r="AG561" s="57">
        <v>55445</v>
      </c>
      <c r="AH561" s="55"/>
    </row>
    <row r="562" spans="1:42" ht="15.75" thickTop="1" x14ac:dyDescent="0.25">
      <c r="A562" s="12"/>
      <c r="B562" s="79"/>
      <c r="C562" s="79"/>
      <c r="D562" s="83"/>
      <c r="E562" s="83"/>
      <c r="F562" s="79"/>
      <c r="G562" s="79"/>
      <c r="H562" s="83"/>
      <c r="I562" s="83"/>
      <c r="J562" s="79"/>
      <c r="K562" s="79"/>
      <c r="L562" s="83"/>
      <c r="M562" s="83"/>
      <c r="N562" s="79"/>
      <c r="O562" s="79"/>
      <c r="P562" s="83"/>
      <c r="Q562" s="83"/>
      <c r="R562" s="79"/>
      <c r="S562" s="79"/>
      <c r="T562" s="83"/>
      <c r="U562" s="83"/>
      <c r="V562" s="79"/>
      <c r="W562" s="79"/>
      <c r="X562" s="83"/>
      <c r="Y562" s="83"/>
      <c r="Z562" s="79"/>
      <c r="AA562" s="79"/>
      <c r="AB562" s="83"/>
      <c r="AC562" s="83"/>
      <c r="AD562" s="79"/>
      <c r="AE562" s="79"/>
      <c r="AF562" s="83"/>
      <c r="AG562" s="83"/>
    </row>
    <row r="563" spans="1:42" x14ac:dyDescent="0.25">
      <c r="A563" s="12" t="s">
        <v>1533</v>
      </c>
      <c r="B563" s="22" t="s">
        <v>536</v>
      </c>
      <c r="C563" s="22"/>
      <c r="D563" s="22"/>
      <c r="E563" s="22"/>
      <c r="F563" s="22"/>
      <c r="G563" s="22"/>
      <c r="H563" s="22"/>
      <c r="I563" s="22"/>
      <c r="J563" s="22"/>
      <c r="K563" s="22"/>
      <c r="L563" s="22"/>
      <c r="M563" s="22"/>
      <c r="N563" s="22"/>
      <c r="O563" s="22"/>
      <c r="P563" s="22"/>
      <c r="Q563" s="22"/>
      <c r="R563" s="22"/>
      <c r="S563" s="22"/>
      <c r="T563" s="22"/>
      <c r="U563" s="22"/>
      <c r="V563" s="22"/>
      <c r="W563" s="22"/>
      <c r="X563" s="22"/>
      <c r="Y563" s="22"/>
      <c r="Z563" s="22"/>
      <c r="AA563" s="22"/>
      <c r="AB563" s="22"/>
      <c r="AC563" s="22"/>
      <c r="AD563" s="22"/>
      <c r="AE563" s="22"/>
      <c r="AF563" s="22"/>
      <c r="AG563" s="22"/>
      <c r="AH563" s="22"/>
      <c r="AI563" s="22"/>
      <c r="AJ563" s="22"/>
      <c r="AK563" s="22"/>
      <c r="AL563" s="22"/>
      <c r="AM563" s="22"/>
      <c r="AN563" s="22"/>
      <c r="AO563" s="22"/>
      <c r="AP563" s="22"/>
    </row>
    <row r="564" spans="1:42" x14ac:dyDescent="0.25">
      <c r="A564" s="12"/>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c r="AB564" s="11"/>
      <c r="AC564" s="11"/>
      <c r="AD564" s="11"/>
      <c r="AE564" s="11"/>
      <c r="AF564" s="11"/>
      <c r="AG564" s="11"/>
      <c r="AH564" s="11"/>
      <c r="AI564" s="11"/>
      <c r="AJ564" s="11"/>
      <c r="AK564" s="11"/>
      <c r="AL564" s="11"/>
      <c r="AM564" s="11"/>
      <c r="AN564" s="11"/>
      <c r="AO564" s="11"/>
      <c r="AP564" s="11"/>
    </row>
    <row r="565" spans="1:42" x14ac:dyDescent="0.25">
      <c r="A565" s="12"/>
      <c r="B565" s="22" t="s">
        <v>537</v>
      </c>
      <c r="C565" s="22"/>
      <c r="D565" s="22"/>
      <c r="E565" s="22"/>
      <c r="F565" s="22"/>
      <c r="G565" s="22"/>
      <c r="H565" s="22"/>
      <c r="I565" s="22"/>
      <c r="J565" s="22"/>
      <c r="K565" s="22"/>
      <c r="L565" s="22"/>
      <c r="M565" s="22"/>
      <c r="N565" s="22"/>
      <c r="O565" s="22"/>
      <c r="P565" s="22"/>
      <c r="Q565" s="22"/>
      <c r="R565" s="22"/>
      <c r="S565" s="22"/>
      <c r="T565" s="22"/>
      <c r="U565" s="22"/>
      <c r="V565" s="22"/>
      <c r="W565" s="22"/>
      <c r="X565" s="22"/>
      <c r="Y565" s="22"/>
      <c r="Z565" s="22"/>
      <c r="AA565" s="22"/>
      <c r="AB565" s="22"/>
      <c r="AC565" s="22"/>
      <c r="AD565" s="22"/>
      <c r="AE565" s="22"/>
      <c r="AF565" s="22"/>
      <c r="AG565" s="22"/>
      <c r="AH565" s="22"/>
      <c r="AI565" s="22"/>
      <c r="AJ565" s="22"/>
      <c r="AK565" s="22"/>
      <c r="AL565" s="22"/>
      <c r="AM565" s="22"/>
      <c r="AN565" s="22"/>
      <c r="AO565" s="22"/>
      <c r="AP565" s="22"/>
    </row>
    <row r="566" spans="1:42" x14ac:dyDescent="0.25">
      <c r="A566" s="12"/>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c r="AB566" s="11"/>
      <c r="AC566" s="11"/>
      <c r="AD566" s="11"/>
      <c r="AE566" s="11"/>
      <c r="AF566" s="11"/>
      <c r="AG566" s="11"/>
      <c r="AH566" s="11"/>
      <c r="AI566" s="11"/>
      <c r="AJ566" s="11"/>
      <c r="AK566" s="11"/>
      <c r="AL566" s="11"/>
      <c r="AM566" s="11"/>
      <c r="AN566" s="11"/>
      <c r="AO566" s="11"/>
      <c r="AP566" s="11"/>
    </row>
    <row r="567" spans="1:42" ht="15.75" x14ac:dyDescent="0.25">
      <c r="A567" s="12"/>
      <c r="B567" s="21"/>
      <c r="C567" s="21"/>
      <c r="D567" s="21"/>
      <c r="E567" s="21"/>
      <c r="F567" s="21"/>
      <c r="G567" s="21"/>
      <c r="H567" s="21"/>
      <c r="I567" s="21"/>
      <c r="J567" s="21"/>
      <c r="K567" s="21"/>
      <c r="L567" s="21"/>
      <c r="M567" s="21"/>
      <c r="N567" s="21"/>
      <c r="O567" s="21"/>
      <c r="P567" s="21"/>
      <c r="Q567" s="21"/>
      <c r="R567" s="21"/>
      <c r="S567" s="21"/>
      <c r="T567" s="21"/>
      <c r="U567" s="21"/>
      <c r="V567" s="21"/>
      <c r="W567" s="21"/>
      <c r="X567" s="21"/>
      <c r="Y567" s="21"/>
      <c r="Z567" s="21"/>
      <c r="AA567" s="21"/>
      <c r="AB567" s="21"/>
      <c r="AC567" s="21"/>
      <c r="AD567" s="21"/>
      <c r="AE567" s="21"/>
      <c r="AF567" s="21"/>
      <c r="AG567" s="21"/>
      <c r="AH567" s="21"/>
      <c r="AI567" s="21"/>
      <c r="AJ567" s="21"/>
      <c r="AK567" s="21"/>
      <c r="AL567" s="21"/>
      <c r="AM567" s="21"/>
      <c r="AN567" s="21"/>
      <c r="AO567" s="21"/>
      <c r="AP567" s="21"/>
    </row>
    <row r="568" spans="1:42" x14ac:dyDescent="0.25">
      <c r="A568" s="12"/>
      <c r="B568" s="5"/>
      <c r="C568" s="5"/>
      <c r="D568" s="5"/>
      <c r="E568" s="5"/>
      <c r="F568" s="5"/>
      <c r="G568" s="5"/>
      <c r="H568" s="5"/>
      <c r="I568" s="5"/>
      <c r="J568" s="5"/>
      <c r="K568" s="5"/>
      <c r="L568" s="5"/>
      <c r="M568" s="5"/>
      <c r="N568" s="5"/>
      <c r="O568" s="5"/>
      <c r="P568" s="5"/>
      <c r="Q568" s="5"/>
      <c r="R568" s="5"/>
      <c r="S568" s="5"/>
      <c r="T568" s="5"/>
      <c r="U568" s="5"/>
      <c r="V568" s="5"/>
      <c r="W568" s="5"/>
      <c r="X568" s="5"/>
      <c r="Y568" s="5"/>
      <c r="Z568" s="5"/>
      <c r="AA568" s="5"/>
      <c r="AB568" s="5"/>
      <c r="AC568" s="5"/>
      <c r="AD568" s="5"/>
      <c r="AE568" s="5"/>
      <c r="AF568" s="5"/>
      <c r="AG568" s="5"/>
      <c r="AH568" s="5"/>
      <c r="AI568" s="5"/>
      <c r="AJ568" s="5"/>
      <c r="AK568" s="5"/>
      <c r="AL568" s="5"/>
      <c r="AM568" s="5"/>
      <c r="AN568" s="5"/>
      <c r="AO568" s="5"/>
      <c r="AP568" s="5"/>
    </row>
    <row r="569" spans="1:42" x14ac:dyDescent="0.25">
      <c r="A569" s="12"/>
      <c r="B569" s="77" t="s">
        <v>388</v>
      </c>
      <c r="C569" s="5" t="s">
        <v>363</v>
      </c>
      <c r="D569" s="11"/>
      <c r="E569" s="11"/>
      <c r="F569" s="5"/>
      <c r="G569" s="5" t="s">
        <v>363</v>
      </c>
      <c r="H569" s="11"/>
      <c r="I569" s="11"/>
      <c r="J569" s="5"/>
      <c r="K569" s="5" t="s">
        <v>363</v>
      </c>
      <c r="L569" s="11"/>
      <c r="M569" s="11"/>
      <c r="N569" s="5"/>
      <c r="O569" s="5" t="s">
        <v>363</v>
      </c>
      <c r="P569" s="11"/>
      <c r="Q569" s="11"/>
      <c r="R569" s="5"/>
      <c r="S569" s="5" t="s">
        <v>363</v>
      </c>
      <c r="T569" s="11"/>
      <c r="U569" s="11"/>
      <c r="V569" s="5"/>
      <c r="W569" s="5" t="s">
        <v>363</v>
      </c>
      <c r="X569" s="11"/>
      <c r="Y569" s="11"/>
      <c r="Z569" s="5"/>
      <c r="AA569" s="5" t="s">
        <v>363</v>
      </c>
      <c r="AB569" s="11"/>
      <c r="AC569" s="11"/>
      <c r="AD569" s="5"/>
      <c r="AE569" s="5" t="s">
        <v>363</v>
      </c>
      <c r="AF569" s="11"/>
      <c r="AG569" s="11"/>
      <c r="AH569" s="5"/>
      <c r="AI569" s="5" t="s">
        <v>363</v>
      </c>
      <c r="AJ569" s="11"/>
      <c r="AK569" s="11"/>
      <c r="AL569" s="5"/>
      <c r="AM569" s="5" t="s">
        <v>363</v>
      </c>
      <c r="AN569" s="11"/>
      <c r="AO569" s="11"/>
      <c r="AP569" s="5"/>
    </row>
    <row r="570" spans="1:42" x14ac:dyDescent="0.25">
      <c r="A570" s="12"/>
      <c r="B570" s="70" t="s">
        <v>387</v>
      </c>
      <c r="C570" s="5" t="s">
        <v>363</v>
      </c>
      <c r="D570" s="11"/>
      <c r="E570" s="11"/>
      <c r="F570" s="5"/>
      <c r="G570" s="5" t="s">
        <v>363</v>
      </c>
      <c r="H570" s="11"/>
      <c r="I570" s="11"/>
      <c r="J570" s="5"/>
      <c r="K570" s="5" t="s">
        <v>363</v>
      </c>
      <c r="L570" s="11"/>
      <c r="M570" s="11"/>
      <c r="N570" s="5"/>
      <c r="O570" s="5" t="s">
        <v>363</v>
      </c>
      <c r="P570" s="11"/>
      <c r="Q570" s="11"/>
      <c r="R570" s="5"/>
      <c r="S570" s="5" t="s">
        <v>363</v>
      </c>
      <c r="T570" s="11"/>
      <c r="U570" s="11"/>
      <c r="V570" s="5"/>
      <c r="W570" s="5" t="s">
        <v>363</v>
      </c>
      <c r="X570" s="11"/>
      <c r="Y570" s="11"/>
      <c r="Z570" s="5"/>
      <c r="AA570" s="5" t="s">
        <v>363</v>
      </c>
      <c r="AB570" s="11"/>
      <c r="AC570" s="11"/>
      <c r="AD570" s="5"/>
      <c r="AE570" s="5" t="s">
        <v>363</v>
      </c>
      <c r="AF570" s="11"/>
      <c r="AG570" s="11"/>
      <c r="AH570" s="5"/>
      <c r="AI570" s="5" t="s">
        <v>363</v>
      </c>
      <c r="AJ570" s="11"/>
      <c r="AK570" s="11"/>
      <c r="AL570" s="5"/>
      <c r="AM570" s="5" t="s">
        <v>363</v>
      </c>
      <c r="AN570" s="11"/>
      <c r="AO570" s="11"/>
      <c r="AP570" s="5"/>
    </row>
    <row r="571" spans="1:42" x14ac:dyDescent="0.25">
      <c r="A571" s="12"/>
      <c r="B571" s="11"/>
      <c r="C571" s="11" t="s">
        <v>363</v>
      </c>
      <c r="D571" s="89" t="s">
        <v>538</v>
      </c>
      <c r="E571" s="89"/>
      <c r="F571" s="89"/>
      <c r="G571" s="89"/>
      <c r="H571" s="89"/>
      <c r="I571" s="89"/>
      <c r="J571" s="11"/>
      <c r="K571" s="11" t="s">
        <v>363</v>
      </c>
      <c r="L571" s="89" t="s">
        <v>540</v>
      </c>
      <c r="M571" s="89"/>
      <c r="N571" s="89"/>
      <c r="O571" s="89"/>
      <c r="P571" s="89"/>
      <c r="Q571" s="89"/>
      <c r="R571" s="11"/>
      <c r="S571" s="11" t="s">
        <v>363</v>
      </c>
      <c r="T571" s="89" t="s">
        <v>541</v>
      </c>
      <c r="U571" s="89"/>
      <c r="V571" s="89"/>
      <c r="W571" s="89"/>
      <c r="X571" s="89"/>
      <c r="Y571" s="89"/>
      <c r="Z571" s="11"/>
      <c r="AA571" s="11" t="s">
        <v>363</v>
      </c>
      <c r="AB571" s="89" t="s">
        <v>542</v>
      </c>
      <c r="AC571" s="89"/>
      <c r="AD571" s="89"/>
      <c r="AE571" s="89"/>
      <c r="AF571" s="89"/>
      <c r="AG571" s="89"/>
      <c r="AH571" s="11"/>
      <c r="AI571" s="11" t="s">
        <v>363</v>
      </c>
      <c r="AJ571" s="89" t="s">
        <v>174</v>
      </c>
      <c r="AK571" s="89"/>
      <c r="AL571" s="89"/>
      <c r="AM571" s="89"/>
      <c r="AN571" s="89"/>
      <c r="AO571" s="89"/>
      <c r="AP571" s="11"/>
    </row>
    <row r="572" spans="1:42" ht="15.75" thickBot="1" x14ac:dyDescent="0.3">
      <c r="A572" s="12"/>
      <c r="B572" s="11"/>
      <c r="C572" s="11"/>
      <c r="D572" s="90" t="s">
        <v>539</v>
      </c>
      <c r="E572" s="90"/>
      <c r="F572" s="90"/>
      <c r="G572" s="90"/>
      <c r="H572" s="90"/>
      <c r="I572" s="90"/>
      <c r="J572" s="11"/>
      <c r="K572" s="11"/>
      <c r="L572" s="90"/>
      <c r="M572" s="90"/>
      <c r="N572" s="90"/>
      <c r="O572" s="90"/>
      <c r="P572" s="90"/>
      <c r="Q572" s="90"/>
      <c r="R572" s="11"/>
      <c r="S572" s="11"/>
      <c r="T572" s="90"/>
      <c r="U572" s="90"/>
      <c r="V572" s="90"/>
      <c r="W572" s="90"/>
      <c r="X572" s="90"/>
      <c r="Y572" s="90"/>
      <c r="Z572" s="11"/>
      <c r="AA572" s="11"/>
      <c r="AB572" s="90"/>
      <c r="AC572" s="90"/>
      <c r="AD572" s="90"/>
      <c r="AE572" s="90"/>
      <c r="AF572" s="90"/>
      <c r="AG572" s="90"/>
      <c r="AH572" s="11"/>
      <c r="AI572" s="11"/>
      <c r="AJ572" s="90"/>
      <c r="AK572" s="90"/>
      <c r="AL572" s="90"/>
      <c r="AM572" s="90"/>
      <c r="AN572" s="90"/>
      <c r="AO572" s="90"/>
      <c r="AP572" s="11"/>
    </row>
    <row r="573" spans="1:42" ht="15.75" thickBot="1" x14ac:dyDescent="0.3">
      <c r="A573" s="12"/>
      <c r="B573" s="2" t="s">
        <v>543</v>
      </c>
      <c r="C573" s="5" t="s">
        <v>363</v>
      </c>
      <c r="D573" s="92">
        <v>2015</v>
      </c>
      <c r="E573" s="92"/>
      <c r="F573" s="5"/>
      <c r="G573" s="5" t="s">
        <v>363</v>
      </c>
      <c r="H573" s="92">
        <v>2014</v>
      </c>
      <c r="I573" s="92"/>
      <c r="J573" s="5"/>
      <c r="K573" s="5" t="s">
        <v>363</v>
      </c>
      <c r="L573" s="92">
        <v>2015</v>
      </c>
      <c r="M573" s="92"/>
      <c r="N573" s="5"/>
      <c r="O573" s="5" t="s">
        <v>363</v>
      </c>
      <c r="P573" s="92">
        <v>2014</v>
      </c>
      <c r="Q573" s="92"/>
      <c r="R573" s="5"/>
      <c r="S573" s="5" t="s">
        <v>363</v>
      </c>
      <c r="T573" s="92">
        <v>2015</v>
      </c>
      <c r="U573" s="92"/>
      <c r="V573" s="5"/>
      <c r="W573" s="5" t="s">
        <v>363</v>
      </c>
      <c r="X573" s="92">
        <v>2014</v>
      </c>
      <c r="Y573" s="92"/>
      <c r="Z573" s="5"/>
      <c r="AA573" s="5" t="s">
        <v>363</v>
      </c>
      <c r="AB573" s="92">
        <v>2015</v>
      </c>
      <c r="AC573" s="92"/>
      <c r="AD573" s="5"/>
      <c r="AE573" s="5" t="s">
        <v>363</v>
      </c>
      <c r="AF573" s="92">
        <v>2014</v>
      </c>
      <c r="AG573" s="92"/>
      <c r="AH573" s="5"/>
      <c r="AI573" s="5" t="s">
        <v>363</v>
      </c>
      <c r="AJ573" s="92">
        <v>2015</v>
      </c>
      <c r="AK573" s="92"/>
      <c r="AL573" s="5"/>
      <c r="AM573" s="5" t="s">
        <v>363</v>
      </c>
      <c r="AN573" s="92">
        <v>2014</v>
      </c>
      <c r="AO573" s="92"/>
      <c r="AP573" s="5"/>
    </row>
    <row r="574" spans="1:42" x14ac:dyDescent="0.25">
      <c r="A574" s="12"/>
      <c r="B574" s="73" t="s">
        <v>544</v>
      </c>
      <c r="C574" s="30" t="s">
        <v>363</v>
      </c>
      <c r="D574" s="74" t="s">
        <v>368</v>
      </c>
      <c r="E574" s="82">
        <v>286</v>
      </c>
      <c r="F574" s="76"/>
      <c r="G574" s="30" t="s">
        <v>363</v>
      </c>
      <c r="H574" s="30" t="s">
        <v>368</v>
      </c>
      <c r="I574" s="40">
        <v>500</v>
      </c>
      <c r="J574" s="55"/>
      <c r="K574" s="30" t="s">
        <v>363</v>
      </c>
      <c r="L574" s="74" t="s">
        <v>368</v>
      </c>
      <c r="M574" s="82">
        <v>6</v>
      </c>
      <c r="N574" s="76"/>
      <c r="O574" s="30" t="s">
        <v>363</v>
      </c>
      <c r="P574" s="30" t="s">
        <v>368</v>
      </c>
      <c r="Q574" s="40">
        <v>1</v>
      </c>
      <c r="R574" s="55"/>
      <c r="S574" s="30" t="s">
        <v>363</v>
      </c>
      <c r="T574" s="74" t="s">
        <v>368</v>
      </c>
      <c r="U574" s="82">
        <v>1</v>
      </c>
      <c r="V574" s="76"/>
      <c r="W574" s="30" t="s">
        <v>363</v>
      </c>
      <c r="X574" s="30" t="s">
        <v>368</v>
      </c>
      <c r="Y574" s="40">
        <v>1</v>
      </c>
      <c r="Z574" s="55"/>
      <c r="AA574" s="30" t="s">
        <v>363</v>
      </c>
      <c r="AB574" s="74" t="s">
        <v>368</v>
      </c>
      <c r="AC574" s="82">
        <v>535</v>
      </c>
      <c r="AD574" s="76"/>
      <c r="AE574" s="30" t="s">
        <v>363</v>
      </c>
      <c r="AF574" s="30" t="s">
        <v>368</v>
      </c>
      <c r="AG574" s="40">
        <v>805</v>
      </c>
      <c r="AH574" s="55"/>
      <c r="AI574" s="30" t="s">
        <v>363</v>
      </c>
      <c r="AJ574" s="74" t="s">
        <v>368</v>
      </c>
      <c r="AK574" s="82">
        <v>828</v>
      </c>
      <c r="AL574" s="76"/>
      <c r="AM574" s="30" t="s">
        <v>363</v>
      </c>
      <c r="AN574" s="30" t="s">
        <v>368</v>
      </c>
      <c r="AO574" s="57">
        <v>1307</v>
      </c>
      <c r="AP574" s="55"/>
    </row>
    <row r="575" spans="1:42" x14ac:dyDescent="0.25">
      <c r="A575" s="12"/>
      <c r="B575" s="3" t="s">
        <v>545</v>
      </c>
      <c r="C575" s="5" t="s">
        <v>363</v>
      </c>
      <c r="D575" s="77"/>
      <c r="E575" s="78">
        <v>1267</v>
      </c>
      <c r="F575" s="2"/>
      <c r="G575" s="5" t="s">
        <v>363</v>
      </c>
      <c r="H575" s="5"/>
      <c r="I575" s="50">
        <v>1010</v>
      </c>
      <c r="K575" s="5" t="s">
        <v>363</v>
      </c>
      <c r="L575" s="77"/>
      <c r="M575" s="81">
        <v>2</v>
      </c>
      <c r="N575" s="2"/>
      <c r="O575" s="5" t="s">
        <v>363</v>
      </c>
      <c r="P575" s="5"/>
      <c r="Q575" s="34">
        <v>57</v>
      </c>
      <c r="S575" s="5" t="s">
        <v>363</v>
      </c>
      <c r="T575" s="2"/>
      <c r="U575" s="87" t="s">
        <v>369</v>
      </c>
      <c r="V575" s="2"/>
      <c r="W575" s="5" t="s">
        <v>363</v>
      </c>
      <c r="X575" s="5"/>
      <c r="Y575" s="34">
        <v>1</v>
      </c>
      <c r="AA575" s="5" t="s">
        <v>363</v>
      </c>
      <c r="AB575" s="77"/>
      <c r="AC575" s="81">
        <v>516</v>
      </c>
      <c r="AD575" s="2"/>
      <c r="AE575" s="5" t="s">
        <v>363</v>
      </c>
      <c r="AF575" s="5"/>
      <c r="AG575" s="34">
        <v>448</v>
      </c>
      <c r="AI575" s="5" t="s">
        <v>363</v>
      </c>
      <c r="AJ575" s="77"/>
      <c r="AK575" s="78">
        <v>1785</v>
      </c>
      <c r="AL575" s="2"/>
      <c r="AM575" s="5" t="s">
        <v>363</v>
      </c>
      <c r="AN575" s="5"/>
      <c r="AO575" s="50">
        <v>1516</v>
      </c>
    </row>
    <row r="576" spans="1:42" x14ac:dyDescent="0.25">
      <c r="A576" s="12"/>
      <c r="B576" s="73" t="s">
        <v>546</v>
      </c>
      <c r="C576" s="30" t="s">
        <v>363</v>
      </c>
      <c r="D576" s="74"/>
      <c r="E576" s="75">
        <v>25684</v>
      </c>
      <c r="F576" s="76"/>
      <c r="G576" s="30" t="s">
        <v>363</v>
      </c>
      <c r="H576" s="30"/>
      <c r="I576" s="57">
        <v>23361</v>
      </c>
      <c r="J576" s="55"/>
      <c r="K576" s="30" t="s">
        <v>363</v>
      </c>
      <c r="L576" s="74"/>
      <c r="M576" s="75">
        <v>7604</v>
      </c>
      <c r="N576" s="76"/>
      <c r="O576" s="30" t="s">
        <v>363</v>
      </c>
      <c r="P576" s="30"/>
      <c r="Q576" s="57">
        <v>7267</v>
      </c>
      <c r="R576" s="55"/>
      <c r="S576" s="30" t="s">
        <v>363</v>
      </c>
      <c r="T576" s="74"/>
      <c r="U576" s="82">
        <v>992</v>
      </c>
      <c r="V576" s="76"/>
      <c r="W576" s="30" t="s">
        <v>363</v>
      </c>
      <c r="X576" s="30"/>
      <c r="Y576" s="40">
        <v>826</v>
      </c>
      <c r="Z576" s="55"/>
      <c r="AA576" s="30" t="s">
        <v>363</v>
      </c>
      <c r="AB576" s="74"/>
      <c r="AC576" s="75">
        <v>2842</v>
      </c>
      <c r="AD576" s="76"/>
      <c r="AE576" s="30" t="s">
        <v>363</v>
      </c>
      <c r="AF576" s="30"/>
      <c r="AG576" s="57">
        <v>2964</v>
      </c>
      <c r="AH576" s="55"/>
      <c r="AI576" s="30" t="s">
        <v>363</v>
      </c>
      <c r="AJ576" s="74"/>
      <c r="AK576" s="75">
        <v>37122</v>
      </c>
      <c r="AL576" s="76"/>
      <c r="AM576" s="30" t="s">
        <v>363</v>
      </c>
      <c r="AN576" s="30"/>
      <c r="AO576" s="57">
        <v>34418</v>
      </c>
      <c r="AP576" s="55"/>
    </row>
    <row r="577" spans="1:42" x14ac:dyDescent="0.25">
      <c r="A577" s="12"/>
      <c r="B577" s="3" t="s">
        <v>547</v>
      </c>
      <c r="C577" s="5" t="s">
        <v>363</v>
      </c>
      <c r="D577" s="77"/>
      <c r="E577" s="81">
        <v>648</v>
      </c>
      <c r="F577" s="2"/>
      <c r="G577" s="5" t="s">
        <v>363</v>
      </c>
      <c r="H577" s="5"/>
      <c r="I577" s="34">
        <v>551</v>
      </c>
      <c r="K577" s="5" t="s">
        <v>363</v>
      </c>
      <c r="L577" s="77"/>
      <c r="M577" s="81">
        <v>325</v>
      </c>
      <c r="N577" s="2"/>
      <c r="O577" s="5" t="s">
        <v>363</v>
      </c>
      <c r="P577" s="5"/>
      <c r="Q577" s="34">
        <v>337</v>
      </c>
      <c r="S577" s="5" t="s">
        <v>363</v>
      </c>
      <c r="T577" s="77"/>
      <c r="U577" s="81">
        <v>127</v>
      </c>
      <c r="V577" s="2"/>
      <c r="W577" s="5" t="s">
        <v>363</v>
      </c>
      <c r="X577" s="5"/>
      <c r="Y577" s="34">
        <v>84</v>
      </c>
      <c r="AA577" s="5" t="s">
        <v>363</v>
      </c>
      <c r="AB577" s="77"/>
      <c r="AC577" s="81">
        <v>104</v>
      </c>
      <c r="AD577" s="2"/>
      <c r="AE577" s="5" t="s">
        <v>363</v>
      </c>
      <c r="AF577" s="5"/>
      <c r="AG577" s="34">
        <v>101</v>
      </c>
      <c r="AI577" s="5" t="s">
        <v>363</v>
      </c>
      <c r="AJ577" s="77"/>
      <c r="AK577" s="78">
        <v>1204</v>
      </c>
      <c r="AL577" s="2"/>
      <c r="AM577" s="5" t="s">
        <v>363</v>
      </c>
      <c r="AN577" s="5"/>
      <c r="AO577" s="50">
        <v>1073</v>
      </c>
    </row>
    <row r="578" spans="1:42" ht="15.75" thickBot="1" x14ac:dyDescent="0.3">
      <c r="A578" s="12"/>
      <c r="B578" s="73" t="s">
        <v>548</v>
      </c>
      <c r="C578" s="30" t="s">
        <v>363</v>
      </c>
      <c r="D578" s="74"/>
      <c r="E578" s="82">
        <v>898</v>
      </c>
      <c r="F578" s="76"/>
      <c r="G578" s="30" t="s">
        <v>363</v>
      </c>
      <c r="H578" s="30"/>
      <c r="I578" s="40">
        <v>802</v>
      </c>
      <c r="J578" s="55"/>
      <c r="K578" s="30" t="s">
        <v>363</v>
      </c>
      <c r="L578" s="74"/>
      <c r="M578" s="82">
        <v>225</v>
      </c>
      <c r="N578" s="76"/>
      <c r="O578" s="30" t="s">
        <v>363</v>
      </c>
      <c r="P578" s="30"/>
      <c r="Q578" s="40">
        <v>214</v>
      </c>
      <c r="R578" s="55"/>
      <c r="S578" s="30" t="s">
        <v>363</v>
      </c>
      <c r="T578" s="74"/>
      <c r="U578" s="82">
        <v>22</v>
      </c>
      <c r="V578" s="76"/>
      <c r="W578" s="30" t="s">
        <v>363</v>
      </c>
      <c r="X578" s="30"/>
      <c r="Y578" s="40">
        <v>95</v>
      </c>
      <c r="Z578" s="55"/>
      <c r="AA578" s="30" t="s">
        <v>363</v>
      </c>
      <c r="AB578" s="74"/>
      <c r="AC578" s="82">
        <v>67</v>
      </c>
      <c r="AD578" s="76"/>
      <c r="AE578" s="30" t="s">
        <v>363</v>
      </c>
      <c r="AF578" s="30"/>
      <c r="AG578" s="40">
        <v>78</v>
      </c>
      <c r="AH578" s="55"/>
      <c r="AI578" s="30" t="s">
        <v>363</v>
      </c>
      <c r="AJ578" s="74"/>
      <c r="AK578" s="75">
        <v>1212</v>
      </c>
      <c r="AL578" s="76"/>
      <c r="AM578" s="30" t="s">
        <v>363</v>
      </c>
      <c r="AN578" s="30"/>
      <c r="AO578" s="57">
        <v>1189</v>
      </c>
      <c r="AP578" s="55"/>
    </row>
    <row r="579" spans="1:42" x14ac:dyDescent="0.25">
      <c r="A579" s="12"/>
      <c r="B579" s="79"/>
      <c r="C579" s="79" t="s">
        <v>363</v>
      </c>
      <c r="D579" s="80"/>
      <c r="E579" s="80"/>
      <c r="F579" s="79"/>
      <c r="G579" s="79" t="s">
        <v>363</v>
      </c>
      <c r="H579" s="80"/>
      <c r="I579" s="80"/>
      <c r="J579" s="79"/>
      <c r="K579" s="79" t="s">
        <v>363</v>
      </c>
      <c r="L579" s="80"/>
      <c r="M579" s="80"/>
      <c r="N579" s="79"/>
      <c r="O579" s="79" t="s">
        <v>363</v>
      </c>
      <c r="P579" s="80"/>
      <c r="Q579" s="80"/>
      <c r="R579" s="79"/>
      <c r="S579" s="79" t="s">
        <v>363</v>
      </c>
      <c r="T579" s="80"/>
      <c r="U579" s="80"/>
      <c r="V579" s="79"/>
      <c r="W579" s="79" t="s">
        <v>363</v>
      </c>
      <c r="X579" s="80"/>
      <c r="Y579" s="80"/>
      <c r="Z579" s="79"/>
      <c r="AA579" s="79" t="s">
        <v>363</v>
      </c>
      <c r="AB579" s="80"/>
      <c r="AC579" s="80"/>
      <c r="AD579" s="79"/>
      <c r="AE579" s="79" t="s">
        <v>363</v>
      </c>
      <c r="AF579" s="80"/>
      <c r="AG579" s="80"/>
      <c r="AH579" s="79"/>
      <c r="AI579" s="79" t="s">
        <v>363</v>
      </c>
      <c r="AJ579" s="80"/>
      <c r="AK579" s="80"/>
      <c r="AL579" s="79"/>
      <c r="AM579" s="79" t="s">
        <v>363</v>
      </c>
      <c r="AN579" s="80"/>
      <c r="AO579" s="80"/>
      <c r="AP579" s="79"/>
    </row>
    <row r="580" spans="1:42" ht="15.75" thickBot="1" x14ac:dyDescent="0.3">
      <c r="A580" s="12"/>
      <c r="B580" s="3" t="s">
        <v>174</v>
      </c>
      <c r="C580" s="5"/>
      <c r="D580" s="77" t="s">
        <v>368</v>
      </c>
      <c r="E580" s="78">
        <v>28783</v>
      </c>
      <c r="F580" s="2"/>
      <c r="G580" s="5"/>
      <c r="H580" s="5" t="s">
        <v>368</v>
      </c>
      <c r="I580" s="50">
        <v>26224</v>
      </c>
      <c r="K580" s="5"/>
      <c r="L580" s="77" t="s">
        <v>368</v>
      </c>
      <c r="M580" s="78">
        <v>8162</v>
      </c>
      <c r="N580" s="2"/>
      <c r="O580" s="5"/>
      <c r="P580" s="5" t="s">
        <v>368</v>
      </c>
      <c r="Q580" s="50">
        <v>7876</v>
      </c>
      <c r="S580" s="5"/>
      <c r="T580" s="77" t="s">
        <v>368</v>
      </c>
      <c r="U580" s="78">
        <v>1142</v>
      </c>
      <c r="V580" s="2"/>
      <c r="W580" s="5"/>
      <c r="X580" s="5" t="s">
        <v>368</v>
      </c>
      <c r="Y580" s="50">
        <v>1007</v>
      </c>
      <c r="AA580" s="5"/>
      <c r="AB580" s="77" t="s">
        <v>368</v>
      </c>
      <c r="AC580" s="78">
        <v>4064</v>
      </c>
      <c r="AD580" s="2"/>
      <c r="AE580" s="5"/>
      <c r="AF580" s="5" t="s">
        <v>368</v>
      </c>
      <c r="AG580" s="50">
        <v>4396</v>
      </c>
      <c r="AI580" s="5"/>
      <c r="AJ580" s="77" t="s">
        <v>368</v>
      </c>
      <c r="AK580" s="78">
        <v>42151</v>
      </c>
      <c r="AL580" s="2"/>
      <c r="AM580" s="5"/>
      <c r="AN580" s="5" t="s">
        <v>368</v>
      </c>
      <c r="AO580" s="50">
        <v>39503</v>
      </c>
    </row>
    <row r="581" spans="1:42" ht="15.75" thickTop="1" x14ac:dyDescent="0.25">
      <c r="A581" s="12"/>
      <c r="B581" s="79"/>
      <c r="C581" s="79" t="s">
        <v>363</v>
      </c>
      <c r="D581" s="83"/>
      <c r="E581" s="83"/>
      <c r="F581" s="79"/>
      <c r="G581" s="79" t="s">
        <v>363</v>
      </c>
      <c r="H581" s="83"/>
      <c r="I581" s="83"/>
      <c r="J581" s="79"/>
      <c r="K581" s="79" t="s">
        <v>363</v>
      </c>
      <c r="L581" s="83"/>
      <c r="M581" s="83"/>
      <c r="N581" s="79"/>
      <c r="O581" s="79" t="s">
        <v>363</v>
      </c>
      <c r="P581" s="83"/>
      <c r="Q581" s="83"/>
      <c r="R581" s="79"/>
      <c r="S581" s="79" t="s">
        <v>363</v>
      </c>
      <c r="T581" s="83"/>
      <c r="U581" s="83"/>
      <c r="V581" s="79"/>
      <c r="W581" s="79" t="s">
        <v>363</v>
      </c>
      <c r="X581" s="83"/>
      <c r="Y581" s="83"/>
      <c r="Z581" s="79"/>
      <c r="AA581" s="79" t="s">
        <v>363</v>
      </c>
      <c r="AB581" s="83"/>
      <c r="AC581" s="83"/>
      <c r="AD581" s="79"/>
      <c r="AE581" s="79" t="s">
        <v>363</v>
      </c>
      <c r="AF581" s="83"/>
      <c r="AG581" s="83"/>
      <c r="AH581" s="79"/>
      <c r="AI581" s="79" t="s">
        <v>363</v>
      </c>
      <c r="AJ581" s="83"/>
      <c r="AK581" s="83"/>
      <c r="AL581" s="79"/>
      <c r="AM581" s="79" t="s">
        <v>363</v>
      </c>
      <c r="AN581" s="83"/>
      <c r="AO581" s="83"/>
      <c r="AP581" s="79"/>
    </row>
    <row r="582" spans="1:42" x14ac:dyDescent="0.25">
      <c r="A582" s="12"/>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c r="AB582" s="11"/>
      <c r="AC582" s="11"/>
      <c r="AD582" s="11"/>
      <c r="AE582" s="11"/>
      <c r="AF582" s="11"/>
      <c r="AG582" s="11"/>
      <c r="AH582" s="11"/>
      <c r="AI582" s="11"/>
      <c r="AJ582" s="11"/>
      <c r="AK582" s="11"/>
      <c r="AL582" s="11"/>
      <c r="AM582" s="11"/>
      <c r="AN582" s="11"/>
      <c r="AO582" s="11"/>
      <c r="AP582" s="11"/>
    </row>
    <row r="583" spans="1:42" ht="15.75" x14ac:dyDescent="0.25">
      <c r="A583" s="12"/>
      <c r="B583" s="21"/>
      <c r="C583" s="21"/>
      <c r="D583" s="21"/>
      <c r="E583" s="21"/>
      <c r="F583" s="21"/>
      <c r="G583" s="21"/>
      <c r="H583" s="21"/>
      <c r="I583" s="21"/>
      <c r="J583" s="21"/>
      <c r="K583" s="21"/>
      <c r="L583" s="21"/>
      <c r="M583" s="21"/>
      <c r="N583" s="21"/>
      <c r="O583" s="21"/>
      <c r="P583" s="21"/>
      <c r="Q583" s="21"/>
      <c r="R583" s="21"/>
      <c r="S583" s="21"/>
      <c r="T583" s="21"/>
      <c r="U583" s="21"/>
      <c r="V583" s="21"/>
      <c r="W583" s="21"/>
      <c r="X583" s="21"/>
      <c r="Y583" s="21"/>
      <c r="Z583" s="21"/>
      <c r="AA583" s="21"/>
      <c r="AB583" s="21"/>
      <c r="AC583" s="21"/>
      <c r="AD583" s="21"/>
      <c r="AE583" s="21"/>
      <c r="AF583" s="21"/>
      <c r="AG583" s="21"/>
      <c r="AH583" s="21"/>
      <c r="AI583" s="21"/>
      <c r="AJ583" s="21"/>
      <c r="AK583" s="21"/>
      <c r="AL583" s="21"/>
      <c r="AM583" s="21"/>
      <c r="AN583" s="21"/>
      <c r="AO583" s="21"/>
      <c r="AP583" s="21"/>
    </row>
    <row r="584" spans="1:42" ht="60" x14ac:dyDescent="0.25">
      <c r="A584" s="12"/>
      <c r="B584" s="65" t="s">
        <v>379</v>
      </c>
      <c r="C584" s="65" t="s">
        <v>549</v>
      </c>
    </row>
    <row r="585" spans="1:42" ht="60" x14ac:dyDescent="0.25">
      <c r="A585" s="12"/>
      <c r="B585" s="65" t="s">
        <v>381</v>
      </c>
      <c r="C585" s="65" t="s">
        <v>550</v>
      </c>
    </row>
    <row r="586" spans="1:42" ht="75" x14ac:dyDescent="0.25">
      <c r="A586" s="12"/>
      <c r="B586" s="65" t="s">
        <v>382</v>
      </c>
      <c r="C586" s="65" t="s">
        <v>551</v>
      </c>
    </row>
    <row r="587" spans="1:42" x14ac:dyDescent="0.25">
      <c r="A587" s="12"/>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c r="AB587" s="11"/>
      <c r="AC587" s="11"/>
      <c r="AD587" s="11"/>
      <c r="AE587" s="11"/>
      <c r="AF587" s="11"/>
      <c r="AG587" s="11"/>
      <c r="AH587" s="11"/>
      <c r="AI587" s="11"/>
      <c r="AJ587" s="11"/>
      <c r="AK587" s="11"/>
      <c r="AL587" s="11"/>
      <c r="AM587" s="11"/>
      <c r="AN587" s="11"/>
      <c r="AO587" s="11"/>
      <c r="AP587" s="11"/>
    </row>
    <row r="588" spans="1:42" x14ac:dyDescent="0.25">
      <c r="A588" s="12"/>
      <c r="B588" s="22" t="s">
        <v>552</v>
      </c>
      <c r="C588" s="22"/>
      <c r="D588" s="22"/>
      <c r="E588" s="22"/>
      <c r="F588" s="22"/>
      <c r="G588" s="22"/>
      <c r="H588" s="22"/>
      <c r="I588" s="22"/>
      <c r="J588" s="22"/>
      <c r="K588" s="22"/>
      <c r="L588" s="22"/>
      <c r="M588" s="22"/>
      <c r="N588" s="22"/>
      <c r="O588" s="22"/>
      <c r="P588" s="22"/>
      <c r="Q588" s="22"/>
      <c r="R588" s="22"/>
      <c r="S588" s="22"/>
      <c r="T588" s="22"/>
      <c r="U588" s="22"/>
      <c r="V588" s="22"/>
      <c r="W588" s="22"/>
      <c r="X588" s="22"/>
      <c r="Y588" s="22"/>
      <c r="Z588" s="22"/>
      <c r="AA588" s="22"/>
      <c r="AB588" s="22"/>
      <c r="AC588" s="22"/>
      <c r="AD588" s="22"/>
      <c r="AE588" s="22"/>
      <c r="AF588" s="22"/>
      <c r="AG588" s="22"/>
      <c r="AH588" s="22"/>
      <c r="AI588" s="22"/>
      <c r="AJ588" s="22"/>
      <c r="AK588" s="22"/>
      <c r="AL588" s="22"/>
      <c r="AM588" s="22"/>
      <c r="AN588" s="22"/>
      <c r="AO588" s="22"/>
      <c r="AP588" s="22"/>
    </row>
    <row r="589" spans="1:42" x14ac:dyDescent="0.25">
      <c r="A589" s="12"/>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c r="AB589" s="11"/>
      <c r="AC589" s="11"/>
      <c r="AD589" s="11"/>
      <c r="AE589" s="11"/>
      <c r="AF589" s="11"/>
      <c r="AG589" s="11"/>
      <c r="AH589" s="11"/>
      <c r="AI589" s="11"/>
      <c r="AJ589" s="11"/>
      <c r="AK589" s="11"/>
      <c r="AL589" s="11"/>
      <c r="AM589" s="11"/>
      <c r="AN589" s="11"/>
      <c r="AO589" s="11"/>
      <c r="AP589" s="11"/>
    </row>
    <row r="590" spans="1:42" x14ac:dyDescent="0.25">
      <c r="A590" s="12"/>
      <c r="B590" s="22" t="s">
        <v>553</v>
      </c>
      <c r="C590" s="22"/>
      <c r="D590" s="22"/>
      <c r="E590" s="22"/>
      <c r="F590" s="22"/>
      <c r="G590" s="22"/>
      <c r="H590" s="22"/>
      <c r="I590" s="22"/>
      <c r="J590" s="22"/>
      <c r="K590" s="22"/>
      <c r="L590" s="22"/>
      <c r="M590" s="22"/>
      <c r="N590" s="22"/>
      <c r="O590" s="22"/>
      <c r="P590" s="22"/>
      <c r="Q590" s="22"/>
      <c r="R590" s="22"/>
      <c r="S590" s="22"/>
      <c r="T590" s="22"/>
      <c r="U590" s="22"/>
      <c r="V590" s="22"/>
      <c r="W590" s="22"/>
      <c r="X590" s="22"/>
      <c r="Y590" s="22"/>
      <c r="Z590" s="22"/>
      <c r="AA590" s="22"/>
      <c r="AB590" s="22"/>
      <c r="AC590" s="22"/>
      <c r="AD590" s="22"/>
      <c r="AE590" s="22"/>
      <c r="AF590" s="22"/>
      <c r="AG590" s="22"/>
      <c r="AH590" s="22"/>
      <c r="AI590" s="22"/>
      <c r="AJ590" s="22"/>
      <c r="AK590" s="22"/>
      <c r="AL590" s="22"/>
      <c r="AM590" s="22"/>
      <c r="AN590" s="22"/>
      <c r="AO590" s="22"/>
      <c r="AP590" s="22"/>
    </row>
    <row r="591" spans="1:42" x14ac:dyDescent="0.25">
      <c r="A591" s="12"/>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c r="AB591" s="11"/>
      <c r="AC591" s="11"/>
      <c r="AD591" s="11"/>
      <c r="AE591" s="11"/>
      <c r="AF591" s="11"/>
      <c r="AG591" s="11"/>
      <c r="AH591" s="11"/>
      <c r="AI591" s="11"/>
      <c r="AJ591" s="11"/>
      <c r="AK591" s="11"/>
      <c r="AL591" s="11"/>
      <c r="AM591" s="11"/>
      <c r="AN591" s="11"/>
      <c r="AO591" s="11"/>
      <c r="AP591" s="11"/>
    </row>
    <row r="592" spans="1:42" ht="15.75" x14ac:dyDescent="0.25">
      <c r="A592" s="12"/>
      <c r="B592" s="21"/>
      <c r="C592" s="21"/>
      <c r="D592" s="21"/>
      <c r="E592" s="21"/>
      <c r="F592" s="21"/>
      <c r="G592" s="21"/>
      <c r="H592" s="21"/>
      <c r="I592" s="21"/>
      <c r="J592" s="21"/>
      <c r="K592" s="21"/>
      <c r="L592" s="21"/>
      <c r="M592" s="21"/>
      <c r="N592" s="21"/>
      <c r="O592" s="21"/>
      <c r="P592" s="21"/>
      <c r="Q592" s="21"/>
      <c r="R592" s="21"/>
      <c r="S592" s="21"/>
      <c r="T592" s="21"/>
      <c r="U592" s="21"/>
      <c r="V592" s="21"/>
      <c r="W592" s="21"/>
      <c r="X592" s="21"/>
      <c r="Y592" s="21"/>
      <c r="Z592" s="21"/>
      <c r="AA592" s="21"/>
      <c r="AB592" s="21"/>
      <c r="AC592" s="21"/>
      <c r="AD592" s="21"/>
      <c r="AE592" s="21"/>
      <c r="AF592" s="21"/>
      <c r="AG592" s="21"/>
      <c r="AH592" s="21"/>
      <c r="AI592" s="21"/>
      <c r="AJ592" s="21"/>
      <c r="AK592" s="21"/>
      <c r="AL592" s="21"/>
      <c r="AM592" s="21"/>
      <c r="AN592" s="21"/>
      <c r="AO592" s="21"/>
      <c r="AP592" s="21"/>
    </row>
    <row r="593" spans="1:42" x14ac:dyDescent="0.25">
      <c r="A593" s="12"/>
      <c r="B593" s="5"/>
      <c r="C593" s="5"/>
      <c r="D593" s="5"/>
      <c r="E593" s="5"/>
      <c r="F593" s="5"/>
      <c r="G593" s="5"/>
      <c r="H593" s="5"/>
      <c r="I593" s="5"/>
      <c r="J593" s="5"/>
    </row>
    <row r="594" spans="1:42" x14ac:dyDescent="0.25">
      <c r="A594" s="12"/>
      <c r="B594" s="77" t="s">
        <v>388</v>
      </c>
      <c r="C594" s="5" t="s">
        <v>363</v>
      </c>
      <c r="D594" s="11"/>
      <c r="E594" s="11"/>
      <c r="F594" s="5"/>
      <c r="G594" s="5" t="s">
        <v>363</v>
      </c>
      <c r="H594" s="11"/>
      <c r="I594" s="11"/>
      <c r="J594" s="5"/>
    </row>
    <row r="595" spans="1:42" x14ac:dyDescent="0.25">
      <c r="A595" s="12"/>
      <c r="B595" s="70" t="s">
        <v>387</v>
      </c>
      <c r="C595" s="5" t="s">
        <v>363</v>
      </c>
      <c r="D595" s="11"/>
      <c r="E595" s="11"/>
      <c r="F595" s="5"/>
      <c r="G595" s="5" t="s">
        <v>363</v>
      </c>
      <c r="H595" s="11"/>
      <c r="I595" s="11"/>
      <c r="J595" s="5"/>
    </row>
    <row r="596" spans="1:42" ht="15.75" thickBot="1" x14ac:dyDescent="0.3">
      <c r="A596" s="12"/>
      <c r="B596" s="5"/>
      <c r="C596" s="5" t="s">
        <v>363</v>
      </c>
      <c r="D596" s="86" t="s">
        <v>554</v>
      </c>
      <c r="E596" s="86"/>
      <c r="F596" s="86"/>
      <c r="G596" s="86"/>
      <c r="H596" s="86"/>
      <c r="I596" s="86"/>
      <c r="J596" s="5"/>
    </row>
    <row r="597" spans="1:42" ht="15.75" thickBot="1" x14ac:dyDescent="0.3">
      <c r="A597" s="12"/>
      <c r="B597" s="2" t="s">
        <v>555</v>
      </c>
      <c r="C597" s="5" t="s">
        <v>363</v>
      </c>
      <c r="D597" s="92">
        <v>2015</v>
      </c>
      <c r="E597" s="92"/>
      <c r="F597" s="5"/>
      <c r="G597" s="5" t="s">
        <v>363</v>
      </c>
      <c r="H597" s="92">
        <v>2014</v>
      </c>
      <c r="I597" s="92"/>
      <c r="J597" s="5"/>
    </row>
    <row r="598" spans="1:42" x14ac:dyDescent="0.25">
      <c r="A598" s="12"/>
      <c r="B598" s="73" t="s">
        <v>556</v>
      </c>
      <c r="C598" s="30" t="s">
        <v>363</v>
      </c>
      <c r="D598" s="74" t="s">
        <v>368</v>
      </c>
      <c r="E598" s="75">
        <v>12463</v>
      </c>
      <c r="F598" s="76"/>
      <c r="G598" s="30" t="s">
        <v>363</v>
      </c>
      <c r="H598" s="30" t="s">
        <v>368</v>
      </c>
      <c r="I598" s="57">
        <v>12445</v>
      </c>
      <c r="J598" s="55"/>
    </row>
    <row r="599" spans="1:42" ht="15.75" thickBot="1" x14ac:dyDescent="0.3">
      <c r="A599" s="12"/>
      <c r="B599" s="3" t="s">
        <v>557</v>
      </c>
      <c r="C599" s="5" t="s">
        <v>363</v>
      </c>
      <c r="D599" s="77"/>
      <c r="E599" s="81">
        <v>279</v>
      </c>
      <c r="F599" s="2"/>
      <c r="G599" s="5" t="s">
        <v>363</v>
      </c>
      <c r="H599" s="5"/>
      <c r="I599" s="34">
        <v>319</v>
      </c>
    </row>
    <row r="600" spans="1:42" x14ac:dyDescent="0.25">
      <c r="A600" s="12"/>
      <c r="B600" s="79"/>
      <c r="C600" s="79" t="s">
        <v>363</v>
      </c>
      <c r="D600" s="80"/>
      <c r="E600" s="80"/>
      <c r="F600" s="79"/>
      <c r="G600" s="79" t="s">
        <v>363</v>
      </c>
      <c r="H600" s="80"/>
      <c r="I600" s="80"/>
      <c r="J600" s="79"/>
    </row>
    <row r="601" spans="1:42" ht="15.75" thickBot="1" x14ac:dyDescent="0.3">
      <c r="A601" s="12"/>
      <c r="B601" s="73" t="s">
        <v>174</v>
      </c>
      <c r="C601" s="30"/>
      <c r="D601" s="74" t="s">
        <v>368</v>
      </c>
      <c r="E601" s="75">
        <v>12742</v>
      </c>
      <c r="F601" s="76"/>
      <c r="G601" s="30"/>
      <c r="H601" s="30" t="s">
        <v>368</v>
      </c>
      <c r="I601" s="57">
        <v>12764</v>
      </c>
      <c r="J601" s="55"/>
    </row>
    <row r="602" spans="1:42" ht="15.75" thickTop="1" x14ac:dyDescent="0.25">
      <c r="A602" s="12"/>
      <c r="B602" s="79"/>
      <c r="C602" s="79" t="s">
        <v>363</v>
      </c>
      <c r="D602" s="83"/>
      <c r="E602" s="83"/>
      <c r="F602" s="79"/>
      <c r="G602" s="79" t="s">
        <v>363</v>
      </c>
      <c r="H602" s="83"/>
      <c r="I602" s="83"/>
      <c r="J602" s="79"/>
    </row>
    <row r="603" spans="1:42" x14ac:dyDescent="0.25">
      <c r="A603" s="12"/>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c r="AB603" s="11"/>
      <c r="AC603" s="11"/>
      <c r="AD603" s="11"/>
      <c r="AE603" s="11"/>
      <c r="AF603" s="11"/>
      <c r="AG603" s="11"/>
      <c r="AH603" s="11"/>
      <c r="AI603" s="11"/>
      <c r="AJ603" s="11"/>
      <c r="AK603" s="11"/>
      <c r="AL603" s="11"/>
      <c r="AM603" s="11"/>
      <c r="AN603" s="11"/>
      <c r="AO603" s="11"/>
      <c r="AP603" s="11"/>
    </row>
    <row r="604" spans="1:42" x14ac:dyDescent="0.25">
      <c r="A604" s="12"/>
      <c r="B604" s="22" t="s">
        <v>558</v>
      </c>
      <c r="C604" s="22"/>
      <c r="D604" s="22"/>
      <c r="E604" s="22"/>
      <c r="F604" s="22"/>
      <c r="G604" s="22"/>
      <c r="H604" s="22"/>
      <c r="I604" s="22"/>
      <c r="J604" s="22"/>
      <c r="K604" s="22"/>
      <c r="L604" s="22"/>
      <c r="M604" s="22"/>
      <c r="N604" s="22"/>
      <c r="O604" s="22"/>
      <c r="P604" s="22"/>
      <c r="Q604" s="22"/>
      <c r="R604" s="22"/>
      <c r="S604" s="22"/>
      <c r="T604" s="22"/>
      <c r="U604" s="22"/>
      <c r="V604" s="22"/>
      <c r="W604" s="22"/>
      <c r="X604" s="22"/>
      <c r="Y604" s="22"/>
      <c r="Z604" s="22"/>
      <c r="AA604" s="22"/>
      <c r="AB604" s="22"/>
      <c r="AC604" s="22"/>
      <c r="AD604" s="22"/>
      <c r="AE604" s="22"/>
      <c r="AF604" s="22"/>
      <c r="AG604" s="22"/>
      <c r="AH604" s="22"/>
      <c r="AI604" s="22"/>
      <c r="AJ604" s="22"/>
      <c r="AK604" s="22"/>
      <c r="AL604" s="22"/>
      <c r="AM604" s="22"/>
      <c r="AN604" s="22"/>
      <c r="AO604" s="22"/>
      <c r="AP604" s="22"/>
    </row>
    <row r="605" spans="1:42" x14ac:dyDescent="0.25">
      <c r="A605" s="12"/>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c r="AB605" s="11"/>
      <c r="AC605" s="11"/>
      <c r="AD605" s="11"/>
      <c r="AE605" s="11"/>
      <c r="AF605" s="11"/>
      <c r="AG605" s="11"/>
      <c r="AH605" s="11"/>
      <c r="AI605" s="11"/>
      <c r="AJ605" s="11"/>
      <c r="AK605" s="11"/>
      <c r="AL605" s="11"/>
      <c r="AM605" s="11"/>
      <c r="AN605" s="11"/>
      <c r="AO605" s="11"/>
      <c r="AP605" s="11"/>
    </row>
    <row r="606" spans="1:42" ht="15.75" x14ac:dyDescent="0.25">
      <c r="A606" s="12"/>
      <c r="B606" s="21"/>
      <c r="C606" s="21"/>
      <c r="D606" s="21"/>
      <c r="E606" s="21"/>
      <c r="F606" s="21"/>
      <c r="G606" s="21"/>
      <c r="H606" s="21"/>
      <c r="I606" s="21"/>
      <c r="J606" s="21"/>
      <c r="K606" s="21"/>
      <c r="L606" s="21"/>
      <c r="M606" s="21"/>
      <c r="N606" s="21"/>
      <c r="O606" s="21"/>
      <c r="P606" s="21"/>
      <c r="Q606" s="21"/>
      <c r="R606" s="21"/>
      <c r="S606" s="21"/>
      <c r="T606" s="21"/>
      <c r="U606" s="21"/>
      <c r="V606" s="21"/>
      <c r="W606" s="21"/>
      <c r="X606" s="21"/>
      <c r="Y606" s="21"/>
      <c r="Z606" s="21"/>
      <c r="AA606" s="21"/>
      <c r="AB606" s="21"/>
      <c r="AC606" s="21"/>
      <c r="AD606" s="21"/>
      <c r="AE606" s="21"/>
      <c r="AF606" s="21"/>
      <c r="AG606" s="21"/>
      <c r="AH606" s="21"/>
      <c r="AI606" s="21"/>
      <c r="AJ606" s="21"/>
      <c r="AK606" s="21"/>
      <c r="AL606" s="21"/>
      <c r="AM606" s="21"/>
      <c r="AN606" s="21"/>
      <c r="AO606" s="21"/>
      <c r="AP606" s="21"/>
    </row>
    <row r="607" spans="1:42" x14ac:dyDescent="0.25">
      <c r="A607" s="12"/>
      <c r="B607" s="5"/>
      <c r="C607" s="5"/>
      <c r="D607" s="5"/>
      <c r="E607" s="5"/>
      <c r="F607" s="5"/>
      <c r="G607" s="5"/>
      <c r="H607" s="5"/>
      <c r="I607" s="5"/>
      <c r="J607" s="5"/>
      <c r="K607" s="5"/>
      <c r="L607" s="5"/>
      <c r="M607" s="5"/>
      <c r="N607" s="5"/>
      <c r="O607" s="5"/>
      <c r="P607" s="5"/>
      <c r="Q607" s="5"/>
      <c r="R607" s="5"/>
      <c r="S607" s="5"/>
      <c r="T607" s="5"/>
      <c r="U607" s="5"/>
      <c r="V607" s="5"/>
      <c r="W607" s="5"/>
      <c r="X607" s="5"/>
      <c r="Y607" s="5"/>
      <c r="Z607" s="5"/>
      <c r="AA607" s="5"/>
      <c r="AB607" s="5"/>
      <c r="AC607" s="5"/>
      <c r="AD607" s="5"/>
      <c r="AE607" s="5"/>
      <c r="AF607" s="5"/>
      <c r="AG607" s="5"/>
      <c r="AH607" s="5"/>
      <c r="AI607" s="5"/>
      <c r="AJ607" s="5"/>
      <c r="AK607" s="5"/>
      <c r="AL607" s="5"/>
      <c r="AM607" s="5"/>
      <c r="AN607" s="5"/>
      <c r="AO607" s="5"/>
      <c r="AP607" s="5"/>
    </row>
    <row r="608" spans="1:42" x14ac:dyDescent="0.25">
      <c r="A608" s="12"/>
      <c r="B608" s="93" t="s">
        <v>388</v>
      </c>
      <c r="C608" s="11" t="s">
        <v>363</v>
      </c>
      <c r="D608" s="89" t="s">
        <v>559</v>
      </c>
      <c r="E608" s="89"/>
      <c r="F608" s="89"/>
      <c r="G608" s="89"/>
      <c r="H608" s="89"/>
      <c r="I608" s="89"/>
      <c r="J608" s="11"/>
      <c r="K608" s="11" t="s">
        <v>363</v>
      </c>
      <c r="L608" s="89" t="s">
        <v>405</v>
      </c>
      <c r="M608" s="89"/>
      <c r="N608" s="89"/>
      <c r="O608" s="89"/>
      <c r="P608" s="89"/>
      <c r="Q608" s="89"/>
      <c r="R608" s="11"/>
      <c r="S608" s="11" t="s">
        <v>363</v>
      </c>
      <c r="T608" s="89" t="s">
        <v>561</v>
      </c>
      <c r="U608" s="89"/>
      <c r="V608" s="89"/>
      <c r="W608" s="89"/>
      <c r="X608" s="89"/>
      <c r="Y608" s="89"/>
      <c r="Z608" s="11"/>
      <c r="AA608" s="11" t="s">
        <v>363</v>
      </c>
      <c r="AB608" s="89" t="s">
        <v>562</v>
      </c>
      <c r="AC608" s="89"/>
      <c r="AD608" s="89"/>
      <c r="AE608" s="89"/>
      <c r="AF608" s="89"/>
      <c r="AG608" s="89"/>
      <c r="AH608" s="11"/>
      <c r="AI608" s="11" t="s">
        <v>363</v>
      </c>
      <c r="AJ608" s="89" t="s">
        <v>174</v>
      </c>
      <c r="AK608" s="89"/>
      <c r="AL608" s="89"/>
      <c r="AM608" s="89"/>
      <c r="AN608" s="89"/>
      <c r="AO608" s="89"/>
      <c r="AP608" s="11"/>
    </row>
    <row r="609" spans="1:42" ht="15.75" thickBot="1" x14ac:dyDescent="0.3">
      <c r="A609" s="12"/>
      <c r="B609" s="93"/>
      <c r="C609" s="11"/>
      <c r="D609" s="90" t="s">
        <v>560</v>
      </c>
      <c r="E609" s="90"/>
      <c r="F609" s="90"/>
      <c r="G609" s="90"/>
      <c r="H609" s="90"/>
      <c r="I609" s="90"/>
      <c r="J609" s="11"/>
      <c r="K609" s="11"/>
      <c r="L609" s="90"/>
      <c r="M609" s="90"/>
      <c r="N609" s="90"/>
      <c r="O609" s="90"/>
      <c r="P609" s="90"/>
      <c r="Q609" s="90"/>
      <c r="R609" s="11"/>
      <c r="S609" s="11"/>
      <c r="T609" s="90"/>
      <c r="U609" s="90"/>
      <c r="V609" s="90"/>
      <c r="W609" s="90"/>
      <c r="X609" s="90"/>
      <c r="Y609" s="90"/>
      <c r="Z609" s="11"/>
      <c r="AA609" s="11"/>
      <c r="AB609" s="90"/>
      <c r="AC609" s="90"/>
      <c r="AD609" s="90"/>
      <c r="AE609" s="90"/>
      <c r="AF609" s="90"/>
      <c r="AG609" s="90"/>
      <c r="AH609" s="11"/>
      <c r="AI609" s="11"/>
      <c r="AJ609" s="90"/>
      <c r="AK609" s="90"/>
      <c r="AL609" s="90"/>
      <c r="AM609" s="90"/>
      <c r="AN609" s="90"/>
      <c r="AO609" s="90"/>
      <c r="AP609" s="11"/>
    </row>
    <row r="610" spans="1:42" ht="15.75" thickBot="1" x14ac:dyDescent="0.3">
      <c r="A610" s="12"/>
      <c r="B610" s="70" t="s">
        <v>387</v>
      </c>
      <c r="C610" s="5" t="s">
        <v>363</v>
      </c>
      <c r="D610" s="92">
        <v>2015</v>
      </c>
      <c r="E610" s="92"/>
      <c r="F610" s="5"/>
      <c r="G610" s="5" t="s">
        <v>363</v>
      </c>
      <c r="H610" s="92">
        <v>2014</v>
      </c>
      <c r="I610" s="92"/>
      <c r="J610" s="5"/>
      <c r="K610" s="5" t="s">
        <v>363</v>
      </c>
      <c r="L610" s="92">
        <v>2015</v>
      </c>
      <c r="M610" s="92"/>
      <c r="N610" s="5"/>
      <c r="O610" s="5" t="s">
        <v>363</v>
      </c>
      <c r="P610" s="92">
        <v>2014</v>
      </c>
      <c r="Q610" s="92"/>
      <c r="R610" s="5"/>
      <c r="S610" s="5" t="s">
        <v>363</v>
      </c>
      <c r="T610" s="92">
        <v>2015</v>
      </c>
      <c r="U610" s="92"/>
      <c r="V610" s="5"/>
      <c r="W610" s="5" t="s">
        <v>363</v>
      </c>
      <c r="X610" s="92">
        <v>2014</v>
      </c>
      <c r="Y610" s="92"/>
      <c r="Z610" s="5"/>
      <c r="AA610" s="5" t="s">
        <v>363</v>
      </c>
      <c r="AB610" s="92">
        <v>2015</v>
      </c>
      <c r="AC610" s="92"/>
      <c r="AD610" s="5"/>
      <c r="AE610" s="5" t="s">
        <v>363</v>
      </c>
      <c r="AF610" s="92">
        <v>2014</v>
      </c>
      <c r="AG610" s="92"/>
      <c r="AH610" s="5"/>
      <c r="AI610" s="5" t="s">
        <v>363</v>
      </c>
      <c r="AJ610" s="92">
        <v>2015</v>
      </c>
      <c r="AK610" s="92"/>
      <c r="AL610" s="5"/>
      <c r="AM610" s="5" t="s">
        <v>363</v>
      </c>
      <c r="AN610" s="92">
        <v>2014</v>
      </c>
      <c r="AO610" s="92"/>
      <c r="AP610" s="5"/>
    </row>
    <row r="611" spans="1:42" x14ac:dyDescent="0.25">
      <c r="A611" s="12"/>
      <c r="B611" s="73" t="s">
        <v>563</v>
      </c>
      <c r="C611" s="30" t="s">
        <v>363</v>
      </c>
      <c r="D611" s="74" t="s">
        <v>368</v>
      </c>
      <c r="E611" s="75">
        <v>1545</v>
      </c>
      <c r="F611" s="76"/>
      <c r="G611" s="30" t="s">
        <v>363</v>
      </c>
      <c r="H611" s="30" t="s">
        <v>368</v>
      </c>
      <c r="I611" s="57">
        <v>1434</v>
      </c>
      <c r="J611" s="55"/>
      <c r="K611" s="30" t="s">
        <v>363</v>
      </c>
      <c r="L611" s="74" t="s">
        <v>368</v>
      </c>
      <c r="M611" s="82">
        <v>725</v>
      </c>
      <c r="N611" s="76"/>
      <c r="O611" s="30" t="s">
        <v>363</v>
      </c>
      <c r="P611" s="30" t="s">
        <v>368</v>
      </c>
      <c r="Q611" s="40">
        <v>697</v>
      </c>
      <c r="R611" s="55"/>
      <c r="S611" s="30" t="s">
        <v>363</v>
      </c>
      <c r="T611" s="74" t="s">
        <v>368</v>
      </c>
      <c r="U611" s="82">
        <v>721</v>
      </c>
      <c r="V611" s="76"/>
      <c r="W611" s="30" t="s">
        <v>363</v>
      </c>
      <c r="X611" s="30" t="s">
        <v>368</v>
      </c>
      <c r="Y611" s="40">
        <v>950</v>
      </c>
      <c r="Z611" s="55"/>
      <c r="AA611" s="30" t="s">
        <v>363</v>
      </c>
      <c r="AB611" s="74" t="s">
        <v>368</v>
      </c>
      <c r="AC611" s="82">
        <v>43</v>
      </c>
      <c r="AD611" s="76"/>
      <c r="AE611" s="30" t="s">
        <v>363</v>
      </c>
      <c r="AF611" s="30" t="s">
        <v>368</v>
      </c>
      <c r="AG611" s="40">
        <v>62</v>
      </c>
      <c r="AH611" s="55"/>
      <c r="AI611" s="30" t="s">
        <v>363</v>
      </c>
      <c r="AJ611" s="74" t="s">
        <v>368</v>
      </c>
      <c r="AK611" s="75">
        <v>3034</v>
      </c>
      <c r="AL611" s="76"/>
      <c r="AM611" s="30" t="s">
        <v>363</v>
      </c>
      <c r="AN611" s="30" t="s">
        <v>368</v>
      </c>
      <c r="AO611" s="57">
        <v>3143</v>
      </c>
      <c r="AP611" s="55"/>
    </row>
    <row r="612" spans="1:42" ht="15.75" thickBot="1" x14ac:dyDescent="0.3">
      <c r="A612" s="12"/>
      <c r="B612" s="3" t="s">
        <v>526</v>
      </c>
      <c r="C612" s="5" t="s">
        <v>363</v>
      </c>
      <c r="D612" s="77"/>
      <c r="E612" s="81">
        <v>2</v>
      </c>
      <c r="F612" s="2"/>
      <c r="G612" s="5" t="s">
        <v>363</v>
      </c>
      <c r="H612" s="5"/>
      <c r="I612" s="34">
        <v>2</v>
      </c>
      <c r="K612" s="5" t="s">
        <v>363</v>
      </c>
      <c r="L612" s="77"/>
      <c r="M612" s="81">
        <v>2</v>
      </c>
      <c r="N612" s="2"/>
      <c r="O612" s="5" t="s">
        <v>363</v>
      </c>
      <c r="P612" s="5"/>
      <c r="Q612" s="34">
        <v>1</v>
      </c>
      <c r="S612" s="5" t="s">
        <v>363</v>
      </c>
      <c r="T612" s="77"/>
      <c r="U612" s="81">
        <v>9</v>
      </c>
      <c r="V612" s="2"/>
      <c r="W612" s="5" t="s">
        <v>363</v>
      </c>
      <c r="X612" s="5"/>
      <c r="Y612" s="34">
        <v>15</v>
      </c>
      <c r="AA612" s="5" t="s">
        <v>363</v>
      </c>
      <c r="AB612" s="77"/>
      <c r="AC612" s="81">
        <v>1</v>
      </c>
      <c r="AD612" s="2"/>
      <c r="AE612" s="5" t="s">
        <v>363</v>
      </c>
      <c r="AF612" s="5"/>
      <c r="AG612" s="34">
        <v>1</v>
      </c>
      <c r="AI612" s="5" t="s">
        <v>363</v>
      </c>
      <c r="AJ612" s="77"/>
      <c r="AK612" s="81">
        <v>14</v>
      </c>
      <c r="AL612" s="2"/>
      <c r="AM612" s="5" t="s">
        <v>363</v>
      </c>
      <c r="AN612" s="5"/>
      <c r="AO612" s="34">
        <v>19</v>
      </c>
    </row>
    <row r="613" spans="1:42" x14ac:dyDescent="0.25">
      <c r="A613" s="12"/>
      <c r="B613" s="79"/>
      <c r="C613" s="79" t="s">
        <v>363</v>
      </c>
      <c r="D613" s="80"/>
      <c r="E613" s="80"/>
      <c r="F613" s="79"/>
      <c r="G613" s="79" t="s">
        <v>363</v>
      </c>
      <c r="H613" s="80"/>
      <c r="I613" s="80"/>
      <c r="J613" s="79"/>
      <c r="K613" s="79" t="s">
        <v>363</v>
      </c>
      <c r="L613" s="80"/>
      <c r="M613" s="80"/>
      <c r="N613" s="79"/>
      <c r="O613" s="79" t="s">
        <v>363</v>
      </c>
      <c r="P613" s="80"/>
      <c r="Q613" s="80"/>
      <c r="R613" s="79"/>
      <c r="S613" s="79" t="s">
        <v>363</v>
      </c>
      <c r="T613" s="80"/>
      <c r="U613" s="80"/>
      <c r="V613" s="79"/>
      <c r="W613" s="79" t="s">
        <v>363</v>
      </c>
      <c r="X613" s="80"/>
      <c r="Y613" s="80"/>
      <c r="Z613" s="79"/>
      <c r="AA613" s="79" t="s">
        <v>363</v>
      </c>
      <c r="AB613" s="80"/>
      <c r="AC613" s="80"/>
      <c r="AD613" s="79"/>
      <c r="AE613" s="79" t="s">
        <v>363</v>
      </c>
      <c r="AF613" s="80"/>
      <c r="AG613" s="80"/>
      <c r="AH613" s="79"/>
      <c r="AI613" s="79" t="s">
        <v>363</v>
      </c>
      <c r="AJ613" s="80"/>
      <c r="AK613" s="80"/>
      <c r="AL613" s="79"/>
      <c r="AM613" s="79" t="s">
        <v>363</v>
      </c>
      <c r="AN613" s="80"/>
      <c r="AO613" s="80"/>
      <c r="AP613" s="79"/>
    </row>
    <row r="614" spans="1:42" ht="15.75" thickBot="1" x14ac:dyDescent="0.3">
      <c r="A614" s="12"/>
      <c r="B614" s="73" t="s">
        <v>174</v>
      </c>
      <c r="C614" s="30"/>
      <c r="D614" s="74" t="s">
        <v>368</v>
      </c>
      <c r="E614" s="75">
        <v>1547</v>
      </c>
      <c r="F614" s="76"/>
      <c r="G614" s="30"/>
      <c r="H614" s="30" t="s">
        <v>368</v>
      </c>
      <c r="I614" s="57">
        <v>1436</v>
      </c>
      <c r="J614" s="55"/>
      <c r="K614" s="30"/>
      <c r="L614" s="74" t="s">
        <v>368</v>
      </c>
      <c r="M614" s="82">
        <v>727</v>
      </c>
      <c r="N614" s="76"/>
      <c r="O614" s="30"/>
      <c r="P614" s="30" t="s">
        <v>368</v>
      </c>
      <c r="Q614" s="40">
        <v>698</v>
      </c>
      <c r="R614" s="55"/>
      <c r="S614" s="30"/>
      <c r="T614" s="74" t="s">
        <v>368</v>
      </c>
      <c r="U614" s="82">
        <v>730</v>
      </c>
      <c r="V614" s="76"/>
      <c r="W614" s="30"/>
      <c r="X614" s="30" t="s">
        <v>368</v>
      </c>
      <c r="Y614" s="40">
        <v>965</v>
      </c>
      <c r="Z614" s="55"/>
      <c r="AA614" s="30"/>
      <c r="AB614" s="74" t="s">
        <v>368</v>
      </c>
      <c r="AC614" s="82">
        <v>44</v>
      </c>
      <c r="AD614" s="76"/>
      <c r="AE614" s="30"/>
      <c r="AF614" s="30" t="s">
        <v>368</v>
      </c>
      <c r="AG614" s="40">
        <v>63</v>
      </c>
      <c r="AH614" s="55"/>
      <c r="AI614" s="30"/>
      <c r="AJ614" s="74" t="s">
        <v>368</v>
      </c>
      <c r="AK614" s="75">
        <v>3048</v>
      </c>
      <c r="AL614" s="76"/>
      <c r="AM614" s="30"/>
      <c r="AN614" s="30" t="s">
        <v>368</v>
      </c>
      <c r="AO614" s="57">
        <v>3162</v>
      </c>
      <c r="AP614" s="55"/>
    </row>
    <row r="615" spans="1:42" ht="15.75" thickTop="1" x14ac:dyDescent="0.25">
      <c r="A615" s="12"/>
      <c r="B615" s="79"/>
      <c r="C615" s="79" t="s">
        <v>363</v>
      </c>
      <c r="D615" s="83"/>
      <c r="E615" s="83"/>
      <c r="F615" s="79"/>
      <c r="G615" s="79" t="s">
        <v>363</v>
      </c>
      <c r="H615" s="83"/>
      <c r="I615" s="83"/>
      <c r="J615" s="79"/>
      <c r="K615" s="79" t="s">
        <v>363</v>
      </c>
      <c r="L615" s="83"/>
      <c r="M615" s="83"/>
      <c r="N615" s="79"/>
      <c r="O615" s="79" t="s">
        <v>363</v>
      </c>
      <c r="P615" s="83"/>
      <c r="Q615" s="83"/>
      <c r="R615" s="79"/>
      <c r="S615" s="79" t="s">
        <v>363</v>
      </c>
      <c r="T615" s="83"/>
      <c r="U615" s="83"/>
      <c r="V615" s="79"/>
      <c r="W615" s="79" t="s">
        <v>363</v>
      </c>
      <c r="X615" s="83"/>
      <c r="Y615" s="83"/>
      <c r="Z615" s="79"/>
      <c r="AA615" s="79" t="s">
        <v>363</v>
      </c>
      <c r="AB615" s="83"/>
      <c r="AC615" s="83"/>
      <c r="AD615" s="79"/>
      <c r="AE615" s="79" t="s">
        <v>363</v>
      </c>
      <c r="AF615" s="83"/>
      <c r="AG615" s="83"/>
      <c r="AH615" s="79"/>
      <c r="AI615" s="79" t="s">
        <v>363</v>
      </c>
      <c r="AJ615" s="83"/>
      <c r="AK615" s="83"/>
      <c r="AL615" s="79"/>
      <c r="AM615" s="79" t="s">
        <v>363</v>
      </c>
      <c r="AN615" s="83"/>
      <c r="AO615" s="83"/>
      <c r="AP615" s="79"/>
    </row>
    <row r="616" spans="1:42" x14ac:dyDescent="0.25">
      <c r="A616" s="12"/>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c r="AB616" s="11"/>
      <c r="AC616" s="11"/>
      <c r="AD616" s="11"/>
      <c r="AE616" s="11"/>
      <c r="AF616" s="11"/>
      <c r="AG616" s="11"/>
      <c r="AH616" s="11"/>
      <c r="AI616" s="11"/>
      <c r="AJ616" s="11"/>
      <c r="AK616" s="11"/>
      <c r="AL616" s="11"/>
      <c r="AM616" s="11"/>
      <c r="AN616" s="11"/>
      <c r="AO616" s="11"/>
      <c r="AP616" s="11"/>
    </row>
    <row r="617" spans="1:42" ht="15.75" x14ac:dyDescent="0.25">
      <c r="A617" s="12"/>
      <c r="B617" s="21"/>
      <c r="C617" s="21"/>
      <c r="D617" s="21"/>
      <c r="E617" s="21"/>
      <c r="F617" s="21"/>
      <c r="G617" s="21"/>
      <c r="H617" s="21"/>
      <c r="I617" s="21"/>
      <c r="J617" s="21"/>
      <c r="K617" s="21"/>
      <c r="L617" s="21"/>
      <c r="M617" s="21"/>
      <c r="N617" s="21"/>
      <c r="O617" s="21"/>
      <c r="P617" s="21"/>
      <c r="Q617" s="21"/>
      <c r="R617" s="21"/>
      <c r="S617" s="21"/>
      <c r="T617" s="21"/>
      <c r="U617" s="21"/>
      <c r="V617" s="21"/>
      <c r="W617" s="21"/>
      <c r="X617" s="21"/>
      <c r="Y617" s="21"/>
      <c r="Z617" s="21"/>
      <c r="AA617" s="21"/>
      <c r="AB617" s="21"/>
      <c r="AC617" s="21"/>
      <c r="AD617" s="21"/>
      <c r="AE617" s="21"/>
      <c r="AF617" s="21"/>
      <c r="AG617" s="21"/>
      <c r="AH617" s="21"/>
      <c r="AI617" s="21"/>
      <c r="AJ617" s="21"/>
      <c r="AK617" s="21"/>
      <c r="AL617" s="21"/>
      <c r="AM617" s="21"/>
      <c r="AN617" s="21"/>
      <c r="AO617" s="21"/>
      <c r="AP617" s="21"/>
    </row>
    <row r="618" spans="1:42" ht="60" x14ac:dyDescent="0.25">
      <c r="A618" s="12"/>
      <c r="B618" s="65" t="s">
        <v>379</v>
      </c>
      <c r="C618" s="65" t="s">
        <v>549</v>
      </c>
    </row>
    <row r="619" spans="1:42" ht="75" x14ac:dyDescent="0.25">
      <c r="A619" s="12"/>
      <c r="B619" s="65" t="s">
        <v>381</v>
      </c>
      <c r="C619" s="65" t="s">
        <v>564</v>
      </c>
    </row>
    <row r="620" spans="1:42" x14ac:dyDescent="0.25">
      <c r="A620" s="12" t="s">
        <v>1534</v>
      </c>
      <c r="B620" s="20" t="s">
        <v>570</v>
      </c>
      <c r="C620" s="20"/>
      <c r="D620" s="20"/>
      <c r="E620" s="20"/>
      <c r="F620" s="20"/>
      <c r="G620" s="20"/>
      <c r="H620" s="20"/>
      <c r="I620" s="20"/>
      <c r="J620" s="20"/>
      <c r="K620" s="20"/>
      <c r="L620" s="20"/>
      <c r="M620" s="20"/>
      <c r="N620" s="20"/>
      <c r="O620" s="20"/>
      <c r="P620" s="20"/>
      <c r="Q620" s="20"/>
      <c r="R620" s="20"/>
      <c r="S620" s="20"/>
      <c r="T620" s="20"/>
      <c r="U620" s="20"/>
      <c r="V620" s="20"/>
      <c r="W620" s="20"/>
      <c r="X620" s="20"/>
      <c r="Y620" s="20"/>
      <c r="Z620" s="20"/>
      <c r="AA620" s="20"/>
      <c r="AB620" s="20"/>
      <c r="AC620" s="20"/>
      <c r="AD620" s="20"/>
      <c r="AE620" s="20"/>
      <c r="AF620" s="20"/>
      <c r="AG620" s="20"/>
      <c r="AH620" s="20"/>
      <c r="AI620" s="20"/>
      <c r="AJ620" s="20"/>
      <c r="AK620" s="20"/>
      <c r="AL620" s="20"/>
      <c r="AM620" s="20"/>
      <c r="AN620" s="20"/>
      <c r="AO620" s="20"/>
      <c r="AP620" s="20"/>
    </row>
    <row r="621" spans="1:42" x14ac:dyDescent="0.25">
      <c r="A621" s="12"/>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c r="AB621" s="11"/>
      <c r="AC621" s="11"/>
      <c r="AD621" s="11"/>
      <c r="AE621" s="11"/>
      <c r="AF621" s="11"/>
      <c r="AG621" s="11"/>
      <c r="AH621" s="11"/>
      <c r="AI621" s="11"/>
      <c r="AJ621" s="11"/>
      <c r="AK621" s="11"/>
      <c r="AL621" s="11"/>
      <c r="AM621" s="11"/>
      <c r="AN621" s="11"/>
      <c r="AO621" s="11"/>
      <c r="AP621" s="11"/>
    </row>
    <row r="622" spans="1:42" ht="15.75" x14ac:dyDescent="0.25">
      <c r="A622" s="12"/>
      <c r="B622" s="21"/>
      <c r="C622" s="21"/>
      <c r="D622" s="21"/>
      <c r="E622" s="21"/>
      <c r="F622" s="21"/>
      <c r="G622" s="21"/>
      <c r="H622" s="21"/>
      <c r="I622" s="21"/>
      <c r="J622" s="21"/>
      <c r="K622" s="21"/>
      <c r="L622" s="21"/>
      <c r="M622" s="21"/>
      <c r="N622" s="21"/>
      <c r="O622" s="21"/>
      <c r="P622" s="21"/>
      <c r="Q622" s="21"/>
      <c r="R622" s="21"/>
      <c r="S622" s="21"/>
      <c r="T622" s="21"/>
      <c r="U622" s="21"/>
      <c r="V622" s="21"/>
      <c r="W622" s="21"/>
      <c r="X622" s="21"/>
      <c r="Y622" s="21"/>
      <c r="Z622" s="21"/>
      <c r="AA622" s="21"/>
      <c r="AB622" s="21"/>
      <c r="AC622" s="21"/>
      <c r="AD622" s="21"/>
      <c r="AE622" s="21"/>
      <c r="AF622" s="21"/>
      <c r="AG622" s="21"/>
      <c r="AH622" s="21"/>
      <c r="AI622" s="21"/>
      <c r="AJ622" s="21"/>
      <c r="AK622" s="21"/>
      <c r="AL622" s="21"/>
      <c r="AM622" s="21"/>
      <c r="AN622" s="21"/>
      <c r="AO622" s="21"/>
      <c r="AP622" s="21"/>
    </row>
    <row r="623" spans="1:42" x14ac:dyDescent="0.25">
      <c r="A623" s="12"/>
      <c r="B623" s="5"/>
      <c r="C623" s="5"/>
      <c r="D623" s="5"/>
      <c r="E623" s="5"/>
      <c r="F623" s="5"/>
      <c r="G623" s="5"/>
      <c r="H623" s="5"/>
      <c r="I623" s="5"/>
      <c r="J623" s="5"/>
    </row>
    <row r="624" spans="1:42" ht="15.75" thickBot="1" x14ac:dyDescent="0.3">
      <c r="A624" s="12"/>
      <c r="B624" s="5"/>
      <c r="C624" s="5" t="s">
        <v>363</v>
      </c>
      <c r="D624" s="86" t="s">
        <v>364</v>
      </c>
      <c r="E624" s="86"/>
      <c r="F624" s="86"/>
      <c r="G624" s="86"/>
      <c r="H624" s="86"/>
      <c r="I624" s="86"/>
      <c r="J624" s="5"/>
    </row>
    <row r="625" spans="1:42" ht="15.75" thickBot="1" x14ac:dyDescent="0.3">
      <c r="A625" s="12"/>
      <c r="B625" s="70" t="s">
        <v>387</v>
      </c>
      <c r="C625" s="5" t="s">
        <v>363</v>
      </c>
      <c r="D625" s="92">
        <v>2015</v>
      </c>
      <c r="E625" s="92"/>
      <c r="F625" s="5"/>
      <c r="G625" s="5" t="s">
        <v>363</v>
      </c>
      <c r="H625" s="92">
        <v>2014</v>
      </c>
      <c r="I625" s="92"/>
      <c r="J625" s="5"/>
    </row>
    <row r="626" spans="1:42" ht="30" x14ac:dyDescent="0.25">
      <c r="A626" s="12"/>
      <c r="B626" s="73" t="s">
        <v>571</v>
      </c>
      <c r="C626" s="30" t="s">
        <v>363</v>
      </c>
      <c r="D626" s="74" t="s">
        <v>368</v>
      </c>
      <c r="E626" s="82">
        <v>794</v>
      </c>
      <c r="F626" s="76"/>
      <c r="G626" s="30" t="s">
        <v>363</v>
      </c>
      <c r="H626" s="30" t="s">
        <v>368</v>
      </c>
      <c r="I626" s="40">
        <v>848</v>
      </c>
      <c r="J626" s="55"/>
    </row>
    <row r="627" spans="1:42" x14ac:dyDescent="0.25">
      <c r="A627" s="12"/>
      <c r="B627" s="3" t="s">
        <v>572</v>
      </c>
      <c r="C627" s="5" t="s">
        <v>363</v>
      </c>
      <c r="D627" s="77"/>
      <c r="E627" s="81" t="s">
        <v>573</v>
      </c>
      <c r="F627" s="2" t="s">
        <v>427</v>
      </c>
      <c r="G627" s="5" t="s">
        <v>363</v>
      </c>
      <c r="H627" s="5"/>
      <c r="I627" s="34" t="s">
        <v>574</v>
      </c>
      <c r="J627" t="s">
        <v>427</v>
      </c>
    </row>
    <row r="628" spans="1:42" ht="15.75" thickBot="1" x14ac:dyDescent="0.3">
      <c r="A628" s="12"/>
      <c r="B628" s="73" t="s">
        <v>575</v>
      </c>
      <c r="C628" s="30" t="s">
        <v>363</v>
      </c>
      <c r="D628" s="74"/>
      <c r="E628" s="82">
        <v>19</v>
      </c>
      <c r="F628" s="76"/>
      <c r="G628" s="30" t="s">
        <v>363</v>
      </c>
      <c r="H628" s="30"/>
      <c r="I628" s="40">
        <v>37</v>
      </c>
      <c r="J628" s="55"/>
    </row>
    <row r="629" spans="1:42" x14ac:dyDescent="0.25">
      <c r="A629" s="12"/>
      <c r="B629" s="79"/>
      <c r="C629" s="79" t="s">
        <v>363</v>
      </c>
      <c r="D629" s="80"/>
      <c r="E629" s="80"/>
      <c r="F629" s="79"/>
      <c r="G629" s="79" t="s">
        <v>363</v>
      </c>
      <c r="H629" s="80"/>
      <c r="I629" s="80"/>
      <c r="J629" s="79"/>
    </row>
    <row r="630" spans="1:42" x14ac:dyDescent="0.25">
      <c r="A630" s="12"/>
      <c r="B630" s="3" t="s">
        <v>576</v>
      </c>
      <c r="C630" s="5"/>
      <c r="D630" s="77"/>
      <c r="E630" s="81" t="s">
        <v>577</v>
      </c>
      <c r="F630" s="2" t="s">
        <v>427</v>
      </c>
      <c r="G630" s="5"/>
      <c r="H630" s="5"/>
      <c r="I630" s="34" t="s">
        <v>578</v>
      </c>
      <c r="J630" t="s">
        <v>427</v>
      </c>
    </row>
    <row r="631" spans="1:42" ht="30" x14ac:dyDescent="0.25">
      <c r="A631" s="12"/>
      <c r="B631" s="73" t="s">
        <v>579</v>
      </c>
      <c r="C631" s="30"/>
      <c r="D631" s="74"/>
      <c r="E631" s="82">
        <v>29</v>
      </c>
      <c r="F631" s="76"/>
      <c r="G631" s="30"/>
      <c r="H631" s="30"/>
      <c r="I631" s="40">
        <v>6</v>
      </c>
      <c r="J631" s="55"/>
    </row>
    <row r="632" spans="1:42" ht="30.75" thickBot="1" x14ac:dyDescent="0.3">
      <c r="A632" s="12"/>
      <c r="B632" s="3" t="s">
        <v>580</v>
      </c>
      <c r="C632" s="5"/>
      <c r="D632" s="77"/>
      <c r="E632" s="81" t="s">
        <v>432</v>
      </c>
      <c r="F632" s="2" t="s">
        <v>427</v>
      </c>
      <c r="G632" s="5"/>
      <c r="I632" s="61" t="s">
        <v>369</v>
      </c>
      <c r="J632" t="s">
        <v>363</v>
      </c>
    </row>
    <row r="633" spans="1:42" x14ac:dyDescent="0.25">
      <c r="A633" s="12"/>
      <c r="B633" s="79"/>
      <c r="C633" s="79" t="s">
        <v>363</v>
      </c>
      <c r="D633" s="80"/>
      <c r="E633" s="80"/>
      <c r="F633" s="79"/>
      <c r="G633" s="79" t="s">
        <v>363</v>
      </c>
      <c r="H633" s="80"/>
      <c r="I633" s="80"/>
      <c r="J633" s="79"/>
    </row>
    <row r="634" spans="1:42" ht="30.75" thickBot="1" x14ac:dyDescent="0.3">
      <c r="A634" s="12"/>
      <c r="B634" s="73" t="s">
        <v>581</v>
      </c>
      <c r="C634" s="30"/>
      <c r="D634" s="74" t="s">
        <v>368</v>
      </c>
      <c r="E634" s="82">
        <v>794</v>
      </c>
      <c r="F634" s="76"/>
      <c r="G634" s="30"/>
      <c r="H634" s="30" t="s">
        <v>368</v>
      </c>
      <c r="I634" s="40">
        <v>834</v>
      </c>
      <c r="J634" s="55"/>
    </row>
    <row r="635" spans="1:42" ht="15.75" thickTop="1" x14ac:dyDescent="0.25">
      <c r="A635" s="12"/>
      <c r="B635" s="79"/>
      <c r="C635" s="79" t="s">
        <v>363</v>
      </c>
      <c r="D635" s="83"/>
      <c r="E635" s="83"/>
      <c r="F635" s="79"/>
      <c r="G635" s="79" t="s">
        <v>363</v>
      </c>
      <c r="H635" s="83"/>
      <c r="I635" s="83"/>
      <c r="J635" s="79"/>
    </row>
    <row r="636" spans="1:42" x14ac:dyDescent="0.25">
      <c r="A636" s="12" t="s">
        <v>1535</v>
      </c>
      <c r="B636" s="20" t="s">
        <v>582</v>
      </c>
      <c r="C636" s="20"/>
      <c r="D636" s="20"/>
      <c r="E636" s="20"/>
      <c r="F636" s="20"/>
      <c r="G636" s="20"/>
      <c r="H636" s="20"/>
      <c r="I636" s="20"/>
      <c r="J636" s="20"/>
      <c r="K636" s="20"/>
      <c r="L636" s="20"/>
      <c r="M636" s="20"/>
      <c r="N636" s="20"/>
      <c r="O636" s="20"/>
      <c r="P636" s="20"/>
      <c r="Q636" s="20"/>
      <c r="R636" s="20"/>
      <c r="S636" s="20"/>
      <c r="T636" s="20"/>
      <c r="U636" s="20"/>
      <c r="V636" s="20"/>
      <c r="W636" s="20"/>
      <c r="X636" s="20"/>
      <c r="Y636" s="20"/>
      <c r="Z636" s="20"/>
      <c r="AA636" s="20"/>
      <c r="AB636" s="20"/>
      <c r="AC636" s="20"/>
      <c r="AD636" s="20"/>
      <c r="AE636" s="20"/>
      <c r="AF636" s="20"/>
      <c r="AG636" s="20"/>
      <c r="AH636" s="20"/>
      <c r="AI636" s="20"/>
      <c r="AJ636" s="20"/>
      <c r="AK636" s="20"/>
      <c r="AL636" s="20"/>
      <c r="AM636" s="20"/>
      <c r="AN636" s="20"/>
      <c r="AO636" s="20"/>
      <c r="AP636" s="20"/>
    </row>
    <row r="637" spans="1:42" x14ac:dyDescent="0.25">
      <c r="A637" s="12"/>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c r="AB637" s="11"/>
      <c r="AC637" s="11"/>
      <c r="AD637" s="11"/>
      <c r="AE637" s="11"/>
      <c r="AF637" s="11"/>
      <c r="AG637" s="11"/>
      <c r="AH637" s="11"/>
      <c r="AI637" s="11"/>
      <c r="AJ637" s="11"/>
      <c r="AK637" s="11"/>
      <c r="AL637" s="11"/>
      <c r="AM637" s="11"/>
      <c r="AN637" s="11"/>
      <c r="AO637" s="11"/>
      <c r="AP637" s="11"/>
    </row>
    <row r="638" spans="1:42" ht="15.75" x14ac:dyDescent="0.25">
      <c r="A638" s="12"/>
      <c r="B638" s="21"/>
      <c r="C638" s="21"/>
      <c r="D638" s="21"/>
      <c r="E638" s="21"/>
      <c r="F638" s="21"/>
      <c r="G638" s="21"/>
      <c r="H638" s="21"/>
      <c r="I638" s="21"/>
      <c r="J638" s="21"/>
      <c r="K638" s="21"/>
      <c r="L638" s="21"/>
      <c r="M638" s="21"/>
      <c r="N638" s="21"/>
      <c r="O638" s="21"/>
      <c r="P638" s="21"/>
      <c r="Q638" s="21"/>
      <c r="R638" s="21"/>
      <c r="S638" s="21"/>
      <c r="T638" s="21"/>
      <c r="U638" s="21"/>
      <c r="V638" s="21"/>
      <c r="W638" s="21"/>
      <c r="X638" s="21"/>
      <c r="Y638" s="21"/>
      <c r="Z638" s="21"/>
      <c r="AA638" s="21"/>
      <c r="AB638" s="21"/>
      <c r="AC638" s="21"/>
      <c r="AD638" s="21"/>
      <c r="AE638" s="21"/>
      <c r="AF638" s="21"/>
      <c r="AG638" s="21"/>
      <c r="AH638" s="21"/>
      <c r="AI638" s="21"/>
      <c r="AJ638" s="21"/>
      <c r="AK638" s="21"/>
      <c r="AL638" s="21"/>
      <c r="AM638" s="21"/>
      <c r="AN638" s="21"/>
      <c r="AO638" s="21"/>
      <c r="AP638" s="21"/>
    </row>
    <row r="639" spans="1:42" x14ac:dyDescent="0.25">
      <c r="A639" s="12"/>
      <c r="B639" s="5"/>
      <c r="C639" s="5"/>
      <c r="D639" s="5"/>
      <c r="E639" s="5"/>
      <c r="F639" s="5"/>
      <c r="G639" s="5"/>
      <c r="H639" s="5"/>
      <c r="I639" s="5"/>
      <c r="J639" s="5"/>
      <c r="K639" s="5"/>
      <c r="L639" s="5"/>
      <c r="M639" s="5"/>
      <c r="N639" s="5"/>
      <c r="O639" s="5"/>
      <c r="P639" s="5"/>
      <c r="Q639" s="5"/>
      <c r="R639" s="5"/>
      <c r="S639" s="5"/>
      <c r="T639" s="5"/>
      <c r="U639" s="5"/>
      <c r="V639" s="5"/>
    </row>
    <row r="640" spans="1:42" ht="15" customHeight="1" x14ac:dyDescent="0.25">
      <c r="A640" s="12"/>
      <c r="B640" s="5"/>
      <c r="C640" s="5" t="s">
        <v>363</v>
      </c>
      <c r="D640" s="85" t="s">
        <v>389</v>
      </c>
      <c r="E640" s="85"/>
      <c r="F640" s="5"/>
      <c r="G640" s="5" t="s">
        <v>363</v>
      </c>
      <c r="H640" s="11"/>
      <c r="I640" s="11"/>
      <c r="J640" s="5"/>
      <c r="K640" s="5"/>
      <c r="L640" s="11"/>
      <c r="M640" s="11"/>
      <c r="N640" s="5"/>
      <c r="O640" s="5"/>
      <c r="P640" s="11"/>
      <c r="Q640" s="11"/>
      <c r="R640" s="5"/>
      <c r="S640" s="5" t="s">
        <v>363</v>
      </c>
      <c r="T640" s="85" t="s">
        <v>388</v>
      </c>
      <c r="U640" s="85"/>
      <c r="V640" s="5"/>
    </row>
    <row r="641" spans="1:22" ht="15.75" thickBot="1" x14ac:dyDescent="0.3">
      <c r="A641" s="12"/>
      <c r="B641" s="70" t="s">
        <v>387</v>
      </c>
      <c r="C641" s="5" t="s">
        <v>363</v>
      </c>
      <c r="D641" s="86">
        <v>2014</v>
      </c>
      <c r="E641" s="86"/>
      <c r="F641" s="5"/>
      <c r="G641" s="5" t="s">
        <v>363</v>
      </c>
      <c r="H641" s="86" t="s">
        <v>583</v>
      </c>
      <c r="I641" s="86"/>
      <c r="J641" s="5"/>
      <c r="K641" s="5"/>
      <c r="L641" s="86" t="s">
        <v>572</v>
      </c>
      <c r="M641" s="86"/>
      <c r="N641" s="5"/>
      <c r="O641" s="5"/>
      <c r="P641" s="86" t="s">
        <v>575</v>
      </c>
      <c r="Q641" s="86"/>
      <c r="R641" s="5"/>
      <c r="S641" s="5" t="s">
        <v>363</v>
      </c>
      <c r="T641" s="86">
        <v>2015</v>
      </c>
      <c r="U641" s="86"/>
      <c r="V641" s="5"/>
    </row>
    <row r="642" spans="1:22" x14ac:dyDescent="0.25">
      <c r="A642" s="12"/>
      <c r="B642" s="73" t="s">
        <v>417</v>
      </c>
      <c r="C642" s="30" t="s">
        <v>363</v>
      </c>
      <c r="D642" s="30" t="s">
        <v>368</v>
      </c>
      <c r="E642" s="40">
        <v>391</v>
      </c>
      <c r="F642" s="55"/>
      <c r="G642" s="30" t="s">
        <v>363</v>
      </c>
      <c r="H642" s="74" t="s">
        <v>368</v>
      </c>
      <c r="I642" s="82">
        <v>21</v>
      </c>
      <c r="J642" s="76"/>
      <c r="K642" s="30"/>
      <c r="L642" s="74" t="s">
        <v>368</v>
      </c>
      <c r="M642" s="82" t="s">
        <v>584</v>
      </c>
      <c r="N642" s="76" t="s">
        <v>427</v>
      </c>
      <c r="O642" s="30"/>
      <c r="P642" s="74" t="s">
        <v>368</v>
      </c>
      <c r="Q642" s="82">
        <v>5</v>
      </c>
      <c r="R642" s="76"/>
      <c r="S642" s="30" t="s">
        <v>363</v>
      </c>
      <c r="T642" s="74" t="s">
        <v>368</v>
      </c>
      <c r="U642" s="82">
        <v>405</v>
      </c>
      <c r="V642" s="76"/>
    </row>
    <row r="643" spans="1:22" x14ac:dyDescent="0.25">
      <c r="A643" s="12"/>
      <c r="B643" s="3" t="s">
        <v>418</v>
      </c>
      <c r="C643" s="5" t="s">
        <v>363</v>
      </c>
      <c r="D643" s="5"/>
      <c r="E643" s="34">
        <v>148</v>
      </c>
      <c r="G643" s="5" t="s">
        <v>363</v>
      </c>
      <c r="H643" s="2"/>
      <c r="I643" s="87" t="s">
        <v>369</v>
      </c>
      <c r="J643" s="2" t="s">
        <v>363</v>
      </c>
      <c r="K643" s="5"/>
      <c r="L643" s="77"/>
      <c r="M643" s="81" t="s">
        <v>585</v>
      </c>
      <c r="N643" s="2" t="s">
        <v>427</v>
      </c>
      <c r="O643" s="5"/>
      <c r="P643" s="77"/>
      <c r="Q643" s="81">
        <v>2</v>
      </c>
      <c r="R643" s="2"/>
      <c r="S643" s="5" t="s">
        <v>363</v>
      </c>
      <c r="T643" s="77"/>
      <c r="U643" s="81">
        <v>148</v>
      </c>
      <c r="V643" s="2"/>
    </row>
    <row r="644" spans="1:22" x14ac:dyDescent="0.25">
      <c r="A644" s="12"/>
      <c r="B644" s="73" t="s">
        <v>501</v>
      </c>
      <c r="C644" s="30" t="s">
        <v>363</v>
      </c>
      <c r="D644" s="30"/>
      <c r="E644" s="40">
        <v>28</v>
      </c>
      <c r="F644" s="55"/>
      <c r="G644" s="30" t="s">
        <v>363</v>
      </c>
      <c r="H644" s="74"/>
      <c r="I644" s="82">
        <v>1</v>
      </c>
      <c r="J644" s="76"/>
      <c r="K644" s="30"/>
      <c r="L644" s="74"/>
      <c r="M644" s="82" t="s">
        <v>432</v>
      </c>
      <c r="N644" s="76" t="s">
        <v>427</v>
      </c>
      <c r="O644" s="30"/>
      <c r="P644" s="76"/>
      <c r="Q644" s="94" t="s">
        <v>369</v>
      </c>
      <c r="R644" s="76" t="s">
        <v>363</v>
      </c>
      <c r="S644" s="30" t="s">
        <v>363</v>
      </c>
      <c r="T644" s="74"/>
      <c r="U644" s="82">
        <v>28</v>
      </c>
      <c r="V644" s="76"/>
    </row>
    <row r="645" spans="1:22" ht="15.75" thickBot="1" x14ac:dyDescent="0.3">
      <c r="A645" s="12"/>
      <c r="B645" s="3" t="s">
        <v>419</v>
      </c>
      <c r="C645" s="5" t="s">
        <v>363</v>
      </c>
      <c r="D645" s="5"/>
      <c r="E645" s="34">
        <v>56</v>
      </c>
      <c r="G645" s="5" t="s">
        <v>363</v>
      </c>
      <c r="H645" s="77"/>
      <c r="I645" s="81" t="s">
        <v>586</v>
      </c>
      <c r="J645" s="2" t="s">
        <v>427</v>
      </c>
      <c r="K645" s="5"/>
      <c r="L645" s="77"/>
      <c r="M645" s="81" t="s">
        <v>585</v>
      </c>
      <c r="N645" s="2" t="s">
        <v>427</v>
      </c>
      <c r="O645" s="5"/>
      <c r="P645" s="77"/>
      <c r="Q645" s="81">
        <v>4</v>
      </c>
      <c r="R645" s="2"/>
      <c r="S645" s="5" t="s">
        <v>363</v>
      </c>
      <c r="T645" s="77"/>
      <c r="U645" s="81">
        <v>55</v>
      </c>
      <c r="V645" s="2"/>
    </row>
    <row r="646" spans="1:22" x14ac:dyDescent="0.25">
      <c r="A646" s="12"/>
      <c r="B646" s="79"/>
      <c r="C646" s="79" t="s">
        <v>363</v>
      </c>
      <c r="D646" s="80"/>
      <c r="E646" s="80"/>
      <c r="F646" s="79"/>
      <c r="G646" s="79" t="s">
        <v>363</v>
      </c>
      <c r="H646" s="80"/>
      <c r="I646" s="80"/>
      <c r="J646" s="79"/>
      <c r="K646" s="79"/>
      <c r="L646" s="80"/>
      <c r="M646" s="80"/>
      <c r="N646" s="79"/>
      <c r="O646" s="79"/>
      <c r="P646" s="80"/>
      <c r="Q646" s="80"/>
      <c r="R646" s="79"/>
      <c r="S646" s="79" t="s">
        <v>363</v>
      </c>
      <c r="T646" s="80"/>
      <c r="U646" s="80"/>
      <c r="V646" s="79"/>
    </row>
    <row r="647" spans="1:22" x14ac:dyDescent="0.25">
      <c r="A647" s="12"/>
      <c r="B647" s="73" t="s">
        <v>396</v>
      </c>
      <c r="C647" s="30"/>
      <c r="D647" s="30"/>
      <c r="E647" s="40">
        <v>623</v>
      </c>
      <c r="F647" s="55"/>
      <c r="G647" s="30"/>
      <c r="H647" s="74"/>
      <c r="I647" s="82">
        <v>19</v>
      </c>
      <c r="J647" s="76"/>
      <c r="K647" s="30"/>
      <c r="L647" s="74"/>
      <c r="M647" s="82" t="s">
        <v>587</v>
      </c>
      <c r="N647" s="76" t="s">
        <v>427</v>
      </c>
      <c r="O647" s="30"/>
      <c r="P647" s="74"/>
      <c r="Q647" s="82">
        <v>11</v>
      </c>
      <c r="R647" s="76"/>
      <c r="S647" s="30"/>
      <c r="T647" s="74"/>
      <c r="U647" s="82">
        <v>636</v>
      </c>
      <c r="V647" s="76"/>
    </row>
    <row r="648" spans="1:22" x14ac:dyDescent="0.25">
      <c r="A648" s="12"/>
      <c r="B648" s="3" t="s">
        <v>398</v>
      </c>
      <c r="C648" s="5"/>
      <c r="D648" s="5"/>
      <c r="E648" s="34">
        <v>23</v>
      </c>
      <c r="G648" s="5"/>
      <c r="H648" s="2"/>
      <c r="I648" s="87" t="s">
        <v>369</v>
      </c>
      <c r="J648" s="2" t="s">
        <v>363</v>
      </c>
      <c r="K648" s="5"/>
      <c r="L648" s="77"/>
      <c r="M648" s="81" t="s">
        <v>585</v>
      </c>
      <c r="N648" s="2" t="s">
        <v>427</v>
      </c>
      <c r="O648" s="5"/>
      <c r="P648" s="2"/>
      <c r="Q648" s="87" t="s">
        <v>369</v>
      </c>
      <c r="R648" s="2" t="s">
        <v>363</v>
      </c>
      <c r="S648" s="5"/>
      <c r="T648" s="77"/>
      <c r="U648" s="81">
        <v>21</v>
      </c>
      <c r="V648" s="2"/>
    </row>
    <row r="649" spans="1:22" x14ac:dyDescent="0.25">
      <c r="A649" s="12"/>
      <c r="B649" s="73" t="s">
        <v>399</v>
      </c>
      <c r="C649" s="30"/>
      <c r="D649" s="30"/>
      <c r="E649" s="30"/>
      <c r="F649" s="30"/>
      <c r="G649" s="30"/>
      <c r="H649" s="30"/>
      <c r="I649" s="30"/>
      <c r="J649" s="30"/>
      <c r="K649" s="30"/>
      <c r="L649" s="30"/>
      <c r="M649" s="30"/>
      <c r="N649" s="30"/>
      <c r="O649" s="30"/>
      <c r="P649" s="30"/>
      <c r="Q649" s="30"/>
      <c r="R649" s="30"/>
      <c r="S649" s="30"/>
      <c r="T649" s="30"/>
      <c r="U649" s="30"/>
      <c r="V649" s="30"/>
    </row>
    <row r="650" spans="1:22" x14ac:dyDescent="0.25">
      <c r="A650" s="12"/>
      <c r="B650" s="3" t="s">
        <v>400</v>
      </c>
      <c r="C650" s="5"/>
      <c r="D650" s="5"/>
      <c r="E650" s="34">
        <v>66</v>
      </c>
      <c r="G650" s="5"/>
      <c r="H650" s="77"/>
      <c r="I650" s="81" t="s">
        <v>586</v>
      </c>
      <c r="J650" s="2" t="s">
        <v>427</v>
      </c>
      <c r="K650" s="5"/>
      <c r="L650" s="77"/>
      <c r="M650" s="81" t="s">
        <v>588</v>
      </c>
      <c r="N650" s="2" t="s">
        <v>427</v>
      </c>
      <c r="O650" s="5"/>
      <c r="P650" s="77"/>
      <c r="Q650" s="81">
        <v>2</v>
      </c>
      <c r="R650" s="2"/>
      <c r="S650" s="5"/>
      <c r="T650" s="77"/>
      <c r="U650" s="81">
        <v>58</v>
      </c>
      <c r="V650" s="2"/>
    </row>
    <row r="651" spans="1:22" ht="15.75" thickBot="1" x14ac:dyDescent="0.3">
      <c r="A651" s="12"/>
      <c r="B651" s="73" t="s">
        <v>401</v>
      </c>
      <c r="C651" s="30"/>
      <c r="D651" s="30"/>
      <c r="E651" s="40">
        <v>5</v>
      </c>
      <c r="F651" s="55"/>
      <c r="G651" s="30"/>
      <c r="H651" s="76"/>
      <c r="I651" s="94" t="s">
        <v>369</v>
      </c>
      <c r="J651" s="76" t="s">
        <v>363</v>
      </c>
      <c r="K651" s="30"/>
      <c r="L651" s="74"/>
      <c r="M651" s="82" t="s">
        <v>432</v>
      </c>
      <c r="N651" s="76" t="s">
        <v>427</v>
      </c>
      <c r="O651" s="30"/>
      <c r="P651" s="74"/>
      <c r="Q651" s="82">
        <v>1</v>
      </c>
      <c r="R651" s="76"/>
      <c r="S651" s="30"/>
      <c r="T651" s="74"/>
      <c r="U651" s="82">
        <v>5</v>
      </c>
      <c r="V651" s="76"/>
    </row>
    <row r="652" spans="1:22" x14ac:dyDescent="0.25">
      <c r="A652" s="12"/>
      <c r="B652" s="79"/>
      <c r="C652" s="79" t="s">
        <v>363</v>
      </c>
      <c r="D652" s="80"/>
      <c r="E652" s="80"/>
      <c r="F652" s="79"/>
      <c r="G652" s="79" t="s">
        <v>363</v>
      </c>
      <c r="H652" s="80"/>
      <c r="I652" s="80"/>
      <c r="J652" s="79"/>
      <c r="K652" s="79"/>
      <c r="L652" s="80"/>
      <c r="M652" s="80"/>
      <c r="N652" s="79"/>
      <c r="O652" s="79"/>
      <c r="P652" s="80"/>
      <c r="Q652" s="80"/>
      <c r="R652" s="79"/>
      <c r="S652" s="79" t="s">
        <v>363</v>
      </c>
      <c r="T652" s="80"/>
      <c r="U652" s="80"/>
      <c r="V652" s="79"/>
    </row>
    <row r="653" spans="1:22" x14ac:dyDescent="0.25">
      <c r="A653" s="12"/>
      <c r="B653" s="3" t="s">
        <v>402</v>
      </c>
      <c r="C653" s="5"/>
      <c r="D653" s="5"/>
      <c r="E653" s="34">
        <v>71</v>
      </c>
      <c r="G653" s="5"/>
      <c r="H653" s="77"/>
      <c r="I653" s="81" t="s">
        <v>586</v>
      </c>
      <c r="J653" s="2" t="s">
        <v>427</v>
      </c>
      <c r="K653" s="5"/>
      <c r="L653" s="77"/>
      <c r="M653" s="81" t="s">
        <v>589</v>
      </c>
      <c r="N653" s="2" t="s">
        <v>427</v>
      </c>
      <c r="O653" s="5"/>
      <c r="P653" s="77"/>
      <c r="Q653" s="81">
        <v>3</v>
      </c>
      <c r="R653" s="2"/>
      <c r="S653" s="5"/>
      <c r="T653" s="77"/>
      <c r="U653" s="81">
        <v>63</v>
      </c>
      <c r="V653" s="2"/>
    </row>
    <row r="654" spans="1:22" ht="30" x14ac:dyDescent="0.25">
      <c r="A654" s="12"/>
      <c r="B654" s="73" t="s">
        <v>404</v>
      </c>
      <c r="C654" s="30"/>
      <c r="D654" s="30"/>
      <c r="E654" s="40">
        <v>22</v>
      </c>
      <c r="F654" s="55"/>
      <c r="G654" s="30"/>
      <c r="H654" s="74"/>
      <c r="I654" s="82">
        <v>3</v>
      </c>
      <c r="J654" s="76"/>
      <c r="K654" s="30"/>
      <c r="L654" s="74"/>
      <c r="M654" s="82" t="s">
        <v>590</v>
      </c>
      <c r="N654" s="76" t="s">
        <v>427</v>
      </c>
      <c r="O654" s="30"/>
      <c r="P654" s="74"/>
      <c r="Q654" s="82">
        <v>2</v>
      </c>
      <c r="R654" s="76"/>
      <c r="S654" s="30"/>
      <c r="T654" s="74"/>
      <c r="U654" s="82">
        <v>21</v>
      </c>
      <c r="V654" s="76"/>
    </row>
    <row r="655" spans="1:22" x14ac:dyDescent="0.25">
      <c r="A655" s="12"/>
      <c r="B655" s="3" t="s">
        <v>405</v>
      </c>
      <c r="C655" s="5"/>
      <c r="D655" s="5"/>
      <c r="E655" s="34">
        <v>33</v>
      </c>
      <c r="G655" s="5"/>
      <c r="H655" s="77"/>
      <c r="I655" s="81">
        <v>7</v>
      </c>
      <c r="J655" s="2"/>
      <c r="K655" s="5"/>
      <c r="L655" s="77"/>
      <c r="M655" s="81" t="s">
        <v>589</v>
      </c>
      <c r="N655" s="2" t="s">
        <v>427</v>
      </c>
      <c r="O655" s="5"/>
      <c r="P655" s="2"/>
      <c r="Q655" s="87" t="s">
        <v>369</v>
      </c>
      <c r="R655" s="2" t="s">
        <v>363</v>
      </c>
      <c r="S655" s="5"/>
      <c r="T655" s="77"/>
      <c r="U655" s="81">
        <v>32</v>
      </c>
      <c r="V655" s="2"/>
    </row>
    <row r="656" spans="1:22" x14ac:dyDescent="0.25">
      <c r="A656" s="12"/>
      <c r="B656" s="73" t="s">
        <v>406</v>
      </c>
      <c r="C656" s="30"/>
      <c r="D656" s="30"/>
      <c r="E656" s="30"/>
      <c r="F656" s="30"/>
      <c r="G656" s="30"/>
      <c r="H656" s="30"/>
      <c r="I656" s="30"/>
      <c r="J656" s="30"/>
      <c r="K656" s="30"/>
      <c r="L656" s="30"/>
      <c r="M656" s="30"/>
      <c r="N656" s="30"/>
      <c r="O656" s="30"/>
      <c r="P656" s="30"/>
      <c r="Q656" s="30"/>
      <c r="R656" s="30"/>
      <c r="S656" s="30"/>
      <c r="T656" s="30"/>
      <c r="U656" s="30"/>
      <c r="V656" s="30"/>
    </row>
    <row r="657" spans="1:42" x14ac:dyDescent="0.25">
      <c r="A657" s="12"/>
      <c r="B657" s="3" t="s">
        <v>407</v>
      </c>
      <c r="C657" s="5"/>
      <c r="D657" s="5"/>
      <c r="E657" s="34">
        <v>21</v>
      </c>
      <c r="G657" s="5"/>
      <c r="H657" s="77"/>
      <c r="I657" s="81">
        <v>1</v>
      </c>
      <c r="J657" s="2"/>
      <c r="K657" s="5"/>
      <c r="L657" s="77"/>
      <c r="M657" s="81" t="s">
        <v>591</v>
      </c>
      <c r="N657" s="2" t="s">
        <v>427</v>
      </c>
      <c r="O657" s="5"/>
      <c r="P657" s="77"/>
      <c r="Q657" s="81">
        <v>3</v>
      </c>
      <c r="R657" s="2"/>
      <c r="S657" s="5"/>
      <c r="T657" s="77"/>
      <c r="U657" s="81">
        <v>20</v>
      </c>
      <c r="V657" s="2"/>
    </row>
    <row r="658" spans="1:42" ht="15.75" thickBot="1" x14ac:dyDescent="0.3">
      <c r="A658" s="12"/>
      <c r="B658" s="73" t="s">
        <v>401</v>
      </c>
      <c r="C658" s="30"/>
      <c r="D658" s="30"/>
      <c r="E658" s="40">
        <v>1</v>
      </c>
      <c r="F658" s="55"/>
      <c r="G658" s="30"/>
      <c r="H658" s="74"/>
      <c r="I658" s="82">
        <v>1</v>
      </c>
      <c r="J658" s="76"/>
      <c r="K658" s="30"/>
      <c r="L658" s="74"/>
      <c r="M658" s="82" t="s">
        <v>432</v>
      </c>
      <c r="N658" s="76" t="s">
        <v>427</v>
      </c>
      <c r="O658" s="30"/>
      <c r="P658" s="76"/>
      <c r="Q658" s="94" t="s">
        <v>369</v>
      </c>
      <c r="R658" s="76" t="s">
        <v>363</v>
      </c>
      <c r="S658" s="30"/>
      <c r="T658" s="74"/>
      <c r="U658" s="82">
        <v>1</v>
      </c>
      <c r="V658" s="76"/>
    </row>
    <row r="659" spans="1:42" x14ac:dyDescent="0.25">
      <c r="A659" s="12"/>
      <c r="B659" s="79"/>
      <c r="C659" s="79" t="s">
        <v>363</v>
      </c>
      <c r="D659" s="80"/>
      <c r="E659" s="80"/>
      <c r="F659" s="79"/>
      <c r="G659" s="79" t="s">
        <v>363</v>
      </c>
      <c r="H659" s="80"/>
      <c r="I659" s="80"/>
      <c r="J659" s="79"/>
      <c r="K659" s="79"/>
      <c r="L659" s="80"/>
      <c r="M659" s="80"/>
      <c r="N659" s="79"/>
      <c r="O659" s="79"/>
      <c r="P659" s="80"/>
      <c r="Q659" s="80"/>
      <c r="R659" s="79"/>
      <c r="S659" s="79" t="s">
        <v>363</v>
      </c>
      <c r="T659" s="80"/>
      <c r="U659" s="80"/>
      <c r="V659" s="79"/>
    </row>
    <row r="660" spans="1:42" ht="15.75" thickBot="1" x14ac:dyDescent="0.3">
      <c r="A660" s="12"/>
      <c r="B660" s="3" t="s">
        <v>592</v>
      </c>
      <c r="C660" s="5"/>
      <c r="D660" s="5"/>
      <c r="E660" s="34">
        <v>22</v>
      </c>
      <c r="G660" s="5"/>
      <c r="H660" s="77"/>
      <c r="I660" s="81">
        <v>2</v>
      </c>
      <c r="J660" s="2"/>
      <c r="K660" s="5"/>
      <c r="L660" s="77"/>
      <c r="M660" s="81" t="s">
        <v>590</v>
      </c>
      <c r="N660" s="2" t="s">
        <v>427</v>
      </c>
      <c r="O660" s="5"/>
      <c r="P660" s="77"/>
      <c r="Q660" s="81">
        <v>3</v>
      </c>
      <c r="R660" s="2"/>
      <c r="S660" s="5"/>
      <c r="T660" s="77"/>
      <c r="U660" s="81">
        <v>21</v>
      </c>
      <c r="V660" s="2"/>
    </row>
    <row r="661" spans="1:42" x14ac:dyDescent="0.25">
      <c r="A661" s="12"/>
      <c r="B661" s="79"/>
      <c r="C661" s="79" t="s">
        <v>363</v>
      </c>
      <c r="D661" s="80"/>
      <c r="E661" s="80"/>
      <c r="F661" s="79"/>
      <c r="G661" s="79" t="s">
        <v>363</v>
      </c>
      <c r="H661" s="80"/>
      <c r="I661" s="80"/>
      <c r="J661" s="79"/>
      <c r="K661" s="79"/>
      <c r="L661" s="80"/>
      <c r="M661" s="80"/>
      <c r="N661" s="79"/>
      <c r="O661" s="79"/>
      <c r="P661" s="80"/>
      <c r="Q661" s="80"/>
      <c r="R661" s="79"/>
      <c r="S661" s="79" t="s">
        <v>363</v>
      </c>
      <c r="T661" s="80"/>
      <c r="U661" s="80"/>
      <c r="V661" s="79"/>
    </row>
    <row r="662" spans="1:42" ht="15.75" thickBot="1" x14ac:dyDescent="0.3">
      <c r="A662" s="12"/>
      <c r="B662" s="73" t="s">
        <v>409</v>
      </c>
      <c r="C662" s="30"/>
      <c r="D662" s="30"/>
      <c r="E662" s="40">
        <v>171</v>
      </c>
      <c r="F662" s="55"/>
      <c r="G662" s="30"/>
      <c r="H662" s="74"/>
      <c r="I662" s="82">
        <v>9</v>
      </c>
      <c r="J662" s="76"/>
      <c r="K662" s="30"/>
      <c r="L662" s="74"/>
      <c r="M662" s="82" t="s">
        <v>593</v>
      </c>
      <c r="N662" s="76" t="s">
        <v>427</v>
      </c>
      <c r="O662" s="30"/>
      <c r="P662" s="74"/>
      <c r="Q662" s="82">
        <v>8</v>
      </c>
      <c r="R662" s="76"/>
      <c r="S662" s="30"/>
      <c r="T662" s="74"/>
      <c r="U662" s="82">
        <v>158</v>
      </c>
      <c r="V662" s="76"/>
    </row>
    <row r="663" spans="1:42" x14ac:dyDescent="0.25">
      <c r="A663" s="12"/>
      <c r="B663" s="79"/>
      <c r="C663" s="79" t="s">
        <v>363</v>
      </c>
      <c r="D663" s="80"/>
      <c r="E663" s="80"/>
      <c r="F663" s="79"/>
      <c r="G663" s="79" t="s">
        <v>363</v>
      </c>
      <c r="H663" s="80"/>
      <c r="I663" s="80"/>
      <c r="J663" s="79"/>
      <c r="K663" s="79"/>
      <c r="L663" s="80"/>
      <c r="M663" s="80"/>
      <c r="N663" s="79"/>
      <c r="O663" s="79"/>
      <c r="P663" s="80"/>
      <c r="Q663" s="80"/>
      <c r="R663" s="79"/>
      <c r="S663" s="79" t="s">
        <v>363</v>
      </c>
      <c r="T663" s="80"/>
      <c r="U663" s="80"/>
      <c r="V663" s="79"/>
    </row>
    <row r="664" spans="1:42" x14ac:dyDescent="0.25">
      <c r="A664" s="12"/>
      <c r="B664" s="3" t="s">
        <v>594</v>
      </c>
      <c r="C664" s="5"/>
      <c r="D664" s="5"/>
      <c r="E664" s="34">
        <v>794</v>
      </c>
      <c r="G664" s="5"/>
      <c r="H664" s="77"/>
      <c r="I664" s="81">
        <v>28</v>
      </c>
      <c r="J664" s="95" t="s">
        <v>595</v>
      </c>
      <c r="K664" s="5"/>
      <c r="L664" s="77"/>
      <c r="M664" s="81" t="s">
        <v>573</v>
      </c>
      <c r="N664" s="2" t="s">
        <v>427</v>
      </c>
      <c r="O664" s="5"/>
      <c r="P664" s="77"/>
      <c r="Q664" s="81">
        <v>19</v>
      </c>
      <c r="R664" s="2"/>
      <c r="S664" s="5"/>
      <c r="T664" s="77"/>
      <c r="U664" s="81">
        <v>794</v>
      </c>
      <c r="V664" s="2"/>
    </row>
    <row r="665" spans="1:42" ht="15.75" thickBot="1" x14ac:dyDescent="0.3">
      <c r="A665" s="12"/>
      <c r="B665" s="73" t="s">
        <v>596</v>
      </c>
      <c r="C665" s="30"/>
      <c r="D665" s="30"/>
      <c r="E665" s="40">
        <v>29</v>
      </c>
      <c r="F665" s="55"/>
      <c r="G665" s="30"/>
      <c r="H665" s="74"/>
      <c r="I665" s="82">
        <v>2</v>
      </c>
      <c r="J665" s="76"/>
      <c r="K665" s="30"/>
      <c r="L665" s="74"/>
      <c r="M665" s="82" t="s">
        <v>597</v>
      </c>
      <c r="N665" s="76" t="s">
        <v>427</v>
      </c>
      <c r="O665" s="30"/>
      <c r="P665" s="74"/>
      <c r="Q665" s="82">
        <v>4</v>
      </c>
      <c r="R665" s="76"/>
      <c r="S665" s="30"/>
      <c r="T665" s="74"/>
      <c r="U665" s="82">
        <v>25</v>
      </c>
      <c r="V665" s="76"/>
    </row>
    <row r="666" spans="1:42" x14ac:dyDescent="0.25">
      <c r="A666" s="12"/>
      <c r="B666" s="79"/>
      <c r="C666" s="79" t="s">
        <v>363</v>
      </c>
      <c r="D666" s="80"/>
      <c r="E666" s="80"/>
      <c r="F666" s="79"/>
      <c r="G666" s="79" t="s">
        <v>363</v>
      </c>
      <c r="H666" s="80"/>
      <c r="I666" s="80"/>
      <c r="J666" s="79"/>
      <c r="K666" s="79"/>
      <c r="L666" s="80"/>
      <c r="M666" s="80"/>
      <c r="N666" s="79"/>
      <c r="O666" s="79"/>
      <c r="P666" s="80"/>
      <c r="Q666" s="80"/>
      <c r="R666" s="79"/>
      <c r="S666" s="79" t="s">
        <v>363</v>
      </c>
      <c r="T666" s="80"/>
      <c r="U666" s="80"/>
      <c r="V666" s="79"/>
    </row>
    <row r="667" spans="1:42" ht="15.75" thickBot="1" x14ac:dyDescent="0.3">
      <c r="A667" s="12"/>
      <c r="B667" s="96" t="s">
        <v>598</v>
      </c>
      <c r="C667" s="5"/>
      <c r="D667" s="5" t="s">
        <v>368</v>
      </c>
      <c r="E667" s="34">
        <v>823</v>
      </c>
      <c r="G667" s="5"/>
      <c r="H667" s="77" t="s">
        <v>368</v>
      </c>
      <c r="I667" s="81">
        <v>30</v>
      </c>
      <c r="J667" s="2"/>
      <c r="K667" s="5"/>
      <c r="L667" s="77" t="s">
        <v>368</v>
      </c>
      <c r="M667" s="81" t="s">
        <v>574</v>
      </c>
      <c r="N667" s="2" t="s">
        <v>427</v>
      </c>
      <c r="O667" s="5"/>
      <c r="P667" s="77" t="s">
        <v>368</v>
      </c>
      <c r="Q667" s="81">
        <v>23</v>
      </c>
      <c r="R667" s="2"/>
      <c r="S667" s="5"/>
      <c r="T667" s="77" t="s">
        <v>368</v>
      </c>
      <c r="U667" s="81">
        <v>819</v>
      </c>
      <c r="V667" s="2"/>
    </row>
    <row r="668" spans="1:42" ht="15.75" thickTop="1" x14ac:dyDescent="0.25">
      <c r="A668" s="12"/>
      <c r="B668" s="79"/>
      <c r="C668" s="79" t="s">
        <v>363</v>
      </c>
      <c r="D668" s="83"/>
      <c r="E668" s="83"/>
      <c r="F668" s="79"/>
      <c r="G668" s="79" t="s">
        <v>363</v>
      </c>
      <c r="H668" s="83"/>
      <c r="I668" s="83"/>
      <c r="J668" s="79"/>
      <c r="K668" s="79"/>
      <c r="L668" s="83"/>
      <c r="M668" s="83"/>
      <c r="N668" s="79"/>
      <c r="O668" s="79"/>
      <c r="P668" s="83"/>
      <c r="Q668" s="83"/>
      <c r="R668" s="79"/>
      <c r="S668" s="79" t="s">
        <v>363</v>
      </c>
      <c r="T668" s="83"/>
      <c r="U668" s="83"/>
      <c r="V668" s="79"/>
    </row>
    <row r="669" spans="1:42" x14ac:dyDescent="0.25">
      <c r="A669" s="12"/>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c r="AB669" s="11"/>
      <c r="AC669" s="11"/>
      <c r="AD669" s="11"/>
      <c r="AE669" s="11"/>
      <c r="AF669" s="11"/>
      <c r="AG669" s="11"/>
      <c r="AH669" s="11"/>
      <c r="AI669" s="11"/>
      <c r="AJ669" s="11"/>
      <c r="AK669" s="11"/>
      <c r="AL669" s="11"/>
      <c r="AM669" s="11"/>
      <c r="AN669" s="11"/>
      <c r="AO669" s="11"/>
      <c r="AP669" s="11"/>
    </row>
    <row r="670" spans="1:42" x14ac:dyDescent="0.25">
      <c r="A670" s="12"/>
      <c r="B670" s="101"/>
      <c r="C670" s="101"/>
      <c r="D670" s="101"/>
      <c r="E670" s="101"/>
      <c r="F670" s="101"/>
      <c r="G670" s="101"/>
      <c r="H670" s="101"/>
      <c r="I670" s="101"/>
      <c r="J670" s="101"/>
      <c r="K670" s="101"/>
      <c r="L670" s="101"/>
      <c r="M670" s="101"/>
      <c r="N670" s="101"/>
      <c r="O670" s="101"/>
      <c r="P670" s="101"/>
      <c r="Q670" s="101"/>
      <c r="R670" s="101"/>
      <c r="S670" s="101"/>
      <c r="T670" s="101"/>
      <c r="U670" s="101"/>
      <c r="V670" s="101"/>
      <c r="W670" s="101"/>
      <c r="X670" s="101"/>
      <c r="Y670" s="101"/>
      <c r="Z670" s="101"/>
      <c r="AA670" s="101"/>
      <c r="AB670" s="101"/>
      <c r="AC670" s="101"/>
      <c r="AD670" s="101"/>
      <c r="AE670" s="101"/>
      <c r="AF670" s="101"/>
      <c r="AG670" s="101"/>
      <c r="AH670" s="101"/>
      <c r="AI670" s="101"/>
      <c r="AJ670" s="101"/>
      <c r="AK670" s="101"/>
      <c r="AL670" s="101"/>
      <c r="AM670" s="101"/>
      <c r="AN670" s="101"/>
      <c r="AO670" s="101"/>
      <c r="AP670" s="101"/>
    </row>
    <row r="671" spans="1:42" ht="60" x14ac:dyDescent="0.25">
      <c r="A671" s="12"/>
      <c r="B671" s="65" t="s">
        <v>379</v>
      </c>
      <c r="C671" s="65" t="s">
        <v>599</v>
      </c>
    </row>
    <row r="672" spans="1:42" x14ac:dyDescent="0.25">
      <c r="A672" s="12"/>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c r="AB672" s="11"/>
      <c r="AC672" s="11"/>
      <c r="AD672" s="11"/>
      <c r="AE672" s="11"/>
      <c r="AF672" s="11"/>
      <c r="AG672" s="11"/>
      <c r="AH672" s="11"/>
      <c r="AI672" s="11"/>
      <c r="AJ672" s="11"/>
      <c r="AK672" s="11"/>
      <c r="AL672" s="11"/>
      <c r="AM672" s="11"/>
      <c r="AN672" s="11"/>
      <c r="AO672" s="11"/>
      <c r="AP672" s="11"/>
    </row>
    <row r="673" spans="1:42" x14ac:dyDescent="0.25">
      <c r="A673" s="12"/>
      <c r="B673" s="24"/>
      <c r="C673" s="24"/>
      <c r="D673" s="24"/>
      <c r="E673" s="24"/>
      <c r="F673" s="24"/>
      <c r="G673" s="24"/>
      <c r="H673" s="24"/>
      <c r="I673" s="24"/>
      <c r="J673" s="24"/>
      <c r="K673" s="24"/>
      <c r="L673" s="24"/>
      <c r="M673" s="24"/>
      <c r="N673" s="24"/>
      <c r="O673" s="24"/>
      <c r="P673" s="24"/>
      <c r="Q673" s="24"/>
      <c r="R673" s="24"/>
      <c r="S673" s="24"/>
      <c r="T673" s="24"/>
      <c r="U673" s="24"/>
      <c r="V673" s="24"/>
      <c r="W673" s="24"/>
      <c r="X673" s="24"/>
      <c r="Y673" s="24"/>
      <c r="Z673" s="24"/>
      <c r="AA673" s="24"/>
      <c r="AB673" s="24"/>
      <c r="AC673" s="24"/>
      <c r="AD673" s="24"/>
      <c r="AE673" s="24"/>
      <c r="AF673" s="24"/>
      <c r="AG673" s="24"/>
      <c r="AH673" s="24"/>
      <c r="AI673" s="24"/>
      <c r="AJ673" s="24"/>
      <c r="AK673" s="24"/>
      <c r="AL673" s="24"/>
      <c r="AM673" s="24"/>
      <c r="AN673" s="24"/>
      <c r="AO673" s="24"/>
      <c r="AP673" s="24"/>
    </row>
    <row r="674" spans="1:42" x14ac:dyDescent="0.25">
      <c r="A674" s="12"/>
      <c r="B674" s="5"/>
      <c r="C674" s="5"/>
      <c r="D674" s="5"/>
      <c r="E674" s="5"/>
      <c r="F674" s="5"/>
      <c r="G674" s="5"/>
      <c r="H674" s="5"/>
      <c r="I674" s="5"/>
      <c r="J674" s="5"/>
      <c r="K674" s="5"/>
      <c r="L674" s="5"/>
      <c r="M674" s="5"/>
      <c r="N674" s="5"/>
      <c r="O674" s="5"/>
      <c r="P674" s="5"/>
      <c r="Q674" s="5"/>
      <c r="R674" s="5"/>
      <c r="S674" s="5"/>
      <c r="T674" s="5"/>
      <c r="U674" s="5"/>
      <c r="V674" s="5"/>
    </row>
    <row r="675" spans="1:42" ht="15" customHeight="1" x14ac:dyDescent="0.25">
      <c r="A675" s="12"/>
      <c r="B675" s="5"/>
      <c r="C675" s="5" t="s">
        <v>363</v>
      </c>
      <c r="D675" s="85" t="s">
        <v>389</v>
      </c>
      <c r="E675" s="85"/>
      <c r="F675" s="5"/>
      <c r="G675" s="5" t="s">
        <v>363</v>
      </c>
      <c r="H675" s="11"/>
      <c r="I675" s="11"/>
      <c r="J675" s="5"/>
      <c r="K675" s="5"/>
      <c r="L675" s="11"/>
      <c r="M675" s="11"/>
      <c r="N675" s="5"/>
      <c r="O675" s="5"/>
      <c r="P675" s="11"/>
      <c r="Q675" s="11"/>
      <c r="R675" s="5"/>
      <c r="S675" s="5" t="s">
        <v>363</v>
      </c>
      <c r="T675" s="85" t="s">
        <v>388</v>
      </c>
      <c r="U675" s="85"/>
      <c r="V675" s="5"/>
    </row>
    <row r="676" spans="1:42" ht="15.75" thickBot="1" x14ac:dyDescent="0.3">
      <c r="A676" s="12"/>
      <c r="B676" s="70" t="s">
        <v>387</v>
      </c>
      <c r="C676" s="5" t="s">
        <v>363</v>
      </c>
      <c r="D676" s="86">
        <v>2013</v>
      </c>
      <c r="E676" s="86"/>
      <c r="F676" s="5"/>
      <c r="G676" s="5" t="s">
        <v>363</v>
      </c>
      <c r="H676" s="86" t="s">
        <v>583</v>
      </c>
      <c r="I676" s="86"/>
      <c r="J676" s="5"/>
      <c r="K676" s="5"/>
      <c r="L676" s="86" t="s">
        <v>572</v>
      </c>
      <c r="M676" s="86"/>
      <c r="N676" s="5"/>
      <c r="O676" s="5"/>
      <c r="P676" s="86" t="s">
        <v>575</v>
      </c>
      <c r="Q676" s="86"/>
      <c r="R676" s="5"/>
      <c r="S676" s="5" t="s">
        <v>363</v>
      </c>
      <c r="T676" s="86">
        <v>2014</v>
      </c>
      <c r="U676" s="86"/>
      <c r="V676" s="5"/>
    </row>
    <row r="677" spans="1:42" x14ac:dyDescent="0.25">
      <c r="A677" s="12"/>
      <c r="B677" s="73" t="s">
        <v>417</v>
      </c>
      <c r="C677" s="30" t="s">
        <v>363</v>
      </c>
      <c r="D677" s="30" t="s">
        <v>368</v>
      </c>
      <c r="E677" s="40">
        <v>362</v>
      </c>
      <c r="F677" s="55"/>
      <c r="G677" s="30" t="s">
        <v>363</v>
      </c>
      <c r="H677" s="30" t="s">
        <v>368</v>
      </c>
      <c r="I677" s="40">
        <v>13</v>
      </c>
      <c r="J677" s="55"/>
      <c r="K677" s="30"/>
      <c r="L677" s="30" t="s">
        <v>368</v>
      </c>
      <c r="M677" s="40" t="s">
        <v>584</v>
      </c>
      <c r="N677" s="55" t="s">
        <v>427</v>
      </c>
      <c r="O677" s="30"/>
      <c r="P677" s="30" t="s">
        <v>368</v>
      </c>
      <c r="Q677" s="40">
        <v>10</v>
      </c>
      <c r="R677" s="55"/>
      <c r="S677" s="30" t="s">
        <v>363</v>
      </c>
      <c r="T677" s="30" t="s">
        <v>368</v>
      </c>
      <c r="U677" s="40">
        <v>373</v>
      </c>
      <c r="V677" s="55"/>
    </row>
    <row r="678" spans="1:42" x14ac:dyDescent="0.25">
      <c r="A678" s="12"/>
      <c r="B678" s="3" t="s">
        <v>418</v>
      </c>
      <c r="C678" s="5" t="s">
        <v>363</v>
      </c>
      <c r="D678" s="5"/>
      <c r="E678" s="34">
        <v>165</v>
      </c>
      <c r="G678" s="5" t="s">
        <v>363</v>
      </c>
      <c r="H678" s="5"/>
      <c r="I678" s="34" t="s">
        <v>586</v>
      </c>
      <c r="J678" t="s">
        <v>427</v>
      </c>
      <c r="K678" s="5"/>
      <c r="L678" s="5"/>
      <c r="M678" s="34" t="s">
        <v>585</v>
      </c>
      <c r="N678" t="s">
        <v>427</v>
      </c>
      <c r="O678" s="5"/>
      <c r="P678" s="5"/>
      <c r="Q678" s="34">
        <v>1</v>
      </c>
      <c r="S678" s="5" t="s">
        <v>363</v>
      </c>
      <c r="T678" s="5"/>
      <c r="U678" s="34">
        <v>161</v>
      </c>
    </row>
    <row r="679" spans="1:42" x14ac:dyDescent="0.25">
      <c r="A679" s="12"/>
      <c r="B679" s="73" t="s">
        <v>501</v>
      </c>
      <c r="C679" s="30" t="s">
        <v>363</v>
      </c>
      <c r="D679" s="30"/>
      <c r="E679" s="40">
        <v>32</v>
      </c>
      <c r="F679" s="55"/>
      <c r="G679" s="30" t="s">
        <v>363</v>
      </c>
      <c r="H679" s="30"/>
      <c r="I679" s="40" t="s">
        <v>588</v>
      </c>
      <c r="J679" s="55" t="s">
        <v>427</v>
      </c>
      <c r="K679" s="30"/>
      <c r="L679" s="30"/>
      <c r="M679" s="40" t="s">
        <v>585</v>
      </c>
      <c r="N679" s="55" t="s">
        <v>427</v>
      </c>
      <c r="O679" s="30"/>
      <c r="P679" s="30"/>
      <c r="Q679" s="40">
        <v>14</v>
      </c>
      <c r="R679" s="55"/>
      <c r="S679" s="30" t="s">
        <v>363</v>
      </c>
      <c r="T679" s="30"/>
      <c r="U679" s="40">
        <v>37</v>
      </c>
      <c r="V679" s="55"/>
    </row>
    <row r="680" spans="1:42" ht="15.75" thickBot="1" x14ac:dyDescent="0.3">
      <c r="A680" s="12"/>
      <c r="B680" s="3" t="s">
        <v>419</v>
      </c>
      <c r="C680" s="5" t="s">
        <v>363</v>
      </c>
      <c r="D680" s="5"/>
      <c r="E680" s="34">
        <v>62</v>
      </c>
      <c r="G680" s="5" t="s">
        <v>363</v>
      </c>
      <c r="H680" s="5"/>
      <c r="I680" s="34">
        <v>1</v>
      </c>
      <c r="K680" s="5"/>
      <c r="L680" s="5"/>
      <c r="M680" s="34" t="s">
        <v>586</v>
      </c>
      <c r="N680" t="s">
        <v>427</v>
      </c>
      <c r="O680" s="5"/>
      <c r="P680" s="5"/>
      <c r="Q680" s="34">
        <v>2</v>
      </c>
      <c r="S680" s="5" t="s">
        <v>363</v>
      </c>
      <c r="T680" s="5"/>
      <c r="U680" s="34">
        <v>62</v>
      </c>
    </row>
    <row r="681" spans="1:42" x14ac:dyDescent="0.25">
      <c r="A681" s="12"/>
      <c r="B681" s="79"/>
      <c r="C681" s="79" t="s">
        <v>363</v>
      </c>
      <c r="D681" s="80"/>
      <c r="E681" s="80"/>
      <c r="F681" s="79"/>
      <c r="G681" s="79" t="s">
        <v>363</v>
      </c>
      <c r="H681" s="80"/>
      <c r="I681" s="80"/>
      <c r="J681" s="79"/>
      <c r="K681" s="79"/>
      <c r="L681" s="80"/>
      <c r="M681" s="80"/>
      <c r="N681" s="79"/>
      <c r="O681" s="79"/>
      <c r="P681" s="80"/>
      <c r="Q681" s="80"/>
      <c r="R681" s="79"/>
      <c r="S681" s="79" t="s">
        <v>363</v>
      </c>
      <c r="T681" s="80"/>
      <c r="U681" s="80"/>
      <c r="V681" s="79"/>
    </row>
    <row r="682" spans="1:42" x14ac:dyDescent="0.25">
      <c r="A682" s="12"/>
      <c r="B682" s="73" t="s">
        <v>396</v>
      </c>
      <c r="C682" s="30"/>
      <c r="D682" s="30"/>
      <c r="E682" s="40">
        <v>621</v>
      </c>
      <c r="F682" s="55"/>
      <c r="G682" s="30"/>
      <c r="H682" s="30"/>
      <c r="I682" s="40">
        <v>4</v>
      </c>
      <c r="J682" s="55"/>
      <c r="K682" s="30"/>
      <c r="L682" s="30"/>
      <c r="M682" s="40" t="s">
        <v>600</v>
      </c>
      <c r="N682" s="55" t="s">
        <v>427</v>
      </c>
      <c r="O682" s="30"/>
      <c r="P682" s="30"/>
      <c r="Q682" s="40">
        <v>27</v>
      </c>
      <c r="R682" s="55"/>
      <c r="S682" s="30"/>
      <c r="T682" s="30"/>
      <c r="U682" s="40">
        <v>633</v>
      </c>
      <c r="V682" s="55"/>
    </row>
    <row r="683" spans="1:42" x14ac:dyDescent="0.25">
      <c r="A683" s="12"/>
      <c r="B683" s="3" t="s">
        <v>398</v>
      </c>
      <c r="C683" s="5"/>
      <c r="D683" s="5"/>
      <c r="E683" s="34">
        <v>37</v>
      </c>
      <c r="G683" s="5"/>
      <c r="H683" s="5"/>
      <c r="I683" s="34" t="s">
        <v>589</v>
      </c>
      <c r="J683" t="s">
        <v>427</v>
      </c>
      <c r="K683" s="5"/>
      <c r="L683" s="5"/>
      <c r="M683" s="34" t="s">
        <v>586</v>
      </c>
      <c r="N683" t="s">
        <v>427</v>
      </c>
      <c r="O683" s="5"/>
      <c r="P683" s="5"/>
      <c r="Q683" s="34">
        <v>1</v>
      </c>
      <c r="S683" s="5"/>
      <c r="T683" s="5"/>
      <c r="U683" s="34">
        <v>27</v>
      </c>
    </row>
    <row r="684" spans="1:42" x14ac:dyDescent="0.25">
      <c r="A684" s="12"/>
      <c r="B684" s="73" t="s">
        <v>399</v>
      </c>
      <c r="C684" s="30"/>
      <c r="D684" s="30"/>
      <c r="E684" s="30"/>
      <c r="F684" s="30"/>
      <c r="G684" s="30"/>
      <c r="H684" s="30"/>
      <c r="I684" s="30"/>
      <c r="J684" s="30"/>
      <c r="K684" s="30"/>
      <c r="L684" s="30"/>
      <c r="M684" s="30"/>
      <c r="N684" s="30"/>
      <c r="O684" s="30"/>
      <c r="P684" s="30"/>
      <c r="Q684" s="30"/>
      <c r="R684" s="30"/>
      <c r="S684" s="30"/>
      <c r="T684" s="30"/>
      <c r="U684" s="30"/>
      <c r="V684" s="30"/>
    </row>
    <row r="685" spans="1:42" x14ac:dyDescent="0.25">
      <c r="A685" s="12"/>
      <c r="B685" s="3" t="s">
        <v>400</v>
      </c>
      <c r="C685" s="5"/>
      <c r="D685" s="5"/>
      <c r="E685" s="34">
        <v>84</v>
      </c>
      <c r="G685" s="5"/>
      <c r="H685" s="5"/>
      <c r="I685" s="34">
        <v>3</v>
      </c>
      <c r="K685" s="5"/>
      <c r="L685" s="5"/>
      <c r="M685" s="34" t="s">
        <v>597</v>
      </c>
      <c r="N685" t="s">
        <v>427</v>
      </c>
      <c r="O685" s="5"/>
      <c r="P685" s="5"/>
      <c r="Q685" s="34">
        <v>3</v>
      </c>
      <c r="S685" s="5"/>
      <c r="T685" s="5"/>
      <c r="U685" s="34">
        <v>80</v>
      </c>
    </row>
    <row r="686" spans="1:42" ht="15.75" thickBot="1" x14ac:dyDescent="0.3">
      <c r="A686" s="12"/>
      <c r="B686" s="73" t="s">
        <v>401</v>
      </c>
      <c r="C686" s="30"/>
      <c r="D686" s="30"/>
      <c r="E686" s="40">
        <v>11</v>
      </c>
      <c r="F686" s="55"/>
      <c r="G686" s="30"/>
      <c r="H686" s="30"/>
      <c r="I686" s="40">
        <v>2</v>
      </c>
      <c r="J686" s="55"/>
      <c r="K686" s="30"/>
      <c r="L686" s="30"/>
      <c r="M686" s="40" t="s">
        <v>586</v>
      </c>
      <c r="N686" s="55" t="s">
        <v>427</v>
      </c>
      <c r="O686" s="30"/>
      <c r="P686" s="30"/>
      <c r="Q686" s="40">
        <v>1</v>
      </c>
      <c r="R686" s="55"/>
      <c r="S686" s="30"/>
      <c r="T686" s="30"/>
      <c r="U686" s="40">
        <v>11</v>
      </c>
      <c r="V686" s="55"/>
    </row>
    <row r="687" spans="1:42" x14ac:dyDescent="0.25">
      <c r="A687" s="12"/>
      <c r="B687" s="79"/>
      <c r="C687" s="79" t="s">
        <v>363</v>
      </c>
      <c r="D687" s="80"/>
      <c r="E687" s="80"/>
      <c r="F687" s="79"/>
      <c r="G687" s="79" t="s">
        <v>363</v>
      </c>
      <c r="H687" s="80"/>
      <c r="I687" s="80"/>
      <c r="J687" s="79"/>
      <c r="K687" s="79"/>
      <c r="L687" s="80"/>
      <c r="M687" s="80"/>
      <c r="N687" s="79"/>
      <c r="O687" s="79"/>
      <c r="P687" s="80"/>
      <c r="Q687" s="80"/>
      <c r="R687" s="79"/>
      <c r="S687" s="79" t="s">
        <v>363</v>
      </c>
      <c r="T687" s="80"/>
      <c r="U687" s="80"/>
      <c r="V687" s="79"/>
    </row>
    <row r="688" spans="1:42" x14ac:dyDescent="0.25">
      <c r="A688" s="12"/>
      <c r="B688" s="3" t="s">
        <v>402</v>
      </c>
      <c r="C688" s="5"/>
      <c r="D688" s="5"/>
      <c r="E688" s="34">
        <v>95</v>
      </c>
      <c r="G688" s="5"/>
      <c r="H688" s="5"/>
      <c r="I688" s="34">
        <v>5</v>
      </c>
      <c r="K688" s="5"/>
      <c r="L688" s="5"/>
      <c r="M688" s="34" t="s">
        <v>601</v>
      </c>
      <c r="N688" t="s">
        <v>427</v>
      </c>
      <c r="O688" s="5"/>
      <c r="P688" s="5"/>
      <c r="Q688" s="34">
        <v>4</v>
      </c>
      <c r="S688" s="5"/>
      <c r="T688" s="5"/>
      <c r="U688" s="34">
        <v>91</v>
      </c>
    </row>
    <row r="689" spans="1:42" ht="30" x14ac:dyDescent="0.25">
      <c r="A689" s="12"/>
      <c r="B689" s="73" t="s">
        <v>404</v>
      </c>
      <c r="C689" s="30"/>
      <c r="D689" s="30"/>
      <c r="E689" s="40">
        <v>29</v>
      </c>
      <c r="F689" s="55"/>
      <c r="G689" s="30"/>
      <c r="H689" s="30"/>
      <c r="I689" s="40">
        <v>2</v>
      </c>
      <c r="J689" s="55"/>
      <c r="K689" s="30"/>
      <c r="L689" s="30"/>
      <c r="M689" s="40" t="s">
        <v>589</v>
      </c>
      <c r="N689" s="55" t="s">
        <v>427</v>
      </c>
      <c r="O689" s="30"/>
      <c r="P689" s="30"/>
      <c r="Q689" s="40">
        <v>2</v>
      </c>
      <c r="R689" s="55"/>
      <c r="S689" s="30"/>
      <c r="T689" s="30"/>
      <c r="U689" s="40">
        <v>25</v>
      </c>
      <c r="V689" s="55"/>
    </row>
    <row r="690" spans="1:42" x14ac:dyDescent="0.25">
      <c r="A690" s="12"/>
      <c r="B690" s="3" t="s">
        <v>405</v>
      </c>
      <c r="C690" s="5"/>
      <c r="D690" s="5"/>
      <c r="E690" s="34">
        <v>34</v>
      </c>
      <c r="G690" s="5"/>
      <c r="H690" s="5"/>
      <c r="I690" s="34">
        <v>4</v>
      </c>
      <c r="K690" s="5"/>
      <c r="L690" s="5"/>
      <c r="M690" s="34" t="s">
        <v>590</v>
      </c>
      <c r="N690" t="s">
        <v>427</v>
      </c>
      <c r="O690" s="5"/>
      <c r="Q690" s="61" t="s">
        <v>369</v>
      </c>
      <c r="S690" s="5"/>
      <c r="T690" s="5"/>
      <c r="U690" s="34">
        <v>32</v>
      </c>
    </row>
    <row r="691" spans="1:42" x14ac:dyDescent="0.25">
      <c r="A691" s="12"/>
      <c r="B691" s="73" t="s">
        <v>406</v>
      </c>
      <c r="C691" s="30"/>
      <c r="D691" s="30"/>
      <c r="E691" s="30"/>
      <c r="F691" s="30"/>
      <c r="G691" s="30"/>
      <c r="H691" s="30"/>
      <c r="I691" s="30"/>
      <c r="J691" s="30"/>
      <c r="K691" s="30"/>
      <c r="L691" s="30"/>
      <c r="M691" s="30"/>
      <c r="N691" s="30"/>
      <c r="O691" s="30"/>
      <c r="P691" s="30"/>
      <c r="Q691" s="30"/>
      <c r="R691" s="30"/>
      <c r="S691" s="30"/>
      <c r="T691" s="30"/>
      <c r="U691" s="30"/>
      <c r="V691" s="30"/>
    </row>
    <row r="692" spans="1:42" x14ac:dyDescent="0.25">
      <c r="A692" s="12"/>
      <c r="B692" s="3" t="s">
        <v>407</v>
      </c>
      <c r="C692" s="5"/>
      <c r="D692" s="5"/>
      <c r="E692" s="34">
        <v>29</v>
      </c>
      <c r="G692" s="5"/>
      <c r="H692" s="5"/>
      <c r="I692" s="34" t="s">
        <v>585</v>
      </c>
      <c r="J692" t="s">
        <v>427</v>
      </c>
      <c r="K692" s="5"/>
      <c r="L692" s="5"/>
      <c r="M692" s="34" t="s">
        <v>588</v>
      </c>
      <c r="N692" t="s">
        <v>427</v>
      </c>
      <c r="O692" s="5"/>
      <c r="P692" s="5"/>
      <c r="Q692" s="34">
        <v>3</v>
      </c>
      <c r="S692" s="5"/>
      <c r="T692" s="5"/>
      <c r="U692" s="34">
        <v>23</v>
      </c>
    </row>
    <row r="693" spans="1:42" ht="15.75" thickBot="1" x14ac:dyDescent="0.3">
      <c r="A693" s="12"/>
      <c r="B693" s="73" t="s">
        <v>401</v>
      </c>
      <c r="C693" s="30"/>
      <c r="D693" s="30"/>
      <c r="E693" s="40">
        <v>3</v>
      </c>
      <c r="F693" s="55"/>
      <c r="G693" s="30"/>
      <c r="H693" s="30"/>
      <c r="I693" s="40">
        <v>1</v>
      </c>
      <c r="J693" s="55"/>
      <c r="K693" s="30"/>
      <c r="L693" s="30"/>
      <c r="M693" s="40" t="s">
        <v>432</v>
      </c>
      <c r="N693" s="55" t="s">
        <v>427</v>
      </c>
      <c r="O693" s="30"/>
      <c r="P693" s="55"/>
      <c r="Q693" s="44" t="s">
        <v>369</v>
      </c>
      <c r="R693" s="55"/>
      <c r="S693" s="30"/>
      <c r="T693" s="30"/>
      <c r="U693" s="40">
        <v>3</v>
      </c>
      <c r="V693" s="55"/>
    </row>
    <row r="694" spans="1:42" x14ac:dyDescent="0.25">
      <c r="A694" s="12"/>
      <c r="B694" s="79"/>
      <c r="C694" s="79" t="s">
        <v>363</v>
      </c>
      <c r="D694" s="80"/>
      <c r="E694" s="80"/>
      <c r="F694" s="79"/>
      <c r="G694" s="79" t="s">
        <v>363</v>
      </c>
      <c r="H694" s="80"/>
      <c r="I694" s="80"/>
      <c r="J694" s="79"/>
      <c r="K694" s="79"/>
      <c r="L694" s="80"/>
      <c r="M694" s="80"/>
      <c r="N694" s="79"/>
      <c r="O694" s="79"/>
      <c r="P694" s="80"/>
      <c r="Q694" s="80"/>
      <c r="R694" s="79"/>
      <c r="S694" s="79" t="s">
        <v>363</v>
      </c>
      <c r="T694" s="80"/>
      <c r="U694" s="80"/>
      <c r="V694" s="79"/>
    </row>
    <row r="695" spans="1:42" ht="15.75" thickBot="1" x14ac:dyDescent="0.3">
      <c r="A695" s="12"/>
      <c r="B695" s="3" t="s">
        <v>592</v>
      </c>
      <c r="C695" s="5"/>
      <c r="D695" s="5"/>
      <c r="E695" s="34">
        <v>32</v>
      </c>
      <c r="G695" s="5"/>
      <c r="H695" s="5"/>
      <c r="I695" s="34" t="s">
        <v>432</v>
      </c>
      <c r="J695" t="s">
        <v>427</v>
      </c>
      <c r="K695" s="5"/>
      <c r="L695" s="5"/>
      <c r="M695" s="34" t="s">
        <v>589</v>
      </c>
      <c r="N695" t="s">
        <v>427</v>
      </c>
      <c r="O695" s="5"/>
      <c r="P695" s="5"/>
      <c r="Q695" s="34">
        <v>3</v>
      </c>
      <c r="S695" s="5"/>
      <c r="T695" s="5"/>
      <c r="U695" s="34">
        <v>26</v>
      </c>
    </row>
    <row r="696" spans="1:42" x14ac:dyDescent="0.25">
      <c r="A696" s="12"/>
      <c r="B696" s="79"/>
      <c r="C696" s="79" t="s">
        <v>363</v>
      </c>
      <c r="D696" s="80"/>
      <c r="E696" s="80"/>
      <c r="F696" s="79"/>
      <c r="G696" s="79" t="s">
        <v>363</v>
      </c>
      <c r="H696" s="80"/>
      <c r="I696" s="80"/>
      <c r="J696" s="79"/>
      <c r="K696" s="79"/>
      <c r="L696" s="80"/>
      <c r="M696" s="80"/>
      <c r="N696" s="79"/>
      <c r="O696" s="79"/>
      <c r="P696" s="80"/>
      <c r="Q696" s="80"/>
      <c r="R696" s="79"/>
      <c r="S696" s="79" t="s">
        <v>363</v>
      </c>
      <c r="T696" s="80"/>
      <c r="U696" s="80"/>
      <c r="V696" s="79"/>
    </row>
    <row r="697" spans="1:42" ht="15.75" thickBot="1" x14ac:dyDescent="0.3">
      <c r="A697" s="12"/>
      <c r="B697" s="73" t="s">
        <v>409</v>
      </c>
      <c r="C697" s="30"/>
      <c r="D697" s="30"/>
      <c r="E697" s="40">
        <v>227</v>
      </c>
      <c r="F697" s="55"/>
      <c r="G697" s="30"/>
      <c r="H697" s="30"/>
      <c r="I697" s="40">
        <v>2</v>
      </c>
      <c r="J697" s="55"/>
      <c r="K697" s="30"/>
      <c r="L697" s="30"/>
      <c r="M697" s="40" t="s">
        <v>602</v>
      </c>
      <c r="N697" s="55" t="s">
        <v>427</v>
      </c>
      <c r="O697" s="30"/>
      <c r="P697" s="30"/>
      <c r="Q697" s="40">
        <v>10</v>
      </c>
      <c r="R697" s="55"/>
      <c r="S697" s="30"/>
      <c r="T697" s="30"/>
      <c r="U697" s="40">
        <v>201</v>
      </c>
      <c r="V697" s="55"/>
    </row>
    <row r="698" spans="1:42" x14ac:dyDescent="0.25">
      <c r="A698" s="12"/>
      <c r="B698" s="79"/>
      <c r="C698" s="79" t="s">
        <v>363</v>
      </c>
      <c r="D698" s="80"/>
      <c r="E698" s="80"/>
      <c r="F698" s="79"/>
      <c r="G698" s="79" t="s">
        <v>363</v>
      </c>
      <c r="H698" s="80"/>
      <c r="I698" s="80"/>
      <c r="J698" s="79"/>
      <c r="K698" s="79"/>
      <c r="L698" s="80"/>
      <c r="M698" s="80"/>
      <c r="N698" s="79"/>
      <c r="O698" s="79"/>
      <c r="P698" s="80"/>
      <c r="Q698" s="80"/>
      <c r="R698" s="79"/>
      <c r="S698" s="79" t="s">
        <v>363</v>
      </c>
      <c r="T698" s="80"/>
      <c r="U698" s="80"/>
      <c r="V698" s="79"/>
    </row>
    <row r="699" spans="1:42" x14ac:dyDescent="0.25">
      <c r="A699" s="12"/>
      <c r="B699" s="3" t="s">
        <v>594</v>
      </c>
      <c r="C699" s="5"/>
      <c r="D699" s="5"/>
      <c r="E699" s="34">
        <v>848</v>
      </c>
      <c r="G699" s="5"/>
      <c r="H699" s="5"/>
      <c r="I699" s="34">
        <v>6</v>
      </c>
      <c r="J699" s="97" t="s">
        <v>603</v>
      </c>
      <c r="K699" s="5"/>
      <c r="L699" s="5"/>
      <c r="M699" s="34" t="s">
        <v>574</v>
      </c>
      <c r="N699" t="s">
        <v>427</v>
      </c>
      <c r="O699" s="5"/>
      <c r="P699" s="5"/>
      <c r="Q699" s="34">
        <v>37</v>
      </c>
      <c r="S699" s="5"/>
      <c r="T699" s="5"/>
      <c r="U699" s="34">
        <v>834</v>
      </c>
    </row>
    <row r="700" spans="1:42" ht="15.75" thickBot="1" x14ac:dyDescent="0.3">
      <c r="A700" s="12"/>
      <c r="B700" s="73" t="s">
        <v>596</v>
      </c>
      <c r="C700" s="30"/>
      <c r="D700" s="30"/>
      <c r="E700" s="40">
        <v>39</v>
      </c>
      <c r="F700" s="55"/>
      <c r="G700" s="30"/>
      <c r="H700" s="30"/>
      <c r="I700" s="40">
        <v>4</v>
      </c>
      <c r="J700" s="55"/>
      <c r="K700" s="30"/>
      <c r="L700" s="30"/>
      <c r="M700" s="40" t="s">
        <v>601</v>
      </c>
      <c r="N700" s="55" t="s">
        <v>427</v>
      </c>
      <c r="O700" s="30"/>
      <c r="P700" s="30"/>
      <c r="Q700" s="40">
        <v>4</v>
      </c>
      <c r="R700" s="55"/>
      <c r="S700" s="30"/>
      <c r="T700" s="30"/>
      <c r="U700" s="40">
        <v>34</v>
      </c>
      <c r="V700" s="55"/>
    </row>
    <row r="701" spans="1:42" x14ac:dyDescent="0.25">
      <c r="A701" s="12"/>
      <c r="B701" s="79"/>
      <c r="C701" s="79" t="s">
        <v>363</v>
      </c>
      <c r="D701" s="80"/>
      <c r="E701" s="80"/>
      <c r="F701" s="79"/>
      <c r="G701" s="79" t="s">
        <v>363</v>
      </c>
      <c r="H701" s="80"/>
      <c r="I701" s="80"/>
      <c r="J701" s="79"/>
      <c r="K701" s="79"/>
      <c r="L701" s="80"/>
      <c r="M701" s="80"/>
      <c r="N701" s="79"/>
      <c r="O701" s="79"/>
      <c r="P701" s="80"/>
      <c r="Q701" s="80"/>
      <c r="R701" s="79"/>
      <c r="S701" s="79" t="s">
        <v>363</v>
      </c>
      <c r="T701" s="80"/>
      <c r="U701" s="80"/>
      <c r="V701" s="79"/>
    </row>
    <row r="702" spans="1:42" ht="15.75" thickBot="1" x14ac:dyDescent="0.3">
      <c r="A702" s="12"/>
      <c r="B702" s="96" t="s">
        <v>598</v>
      </c>
      <c r="C702" s="5"/>
      <c r="D702" s="5" t="s">
        <v>368</v>
      </c>
      <c r="E702" s="34">
        <v>887</v>
      </c>
      <c r="G702" s="5"/>
      <c r="H702" s="5" t="s">
        <v>368</v>
      </c>
      <c r="I702" s="34">
        <v>10</v>
      </c>
      <c r="K702" s="5"/>
      <c r="L702" s="5" t="s">
        <v>368</v>
      </c>
      <c r="M702" s="34" t="s">
        <v>604</v>
      </c>
      <c r="N702" t="s">
        <v>427</v>
      </c>
      <c r="O702" s="5"/>
      <c r="P702" s="5" t="s">
        <v>368</v>
      </c>
      <c r="Q702" s="34">
        <v>41</v>
      </c>
      <c r="S702" s="5"/>
      <c r="T702" s="5" t="s">
        <v>368</v>
      </c>
      <c r="U702" s="34">
        <v>868</v>
      </c>
    </row>
    <row r="703" spans="1:42" ht="15.75" thickTop="1" x14ac:dyDescent="0.25">
      <c r="A703" s="12"/>
      <c r="B703" s="79"/>
      <c r="C703" s="79" t="s">
        <v>363</v>
      </c>
      <c r="D703" s="83"/>
      <c r="E703" s="83"/>
      <c r="F703" s="79"/>
      <c r="G703" s="79" t="s">
        <v>363</v>
      </c>
      <c r="H703" s="83"/>
      <c r="I703" s="83"/>
      <c r="J703" s="79"/>
      <c r="K703" s="79"/>
      <c r="L703" s="83"/>
      <c r="M703" s="83"/>
      <c r="N703" s="79"/>
      <c r="O703" s="79"/>
      <c r="P703" s="83"/>
      <c r="Q703" s="83"/>
      <c r="R703" s="79"/>
      <c r="S703" s="79" t="s">
        <v>363</v>
      </c>
      <c r="T703" s="83"/>
      <c r="U703" s="83"/>
      <c r="V703" s="79"/>
    </row>
    <row r="704" spans="1:42" x14ac:dyDescent="0.25">
      <c r="A704" s="12"/>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c r="AB704" s="11"/>
      <c r="AC704" s="11"/>
      <c r="AD704" s="11"/>
      <c r="AE704" s="11"/>
      <c r="AF704" s="11"/>
      <c r="AG704" s="11"/>
      <c r="AH704" s="11"/>
      <c r="AI704" s="11"/>
      <c r="AJ704" s="11"/>
      <c r="AK704" s="11"/>
      <c r="AL704" s="11"/>
      <c r="AM704" s="11"/>
      <c r="AN704" s="11"/>
      <c r="AO704" s="11"/>
      <c r="AP704" s="11"/>
    </row>
    <row r="705" spans="1:42" x14ac:dyDescent="0.25">
      <c r="A705" s="12"/>
      <c r="B705" s="101"/>
      <c r="C705" s="101"/>
      <c r="D705" s="101"/>
      <c r="E705" s="101"/>
      <c r="F705" s="101"/>
      <c r="G705" s="101"/>
      <c r="H705" s="101"/>
      <c r="I705" s="101"/>
      <c r="J705" s="101"/>
      <c r="K705" s="101"/>
      <c r="L705" s="101"/>
      <c r="M705" s="101"/>
      <c r="N705" s="101"/>
      <c r="O705" s="101"/>
      <c r="P705" s="101"/>
      <c r="Q705" s="101"/>
      <c r="R705" s="101"/>
      <c r="S705" s="101"/>
      <c r="T705" s="101"/>
      <c r="U705" s="101"/>
      <c r="V705" s="101"/>
      <c r="W705" s="101"/>
      <c r="X705" s="101"/>
      <c r="Y705" s="101"/>
      <c r="Z705" s="101"/>
      <c r="AA705" s="101"/>
      <c r="AB705" s="101"/>
      <c r="AC705" s="101"/>
      <c r="AD705" s="101"/>
      <c r="AE705" s="101"/>
      <c r="AF705" s="101"/>
      <c r="AG705" s="101"/>
      <c r="AH705" s="101"/>
      <c r="AI705" s="101"/>
      <c r="AJ705" s="101"/>
      <c r="AK705" s="101"/>
      <c r="AL705" s="101"/>
      <c r="AM705" s="101"/>
      <c r="AN705" s="101"/>
      <c r="AO705" s="101"/>
      <c r="AP705" s="101"/>
    </row>
    <row r="706" spans="1:42" ht="30" x14ac:dyDescent="0.25">
      <c r="A706" s="12"/>
      <c r="B706" s="65" t="s">
        <v>379</v>
      </c>
      <c r="C706" s="65" t="s">
        <v>605</v>
      </c>
    </row>
    <row r="707" spans="1:42" x14ac:dyDescent="0.25">
      <c r="A707" s="12" t="s">
        <v>1536</v>
      </c>
      <c r="B707" s="5"/>
      <c r="C707" s="5"/>
      <c r="D707" s="5"/>
      <c r="E707" s="5"/>
      <c r="F707" s="5"/>
      <c r="G707" s="5"/>
      <c r="H707" s="5"/>
      <c r="I707" s="5"/>
      <c r="J707" s="5"/>
      <c r="K707" s="5"/>
      <c r="L707" s="5"/>
      <c r="M707" s="5"/>
      <c r="N707" s="5"/>
      <c r="O707" s="5"/>
      <c r="P707" s="5"/>
      <c r="Q707" s="5"/>
      <c r="R707" s="5"/>
    </row>
    <row r="708" spans="1:42" ht="15" customHeight="1" x14ac:dyDescent="0.25">
      <c r="A708" s="12"/>
      <c r="B708" s="12" t="s">
        <v>608</v>
      </c>
      <c r="C708" s="12"/>
      <c r="D708" s="12"/>
      <c r="E708" s="12"/>
      <c r="F708" s="12"/>
      <c r="G708" s="12"/>
      <c r="H708" s="12"/>
      <c r="I708" s="12"/>
      <c r="J708" s="12"/>
      <c r="K708" s="12"/>
      <c r="L708" s="12"/>
      <c r="M708" s="12"/>
      <c r="N708" s="12"/>
      <c r="O708" s="12"/>
      <c r="P708" s="12"/>
      <c r="Q708" s="12"/>
      <c r="R708" s="12"/>
    </row>
    <row r="709" spans="1:42" x14ac:dyDescent="0.25">
      <c r="A709" s="12"/>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c r="AB709" s="11"/>
      <c r="AC709" s="11"/>
      <c r="AD709" s="11"/>
      <c r="AE709" s="11"/>
      <c r="AF709" s="11"/>
      <c r="AG709" s="11"/>
      <c r="AH709" s="11"/>
      <c r="AI709" s="11"/>
      <c r="AJ709" s="11"/>
      <c r="AK709" s="11"/>
      <c r="AL709" s="11"/>
      <c r="AM709" s="11"/>
      <c r="AN709" s="11"/>
      <c r="AO709" s="11"/>
      <c r="AP709" s="11"/>
    </row>
    <row r="710" spans="1:42" ht="15.75" x14ac:dyDescent="0.25">
      <c r="A710" s="12"/>
      <c r="B710" s="21"/>
      <c r="C710" s="21"/>
      <c r="D710" s="21"/>
      <c r="E710" s="21"/>
      <c r="F710" s="21"/>
      <c r="G710" s="21"/>
      <c r="H710" s="21"/>
      <c r="I710" s="21"/>
      <c r="J710" s="21"/>
      <c r="K710" s="21"/>
      <c r="L710" s="21"/>
      <c r="M710" s="21"/>
      <c r="N710" s="21"/>
      <c r="O710" s="21"/>
      <c r="P710" s="21"/>
      <c r="Q710" s="21"/>
      <c r="R710" s="21"/>
      <c r="S710" s="21"/>
      <c r="T710" s="21"/>
      <c r="U710" s="21"/>
      <c r="V710" s="21"/>
      <c r="W710" s="21"/>
      <c r="X710" s="21"/>
      <c r="Y710" s="21"/>
      <c r="Z710" s="21"/>
      <c r="AA710" s="21"/>
      <c r="AB710" s="21"/>
      <c r="AC710" s="21"/>
      <c r="AD710" s="21"/>
      <c r="AE710" s="21"/>
      <c r="AF710" s="21"/>
      <c r="AG710" s="21"/>
      <c r="AH710" s="21"/>
      <c r="AI710" s="21"/>
      <c r="AJ710" s="21"/>
      <c r="AK710" s="21"/>
      <c r="AL710" s="21"/>
      <c r="AM710" s="21"/>
      <c r="AN710" s="21"/>
      <c r="AO710" s="21"/>
      <c r="AP710" s="21"/>
    </row>
    <row r="711" spans="1:42" x14ac:dyDescent="0.25">
      <c r="A711" s="12"/>
      <c r="B711" s="5"/>
      <c r="C711" s="5"/>
      <c r="D711" s="5"/>
      <c r="E711" s="5"/>
      <c r="F711" s="5"/>
      <c r="G711" s="5"/>
      <c r="H711" s="5"/>
      <c r="I711" s="5"/>
      <c r="J711" s="5"/>
      <c r="K711" s="5"/>
      <c r="L711" s="5"/>
      <c r="M711" s="5"/>
      <c r="N711" s="5"/>
      <c r="O711" s="5"/>
      <c r="P711" s="5"/>
      <c r="Q711" s="5"/>
      <c r="R711" s="5"/>
      <c r="S711" s="5"/>
      <c r="T711" s="5"/>
      <c r="U711" s="5"/>
      <c r="V711" s="5"/>
      <c r="W711" s="5"/>
      <c r="X711" s="5"/>
      <c r="Y711" s="5"/>
      <c r="Z711" s="5"/>
      <c r="AA711" s="5"/>
      <c r="AB711" s="5"/>
      <c r="AC711" s="5"/>
      <c r="AD711" s="5"/>
    </row>
    <row r="712" spans="1:42" ht="15.75" thickBot="1" x14ac:dyDescent="0.3">
      <c r="A712" s="12"/>
      <c r="B712" s="5"/>
      <c r="C712" s="5"/>
      <c r="D712" s="86" t="s">
        <v>472</v>
      </c>
      <c r="E712" s="86"/>
      <c r="F712" s="86"/>
      <c r="G712" s="86"/>
      <c r="H712" s="86"/>
      <c r="I712" s="86"/>
      <c r="J712" s="86"/>
      <c r="K712" s="86"/>
      <c r="L712" s="86"/>
      <c r="M712" s="86"/>
      <c r="N712" s="5"/>
      <c r="O712" s="5"/>
      <c r="P712" s="86" t="s">
        <v>490</v>
      </c>
      <c r="Q712" s="86"/>
      <c r="R712" s="86"/>
      <c r="S712" s="86"/>
      <c r="T712" s="86"/>
      <c r="U712" s="86"/>
      <c r="V712" s="86"/>
      <c r="W712" s="86"/>
      <c r="X712" s="86"/>
      <c r="Y712" s="86"/>
      <c r="Z712" s="86"/>
      <c r="AA712" s="86"/>
      <c r="AB712" s="86"/>
      <c r="AC712" s="86"/>
      <c r="AD712" s="5"/>
    </row>
    <row r="713" spans="1:42" ht="15" customHeight="1" x14ac:dyDescent="0.25">
      <c r="A713" s="12"/>
      <c r="B713" s="2" t="s">
        <v>465</v>
      </c>
      <c r="C713" s="11"/>
      <c r="D713" s="99" t="s">
        <v>609</v>
      </c>
      <c r="E713" s="99"/>
      <c r="F713" s="100"/>
      <c r="G713" s="100"/>
      <c r="H713" s="99" t="s">
        <v>612</v>
      </c>
      <c r="I713" s="99"/>
      <c r="J713" s="100"/>
      <c r="K713" s="100"/>
      <c r="L713" s="99" t="s">
        <v>524</v>
      </c>
      <c r="M713" s="99"/>
      <c r="N713" s="11"/>
      <c r="O713" s="11"/>
      <c r="P713" s="99" t="s">
        <v>94</v>
      </c>
      <c r="Q713" s="99"/>
      <c r="R713" s="100"/>
      <c r="S713" s="100"/>
      <c r="T713" s="99" t="s">
        <v>609</v>
      </c>
      <c r="U713" s="99"/>
      <c r="V713" s="100"/>
      <c r="W713" s="100"/>
      <c r="X713" s="99" t="s">
        <v>612</v>
      </c>
      <c r="Y713" s="99"/>
      <c r="Z713" s="100"/>
      <c r="AA713" s="100"/>
      <c r="AB713" s="99" t="s">
        <v>524</v>
      </c>
      <c r="AC713" s="99"/>
      <c r="AD713" s="11"/>
    </row>
    <row r="714" spans="1:42" ht="15" customHeight="1" x14ac:dyDescent="0.25">
      <c r="A714" s="12"/>
      <c r="C714" s="11"/>
      <c r="D714" s="85" t="s">
        <v>610</v>
      </c>
      <c r="E714" s="85"/>
      <c r="F714" s="11"/>
      <c r="G714" s="11"/>
      <c r="H714" s="85" t="s">
        <v>610</v>
      </c>
      <c r="I714" s="85"/>
      <c r="J714" s="11"/>
      <c r="K714" s="11"/>
      <c r="L714" s="85" t="s">
        <v>527</v>
      </c>
      <c r="M714" s="85"/>
      <c r="N714" s="11"/>
      <c r="O714" s="11"/>
      <c r="P714" s="85"/>
      <c r="Q714" s="85"/>
      <c r="R714" s="11"/>
      <c r="S714" s="11"/>
      <c r="T714" s="85" t="s">
        <v>610</v>
      </c>
      <c r="U714" s="85"/>
      <c r="V714" s="11"/>
      <c r="W714" s="11"/>
      <c r="X714" s="85" t="s">
        <v>610</v>
      </c>
      <c r="Y714" s="85"/>
      <c r="Z714" s="11"/>
      <c r="AA714" s="11"/>
      <c r="AB714" s="85" t="s">
        <v>527</v>
      </c>
      <c r="AC714" s="85"/>
      <c r="AD714" s="11"/>
    </row>
    <row r="715" spans="1:42" ht="15.75" thickBot="1" x14ac:dyDescent="0.3">
      <c r="A715" s="12"/>
      <c r="B715" s="70" t="s">
        <v>387</v>
      </c>
      <c r="C715" s="11"/>
      <c r="D715" s="86" t="s">
        <v>611</v>
      </c>
      <c r="E715" s="86"/>
      <c r="F715" s="11"/>
      <c r="G715" s="11"/>
      <c r="H715" s="86" t="s">
        <v>611</v>
      </c>
      <c r="I715" s="86"/>
      <c r="J715" s="11"/>
      <c r="K715" s="11"/>
      <c r="L715" s="86" t="s">
        <v>530</v>
      </c>
      <c r="M715" s="86"/>
      <c r="N715" s="11"/>
      <c r="O715" s="11"/>
      <c r="P715" s="86"/>
      <c r="Q715" s="86"/>
      <c r="R715" s="11"/>
      <c r="S715" s="11"/>
      <c r="T715" s="86" t="s">
        <v>611</v>
      </c>
      <c r="U715" s="86"/>
      <c r="V715" s="11"/>
      <c r="W715" s="11"/>
      <c r="X715" s="86" t="s">
        <v>611</v>
      </c>
      <c r="Y715" s="86"/>
      <c r="Z715" s="11"/>
      <c r="AA715" s="11"/>
      <c r="AB715" s="86" t="s">
        <v>530</v>
      </c>
      <c r="AC715" s="86"/>
      <c r="AD715" s="11"/>
    </row>
    <row r="716" spans="1:42" x14ac:dyDescent="0.25">
      <c r="A716" s="12"/>
      <c r="B716" s="73" t="s">
        <v>417</v>
      </c>
      <c r="C716" s="30"/>
      <c r="D716" s="30" t="s">
        <v>368</v>
      </c>
      <c r="E716" s="40">
        <v>20</v>
      </c>
      <c r="F716" s="55"/>
      <c r="G716" s="30"/>
      <c r="H716" s="30" t="s">
        <v>368</v>
      </c>
      <c r="I716" s="40">
        <v>385</v>
      </c>
      <c r="J716" s="55"/>
      <c r="K716" s="30"/>
      <c r="L716" s="55"/>
      <c r="M716" s="44" t="s">
        <v>369</v>
      </c>
      <c r="N716" s="55"/>
      <c r="O716" s="30"/>
      <c r="P716" s="30" t="s">
        <v>368</v>
      </c>
      <c r="Q716" s="57">
        <v>28783</v>
      </c>
      <c r="R716" s="55"/>
      <c r="S716" s="30"/>
      <c r="T716" s="30" t="s">
        <v>368</v>
      </c>
      <c r="U716" s="40">
        <v>82</v>
      </c>
      <c r="V716" s="55"/>
      <c r="W716" s="30"/>
      <c r="X716" s="30" t="s">
        <v>368</v>
      </c>
      <c r="Y716" s="57">
        <v>28701</v>
      </c>
      <c r="Z716" s="55"/>
      <c r="AA716" s="30"/>
      <c r="AB716" s="55"/>
      <c r="AC716" s="44" t="s">
        <v>369</v>
      </c>
      <c r="AD716" s="55"/>
    </row>
    <row r="717" spans="1:42" x14ac:dyDescent="0.25">
      <c r="A717" s="12"/>
      <c r="B717" s="3" t="s">
        <v>391</v>
      </c>
      <c r="C717" s="5"/>
      <c r="D717" s="5"/>
      <c r="E717" s="5"/>
      <c r="F717" s="5"/>
      <c r="G717" s="5"/>
      <c r="H717" s="5"/>
      <c r="I717" s="5"/>
      <c r="J717" s="5"/>
      <c r="K717" s="5"/>
      <c r="L717" s="5"/>
      <c r="M717" s="5"/>
      <c r="N717" s="5"/>
      <c r="O717" s="5"/>
      <c r="P717" s="5"/>
      <c r="Q717" s="5"/>
      <c r="R717" s="5"/>
      <c r="S717" s="5"/>
      <c r="T717" s="5"/>
      <c r="U717" s="5"/>
      <c r="V717" s="5"/>
      <c r="W717" s="5"/>
      <c r="X717" s="5"/>
      <c r="Y717" s="5"/>
      <c r="Z717" s="5"/>
      <c r="AA717" s="5"/>
      <c r="AB717" s="5"/>
      <c r="AC717" s="5"/>
      <c r="AD717" s="5"/>
    </row>
    <row r="718" spans="1:42" x14ac:dyDescent="0.25">
      <c r="A718" s="12"/>
      <c r="B718" s="73" t="s">
        <v>392</v>
      </c>
      <c r="C718" s="30"/>
      <c r="D718" s="30"/>
      <c r="E718" s="40">
        <v>2</v>
      </c>
      <c r="F718" s="55"/>
      <c r="G718" s="30"/>
      <c r="H718" s="30"/>
      <c r="I718" s="40">
        <v>146</v>
      </c>
      <c r="J718" s="55"/>
      <c r="K718" s="30"/>
      <c r="L718" s="55"/>
      <c r="M718" s="44" t="s">
        <v>369</v>
      </c>
      <c r="N718" s="55"/>
      <c r="O718" s="30"/>
      <c r="P718" s="30"/>
      <c r="Q718" s="57">
        <v>8162</v>
      </c>
      <c r="R718" s="55"/>
      <c r="S718" s="30"/>
      <c r="T718" s="30"/>
      <c r="U718" s="40">
        <v>20</v>
      </c>
      <c r="V718" s="55"/>
      <c r="W718" s="30"/>
      <c r="X718" s="30"/>
      <c r="Y718" s="57">
        <v>8142</v>
      </c>
      <c r="Z718" s="55"/>
      <c r="AA718" s="30"/>
      <c r="AB718" s="55"/>
      <c r="AC718" s="44" t="s">
        <v>369</v>
      </c>
      <c r="AD718" s="55"/>
    </row>
    <row r="719" spans="1:42" ht="15.75" thickBot="1" x14ac:dyDescent="0.3">
      <c r="A719" s="12"/>
      <c r="B719" s="3" t="s">
        <v>393</v>
      </c>
      <c r="C719" s="5"/>
      <c r="E719" s="61" t="s">
        <v>369</v>
      </c>
      <c r="G719" s="5"/>
      <c r="H719" s="5"/>
      <c r="I719" s="34">
        <v>28</v>
      </c>
      <c r="K719" s="5"/>
      <c r="M719" s="61" t="s">
        <v>369</v>
      </c>
      <c r="O719" s="5"/>
      <c r="P719" s="5"/>
      <c r="Q719" s="50">
        <v>1142</v>
      </c>
      <c r="S719" s="5"/>
      <c r="T719" s="5"/>
      <c r="U719" s="34">
        <v>7</v>
      </c>
      <c r="W719" s="5"/>
      <c r="X719" s="5"/>
      <c r="Y719" s="50">
        <v>1135</v>
      </c>
      <c r="AA719" s="5"/>
      <c r="AC719" s="61" t="s">
        <v>369</v>
      </c>
    </row>
    <row r="720" spans="1:42" x14ac:dyDescent="0.25">
      <c r="A720" s="12"/>
      <c r="B720" s="79"/>
      <c r="C720" s="79"/>
      <c r="D720" s="80"/>
      <c r="E720" s="80"/>
      <c r="F720" s="79"/>
      <c r="G720" s="79"/>
      <c r="H720" s="80"/>
      <c r="I720" s="80"/>
      <c r="J720" s="79"/>
      <c r="K720" s="79"/>
      <c r="L720" s="80"/>
      <c r="M720" s="80"/>
      <c r="N720" s="79"/>
      <c r="O720" s="79"/>
      <c r="P720" s="80"/>
      <c r="Q720" s="80"/>
      <c r="R720" s="79"/>
      <c r="S720" s="79"/>
      <c r="T720" s="80"/>
      <c r="U720" s="80"/>
      <c r="V720" s="79"/>
      <c r="W720" s="79"/>
      <c r="X720" s="80"/>
      <c r="Y720" s="80"/>
      <c r="Z720" s="79"/>
      <c r="AA720" s="79"/>
      <c r="AB720" s="80"/>
      <c r="AC720" s="80"/>
      <c r="AD720" s="79"/>
    </row>
    <row r="721" spans="1:30" x14ac:dyDescent="0.25">
      <c r="A721" s="12"/>
      <c r="B721" s="73" t="s">
        <v>394</v>
      </c>
      <c r="C721" s="30"/>
      <c r="D721" s="30"/>
      <c r="E721" s="40">
        <v>2</v>
      </c>
      <c r="F721" s="55"/>
      <c r="G721" s="30"/>
      <c r="H721" s="30"/>
      <c r="I721" s="40">
        <v>174</v>
      </c>
      <c r="J721" s="55"/>
      <c r="K721" s="30"/>
      <c r="L721" s="55"/>
      <c r="M721" s="44" t="s">
        <v>369</v>
      </c>
      <c r="N721" s="55"/>
      <c r="O721" s="30"/>
      <c r="P721" s="30"/>
      <c r="Q721" s="57">
        <v>9304</v>
      </c>
      <c r="R721" s="55"/>
      <c r="S721" s="30"/>
      <c r="T721" s="30"/>
      <c r="U721" s="40">
        <v>27</v>
      </c>
      <c r="V721" s="55"/>
      <c r="W721" s="30"/>
      <c r="X721" s="30"/>
      <c r="Y721" s="57">
        <v>9277</v>
      </c>
      <c r="Z721" s="55"/>
      <c r="AA721" s="30"/>
      <c r="AB721" s="55"/>
      <c r="AC721" s="44" t="s">
        <v>369</v>
      </c>
      <c r="AD721" s="55"/>
    </row>
    <row r="722" spans="1:30" ht="15.75" thickBot="1" x14ac:dyDescent="0.3">
      <c r="A722" s="12"/>
      <c r="B722" s="3" t="s">
        <v>419</v>
      </c>
      <c r="C722" s="5"/>
      <c r="E722" s="61" t="s">
        <v>369</v>
      </c>
      <c r="G722" s="5"/>
      <c r="H722" s="5"/>
      <c r="I722" s="34">
        <v>55</v>
      </c>
      <c r="K722" s="5"/>
      <c r="M722" s="61" t="s">
        <v>369</v>
      </c>
      <c r="O722" s="5"/>
      <c r="P722" s="5"/>
      <c r="Q722" s="50">
        <v>4064</v>
      </c>
      <c r="S722" s="5"/>
      <c r="U722" s="61" t="s">
        <v>369</v>
      </c>
      <c r="W722" s="5"/>
      <c r="X722" s="5"/>
      <c r="Y722" s="50">
        <v>4064</v>
      </c>
      <c r="AA722" s="5"/>
      <c r="AC722" s="61" t="s">
        <v>369</v>
      </c>
    </row>
    <row r="723" spans="1:30" x14ac:dyDescent="0.25">
      <c r="A723" s="12"/>
      <c r="B723" s="79"/>
      <c r="C723" s="79"/>
      <c r="D723" s="80"/>
      <c r="E723" s="80"/>
      <c r="F723" s="79"/>
      <c r="G723" s="79"/>
      <c r="H723" s="80"/>
      <c r="I723" s="80"/>
      <c r="J723" s="79"/>
      <c r="K723" s="79"/>
      <c r="L723" s="80"/>
      <c r="M723" s="80"/>
      <c r="N723" s="79"/>
      <c r="O723" s="79"/>
      <c r="P723" s="80"/>
      <c r="Q723" s="80"/>
      <c r="R723" s="79"/>
      <c r="S723" s="79"/>
      <c r="T723" s="80"/>
      <c r="U723" s="80"/>
      <c r="V723" s="79"/>
      <c r="W723" s="79"/>
      <c r="X723" s="80"/>
      <c r="Y723" s="80"/>
      <c r="Z723" s="79"/>
      <c r="AA723" s="79"/>
      <c r="AB723" s="80"/>
      <c r="AC723" s="80"/>
      <c r="AD723" s="79"/>
    </row>
    <row r="724" spans="1:30" x14ac:dyDescent="0.25">
      <c r="A724" s="12"/>
      <c r="B724" s="73" t="s">
        <v>396</v>
      </c>
      <c r="C724" s="30"/>
      <c r="D724" s="30"/>
      <c r="E724" s="40">
        <v>22</v>
      </c>
      <c r="F724" s="55"/>
      <c r="G724" s="30"/>
      <c r="H724" s="30"/>
      <c r="I724" s="40">
        <v>614</v>
      </c>
      <c r="J724" s="55"/>
      <c r="K724" s="30"/>
      <c r="L724" s="55"/>
      <c r="M724" s="44" t="s">
        <v>369</v>
      </c>
      <c r="N724" s="55"/>
      <c r="O724" s="30"/>
      <c r="P724" s="30"/>
      <c r="Q724" s="57">
        <v>42151</v>
      </c>
      <c r="R724" s="55"/>
      <c r="S724" s="30"/>
      <c r="T724" s="30"/>
      <c r="U724" s="40">
        <v>109</v>
      </c>
      <c r="V724" s="55"/>
      <c r="W724" s="30"/>
      <c r="X724" s="30"/>
      <c r="Y724" s="57">
        <v>42042</v>
      </c>
      <c r="Z724" s="55"/>
      <c r="AA724" s="30"/>
      <c r="AB724" s="55"/>
      <c r="AC724" s="44" t="s">
        <v>369</v>
      </c>
      <c r="AD724" s="55"/>
    </row>
    <row r="725" spans="1:30" x14ac:dyDescent="0.25">
      <c r="A725" s="12"/>
      <c r="B725" s="3" t="s">
        <v>613</v>
      </c>
      <c r="C725" s="5"/>
      <c r="D725" s="5"/>
      <c r="E725" s="34">
        <v>5</v>
      </c>
      <c r="G725" s="5"/>
      <c r="H725" s="5"/>
      <c r="I725" s="34">
        <v>15</v>
      </c>
      <c r="K725" s="5"/>
      <c r="L725" s="5" t="s">
        <v>368</v>
      </c>
      <c r="M725" s="34">
        <v>1</v>
      </c>
      <c r="O725" s="5"/>
      <c r="P725" s="5"/>
      <c r="Q725" s="50">
        <v>2231</v>
      </c>
      <c r="S725" s="5"/>
      <c r="T725" s="5"/>
      <c r="U725" s="34">
        <v>55</v>
      </c>
      <c r="W725" s="5"/>
      <c r="X725" s="5"/>
      <c r="Y725" s="50">
        <v>2165</v>
      </c>
      <c r="AA725" s="5"/>
      <c r="AB725" s="5" t="s">
        <v>368</v>
      </c>
      <c r="AC725" s="34">
        <v>11</v>
      </c>
    </row>
    <row r="726" spans="1:30" x14ac:dyDescent="0.25">
      <c r="A726" s="12"/>
      <c r="B726" s="73" t="s">
        <v>399</v>
      </c>
      <c r="C726" s="30"/>
      <c r="D726" s="30"/>
      <c r="E726" s="30"/>
      <c r="F726" s="30"/>
      <c r="G726" s="30"/>
      <c r="H726" s="30"/>
      <c r="I726" s="30"/>
      <c r="J726" s="30"/>
      <c r="K726" s="30"/>
      <c r="L726" s="30"/>
      <c r="M726" s="30"/>
      <c r="N726" s="30"/>
      <c r="O726" s="30"/>
      <c r="P726" s="30"/>
      <c r="Q726" s="30"/>
      <c r="R726" s="30"/>
      <c r="S726" s="30"/>
      <c r="T726" s="30"/>
      <c r="U726" s="30"/>
      <c r="V726" s="30"/>
      <c r="W726" s="30"/>
      <c r="X726" s="30"/>
      <c r="Y726" s="30"/>
      <c r="Z726" s="30"/>
      <c r="AA726" s="30"/>
      <c r="AB726" s="30"/>
      <c r="AC726" s="30"/>
      <c r="AD726" s="30"/>
    </row>
    <row r="727" spans="1:30" x14ac:dyDescent="0.25">
      <c r="A727" s="12"/>
      <c r="B727" s="3" t="s">
        <v>400</v>
      </c>
      <c r="C727" s="5"/>
      <c r="D727" s="5"/>
      <c r="E727" s="34">
        <v>16</v>
      </c>
      <c r="G727" s="5"/>
      <c r="H727" s="5"/>
      <c r="I727" s="34">
        <v>42</v>
      </c>
      <c r="K727" s="5"/>
      <c r="M727" s="61" t="s">
        <v>369</v>
      </c>
      <c r="O727" s="5"/>
      <c r="P727" s="5"/>
      <c r="Q727" s="50">
        <v>10270</v>
      </c>
      <c r="S727" s="5"/>
      <c r="T727" s="5"/>
      <c r="U727" s="34">
        <v>111</v>
      </c>
      <c r="W727" s="5"/>
      <c r="X727" s="5"/>
      <c r="Y727" s="50">
        <v>10158</v>
      </c>
      <c r="AA727" s="5"/>
      <c r="AB727" s="5"/>
      <c r="AC727" s="34">
        <v>1</v>
      </c>
    </row>
    <row r="728" spans="1:30" ht="15.75" thickBot="1" x14ac:dyDescent="0.3">
      <c r="A728" s="12"/>
      <c r="B728" s="73" t="s">
        <v>401</v>
      </c>
      <c r="C728" s="30"/>
      <c r="D728" s="30"/>
      <c r="E728" s="40">
        <v>2</v>
      </c>
      <c r="F728" s="55"/>
      <c r="G728" s="30"/>
      <c r="H728" s="30"/>
      <c r="I728" s="40">
        <v>3</v>
      </c>
      <c r="J728" s="55"/>
      <c r="K728" s="30"/>
      <c r="L728" s="55"/>
      <c r="M728" s="44" t="s">
        <v>369</v>
      </c>
      <c r="N728" s="55"/>
      <c r="O728" s="30"/>
      <c r="P728" s="30"/>
      <c r="Q728" s="40">
        <v>253</v>
      </c>
      <c r="R728" s="55"/>
      <c r="S728" s="30"/>
      <c r="T728" s="30"/>
      <c r="U728" s="40">
        <v>12</v>
      </c>
      <c r="V728" s="55"/>
      <c r="W728" s="30"/>
      <c r="X728" s="30"/>
      <c r="Y728" s="40">
        <v>241</v>
      </c>
      <c r="Z728" s="55"/>
      <c r="AA728" s="30"/>
      <c r="AB728" s="55"/>
      <c r="AC728" s="44" t="s">
        <v>369</v>
      </c>
      <c r="AD728" s="55"/>
    </row>
    <row r="729" spans="1:30" x14ac:dyDescent="0.25">
      <c r="A729" s="12"/>
      <c r="B729" s="79"/>
      <c r="C729" s="79"/>
      <c r="D729" s="80"/>
      <c r="E729" s="80"/>
      <c r="F729" s="79"/>
      <c r="G729" s="79"/>
      <c r="H729" s="80"/>
      <c r="I729" s="80"/>
      <c r="J729" s="79"/>
      <c r="K729" s="79"/>
      <c r="L729" s="80"/>
      <c r="M729" s="80"/>
      <c r="N729" s="79"/>
      <c r="O729" s="79"/>
      <c r="P729" s="80"/>
      <c r="Q729" s="80"/>
      <c r="R729" s="79"/>
      <c r="S729" s="79"/>
      <c r="T729" s="80"/>
      <c r="U729" s="80"/>
      <c r="V729" s="79"/>
      <c r="W729" s="79"/>
      <c r="X729" s="80"/>
      <c r="Y729" s="80"/>
      <c r="Z729" s="79"/>
      <c r="AA729" s="79"/>
      <c r="AB729" s="80"/>
      <c r="AC729" s="80"/>
      <c r="AD729" s="79"/>
    </row>
    <row r="730" spans="1:30" x14ac:dyDescent="0.25">
      <c r="A730" s="12"/>
      <c r="B730" s="3" t="s">
        <v>402</v>
      </c>
      <c r="C730" s="5"/>
      <c r="D730" s="5"/>
      <c r="E730" s="34">
        <v>18</v>
      </c>
      <c r="G730" s="5"/>
      <c r="H730" s="5"/>
      <c r="I730" s="34">
        <v>45</v>
      </c>
      <c r="K730" s="5"/>
      <c r="M730" s="61" t="s">
        <v>369</v>
      </c>
      <c r="O730" s="5"/>
      <c r="P730" s="5"/>
      <c r="Q730" s="50">
        <v>10523</v>
      </c>
      <c r="S730" s="5"/>
      <c r="T730" s="5"/>
      <c r="U730" s="34">
        <v>123</v>
      </c>
      <c r="W730" s="5"/>
      <c r="X730" s="5"/>
      <c r="Y730" s="50">
        <v>10399</v>
      </c>
      <c r="AA730" s="5"/>
      <c r="AB730" s="5"/>
      <c r="AC730" s="34">
        <v>1</v>
      </c>
    </row>
    <row r="731" spans="1:30" ht="30" x14ac:dyDescent="0.25">
      <c r="A731" s="12"/>
      <c r="B731" s="73" t="s">
        <v>614</v>
      </c>
      <c r="C731" s="30"/>
      <c r="D731" s="55"/>
      <c r="E731" s="44" t="s">
        <v>369</v>
      </c>
      <c r="F731" s="55"/>
      <c r="G731" s="30"/>
      <c r="H731" s="30"/>
      <c r="I731" s="40">
        <v>21</v>
      </c>
      <c r="J731" s="55"/>
      <c r="K731" s="30"/>
      <c r="L731" s="55"/>
      <c r="M731" s="44" t="s">
        <v>369</v>
      </c>
      <c r="N731" s="55"/>
      <c r="O731" s="30"/>
      <c r="P731" s="30"/>
      <c r="Q731" s="57">
        <v>1547</v>
      </c>
      <c r="R731" s="55"/>
      <c r="S731" s="30"/>
      <c r="T731" s="30"/>
      <c r="U731" s="40">
        <v>3</v>
      </c>
      <c r="V731" s="55"/>
      <c r="W731" s="30"/>
      <c r="X731" s="30"/>
      <c r="Y731" s="57">
        <v>1544</v>
      </c>
      <c r="Z731" s="55"/>
      <c r="AA731" s="30"/>
      <c r="AB731" s="55"/>
      <c r="AC731" s="44" t="s">
        <v>369</v>
      </c>
      <c r="AD731" s="55"/>
    </row>
    <row r="732" spans="1:30" x14ac:dyDescent="0.25">
      <c r="A732" s="12"/>
      <c r="B732" s="3" t="s">
        <v>405</v>
      </c>
      <c r="C732" s="5"/>
      <c r="E732" s="61" t="s">
        <v>369</v>
      </c>
      <c r="G732" s="5"/>
      <c r="H732" s="5"/>
      <c r="I732" s="34">
        <v>32</v>
      </c>
      <c r="K732" s="5"/>
      <c r="M732" s="61" t="s">
        <v>369</v>
      </c>
      <c r="O732" s="5"/>
      <c r="P732" s="5"/>
      <c r="Q732" s="34">
        <v>727</v>
      </c>
      <c r="S732" s="5"/>
      <c r="T732" s="5"/>
      <c r="U732" s="34">
        <v>4</v>
      </c>
      <c r="W732" s="5"/>
      <c r="X732" s="5"/>
      <c r="Y732" s="34">
        <v>723</v>
      </c>
      <c r="AA732" s="5"/>
      <c r="AC732" s="61" t="s">
        <v>369</v>
      </c>
    </row>
    <row r="733" spans="1:30" x14ac:dyDescent="0.25">
      <c r="A733" s="12"/>
      <c r="B733" s="73" t="s">
        <v>406</v>
      </c>
      <c r="C733" s="30"/>
      <c r="D733" s="30"/>
      <c r="E733" s="30"/>
      <c r="F733" s="30"/>
      <c r="G733" s="30"/>
      <c r="H733" s="30"/>
      <c r="I733" s="30"/>
      <c r="J733" s="30"/>
      <c r="K733" s="30"/>
      <c r="L733" s="30"/>
      <c r="M733" s="30"/>
      <c r="N733" s="30"/>
      <c r="O733" s="30"/>
      <c r="P733" s="30"/>
      <c r="Q733" s="30"/>
      <c r="R733" s="30"/>
      <c r="S733" s="30"/>
      <c r="T733" s="30"/>
      <c r="U733" s="30"/>
      <c r="V733" s="30"/>
      <c r="W733" s="30"/>
      <c r="X733" s="30"/>
      <c r="Y733" s="30"/>
      <c r="Z733" s="30"/>
      <c r="AA733" s="30"/>
      <c r="AB733" s="30"/>
      <c r="AC733" s="30"/>
      <c r="AD733" s="30"/>
    </row>
    <row r="734" spans="1:30" x14ac:dyDescent="0.25">
      <c r="A734" s="12"/>
      <c r="B734" s="3" t="s">
        <v>407</v>
      </c>
      <c r="C734" s="5"/>
      <c r="D734" s="5"/>
      <c r="E734" s="34">
        <v>4</v>
      </c>
      <c r="G734" s="5"/>
      <c r="H734" s="5"/>
      <c r="I734" s="34">
        <v>16</v>
      </c>
      <c r="K734" s="5"/>
      <c r="M734" s="61" t="s">
        <v>369</v>
      </c>
      <c r="O734" s="5"/>
      <c r="P734" s="5"/>
      <c r="Q734" s="34">
        <v>730</v>
      </c>
      <c r="S734" s="5"/>
      <c r="T734" s="5"/>
      <c r="U734" s="34">
        <v>42</v>
      </c>
      <c r="W734" s="5"/>
      <c r="X734" s="5"/>
      <c r="Y734" s="34">
        <v>688</v>
      </c>
      <c r="AA734" s="5"/>
      <c r="AC734" s="61" t="s">
        <v>369</v>
      </c>
    </row>
    <row r="735" spans="1:30" ht="15.75" thickBot="1" x14ac:dyDescent="0.3">
      <c r="A735" s="12"/>
      <c r="B735" s="73" t="s">
        <v>401</v>
      </c>
      <c r="C735" s="30"/>
      <c r="D735" s="55"/>
      <c r="E735" s="44" t="s">
        <v>369</v>
      </c>
      <c r="F735" s="55"/>
      <c r="G735" s="30"/>
      <c r="H735" s="30"/>
      <c r="I735" s="40">
        <v>1</v>
      </c>
      <c r="J735" s="55"/>
      <c r="K735" s="30"/>
      <c r="L735" s="55"/>
      <c r="M735" s="44" t="s">
        <v>369</v>
      </c>
      <c r="N735" s="55"/>
      <c r="O735" s="30"/>
      <c r="P735" s="30"/>
      <c r="Q735" s="40">
        <v>44</v>
      </c>
      <c r="R735" s="55"/>
      <c r="S735" s="30"/>
      <c r="T735" s="30"/>
      <c r="U735" s="40">
        <v>2</v>
      </c>
      <c r="V735" s="55"/>
      <c r="W735" s="30"/>
      <c r="X735" s="30"/>
      <c r="Y735" s="40">
        <v>42</v>
      </c>
      <c r="Z735" s="55"/>
      <c r="AA735" s="30"/>
      <c r="AB735" s="55"/>
      <c r="AC735" s="44" t="s">
        <v>369</v>
      </c>
      <c r="AD735" s="55"/>
    </row>
    <row r="736" spans="1:30" x14ac:dyDescent="0.25">
      <c r="A736" s="12"/>
      <c r="B736" s="79"/>
      <c r="C736" s="79"/>
      <c r="D736" s="80"/>
      <c r="E736" s="80"/>
      <c r="F736" s="79"/>
      <c r="G736" s="79"/>
      <c r="H736" s="80"/>
      <c r="I736" s="80"/>
      <c r="J736" s="79"/>
      <c r="K736" s="79"/>
      <c r="L736" s="80"/>
      <c r="M736" s="80"/>
      <c r="N736" s="79"/>
      <c r="O736" s="79"/>
      <c r="P736" s="80"/>
      <c r="Q736" s="80"/>
      <c r="R736" s="79"/>
      <c r="S736" s="79"/>
      <c r="T736" s="80"/>
      <c r="U736" s="80"/>
      <c r="V736" s="79"/>
      <c r="W736" s="79"/>
      <c r="X736" s="80"/>
      <c r="Y736" s="80"/>
      <c r="Z736" s="79"/>
      <c r="AA736" s="79"/>
      <c r="AB736" s="80"/>
      <c r="AC736" s="80"/>
      <c r="AD736" s="79"/>
    </row>
    <row r="737" spans="1:42" ht="15.75" thickBot="1" x14ac:dyDescent="0.3">
      <c r="A737" s="12"/>
      <c r="B737" s="3" t="s">
        <v>408</v>
      </c>
      <c r="C737" s="5"/>
      <c r="D737" s="5"/>
      <c r="E737" s="34">
        <v>4</v>
      </c>
      <c r="G737" s="5"/>
      <c r="H737" s="5"/>
      <c r="I737" s="34">
        <v>17</v>
      </c>
      <c r="K737" s="5"/>
      <c r="M737" s="61" t="s">
        <v>369</v>
      </c>
      <c r="O737" s="5"/>
      <c r="P737" s="5"/>
      <c r="Q737" s="34">
        <v>774</v>
      </c>
      <c r="S737" s="5"/>
      <c r="T737" s="5"/>
      <c r="U737" s="34">
        <v>44</v>
      </c>
      <c r="W737" s="5"/>
      <c r="X737" s="5"/>
      <c r="Y737" s="34">
        <v>730</v>
      </c>
      <c r="AA737" s="5"/>
      <c r="AC737" s="61" t="s">
        <v>369</v>
      </c>
    </row>
    <row r="738" spans="1:42" x14ac:dyDescent="0.25">
      <c r="A738" s="12"/>
      <c r="B738" s="79"/>
      <c r="C738" s="79"/>
      <c r="D738" s="80"/>
      <c r="E738" s="80"/>
      <c r="F738" s="79"/>
      <c r="G738" s="79"/>
      <c r="H738" s="80"/>
      <c r="I738" s="80"/>
      <c r="J738" s="79"/>
      <c r="K738" s="79"/>
      <c r="L738" s="80"/>
      <c r="M738" s="80"/>
      <c r="N738" s="79"/>
      <c r="O738" s="79"/>
      <c r="P738" s="80"/>
      <c r="Q738" s="80"/>
      <c r="R738" s="79"/>
      <c r="S738" s="79"/>
      <c r="T738" s="80"/>
      <c r="U738" s="80"/>
      <c r="V738" s="79"/>
      <c r="W738" s="79"/>
      <c r="X738" s="80"/>
      <c r="Y738" s="80"/>
      <c r="Z738" s="79"/>
      <c r="AA738" s="79"/>
      <c r="AB738" s="80"/>
      <c r="AC738" s="80"/>
      <c r="AD738" s="79"/>
    </row>
    <row r="739" spans="1:42" ht="15.75" thickBot="1" x14ac:dyDescent="0.3">
      <c r="A739" s="12"/>
      <c r="B739" s="73" t="s">
        <v>409</v>
      </c>
      <c r="C739" s="30"/>
      <c r="D739" s="30"/>
      <c r="E739" s="40">
        <v>27</v>
      </c>
      <c r="F739" s="55"/>
      <c r="G739" s="30"/>
      <c r="H739" s="30"/>
      <c r="I739" s="40">
        <v>130</v>
      </c>
      <c r="J739" s="55"/>
      <c r="K739" s="30"/>
      <c r="L739" s="30"/>
      <c r="M739" s="40">
        <v>1</v>
      </c>
      <c r="N739" s="55"/>
      <c r="O739" s="30"/>
      <c r="P739" s="30"/>
      <c r="Q739" s="57">
        <v>15802</v>
      </c>
      <c r="R739" s="55"/>
      <c r="S739" s="30"/>
      <c r="T739" s="30"/>
      <c r="U739" s="40">
        <v>229</v>
      </c>
      <c r="V739" s="55"/>
      <c r="W739" s="30"/>
      <c r="X739" s="30"/>
      <c r="Y739" s="57">
        <v>15561</v>
      </c>
      <c r="Z739" s="55"/>
      <c r="AA739" s="30"/>
      <c r="AB739" s="30"/>
      <c r="AC739" s="40">
        <v>12</v>
      </c>
      <c r="AD739" s="55"/>
    </row>
    <row r="740" spans="1:42" x14ac:dyDescent="0.25">
      <c r="A740" s="12"/>
      <c r="B740" s="79"/>
      <c r="C740" s="79"/>
      <c r="D740" s="80"/>
      <c r="E740" s="80"/>
      <c r="F740" s="79"/>
      <c r="G740" s="79"/>
      <c r="H740" s="80"/>
      <c r="I740" s="80"/>
      <c r="J740" s="79"/>
      <c r="K740" s="79"/>
      <c r="L740" s="80"/>
      <c r="M740" s="80"/>
      <c r="N740" s="79"/>
      <c r="O740" s="79"/>
      <c r="P740" s="80"/>
      <c r="Q740" s="80"/>
      <c r="R740" s="79"/>
      <c r="S740" s="79"/>
      <c r="T740" s="80"/>
      <c r="U740" s="80"/>
      <c r="V740" s="79"/>
      <c r="W740" s="79"/>
      <c r="X740" s="80"/>
      <c r="Y740" s="80"/>
      <c r="Z740" s="79"/>
      <c r="AA740" s="79"/>
      <c r="AB740" s="80"/>
      <c r="AC740" s="80"/>
      <c r="AD740" s="79"/>
    </row>
    <row r="741" spans="1:42" x14ac:dyDescent="0.25">
      <c r="A741" s="12"/>
      <c r="B741" s="3" t="s">
        <v>594</v>
      </c>
      <c r="C741" s="5"/>
      <c r="D741" s="5"/>
      <c r="E741" s="34">
        <v>49</v>
      </c>
      <c r="G741" s="5"/>
      <c r="H741" s="5"/>
      <c r="I741" s="34">
        <v>744</v>
      </c>
      <c r="K741" s="5"/>
      <c r="L741" s="5"/>
      <c r="M741" s="34">
        <v>1</v>
      </c>
      <c r="O741" s="5"/>
      <c r="P741" s="5"/>
      <c r="Q741" s="50">
        <v>57953</v>
      </c>
      <c r="S741" s="5"/>
      <c r="T741" s="5"/>
      <c r="U741" s="34">
        <v>338</v>
      </c>
      <c r="W741" s="5"/>
      <c r="X741" s="5"/>
      <c r="Y741" s="50">
        <v>57603</v>
      </c>
      <c r="AA741" s="5"/>
      <c r="AB741" s="5"/>
      <c r="AC741" s="34">
        <v>12</v>
      </c>
    </row>
    <row r="742" spans="1:42" ht="15.75" thickBot="1" x14ac:dyDescent="0.3">
      <c r="A742" s="12"/>
      <c r="B742" s="73" t="s">
        <v>596</v>
      </c>
      <c r="C742" s="30"/>
      <c r="D742" s="30"/>
      <c r="E742" s="40">
        <v>1</v>
      </c>
      <c r="F742" s="55"/>
      <c r="G742" s="30"/>
      <c r="H742" s="30"/>
      <c r="I742" s="40">
        <v>24</v>
      </c>
      <c r="J742" s="55"/>
      <c r="K742" s="30"/>
      <c r="L742" s="55"/>
      <c r="M742" s="44" t="s">
        <v>369</v>
      </c>
      <c r="N742" s="55"/>
      <c r="O742" s="30"/>
      <c r="P742" s="30"/>
      <c r="Q742" s="57">
        <v>2219</v>
      </c>
      <c r="R742" s="98" t="s">
        <v>603</v>
      </c>
      <c r="S742" s="30"/>
      <c r="T742" s="30"/>
      <c r="U742" s="40">
        <v>18</v>
      </c>
      <c r="V742" s="55"/>
      <c r="W742" s="30"/>
      <c r="X742" s="30"/>
      <c r="Y742" s="57">
        <v>2201</v>
      </c>
      <c r="Z742" s="98" t="s">
        <v>615</v>
      </c>
      <c r="AA742" s="30"/>
      <c r="AB742" s="30"/>
      <c r="AC742" s="40" t="s">
        <v>369</v>
      </c>
      <c r="AD742" s="55"/>
    </row>
    <row r="743" spans="1:42" x14ac:dyDescent="0.25">
      <c r="A743" s="12"/>
      <c r="B743" s="79"/>
      <c r="C743" s="79"/>
      <c r="D743" s="80"/>
      <c r="E743" s="80"/>
      <c r="F743" s="79"/>
      <c r="G743" s="79"/>
      <c r="H743" s="80"/>
      <c r="I743" s="80"/>
      <c r="J743" s="79"/>
      <c r="K743" s="79"/>
      <c r="L743" s="80"/>
      <c r="M743" s="80"/>
      <c r="N743" s="79"/>
      <c r="O743" s="79"/>
      <c r="P743" s="80"/>
      <c r="Q743" s="80"/>
      <c r="R743" s="79"/>
      <c r="S743" s="79"/>
      <c r="T743" s="80"/>
      <c r="U743" s="80"/>
      <c r="V743" s="79"/>
      <c r="W743" s="79"/>
      <c r="X743" s="80"/>
      <c r="Y743" s="80"/>
      <c r="Z743" s="79"/>
      <c r="AA743" s="79"/>
      <c r="AB743" s="80"/>
      <c r="AC743" s="80"/>
      <c r="AD743" s="79"/>
    </row>
    <row r="744" spans="1:42" ht="30.75" thickBot="1" x14ac:dyDescent="0.3">
      <c r="A744" s="12"/>
      <c r="B744" s="3" t="s">
        <v>598</v>
      </c>
      <c r="C744" s="5"/>
      <c r="D744" s="5" t="s">
        <v>368</v>
      </c>
      <c r="E744" s="34">
        <v>50</v>
      </c>
      <c r="G744" s="5"/>
      <c r="H744" s="5" t="s">
        <v>368</v>
      </c>
      <c r="I744" s="34">
        <v>768</v>
      </c>
      <c r="K744" s="5"/>
      <c r="L744" s="5" t="s">
        <v>368</v>
      </c>
      <c r="M744" s="34">
        <v>1</v>
      </c>
      <c r="O744" s="5"/>
      <c r="P744" s="5" t="s">
        <v>368</v>
      </c>
      <c r="Q744" s="50">
        <v>60172</v>
      </c>
      <c r="S744" s="5"/>
      <c r="T744" s="5" t="s">
        <v>368</v>
      </c>
      <c r="U744" s="34">
        <v>356</v>
      </c>
      <c r="W744" s="5"/>
      <c r="X744" s="5" t="s">
        <v>368</v>
      </c>
      <c r="Y744" s="50">
        <v>59804</v>
      </c>
      <c r="AA744" s="5"/>
      <c r="AB744" s="5" t="s">
        <v>368</v>
      </c>
      <c r="AC744" s="34">
        <v>12</v>
      </c>
    </row>
    <row r="745" spans="1:42" ht="15.75" thickTop="1" x14ac:dyDescent="0.25">
      <c r="A745" s="12"/>
      <c r="B745" s="79"/>
      <c r="C745" s="79"/>
      <c r="D745" s="83"/>
      <c r="E745" s="83"/>
      <c r="F745" s="79"/>
      <c r="G745" s="79"/>
      <c r="H745" s="83"/>
      <c r="I745" s="83"/>
      <c r="J745" s="79"/>
      <c r="K745" s="79"/>
      <c r="L745" s="83"/>
      <c r="M745" s="83"/>
      <c r="N745" s="79"/>
      <c r="O745" s="79"/>
      <c r="P745" s="83"/>
      <c r="Q745" s="83"/>
      <c r="R745" s="79"/>
      <c r="S745" s="79"/>
      <c r="T745" s="83"/>
      <c r="U745" s="83"/>
      <c r="V745" s="79"/>
      <c r="W745" s="79"/>
      <c r="X745" s="83"/>
      <c r="Y745" s="83"/>
      <c r="Z745" s="79"/>
      <c r="AA745" s="79"/>
      <c r="AB745" s="83"/>
      <c r="AC745" s="83"/>
      <c r="AD745" s="79"/>
    </row>
    <row r="746" spans="1:42" x14ac:dyDescent="0.25">
      <c r="A746" s="12"/>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c r="AA746" s="11"/>
      <c r="AB746" s="11"/>
      <c r="AC746" s="11"/>
      <c r="AD746" s="11"/>
      <c r="AE746" s="11"/>
      <c r="AF746" s="11"/>
      <c r="AG746" s="11"/>
      <c r="AH746" s="11"/>
      <c r="AI746" s="11"/>
      <c r="AJ746" s="11"/>
      <c r="AK746" s="11"/>
      <c r="AL746" s="11"/>
      <c r="AM746" s="11"/>
      <c r="AN746" s="11"/>
      <c r="AO746" s="11"/>
      <c r="AP746" s="11"/>
    </row>
    <row r="747" spans="1:42" ht="15.75" x14ac:dyDescent="0.25">
      <c r="A747" s="12"/>
      <c r="B747" s="21"/>
      <c r="C747" s="21"/>
      <c r="D747" s="21"/>
      <c r="E747" s="21"/>
      <c r="F747" s="21"/>
      <c r="G747" s="21"/>
      <c r="H747" s="21"/>
      <c r="I747" s="21"/>
      <c r="J747" s="21"/>
      <c r="K747" s="21"/>
      <c r="L747" s="21"/>
      <c r="M747" s="21"/>
      <c r="N747" s="21"/>
      <c r="O747" s="21"/>
      <c r="P747" s="21"/>
      <c r="Q747" s="21"/>
      <c r="R747" s="21"/>
      <c r="S747" s="21"/>
      <c r="T747" s="21"/>
      <c r="U747" s="21"/>
      <c r="V747" s="21"/>
      <c r="W747" s="21"/>
      <c r="X747" s="21"/>
      <c r="Y747" s="21"/>
      <c r="Z747" s="21"/>
      <c r="AA747" s="21"/>
      <c r="AB747" s="21"/>
      <c r="AC747" s="21"/>
      <c r="AD747" s="21"/>
      <c r="AE747" s="21"/>
      <c r="AF747" s="21"/>
      <c r="AG747" s="21"/>
      <c r="AH747" s="21"/>
      <c r="AI747" s="21"/>
      <c r="AJ747" s="21"/>
      <c r="AK747" s="21"/>
      <c r="AL747" s="21"/>
      <c r="AM747" s="21"/>
      <c r="AN747" s="21"/>
      <c r="AO747" s="21"/>
      <c r="AP747" s="21"/>
    </row>
    <row r="748" spans="1:42" ht="45" x14ac:dyDescent="0.25">
      <c r="A748" s="12"/>
      <c r="B748" s="65" t="s">
        <v>379</v>
      </c>
      <c r="C748" s="65" t="s">
        <v>616</v>
      </c>
    </row>
    <row r="749" spans="1:42" x14ac:dyDescent="0.25">
      <c r="A749" s="12"/>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c r="AA749" s="11"/>
      <c r="AB749" s="11"/>
      <c r="AC749" s="11"/>
      <c r="AD749" s="11"/>
      <c r="AE749" s="11"/>
      <c r="AF749" s="11"/>
      <c r="AG749" s="11"/>
      <c r="AH749" s="11"/>
      <c r="AI749" s="11"/>
      <c r="AJ749" s="11"/>
      <c r="AK749" s="11"/>
      <c r="AL749" s="11"/>
      <c r="AM749" s="11"/>
      <c r="AN749" s="11"/>
      <c r="AO749" s="11"/>
      <c r="AP749" s="11"/>
    </row>
    <row r="750" spans="1:42" x14ac:dyDescent="0.25">
      <c r="A750" s="12"/>
      <c r="B750" s="20" t="s">
        <v>617</v>
      </c>
      <c r="C750" s="20"/>
      <c r="D750" s="20"/>
      <c r="E750" s="20"/>
      <c r="F750" s="20"/>
      <c r="G750" s="20"/>
      <c r="H750" s="20"/>
      <c r="I750" s="20"/>
      <c r="J750" s="20"/>
      <c r="K750" s="20"/>
      <c r="L750" s="20"/>
      <c r="M750" s="20"/>
      <c r="N750" s="20"/>
      <c r="O750" s="20"/>
      <c r="P750" s="20"/>
      <c r="Q750" s="20"/>
      <c r="R750" s="20"/>
      <c r="S750" s="20"/>
      <c r="T750" s="20"/>
      <c r="U750" s="20"/>
      <c r="V750" s="20"/>
      <c r="W750" s="20"/>
      <c r="X750" s="20"/>
      <c r="Y750" s="20"/>
      <c r="Z750" s="20"/>
      <c r="AA750" s="20"/>
      <c r="AB750" s="20"/>
      <c r="AC750" s="20"/>
      <c r="AD750" s="20"/>
      <c r="AE750" s="20"/>
      <c r="AF750" s="20"/>
      <c r="AG750" s="20"/>
      <c r="AH750" s="20"/>
      <c r="AI750" s="20"/>
      <c r="AJ750" s="20"/>
      <c r="AK750" s="20"/>
      <c r="AL750" s="20"/>
      <c r="AM750" s="20"/>
      <c r="AN750" s="20"/>
      <c r="AO750" s="20"/>
      <c r="AP750" s="20"/>
    </row>
    <row r="751" spans="1:42" x14ac:dyDescent="0.25">
      <c r="A751" s="12"/>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c r="AA751" s="11"/>
      <c r="AB751" s="11"/>
      <c r="AC751" s="11"/>
      <c r="AD751" s="11"/>
      <c r="AE751" s="11"/>
      <c r="AF751" s="11"/>
      <c r="AG751" s="11"/>
      <c r="AH751" s="11"/>
      <c r="AI751" s="11"/>
      <c r="AJ751" s="11"/>
      <c r="AK751" s="11"/>
      <c r="AL751" s="11"/>
      <c r="AM751" s="11"/>
      <c r="AN751" s="11"/>
      <c r="AO751" s="11"/>
      <c r="AP751" s="11"/>
    </row>
    <row r="752" spans="1:42" ht="15.75" x14ac:dyDescent="0.25">
      <c r="A752" s="12"/>
      <c r="B752" s="21"/>
      <c r="C752" s="21"/>
      <c r="D752" s="21"/>
      <c r="E752" s="21"/>
      <c r="F752" s="21"/>
      <c r="G752" s="21"/>
      <c r="H752" s="21"/>
      <c r="I752" s="21"/>
      <c r="J752" s="21"/>
      <c r="K752" s="21"/>
      <c r="L752" s="21"/>
      <c r="M752" s="21"/>
      <c r="N752" s="21"/>
      <c r="O752" s="21"/>
      <c r="P752" s="21"/>
      <c r="Q752" s="21"/>
      <c r="R752" s="21"/>
      <c r="S752" s="21"/>
      <c r="T752" s="21"/>
      <c r="U752" s="21"/>
      <c r="V752" s="21"/>
      <c r="W752" s="21"/>
      <c r="X752" s="21"/>
      <c r="Y752" s="21"/>
      <c r="Z752" s="21"/>
      <c r="AA752" s="21"/>
      <c r="AB752" s="21"/>
      <c r="AC752" s="21"/>
      <c r="AD752" s="21"/>
      <c r="AE752" s="21"/>
      <c r="AF752" s="21"/>
      <c r="AG752" s="21"/>
      <c r="AH752" s="21"/>
      <c r="AI752" s="21"/>
      <c r="AJ752" s="21"/>
      <c r="AK752" s="21"/>
      <c r="AL752" s="21"/>
      <c r="AM752" s="21"/>
      <c r="AN752" s="21"/>
      <c r="AO752" s="21"/>
      <c r="AP752" s="21"/>
    </row>
    <row r="753" spans="1:30" x14ac:dyDescent="0.25">
      <c r="A753" s="12"/>
      <c r="B753" s="5"/>
      <c r="C753" s="5"/>
      <c r="D753" s="5"/>
      <c r="E753" s="5"/>
      <c r="F753" s="5"/>
      <c r="G753" s="5"/>
      <c r="H753" s="5"/>
      <c r="I753" s="5"/>
      <c r="J753" s="5"/>
      <c r="K753" s="5"/>
      <c r="L753" s="5"/>
      <c r="M753" s="5"/>
      <c r="N753" s="5"/>
      <c r="O753" s="5"/>
      <c r="P753" s="5"/>
      <c r="Q753" s="5"/>
      <c r="R753" s="5"/>
      <c r="S753" s="5"/>
      <c r="T753" s="5"/>
      <c r="U753" s="5"/>
      <c r="V753" s="5"/>
      <c r="W753" s="5"/>
      <c r="X753" s="5"/>
      <c r="Y753" s="5"/>
      <c r="Z753" s="5"/>
      <c r="AA753" s="5"/>
      <c r="AB753" s="5"/>
      <c r="AC753" s="5"/>
      <c r="AD753" s="5"/>
    </row>
    <row r="754" spans="1:30" ht="15.75" thickBot="1" x14ac:dyDescent="0.3">
      <c r="A754" s="12"/>
      <c r="B754" s="5"/>
      <c r="C754" s="5"/>
      <c r="D754" s="86" t="s">
        <v>472</v>
      </c>
      <c r="E754" s="86"/>
      <c r="F754" s="86"/>
      <c r="G754" s="86"/>
      <c r="H754" s="86"/>
      <c r="I754" s="86"/>
      <c r="J754" s="86"/>
      <c r="K754" s="86"/>
      <c r="L754" s="86"/>
      <c r="M754" s="86"/>
      <c r="N754" s="5"/>
      <c r="O754" s="5"/>
      <c r="P754" s="86" t="s">
        <v>490</v>
      </c>
      <c r="Q754" s="86"/>
      <c r="R754" s="86"/>
      <c r="S754" s="86"/>
      <c r="T754" s="86"/>
      <c r="U754" s="86"/>
      <c r="V754" s="86"/>
      <c r="W754" s="86"/>
      <c r="X754" s="86"/>
      <c r="Y754" s="86"/>
      <c r="Z754" s="86"/>
      <c r="AA754" s="86"/>
      <c r="AB754" s="86"/>
      <c r="AC754" s="86"/>
      <c r="AD754" s="5"/>
    </row>
    <row r="755" spans="1:30" ht="15" customHeight="1" x14ac:dyDescent="0.25">
      <c r="A755" s="12"/>
      <c r="B755" s="2" t="s">
        <v>481</v>
      </c>
      <c r="C755" s="11"/>
      <c r="D755" s="99" t="s">
        <v>609</v>
      </c>
      <c r="E755" s="99"/>
      <c r="F755" s="100"/>
      <c r="G755" s="100"/>
      <c r="H755" s="99" t="s">
        <v>612</v>
      </c>
      <c r="I755" s="99"/>
      <c r="J755" s="100"/>
      <c r="K755" s="100"/>
      <c r="L755" s="99" t="s">
        <v>524</v>
      </c>
      <c r="M755" s="99"/>
      <c r="N755" s="11"/>
      <c r="O755" s="11"/>
      <c r="P755" s="99" t="s">
        <v>94</v>
      </c>
      <c r="Q755" s="99"/>
      <c r="R755" s="100"/>
      <c r="S755" s="100"/>
      <c r="T755" s="99" t="s">
        <v>609</v>
      </c>
      <c r="U755" s="99"/>
      <c r="V755" s="100"/>
      <c r="W755" s="100"/>
      <c r="X755" s="99" t="s">
        <v>612</v>
      </c>
      <c r="Y755" s="99"/>
      <c r="Z755" s="100"/>
      <c r="AA755" s="100"/>
      <c r="AB755" s="99" t="s">
        <v>524</v>
      </c>
      <c r="AC755" s="99"/>
      <c r="AD755" s="11"/>
    </row>
    <row r="756" spans="1:30" ht="15" customHeight="1" x14ac:dyDescent="0.25">
      <c r="A756" s="12"/>
      <c r="C756" s="11"/>
      <c r="D756" s="85" t="s">
        <v>610</v>
      </c>
      <c r="E756" s="85"/>
      <c r="F756" s="11"/>
      <c r="G756" s="11"/>
      <c r="H756" s="85" t="s">
        <v>610</v>
      </c>
      <c r="I756" s="85"/>
      <c r="J756" s="11"/>
      <c r="K756" s="11"/>
      <c r="L756" s="85" t="s">
        <v>527</v>
      </c>
      <c r="M756" s="85"/>
      <c r="N756" s="11"/>
      <c r="O756" s="11"/>
      <c r="P756" s="85"/>
      <c r="Q756" s="85"/>
      <c r="R756" s="11"/>
      <c r="S756" s="11"/>
      <c r="T756" s="85" t="s">
        <v>610</v>
      </c>
      <c r="U756" s="85"/>
      <c r="V756" s="11"/>
      <c r="W756" s="11"/>
      <c r="X756" s="85" t="s">
        <v>610</v>
      </c>
      <c r="Y756" s="85"/>
      <c r="Z756" s="11"/>
      <c r="AA756" s="11"/>
      <c r="AB756" s="85" t="s">
        <v>527</v>
      </c>
      <c r="AC756" s="85"/>
      <c r="AD756" s="11"/>
    </row>
    <row r="757" spans="1:30" ht="15.75" thickBot="1" x14ac:dyDescent="0.3">
      <c r="A757" s="12"/>
      <c r="B757" s="70" t="s">
        <v>387</v>
      </c>
      <c r="C757" s="11"/>
      <c r="D757" s="86" t="s">
        <v>611</v>
      </c>
      <c r="E757" s="86"/>
      <c r="F757" s="11"/>
      <c r="G757" s="11"/>
      <c r="H757" s="86" t="s">
        <v>611</v>
      </c>
      <c r="I757" s="86"/>
      <c r="J757" s="11"/>
      <c r="K757" s="11"/>
      <c r="L757" s="86" t="s">
        <v>530</v>
      </c>
      <c r="M757" s="86"/>
      <c r="N757" s="11"/>
      <c r="O757" s="11"/>
      <c r="P757" s="86"/>
      <c r="Q757" s="86"/>
      <c r="R757" s="11"/>
      <c r="S757" s="11"/>
      <c r="T757" s="86" t="s">
        <v>611</v>
      </c>
      <c r="U757" s="86"/>
      <c r="V757" s="11"/>
      <c r="W757" s="11"/>
      <c r="X757" s="86" t="s">
        <v>611</v>
      </c>
      <c r="Y757" s="86"/>
      <c r="Z757" s="11"/>
      <c r="AA757" s="11"/>
      <c r="AB757" s="86" t="s">
        <v>530</v>
      </c>
      <c r="AC757" s="86"/>
      <c r="AD757" s="11"/>
    </row>
    <row r="758" spans="1:30" x14ac:dyDescent="0.25">
      <c r="A758" s="12"/>
      <c r="B758" s="73" t="s">
        <v>417</v>
      </c>
      <c r="C758" s="30"/>
      <c r="D758" s="30" t="s">
        <v>368</v>
      </c>
      <c r="E758" s="40">
        <v>9</v>
      </c>
      <c r="F758" s="55"/>
      <c r="G758" s="30"/>
      <c r="H758" s="30" t="s">
        <v>368</v>
      </c>
      <c r="I758" s="40">
        <v>382</v>
      </c>
      <c r="J758" s="55"/>
      <c r="K758" s="30"/>
      <c r="L758" s="55"/>
      <c r="M758" s="44" t="s">
        <v>369</v>
      </c>
      <c r="N758" s="55"/>
      <c r="O758" s="30"/>
      <c r="P758" s="30" t="s">
        <v>368</v>
      </c>
      <c r="Q758" s="57">
        <v>27982</v>
      </c>
      <c r="R758" s="55"/>
      <c r="S758" s="30"/>
      <c r="T758" s="30" t="s">
        <v>368</v>
      </c>
      <c r="U758" s="40">
        <v>43</v>
      </c>
      <c r="V758" s="55"/>
      <c r="W758" s="30"/>
      <c r="X758" s="30" t="s">
        <v>368</v>
      </c>
      <c r="Y758" s="57">
        <v>27939</v>
      </c>
      <c r="Z758" s="55"/>
      <c r="AA758" s="30"/>
      <c r="AB758" s="55"/>
      <c r="AC758" s="44" t="s">
        <v>369</v>
      </c>
      <c r="AD758" s="55"/>
    </row>
    <row r="759" spans="1:30" x14ac:dyDescent="0.25">
      <c r="A759" s="12"/>
      <c r="B759" s="3" t="s">
        <v>391</v>
      </c>
      <c r="C759" s="5"/>
      <c r="D759" s="5"/>
      <c r="E759" s="5"/>
      <c r="F759" s="5"/>
      <c r="G759" s="5"/>
      <c r="H759" s="5"/>
      <c r="I759" s="5"/>
      <c r="J759" s="5"/>
      <c r="K759" s="5"/>
      <c r="L759" s="5"/>
      <c r="M759" s="5"/>
      <c r="N759" s="5"/>
      <c r="O759" s="5"/>
      <c r="P759" s="5"/>
      <c r="Q759" s="5"/>
      <c r="R759" s="5"/>
      <c r="S759" s="5"/>
      <c r="T759" s="5"/>
      <c r="U759" s="5"/>
      <c r="V759" s="5"/>
      <c r="W759" s="5"/>
      <c r="X759" s="5"/>
      <c r="Y759" s="5"/>
      <c r="Z759" s="5"/>
      <c r="AA759" s="5"/>
      <c r="AB759" s="5"/>
      <c r="AC759" s="5"/>
      <c r="AD759" s="5"/>
    </row>
    <row r="760" spans="1:30" x14ac:dyDescent="0.25">
      <c r="A760" s="12"/>
      <c r="B760" s="73" t="s">
        <v>392</v>
      </c>
      <c r="C760" s="30"/>
      <c r="D760" s="30"/>
      <c r="E760" s="40">
        <v>2</v>
      </c>
      <c r="F760" s="55"/>
      <c r="G760" s="30"/>
      <c r="H760" s="30"/>
      <c r="I760" s="40">
        <v>146</v>
      </c>
      <c r="J760" s="55"/>
      <c r="K760" s="30"/>
      <c r="L760" s="55"/>
      <c r="M760" s="44" t="s">
        <v>369</v>
      </c>
      <c r="N760" s="55"/>
      <c r="O760" s="30"/>
      <c r="P760" s="30"/>
      <c r="Q760" s="57">
        <v>8047</v>
      </c>
      <c r="R760" s="55"/>
      <c r="S760" s="30"/>
      <c r="T760" s="30"/>
      <c r="U760" s="40">
        <v>21</v>
      </c>
      <c r="V760" s="55"/>
      <c r="W760" s="30"/>
      <c r="X760" s="30"/>
      <c r="Y760" s="57">
        <v>8025</v>
      </c>
      <c r="Z760" s="55"/>
      <c r="AA760" s="30"/>
      <c r="AB760" s="30" t="s">
        <v>368</v>
      </c>
      <c r="AC760" s="40">
        <v>1</v>
      </c>
      <c r="AD760" s="55"/>
    </row>
    <row r="761" spans="1:30" ht="15.75" thickBot="1" x14ac:dyDescent="0.3">
      <c r="A761" s="12"/>
      <c r="B761" s="3" t="s">
        <v>393</v>
      </c>
      <c r="C761" s="5"/>
      <c r="D761" s="5"/>
      <c r="E761" s="34">
        <v>1</v>
      </c>
      <c r="G761" s="5"/>
      <c r="H761" s="5"/>
      <c r="I761" s="34">
        <v>27</v>
      </c>
      <c r="K761" s="5"/>
      <c r="M761" s="61" t="s">
        <v>369</v>
      </c>
      <c r="O761" s="5"/>
      <c r="P761" s="5"/>
      <c r="Q761" s="50">
        <v>1100</v>
      </c>
      <c r="S761" s="5"/>
      <c r="T761" s="5"/>
      <c r="U761" s="34">
        <v>8</v>
      </c>
      <c r="W761" s="5"/>
      <c r="X761" s="5"/>
      <c r="Y761" s="50">
        <v>1092</v>
      </c>
      <c r="AA761" s="5"/>
      <c r="AC761" s="61" t="s">
        <v>369</v>
      </c>
    </row>
    <row r="762" spans="1:30" x14ac:dyDescent="0.25">
      <c r="A762" s="12"/>
      <c r="B762" s="79"/>
      <c r="C762" s="79"/>
      <c r="D762" s="80"/>
      <c r="E762" s="80"/>
      <c r="F762" s="79"/>
      <c r="G762" s="79"/>
      <c r="H762" s="80"/>
      <c r="I762" s="80"/>
      <c r="J762" s="79"/>
      <c r="K762" s="79"/>
      <c r="L762" s="80"/>
      <c r="M762" s="80"/>
      <c r="N762" s="79"/>
      <c r="O762" s="79"/>
      <c r="P762" s="80"/>
      <c r="Q762" s="80"/>
      <c r="R762" s="79"/>
      <c r="S762" s="79"/>
      <c r="T762" s="80"/>
      <c r="U762" s="80"/>
      <c r="V762" s="79"/>
      <c r="W762" s="79"/>
      <c r="X762" s="80"/>
      <c r="Y762" s="80"/>
      <c r="Z762" s="79"/>
      <c r="AA762" s="79"/>
      <c r="AB762" s="80"/>
      <c r="AC762" s="80"/>
      <c r="AD762" s="79"/>
    </row>
    <row r="763" spans="1:30" x14ac:dyDescent="0.25">
      <c r="A763" s="12"/>
      <c r="B763" s="73" t="s">
        <v>394</v>
      </c>
      <c r="C763" s="30"/>
      <c r="D763" s="30"/>
      <c r="E763" s="40">
        <v>3</v>
      </c>
      <c r="F763" s="55"/>
      <c r="G763" s="30"/>
      <c r="H763" s="30"/>
      <c r="I763" s="40">
        <v>173</v>
      </c>
      <c r="J763" s="55"/>
      <c r="K763" s="30"/>
      <c r="L763" s="55"/>
      <c r="M763" s="44" t="s">
        <v>369</v>
      </c>
      <c r="N763" s="55"/>
      <c r="O763" s="30"/>
      <c r="P763" s="30"/>
      <c r="Q763" s="57">
        <v>9147</v>
      </c>
      <c r="R763" s="55"/>
      <c r="S763" s="30"/>
      <c r="T763" s="30"/>
      <c r="U763" s="40">
        <v>29</v>
      </c>
      <c r="V763" s="55"/>
      <c r="W763" s="30"/>
      <c r="X763" s="30"/>
      <c r="Y763" s="57">
        <v>9117</v>
      </c>
      <c r="Z763" s="55"/>
      <c r="AA763" s="30"/>
      <c r="AB763" s="30"/>
      <c r="AC763" s="40">
        <v>1</v>
      </c>
      <c r="AD763" s="55"/>
    </row>
    <row r="764" spans="1:30" ht="15.75" thickBot="1" x14ac:dyDescent="0.3">
      <c r="A764" s="12"/>
      <c r="B764" s="3" t="s">
        <v>419</v>
      </c>
      <c r="C764" s="5"/>
      <c r="E764" s="61" t="s">
        <v>369</v>
      </c>
      <c r="G764" s="5"/>
      <c r="H764" s="5"/>
      <c r="I764" s="34">
        <v>56</v>
      </c>
      <c r="K764" s="5"/>
      <c r="M764" s="61" t="s">
        <v>369</v>
      </c>
      <c r="O764" s="5"/>
      <c r="P764" s="5"/>
      <c r="Q764" s="50">
        <v>4252</v>
      </c>
      <c r="S764" s="5"/>
      <c r="U764" s="61" t="s">
        <v>369</v>
      </c>
      <c r="W764" s="5"/>
      <c r="X764" s="5"/>
      <c r="Y764" s="50">
        <v>4252</v>
      </c>
      <c r="AA764" s="5"/>
      <c r="AC764" s="61" t="s">
        <v>369</v>
      </c>
    </row>
    <row r="765" spans="1:30" x14ac:dyDescent="0.25">
      <c r="A765" s="12"/>
      <c r="B765" s="79"/>
      <c r="C765" s="79"/>
      <c r="D765" s="80"/>
      <c r="E765" s="80"/>
      <c r="F765" s="79"/>
      <c r="G765" s="79"/>
      <c r="H765" s="80"/>
      <c r="I765" s="80"/>
      <c r="J765" s="79"/>
      <c r="K765" s="79"/>
      <c r="L765" s="80"/>
      <c r="M765" s="80"/>
      <c r="N765" s="79"/>
      <c r="O765" s="79"/>
      <c r="P765" s="80"/>
      <c r="Q765" s="80"/>
      <c r="R765" s="79"/>
      <c r="S765" s="79"/>
      <c r="T765" s="80"/>
      <c r="U765" s="80"/>
      <c r="V765" s="79"/>
      <c r="W765" s="79"/>
      <c r="X765" s="80"/>
      <c r="Y765" s="80"/>
      <c r="Z765" s="79"/>
      <c r="AA765" s="79"/>
      <c r="AB765" s="80"/>
      <c r="AC765" s="80"/>
      <c r="AD765" s="79"/>
    </row>
    <row r="766" spans="1:30" x14ac:dyDescent="0.25">
      <c r="A766" s="12"/>
      <c r="B766" s="73" t="s">
        <v>396</v>
      </c>
      <c r="C766" s="30"/>
      <c r="D766" s="30"/>
      <c r="E766" s="40">
        <v>12</v>
      </c>
      <c r="F766" s="55"/>
      <c r="G766" s="30"/>
      <c r="H766" s="30"/>
      <c r="I766" s="40">
        <v>611</v>
      </c>
      <c r="J766" s="55"/>
      <c r="K766" s="30"/>
      <c r="L766" s="55"/>
      <c r="M766" s="44" t="s">
        <v>369</v>
      </c>
      <c r="N766" s="55"/>
      <c r="O766" s="30"/>
      <c r="P766" s="30"/>
      <c r="Q766" s="57">
        <v>41381</v>
      </c>
      <c r="R766" s="55"/>
      <c r="S766" s="30"/>
      <c r="T766" s="30"/>
      <c r="U766" s="40">
        <v>72</v>
      </c>
      <c r="V766" s="55"/>
      <c r="W766" s="30"/>
      <c r="X766" s="30"/>
      <c r="Y766" s="57">
        <v>41308</v>
      </c>
      <c r="Z766" s="55"/>
      <c r="AA766" s="30"/>
      <c r="AB766" s="30"/>
      <c r="AC766" s="40">
        <v>1</v>
      </c>
      <c r="AD766" s="55"/>
    </row>
    <row r="767" spans="1:30" x14ac:dyDescent="0.25">
      <c r="A767" s="12"/>
      <c r="B767" s="3" t="s">
        <v>613</v>
      </c>
      <c r="C767" s="5"/>
      <c r="D767" s="5"/>
      <c r="E767" s="34">
        <v>5</v>
      </c>
      <c r="G767" s="5"/>
      <c r="H767" s="5"/>
      <c r="I767" s="34">
        <v>17</v>
      </c>
      <c r="K767" s="5"/>
      <c r="L767" s="5" t="s">
        <v>368</v>
      </c>
      <c r="M767" s="34">
        <v>1</v>
      </c>
      <c r="O767" s="5"/>
      <c r="P767" s="5"/>
      <c r="Q767" s="50">
        <v>2225</v>
      </c>
      <c r="S767" s="5"/>
      <c r="T767" s="5"/>
      <c r="U767" s="34">
        <v>55</v>
      </c>
      <c r="W767" s="5"/>
      <c r="X767" s="5"/>
      <c r="Y767" s="50">
        <v>2159</v>
      </c>
      <c r="AA767" s="5"/>
      <c r="AB767" s="5"/>
      <c r="AC767" s="34">
        <v>11</v>
      </c>
    </row>
    <row r="768" spans="1:30" x14ac:dyDescent="0.25">
      <c r="A768" s="12"/>
      <c r="B768" s="73" t="s">
        <v>399</v>
      </c>
      <c r="C768" s="30"/>
      <c r="D768" s="30"/>
      <c r="E768" s="30"/>
      <c r="F768" s="30"/>
      <c r="G768" s="30"/>
      <c r="H768" s="30"/>
      <c r="I768" s="30"/>
      <c r="J768" s="30"/>
      <c r="K768" s="30"/>
      <c r="L768" s="30"/>
      <c r="M768" s="30"/>
      <c r="N768" s="30"/>
      <c r="O768" s="30"/>
      <c r="P768" s="30"/>
      <c r="Q768" s="30"/>
      <c r="R768" s="30"/>
      <c r="S768" s="30"/>
      <c r="T768" s="30"/>
      <c r="U768" s="30"/>
      <c r="V768" s="30"/>
      <c r="W768" s="30"/>
      <c r="X768" s="30"/>
      <c r="Y768" s="30"/>
      <c r="Z768" s="30"/>
      <c r="AA768" s="30"/>
      <c r="AB768" s="30"/>
      <c r="AC768" s="30"/>
      <c r="AD768" s="30"/>
    </row>
    <row r="769" spans="1:30" x14ac:dyDescent="0.25">
      <c r="A769" s="12"/>
      <c r="B769" s="3" t="s">
        <v>400</v>
      </c>
      <c r="C769" s="5"/>
      <c r="D769" s="5"/>
      <c r="E769" s="34">
        <v>16</v>
      </c>
      <c r="G769" s="5"/>
      <c r="H769" s="5"/>
      <c r="I769" s="34">
        <v>50</v>
      </c>
      <c r="K769" s="5"/>
      <c r="M769" s="61" t="s">
        <v>369</v>
      </c>
      <c r="O769" s="5"/>
      <c r="P769" s="5"/>
      <c r="Q769" s="50">
        <v>10366</v>
      </c>
      <c r="S769" s="5"/>
      <c r="T769" s="5"/>
      <c r="U769" s="34">
        <v>108</v>
      </c>
      <c r="W769" s="5"/>
      <c r="X769" s="5"/>
      <c r="Y769" s="50">
        <v>10257</v>
      </c>
      <c r="AA769" s="5"/>
      <c r="AB769" s="5"/>
      <c r="AC769" s="34">
        <v>1</v>
      </c>
    </row>
    <row r="770" spans="1:30" ht="15.75" thickBot="1" x14ac:dyDescent="0.3">
      <c r="A770" s="12"/>
      <c r="B770" s="73" t="s">
        <v>401</v>
      </c>
      <c r="C770" s="30"/>
      <c r="D770" s="30"/>
      <c r="E770" s="40">
        <v>2</v>
      </c>
      <c r="F770" s="55"/>
      <c r="G770" s="30"/>
      <c r="H770" s="30"/>
      <c r="I770" s="40">
        <v>3</v>
      </c>
      <c r="J770" s="55"/>
      <c r="K770" s="30"/>
      <c r="L770" s="55"/>
      <c r="M770" s="44" t="s">
        <v>369</v>
      </c>
      <c r="N770" s="55"/>
      <c r="O770" s="30"/>
      <c r="P770" s="30"/>
      <c r="Q770" s="40">
        <v>267</v>
      </c>
      <c r="R770" s="55"/>
      <c r="S770" s="30"/>
      <c r="T770" s="30"/>
      <c r="U770" s="40">
        <v>12</v>
      </c>
      <c r="V770" s="55"/>
      <c r="W770" s="30"/>
      <c r="X770" s="30"/>
      <c r="Y770" s="40">
        <v>255</v>
      </c>
      <c r="Z770" s="55"/>
      <c r="AA770" s="30"/>
      <c r="AB770" s="55"/>
      <c r="AC770" s="44" t="s">
        <v>369</v>
      </c>
      <c r="AD770" s="55"/>
    </row>
    <row r="771" spans="1:30" x14ac:dyDescent="0.25">
      <c r="A771" s="12"/>
      <c r="B771" s="79"/>
      <c r="C771" s="79"/>
      <c r="D771" s="80"/>
      <c r="E771" s="80"/>
      <c r="F771" s="79"/>
      <c r="G771" s="79"/>
      <c r="H771" s="80"/>
      <c r="I771" s="80"/>
      <c r="J771" s="79"/>
      <c r="K771" s="79"/>
      <c r="L771" s="80"/>
      <c r="M771" s="80"/>
      <c r="N771" s="79"/>
      <c r="O771" s="79"/>
      <c r="P771" s="80"/>
      <c r="Q771" s="80"/>
      <c r="R771" s="79"/>
      <c r="S771" s="79"/>
      <c r="T771" s="80"/>
      <c r="U771" s="80"/>
      <c r="V771" s="79"/>
      <c r="W771" s="79"/>
      <c r="X771" s="80"/>
      <c r="Y771" s="80"/>
      <c r="Z771" s="79"/>
      <c r="AA771" s="79"/>
      <c r="AB771" s="80"/>
      <c r="AC771" s="80"/>
      <c r="AD771" s="79"/>
    </row>
    <row r="772" spans="1:30" x14ac:dyDescent="0.25">
      <c r="A772" s="12"/>
      <c r="B772" s="3" t="s">
        <v>402</v>
      </c>
      <c r="C772" s="5"/>
      <c r="D772" s="5"/>
      <c r="E772" s="34">
        <v>18</v>
      </c>
      <c r="G772" s="5"/>
      <c r="H772" s="5"/>
      <c r="I772" s="34">
        <v>53</v>
      </c>
      <c r="K772" s="5"/>
      <c r="M772" s="61" t="s">
        <v>369</v>
      </c>
      <c r="O772" s="5"/>
      <c r="P772" s="5"/>
      <c r="Q772" s="50">
        <v>10633</v>
      </c>
      <c r="S772" s="5"/>
      <c r="T772" s="5"/>
      <c r="U772" s="34">
        <v>120</v>
      </c>
      <c r="W772" s="5"/>
      <c r="X772" s="5"/>
      <c r="Y772" s="50">
        <v>10512</v>
      </c>
      <c r="AA772" s="5"/>
      <c r="AB772" s="5"/>
      <c r="AC772" s="34">
        <v>1</v>
      </c>
    </row>
    <row r="773" spans="1:30" ht="30" x14ac:dyDescent="0.25">
      <c r="A773" s="12"/>
      <c r="B773" s="73" t="s">
        <v>614</v>
      </c>
      <c r="C773" s="30"/>
      <c r="D773" s="55"/>
      <c r="E773" s="44" t="s">
        <v>369</v>
      </c>
      <c r="F773" s="55"/>
      <c r="G773" s="30"/>
      <c r="H773" s="30"/>
      <c r="I773" s="40">
        <v>22</v>
      </c>
      <c r="J773" s="55"/>
      <c r="K773" s="30"/>
      <c r="L773" s="55"/>
      <c r="M773" s="44" t="s">
        <v>369</v>
      </c>
      <c r="N773" s="55"/>
      <c r="O773" s="30"/>
      <c r="P773" s="30"/>
      <c r="Q773" s="57">
        <v>1560</v>
      </c>
      <c r="R773" s="55"/>
      <c r="S773" s="30"/>
      <c r="T773" s="30"/>
      <c r="U773" s="40">
        <v>4</v>
      </c>
      <c r="V773" s="55"/>
      <c r="W773" s="30"/>
      <c r="X773" s="30"/>
      <c r="Y773" s="57">
        <v>1556</v>
      </c>
      <c r="Z773" s="55"/>
      <c r="AA773" s="30"/>
      <c r="AB773" s="55"/>
      <c r="AC773" s="44" t="s">
        <v>369</v>
      </c>
      <c r="AD773" s="55"/>
    </row>
    <row r="774" spans="1:30" x14ac:dyDescent="0.25">
      <c r="A774" s="12"/>
      <c r="B774" s="3" t="s">
        <v>405</v>
      </c>
      <c r="C774" s="5"/>
      <c r="E774" s="61" t="s">
        <v>369</v>
      </c>
      <c r="G774" s="5"/>
      <c r="H774" s="5"/>
      <c r="I774" s="34">
        <v>33</v>
      </c>
      <c r="K774" s="5"/>
      <c r="M774" s="61" t="s">
        <v>369</v>
      </c>
      <c r="O774" s="5"/>
      <c r="P774" s="5"/>
      <c r="Q774" s="34">
        <v>754</v>
      </c>
      <c r="S774" s="5"/>
      <c r="T774" s="5"/>
      <c r="U774" s="34">
        <v>4</v>
      </c>
      <c r="W774" s="5"/>
      <c r="X774" s="5"/>
      <c r="Y774" s="34">
        <v>750</v>
      </c>
      <c r="AA774" s="5"/>
      <c r="AC774" s="61" t="s">
        <v>369</v>
      </c>
    </row>
    <row r="775" spans="1:30" x14ac:dyDescent="0.25">
      <c r="A775" s="12"/>
      <c r="B775" s="73" t="s">
        <v>406</v>
      </c>
      <c r="C775" s="30"/>
      <c r="D775" s="30"/>
      <c r="E775" s="30"/>
      <c r="F775" s="30"/>
      <c r="G775" s="30"/>
      <c r="H775" s="30"/>
      <c r="I775" s="30"/>
      <c r="J775" s="30"/>
      <c r="K775" s="30"/>
      <c r="L775" s="30"/>
      <c r="M775" s="30"/>
      <c r="N775" s="30"/>
      <c r="O775" s="30"/>
      <c r="P775" s="30"/>
      <c r="Q775" s="30"/>
      <c r="R775" s="30"/>
      <c r="S775" s="30"/>
      <c r="T775" s="30"/>
      <c r="U775" s="30"/>
      <c r="V775" s="30"/>
      <c r="W775" s="30"/>
      <c r="X775" s="30"/>
      <c r="Y775" s="30"/>
      <c r="Z775" s="30"/>
      <c r="AA775" s="30"/>
      <c r="AB775" s="30"/>
      <c r="AC775" s="30"/>
      <c r="AD775" s="30"/>
    </row>
    <row r="776" spans="1:30" x14ac:dyDescent="0.25">
      <c r="A776" s="12"/>
      <c r="B776" s="3" t="s">
        <v>407</v>
      </c>
      <c r="C776" s="5"/>
      <c r="D776" s="5"/>
      <c r="E776" s="34">
        <v>5</v>
      </c>
      <c r="G776" s="5"/>
      <c r="H776" s="5"/>
      <c r="I776" s="34">
        <v>16</v>
      </c>
      <c r="K776" s="5"/>
      <c r="M776" s="61" t="s">
        <v>369</v>
      </c>
      <c r="O776" s="5"/>
      <c r="P776" s="5"/>
      <c r="Q776" s="34">
        <v>779</v>
      </c>
      <c r="S776" s="5"/>
      <c r="T776" s="5"/>
      <c r="U776" s="34">
        <v>45</v>
      </c>
      <c r="W776" s="5"/>
      <c r="X776" s="5"/>
      <c r="Y776" s="34">
        <v>734</v>
      </c>
      <c r="AA776" s="5"/>
      <c r="AC776" s="61" t="s">
        <v>369</v>
      </c>
    </row>
    <row r="777" spans="1:30" ht="15.75" thickBot="1" x14ac:dyDescent="0.3">
      <c r="A777" s="12"/>
      <c r="B777" s="73" t="s">
        <v>401</v>
      </c>
      <c r="C777" s="30"/>
      <c r="D777" s="55"/>
      <c r="E777" s="44" t="s">
        <v>369</v>
      </c>
      <c r="F777" s="55"/>
      <c r="G777" s="30"/>
      <c r="H777" s="30"/>
      <c r="I777" s="40">
        <v>1</v>
      </c>
      <c r="J777" s="55"/>
      <c r="K777" s="30"/>
      <c r="L777" s="55"/>
      <c r="M777" s="44" t="s">
        <v>369</v>
      </c>
      <c r="N777" s="55"/>
      <c r="O777" s="30"/>
      <c r="P777" s="30"/>
      <c r="Q777" s="40">
        <v>49</v>
      </c>
      <c r="R777" s="55"/>
      <c r="S777" s="30"/>
      <c r="T777" s="30"/>
      <c r="U777" s="40">
        <v>2</v>
      </c>
      <c r="V777" s="55"/>
      <c r="W777" s="30"/>
      <c r="X777" s="30"/>
      <c r="Y777" s="40">
        <v>47</v>
      </c>
      <c r="Z777" s="55"/>
      <c r="AA777" s="30"/>
      <c r="AB777" s="55"/>
      <c r="AC777" s="44" t="s">
        <v>369</v>
      </c>
      <c r="AD777" s="55"/>
    </row>
    <row r="778" spans="1:30" x14ac:dyDescent="0.25">
      <c r="A778" s="12"/>
      <c r="B778" s="79"/>
      <c r="C778" s="79"/>
      <c r="D778" s="80"/>
      <c r="E778" s="80"/>
      <c r="F778" s="79"/>
      <c r="G778" s="79"/>
      <c r="H778" s="80"/>
      <c r="I778" s="80"/>
      <c r="J778" s="79"/>
      <c r="K778" s="79"/>
      <c r="L778" s="80"/>
      <c r="M778" s="80"/>
      <c r="N778" s="79"/>
      <c r="O778" s="79"/>
      <c r="P778" s="80"/>
      <c r="Q778" s="80"/>
      <c r="R778" s="79"/>
      <c r="S778" s="79"/>
      <c r="T778" s="80"/>
      <c r="U778" s="80"/>
      <c r="V778" s="79"/>
      <c r="W778" s="79"/>
      <c r="X778" s="80"/>
      <c r="Y778" s="80"/>
      <c r="Z778" s="79"/>
      <c r="AA778" s="79"/>
      <c r="AB778" s="80"/>
      <c r="AC778" s="80"/>
      <c r="AD778" s="79"/>
    </row>
    <row r="779" spans="1:30" ht="15.75" thickBot="1" x14ac:dyDescent="0.3">
      <c r="A779" s="12"/>
      <c r="B779" s="3" t="s">
        <v>408</v>
      </c>
      <c r="C779" s="5"/>
      <c r="D779" s="5"/>
      <c r="E779" s="34">
        <v>5</v>
      </c>
      <c r="G779" s="5"/>
      <c r="H779" s="5"/>
      <c r="I779" s="34">
        <v>17</v>
      </c>
      <c r="K779" s="5"/>
      <c r="M779" s="61" t="s">
        <v>369</v>
      </c>
      <c r="O779" s="5"/>
      <c r="P779" s="5"/>
      <c r="Q779" s="34">
        <v>828</v>
      </c>
      <c r="S779" s="5"/>
      <c r="T779" s="5"/>
      <c r="U779" s="34">
        <v>47</v>
      </c>
      <c r="W779" s="5"/>
      <c r="X779" s="5"/>
      <c r="Y779" s="34">
        <v>781</v>
      </c>
      <c r="AA779" s="5"/>
      <c r="AC779" s="61" t="s">
        <v>369</v>
      </c>
    </row>
    <row r="780" spans="1:30" x14ac:dyDescent="0.25">
      <c r="A780" s="12"/>
      <c r="B780" s="79"/>
      <c r="C780" s="79"/>
      <c r="D780" s="80"/>
      <c r="E780" s="80"/>
      <c r="F780" s="79"/>
      <c r="G780" s="79"/>
      <c r="H780" s="80"/>
      <c r="I780" s="80"/>
      <c r="J780" s="79"/>
      <c r="K780" s="79"/>
      <c r="L780" s="80"/>
      <c r="M780" s="80"/>
      <c r="N780" s="79"/>
      <c r="O780" s="79"/>
      <c r="P780" s="80"/>
      <c r="Q780" s="80"/>
      <c r="R780" s="79"/>
      <c r="S780" s="79"/>
      <c r="T780" s="80"/>
      <c r="U780" s="80"/>
      <c r="V780" s="79"/>
      <c r="W780" s="79"/>
      <c r="X780" s="80"/>
      <c r="Y780" s="80"/>
      <c r="Z780" s="79"/>
      <c r="AA780" s="79"/>
      <c r="AB780" s="80"/>
      <c r="AC780" s="80"/>
      <c r="AD780" s="79"/>
    </row>
    <row r="781" spans="1:30" ht="15.75" thickBot="1" x14ac:dyDescent="0.3">
      <c r="A781" s="12"/>
      <c r="B781" s="73" t="s">
        <v>409</v>
      </c>
      <c r="C781" s="30"/>
      <c r="D781" s="30"/>
      <c r="E781" s="40">
        <v>28</v>
      </c>
      <c r="F781" s="55"/>
      <c r="G781" s="30"/>
      <c r="H781" s="30"/>
      <c r="I781" s="40">
        <v>142</v>
      </c>
      <c r="J781" s="55"/>
      <c r="K781" s="30"/>
      <c r="L781" s="30"/>
      <c r="M781" s="40">
        <v>1</v>
      </c>
      <c r="N781" s="55"/>
      <c r="O781" s="30"/>
      <c r="P781" s="30"/>
      <c r="Q781" s="57">
        <v>16000</v>
      </c>
      <c r="R781" s="55"/>
      <c r="S781" s="30"/>
      <c r="T781" s="30"/>
      <c r="U781" s="40">
        <v>230</v>
      </c>
      <c r="V781" s="55"/>
      <c r="W781" s="30"/>
      <c r="X781" s="30"/>
      <c r="Y781" s="57">
        <v>15758</v>
      </c>
      <c r="Z781" s="55"/>
      <c r="AA781" s="30"/>
      <c r="AB781" s="30"/>
      <c r="AC781" s="40">
        <v>12</v>
      </c>
      <c r="AD781" s="55"/>
    </row>
    <row r="782" spans="1:30" x14ac:dyDescent="0.25">
      <c r="A782" s="12"/>
      <c r="B782" s="79"/>
      <c r="C782" s="79"/>
      <c r="D782" s="80"/>
      <c r="E782" s="80"/>
      <c r="F782" s="79"/>
      <c r="G782" s="79"/>
      <c r="H782" s="80"/>
      <c r="I782" s="80"/>
      <c r="J782" s="79"/>
      <c r="K782" s="79"/>
      <c r="L782" s="80"/>
      <c r="M782" s="80"/>
      <c r="N782" s="79"/>
      <c r="O782" s="79"/>
      <c r="P782" s="80"/>
      <c r="Q782" s="80"/>
      <c r="R782" s="79"/>
      <c r="S782" s="79"/>
      <c r="T782" s="80"/>
      <c r="U782" s="80"/>
      <c r="V782" s="79"/>
      <c r="W782" s="79"/>
      <c r="X782" s="80"/>
      <c r="Y782" s="80"/>
      <c r="Z782" s="79"/>
      <c r="AA782" s="79"/>
      <c r="AB782" s="80"/>
      <c r="AC782" s="80"/>
      <c r="AD782" s="79"/>
    </row>
    <row r="783" spans="1:30" x14ac:dyDescent="0.25">
      <c r="A783" s="12"/>
      <c r="B783" s="3" t="s">
        <v>594</v>
      </c>
      <c r="C783" s="5"/>
      <c r="D783" s="5"/>
      <c r="E783" s="34">
        <v>40</v>
      </c>
      <c r="G783" s="5"/>
      <c r="H783" s="5"/>
      <c r="I783" s="34">
        <v>753</v>
      </c>
      <c r="K783" s="5"/>
      <c r="L783" s="5"/>
      <c r="M783" s="34">
        <v>1</v>
      </c>
      <c r="O783" s="5"/>
      <c r="P783" s="5"/>
      <c r="Q783" s="50">
        <v>57381</v>
      </c>
      <c r="S783" s="5"/>
      <c r="T783" s="5"/>
      <c r="U783" s="34">
        <v>302</v>
      </c>
      <c r="W783" s="5"/>
      <c r="X783" s="5"/>
      <c r="Y783" s="50">
        <v>57066</v>
      </c>
      <c r="AA783" s="5"/>
      <c r="AB783" s="5"/>
      <c r="AC783" s="34">
        <v>13</v>
      </c>
    </row>
    <row r="784" spans="1:30" ht="15.75" thickBot="1" x14ac:dyDescent="0.3">
      <c r="A784" s="12"/>
      <c r="B784" s="73" t="s">
        <v>596</v>
      </c>
      <c r="C784" s="30"/>
      <c r="D784" s="30"/>
      <c r="E784" s="40">
        <v>1</v>
      </c>
      <c r="F784" s="55"/>
      <c r="G784" s="30"/>
      <c r="H784" s="30"/>
      <c r="I784" s="40">
        <v>28</v>
      </c>
      <c r="J784" s="55"/>
      <c r="K784" s="30"/>
      <c r="L784" s="55"/>
      <c r="M784" s="44" t="s">
        <v>369</v>
      </c>
      <c r="N784" s="55"/>
      <c r="O784" s="30"/>
      <c r="P784" s="30"/>
      <c r="Q784" s="57">
        <v>2295</v>
      </c>
      <c r="R784" s="98" t="s">
        <v>615</v>
      </c>
      <c r="S784" s="30"/>
      <c r="T784" s="30"/>
      <c r="U784" s="40">
        <v>17</v>
      </c>
      <c r="V784" s="55"/>
      <c r="W784" s="30"/>
      <c r="X784" s="30"/>
      <c r="Y784" s="57">
        <v>2278</v>
      </c>
      <c r="Z784" s="98" t="s">
        <v>615</v>
      </c>
      <c r="AA784" s="30"/>
      <c r="AB784" s="30"/>
      <c r="AC784" s="40" t="s">
        <v>369</v>
      </c>
      <c r="AD784" s="55"/>
    </row>
    <row r="785" spans="1:42" x14ac:dyDescent="0.25">
      <c r="A785" s="12"/>
      <c r="B785" s="79"/>
      <c r="C785" s="79"/>
      <c r="D785" s="80"/>
      <c r="E785" s="80"/>
      <c r="F785" s="79"/>
      <c r="G785" s="79"/>
      <c r="H785" s="80"/>
      <c r="I785" s="80"/>
      <c r="J785" s="79"/>
      <c r="K785" s="79"/>
      <c r="L785" s="80"/>
      <c r="M785" s="80"/>
      <c r="N785" s="79"/>
      <c r="O785" s="79"/>
      <c r="P785" s="80"/>
      <c r="Q785" s="80"/>
      <c r="R785" s="79"/>
      <c r="S785" s="79"/>
      <c r="T785" s="80"/>
      <c r="U785" s="80"/>
      <c r="V785" s="79"/>
      <c r="W785" s="79"/>
      <c r="X785" s="80"/>
      <c r="Y785" s="80"/>
      <c r="Z785" s="79"/>
      <c r="AA785" s="79"/>
      <c r="AB785" s="80"/>
      <c r="AC785" s="80"/>
      <c r="AD785" s="79"/>
    </row>
    <row r="786" spans="1:42" ht="30.75" thickBot="1" x14ac:dyDescent="0.3">
      <c r="A786" s="12"/>
      <c r="B786" s="3" t="s">
        <v>598</v>
      </c>
      <c r="C786" s="5"/>
      <c r="D786" s="5" t="s">
        <v>368</v>
      </c>
      <c r="E786" s="34">
        <v>41</v>
      </c>
      <c r="G786" s="5"/>
      <c r="H786" s="5" t="s">
        <v>368</v>
      </c>
      <c r="I786" s="34">
        <v>781</v>
      </c>
      <c r="K786" s="5"/>
      <c r="L786" s="5" t="s">
        <v>368</v>
      </c>
      <c r="M786" s="34">
        <v>1</v>
      </c>
      <c r="O786" s="5"/>
      <c r="P786" s="5" t="s">
        <v>368</v>
      </c>
      <c r="Q786" s="50">
        <v>59676</v>
      </c>
      <c r="S786" s="5"/>
      <c r="T786" s="5" t="s">
        <v>368</v>
      </c>
      <c r="U786" s="34">
        <v>319</v>
      </c>
      <c r="W786" s="5"/>
      <c r="X786" s="5" t="s">
        <v>368</v>
      </c>
      <c r="Y786" s="50">
        <v>59344</v>
      </c>
      <c r="AA786" s="5"/>
      <c r="AB786" s="5" t="s">
        <v>368</v>
      </c>
      <c r="AC786" s="34">
        <v>13</v>
      </c>
    </row>
    <row r="787" spans="1:42" ht="15.75" thickTop="1" x14ac:dyDescent="0.25">
      <c r="A787" s="12"/>
      <c r="B787" s="79"/>
      <c r="C787" s="79"/>
      <c r="D787" s="83"/>
      <c r="E787" s="83"/>
      <c r="F787" s="79"/>
      <c r="G787" s="79"/>
      <c r="H787" s="83"/>
      <c r="I787" s="83"/>
      <c r="J787" s="79"/>
      <c r="K787" s="79"/>
      <c r="L787" s="83"/>
      <c r="M787" s="83"/>
      <c r="N787" s="79"/>
      <c r="O787" s="79"/>
      <c r="P787" s="83"/>
      <c r="Q787" s="83"/>
      <c r="R787" s="79"/>
      <c r="S787" s="79"/>
      <c r="T787" s="83"/>
      <c r="U787" s="83"/>
      <c r="V787" s="79"/>
      <c r="W787" s="79"/>
      <c r="X787" s="83"/>
      <c r="Y787" s="83"/>
      <c r="Z787" s="79"/>
      <c r="AA787" s="79"/>
      <c r="AB787" s="83"/>
      <c r="AC787" s="83"/>
      <c r="AD787" s="79"/>
    </row>
    <row r="788" spans="1:42" x14ac:dyDescent="0.25">
      <c r="A788" s="12"/>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c r="AA788" s="11"/>
      <c r="AB788" s="11"/>
      <c r="AC788" s="11"/>
      <c r="AD788" s="11"/>
      <c r="AE788" s="11"/>
      <c r="AF788" s="11"/>
      <c r="AG788" s="11"/>
      <c r="AH788" s="11"/>
      <c r="AI788" s="11"/>
      <c r="AJ788" s="11"/>
      <c r="AK788" s="11"/>
      <c r="AL788" s="11"/>
      <c r="AM788" s="11"/>
      <c r="AN788" s="11"/>
      <c r="AO788" s="11"/>
      <c r="AP788" s="11"/>
    </row>
    <row r="789" spans="1:42" ht="15.75" x14ac:dyDescent="0.25">
      <c r="A789" s="12"/>
      <c r="B789" s="21"/>
      <c r="C789" s="21"/>
      <c r="D789" s="21"/>
      <c r="E789" s="21"/>
      <c r="F789" s="21"/>
      <c r="G789" s="21"/>
      <c r="H789" s="21"/>
      <c r="I789" s="21"/>
      <c r="J789" s="21"/>
      <c r="K789" s="21"/>
      <c r="L789" s="21"/>
      <c r="M789" s="21"/>
      <c r="N789" s="21"/>
      <c r="O789" s="21"/>
      <c r="P789" s="21"/>
      <c r="Q789" s="21"/>
      <c r="R789" s="21"/>
      <c r="S789" s="21"/>
      <c r="T789" s="21"/>
      <c r="U789" s="21"/>
      <c r="V789" s="21"/>
      <c r="W789" s="21"/>
      <c r="X789" s="21"/>
      <c r="Y789" s="21"/>
      <c r="Z789" s="21"/>
      <c r="AA789" s="21"/>
      <c r="AB789" s="21"/>
      <c r="AC789" s="21"/>
      <c r="AD789" s="21"/>
      <c r="AE789" s="21"/>
      <c r="AF789" s="21"/>
      <c r="AG789" s="21"/>
      <c r="AH789" s="21"/>
      <c r="AI789" s="21"/>
      <c r="AJ789" s="21"/>
      <c r="AK789" s="21"/>
      <c r="AL789" s="21"/>
      <c r="AM789" s="21"/>
      <c r="AN789" s="21"/>
      <c r="AO789" s="21"/>
      <c r="AP789" s="21"/>
    </row>
    <row r="790" spans="1:42" ht="45" x14ac:dyDescent="0.25">
      <c r="A790" s="12"/>
      <c r="B790" s="65" t="s">
        <v>379</v>
      </c>
      <c r="C790" s="65" t="s">
        <v>618</v>
      </c>
    </row>
    <row r="791" spans="1:42" x14ac:dyDescent="0.25">
      <c r="A791" s="12"/>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c r="AA791" s="11"/>
      <c r="AB791" s="11"/>
      <c r="AC791" s="11"/>
      <c r="AD791" s="11"/>
      <c r="AE791" s="11"/>
      <c r="AF791" s="11"/>
      <c r="AG791" s="11"/>
      <c r="AH791" s="11"/>
      <c r="AI791" s="11"/>
      <c r="AJ791" s="11"/>
      <c r="AK791" s="11"/>
      <c r="AL791" s="11"/>
      <c r="AM791" s="11"/>
      <c r="AN791" s="11"/>
      <c r="AO791" s="11"/>
      <c r="AP791" s="11"/>
    </row>
    <row r="792" spans="1:42" x14ac:dyDescent="0.25">
      <c r="A792" s="12"/>
      <c r="B792" s="24"/>
      <c r="C792" s="24"/>
      <c r="D792" s="24"/>
      <c r="E792" s="24"/>
      <c r="F792" s="24"/>
      <c r="G792" s="24"/>
      <c r="H792" s="24"/>
      <c r="I792" s="24"/>
      <c r="J792" s="24"/>
      <c r="K792" s="24"/>
      <c r="L792" s="24"/>
      <c r="M792" s="24"/>
      <c r="N792" s="24"/>
      <c r="O792" s="24"/>
      <c r="P792" s="24"/>
      <c r="Q792" s="24"/>
      <c r="R792" s="24"/>
      <c r="S792" s="24"/>
      <c r="T792" s="24"/>
      <c r="U792" s="24"/>
      <c r="V792" s="24"/>
      <c r="W792" s="24"/>
      <c r="X792" s="24"/>
      <c r="Y792" s="24"/>
      <c r="Z792" s="24"/>
      <c r="AA792" s="24"/>
      <c r="AB792" s="24"/>
      <c r="AC792" s="24"/>
      <c r="AD792" s="24"/>
      <c r="AE792" s="24"/>
      <c r="AF792" s="24"/>
      <c r="AG792" s="24"/>
      <c r="AH792" s="24"/>
      <c r="AI792" s="24"/>
      <c r="AJ792" s="24"/>
      <c r="AK792" s="24"/>
      <c r="AL792" s="24"/>
      <c r="AM792" s="24"/>
      <c r="AN792" s="24"/>
      <c r="AO792" s="24"/>
      <c r="AP792" s="24"/>
    </row>
    <row r="793" spans="1:42" x14ac:dyDescent="0.25">
      <c r="A793" s="12"/>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c r="AA793" s="11"/>
      <c r="AB793" s="11"/>
      <c r="AC793" s="11"/>
      <c r="AD793" s="11"/>
      <c r="AE793" s="11"/>
      <c r="AF793" s="11"/>
      <c r="AG793" s="11"/>
      <c r="AH793" s="11"/>
      <c r="AI793" s="11"/>
      <c r="AJ793" s="11"/>
      <c r="AK793" s="11"/>
      <c r="AL793" s="11"/>
      <c r="AM793" s="11"/>
      <c r="AN793" s="11"/>
      <c r="AO793" s="11"/>
      <c r="AP793" s="11"/>
    </row>
    <row r="794" spans="1:42" x14ac:dyDescent="0.25">
      <c r="A794" s="12"/>
      <c r="B794" s="20" t="s">
        <v>619</v>
      </c>
      <c r="C794" s="20"/>
      <c r="D794" s="20"/>
      <c r="E794" s="20"/>
      <c r="F794" s="20"/>
      <c r="G794" s="20"/>
      <c r="H794" s="20"/>
      <c r="I794" s="20"/>
      <c r="J794" s="20"/>
      <c r="K794" s="20"/>
      <c r="L794" s="20"/>
      <c r="M794" s="20"/>
      <c r="N794" s="20"/>
      <c r="O794" s="20"/>
      <c r="P794" s="20"/>
      <c r="Q794" s="20"/>
      <c r="R794" s="20"/>
      <c r="S794" s="20"/>
      <c r="T794" s="20"/>
      <c r="U794" s="20"/>
      <c r="V794" s="20"/>
      <c r="W794" s="20"/>
      <c r="X794" s="20"/>
      <c r="Y794" s="20"/>
      <c r="Z794" s="20"/>
      <c r="AA794" s="20"/>
      <c r="AB794" s="20"/>
      <c r="AC794" s="20"/>
      <c r="AD794" s="20"/>
      <c r="AE794" s="20"/>
      <c r="AF794" s="20"/>
      <c r="AG794" s="20"/>
      <c r="AH794" s="20"/>
      <c r="AI794" s="20"/>
      <c r="AJ794" s="20"/>
      <c r="AK794" s="20"/>
      <c r="AL794" s="20"/>
      <c r="AM794" s="20"/>
      <c r="AN794" s="20"/>
      <c r="AO794" s="20"/>
      <c r="AP794" s="20"/>
    </row>
    <row r="795" spans="1:42" x14ac:dyDescent="0.25">
      <c r="A795" s="12"/>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c r="AA795" s="11"/>
      <c r="AB795" s="11"/>
      <c r="AC795" s="11"/>
      <c r="AD795" s="11"/>
      <c r="AE795" s="11"/>
      <c r="AF795" s="11"/>
      <c r="AG795" s="11"/>
      <c r="AH795" s="11"/>
      <c r="AI795" s="11"/>
      <c r="AJ795" s="11"/>
      <c r="AK795" s="11"/>
      <c r="AL795" s="11"/>
      <c r="AM795" s="11"/>
      <c r="AN795" s="11"/>
      <c r="AO795" s="11"/>
      <c r="AP795" s="11"/>
    </row>
    <row r="796" spans="1:42" ht="15.75" x14ac:dyDescent="0.25">
      <c r="A796" s="12"/>
      <c r="B796" s="21"/>
      <c r="C796" s="21"/>
      <c r="D796" s="21"/>
      <c r="E796" s="21"/>
      <c r="F796" s="21"/>
      <c r="G796" s="21"/>
      <c r="H796" s="21"/>
      <c r="I796" s="21"/>
      <c r="J796" s="21"/>
      <c r="K796" s="21"/>
      <c r="L796" s="21"/>
      <c r="M796" s="21"/>
      <c r="N796" s="21"/>
      <c r="O796" s="21"/>
      <c r="P796" s="21"/>
      <c r="Q796" s="21"/>
      <c r="R796" s="21"/>
      <c r="S796" s="21"/>
      <c r="T796" s="21"/>
      <c r="U796" s="21"/>
      <c r="V796" s="21"/>
      <c r="W796" s="21"/>
      <c r="X796" s="21"/>
      <c r="Y796" s="21"/>
      <c r="Z796" s="21"/>
      <c r="AA796" s="21"/>
      <c r="AB796" s="21"/>
      <c r="AC796" s="21"/>
      <c r="AD796" s="21"/>
      <c r="AE796" s="21"/>
      <c r="AF796" s="21"/>
      <c r="AG796" s="21"/>
      <c r="AH796" s="21"/>
      <c r="AI796" s="21"/>
      <c r="AJ796" s="21"/>
      <c r="AK796" s="21"/>
      <c r="AL796" s="21"/>
      <c r="AM796" s="21"/>
      <c r="AN796" s="21"/>
      <c r="AO796" s="21"/>
      <c r="AP796" s="21"/>
    </row>
    <row r="797" spans="1:42" x14ac:dyDescent="0.25">
      <c r="A797" s="12"/>
      <c r="B797" s="5"/>
      <c r="C797" s="5"/>
      <c r="D797" s="5"/>
      <c r="E797" s="5"/>
      <c r="F797" s="5"/>
      <c r="G797" s="5"/>
      <c r="H797" s="5"/>
      <c r="I797" s="5"/>
      <c r="J797" s="5"/>
      <c r="K797" s="5"/>
      <c r="L797" s="5"/>
      <c r="M797" s="5"/>
      <c r="N797" s="5"/>
      <c r="O797" s="5"/>
      <c r="P797" s="5"/>
      <c r="Q797" s="5"/>
      <c r="R797" s="5"/>
      <c r="S797" s="5"/>
      <c r="T797" s="5"/>
      <c r="U797" s="5"/>
      <c r="V797" s="5"/>
      <c r="W797" s="5"/>
      <c r="X797" s="5"/>
      <c r="Y797" s="5"/>
      <c r="Z797" s="5"/>
      <c r="AA797" s="5"/>
      <c r="AB797" s="5"/>
      <c r="AC797" s="5"/>
      <c r="AD797" s="5"/>
    </row>
    <row r="798" spans="1:42" ht="15.75" thickBot="1" x14ac:dyDescent="0.3">
      <c r="A798" s="12"/>
      <c r="B798" s="5"/>
      <c r="C798" s="5"/>
      <c r="D798" s="86" t="s">
        <v>472</v>
      </c>
      <c r="E798" s="86"/>
      <c r="F798" s="86"/>
      <c r="G798" s="86"/>
      <c r="H798" s="86"/>
      <c r="I798" s="86"/>
      <c r="J798" s="86"/>
      <c r="K798" s="86"/>
      <c r="L798" s="86"/>
      <c r="M798" s="86"/>
      <c r="N798" s="5"/>
      <c r="O798" s="5"/>
      <c r="P798" s="86" t="s">
        <v>490</v>
      </c>
      <c r="Q798" s="86"/>
      <c r="R798" s="86"/>
      <c r="S798" s="86"/>
      <c r="T798" s="86"/>
      <c r="U798" s="86"/>
      <c r="V798" s="86"/>
      <c r="W798" s="86"/>
      <c r="X798" s="86"/>
      <c r="Y798" s="86"/>
      <c r="Z798" s="86"/>
      <c r="AA798" s="86"/>
      <c r="AB798" s="86"/>
      <c r="AC798" s="86"/>
      <c r="AD798" s="5"/>
    </row>
    <row r="799" spans="1:42" ht="15" customHeight="1" x14ac:dyDescent="0.25">
      <c r="A799" s="12"/>
      <c r="B799" s="2" t="s">
        <v>482</v>
      </c>
      <c r="C799" s="11"/>
      <c r="D799" s="99" t="s">
        <v>609</v>
      </c>
      <c r="E799" s="99"/>
      <c r="F799" s="100"/>
      <c r="G799" s="100"/>
      <c r="H799" s="99" t="s">
        <v>612</v>
      </c>
      <c r="I799" s="99"/>
      <c r="J799" s="100"/>
      <c r="K799" s="100"/>
      <c r="L799" s="99" t="s">
        <v>524</v>
      </c>
      <c r="M799" s="99"/>
      <c r="N799" s="11"/>
      <c r="O799" s="11"/>
      <c r="P799" s="99" t="s">
        <v>94</v>
      </c>
      <c r="Q799" s="99"/>
      <c r="R799" s="100"/>
      <c r="S799" s="100"/>
      <c r="T799" s="99" t="s">
        <v>609</v>
      </c>
      <c r="U799" s="99"/>
      <c r="V799" s="100"/>
      <c r="W799" s="100"/>
      <c r="X799" s="99" t="s">
        <v>612</v>
      </c>
      <c r="Y799" s="99"/>
      <c r="Z799" s="100"/>
      <c r="AA799" s="100"/>
      <c r="AB799" s="99" t="s">
        <v>524</v>
      </c>
      <c r="AC799" s="99"/>
      <c r="AD799" s="11"/>
    </row>
    <row r="800" spans="1:42" ht="15" customHeight="1" x14ac:dyDescent="0.25">
      <c r="A800" s="12"/>
      <c r="C800" s="11"/>
      <c r="D800" s="85" t="s">
        <v>610</v>
      </c>
      <c r="E800" s="85"/>
      <c r="F800" s="11"/>
      <c r="G800" s="11"/>
      <c r="H800" s="85" t="s">
        <v>610</v>
      </c>
      <c r="I800" s="85"/>
      <c r="J800" s="11"/>
      <c r="K800" s="11"/>
      <c r="L800" s="85" t="s">
        <v>527</v>
      </c>
      <c r="M800" s="85"/>
      <c r="N800" s="11"/>
      <c r="O800" s="11"/>
      <c r="P800" s="85"/>
      <c r="Q800" s="85"/>
      <c r="R800" s="11"/>
      <c r="S800" s="11"/>
      <c r="T800" s="85" t="s">
        <v>610</v>
      </c>
      <c r="U800" s="85"/>
      <c r="V800" s="11"/>
      <c r="W800" s="11"/>
      <c r="X800" s="85" t="s">
        <v>610</v>
      </c>
      <c r="Y800" s="85"/>
      <c r="Z800" s="11"/>
      <c r="AA800" s="11"/>
      <c r="AB800" s="85" t="s">
        <v>527</v>
      </c>
      <c r="AC800" s="85"/>
      <c r="AD800" s="11"/>
    </row>
    <row r="801" spans="1:30" ht="15.75" thickBot="1" x14ac:dyDescent="0.3">
      <c r="A801" s="12"/>
      <c r="B801" s="70" t="s">
        <v>387</v>
      </c>
      <c r="C801" s="11"/>
      <c r="D801" s="86" t="s">
        <v>611</v>
      </c>
      <c r="E801" s="86"/>
      <c r="F801" s="11"/>
      <c r="G801" s="11"/>
      <c r="H801" s="86" t="s">
        <v>611</v>
      </c>
      <c r="I801" s="86"/>
      <c r="J801" s="11"/>
      <c r="K801" s="11"/>
      <c r="L801" s="86" t="s">
        <v>530</v>
      </c>
      <c r="M801" s="86"/>
      <c r="N801" s="11"/>
      <c r="O801" s="11"/>
      <c r="P801" s="86"/>
      <c r="Q801" s="86"/>
      <c r="R801" s="11"/>
      <c r="S801" s="11"/>
      <c r="T801" s="86" t="s">
        <v>611</v>
      </c>
      <c r="U801" s="86"/>
      <c r="V801" s="11"/>
      <c r="W801" s="11"/>
      <c r="X801" s="86" t="s">
        <v>611</v>
      </c>
      <c r="Y801" s="86"/>
      <c r="Z801" s="11"/>
      <c r="AA801" s="11"/>
      <c r="AB801" s="86" t="s">
        <v>530</v>
      </c>
      <c r="AC801" s="86"/>
      <c r="AD801" s="11"/>
    </row>
    <row r="802" spans="1:30" x14ac:dyDescent="0.25">
      <c r="A802" s="12"/>
      <c r="B802" s="73" t="s">
        <v>417</v>
      </c>
      <c r="C802" s="30"/>
      <c r="D802" s="30" t="s">
        <v>368</v>
      </c>
      <c r="E802" s="40">
        <v>2</v>
      </c>
      <c r="F802" s="55"/>
      <c r="G802" s="30"/>
      <c r="H802" s="30" t="s">
        <v>368</v>
      </c>
      <c r="I802" s="40">
        <v>371</v>
      </c>
      <c r="J802" s="55"/>
      <c r="K802" s="30"/>
      <c r="L802" s="55"/>
      <c r="M802" s="44" t="s">
        <v>369</v>
      </c>
      <c r="N802" s="55"/>
      <c r="O802" s="30"/>
      <c r="P802" s="30" t="s">
        <v>368</v>
      </c>
      <c r="Q802" s="57">
        <v>26224</v>
      </c>
      <c r="R802" s="55"/>
      <c r="S802" s="30"/>
      <c r="T802" s="30" t="s">
        <v>368</v>
      </c>
      <c r="U802" s="40">
        <v>40</v>
      </c>
      <c r="V802" s="55"/>
      <c r="W802" s="30"/>
      <c r="X802" s="30" t="s">
        <v>368</v>
      </c>
      <c r="Y802" s="57">
        <v>26184</v>
      </c>
      <c r="Z802" s="55"/>
      <c r="AA802" s="30"/>
      <c r="AB802" s="55"/>
      <c r="AC802" s="44" t="s">
        <v>369</v>
      </c>
      <c r="AD802" s="55"/>
    </row>
    <row r="803" spans="1:30" x14ac:dyDescent="0.25">
      <c r="A803" s="12"/>
      <c r="B803" s="3" t="s">
        <v>391</v>
      </c>
      <c r="C803" s="5"/>
      <c r="D803" s="5"/>
      <c r="E803" s="5"/>
      <c r="F803" s="5"/>
      <c r="G803" s="5"/>
      <c r="H803" s="5"/>
      <c r="I803" s="5"/>
      <c r="J803" s="5"/>
      <c r="K803" s="5"/>
      <c r="L803" s="5"/>
      <c r="M803" s="5"/>
      <c r="N803" s="5"/>
      <c r="O803" s="5"/>
      <c r="P803" s="5"/>
      <c r="Q803" s="5"/>
      <c r="R803" s="5"/>
      <c r="S803" s="5"/>
      <c r="T803" s="5"/>
      <c r="U803" s="5"/>
      <c r="V803" s="5"/>
      <c r="W803" s="5"/>
      <c r="X803" s="5"/>
      <c r="Y803" s="5"/>
      <c r="Z803" s="5"/>
      <c r="AA803" s="5"/>
      <c r="AB803" s="5"/>
      <c r="AC803" s="5"/>
      <c r="AD803" s="5"/>
    </row>
    <row r="804" spans="1:30" x14ac:dyDescent="0.25">
      <c r="A804" s="12"/>
      <c r="B804" s="73" t="s">
        <v>392</v>
      </c>
      <c r="C804" s="30"/>
      <c r="D804" s="30"/>
      <c r="E804" s="40">
        <v>1</v>
      </c>
      <c r="F804" s="55"/>
      <c r="G804" s="30"/>
      <c r="H804" s="30"/>
      <c r="I804" s="40">
        <v>160</v>
      </c>
      <c r="J804" s="55"/>
      <c r="K804" s="30"/>
      <c r="L804" s="55"/>
      <c r="M804" s="44" t="s">
        <v>369</v>
      </c>
      <c r="N804" s="55"/>
      <c r="O804" s="30"/>
      <c r="P804" s="30"/>
      <c r="Q804" s="57">
        <v>7877</v>
      </c>
      <c r="R804" s="55"/>
      <c r="S804" s="30"/>
      <c r="T804" s="30"/>
      <c r="U804" s="40">
        <v>25</v>
      </c>
      <c r="V804" s="55"/>
      <c r="W804" s="30"/>
      <c r="X804" s="30"/>
      <c r="Y804" s="57">
        <v>7851</v>
      </c>
      <c r="Z804" s="55"/>
      <c r="AA804" s="30"/>
      <c r="AB804" s="30" t="s">
        <v>368</v>
      </c>
      <c r="AC804" s="40">
        <v>1</v>
      </c>
      <c r="AD804" s="55"/>
    </row>
    <row r="805" spans="1:30" ht="15.75" thickBot="1" x14ac:dyDescent="0.3">
      <c r="A805" s="12"/>
      <c r="B805" s="3" t="s">
        <v>393</v>
      </c>
      <c r="C805" s="5"/>
      <c r="E805" s="61" t="s">
        <v>369</v>
      </c>
      <c r="G805" s="5"/>
      <c r="H805" s="5"/>
      <c r="I805" s="34">
        <v>37</v>
      </c>
      <c r="K805" s="5"/>
      <c r="M805" s="61" t="s">
        <v>369</v>
      </c>
      <c r="O805" s="5"/>
      <c r="P805" s="5"/>
      <c r="Q805" s="50">
        <v>1007</v>
      </c>
      <c r="S805" s="5"/>
      <c r="T805" s="5"/>
      <c r="U805" s="34">
        <v>6</v>
      </c>
      <c r="W805" s="5"/>
      <c r="X805" s="5"/>
      <c r="Y805" s="50">
        <v>1001</v>
      </c>
      <c r="AA805" s="5"/>
      <c r="AC805" s="61" t="s">
        <v>369</v>
      </c>
    </row>
    <row r="806" spans="1:30" x14ac:dyDescent="0.25">
      <c r="A806" s="12"/>
      <c r="B806" s="79"/>
      <c r="C806" s="79"/>
      <c r="D806" s="80"/>
      <c r="E806" s="80"/>
      <c r="F806" s="79"/>
      <c r="G806" s="79"/>
      <c r="H806" s="80"/>
      <c r="I806" s="80"/>
      <c r="J806" s="79"/>
      <c r="K806" s="79"/>
      <c r="L806" s="80"/>
      <c r="M806" s="80"/>
      <c r="N806" s="79"/>
      <c r="O806" s="79"/>
      <c r="P806" s="80"/>
      <c r="Q806" s="80"/>
      <c r="R806" s="79"/>
      <c r="S806" s="79"/>
      <c r="T806" s="80"/>
      <c r="U806" s="80"/>
      <c r="V806" s="79"/>
      <c r="W806" s="79"/>
      <c r="X806" s="80"/>
      <c r="Y806" s="80"/>
      <c r="Z806" s="79"/>
      <c r="AA806" s="79"/>
      <c r="AB806" s="80"/>
      <c r="AC806" s="80"/>
      <c r="AD806" s="79"/>
    </row>
    <row r="807" spans="1:30" x14ac:dyDescent="0.25">
      <c r="A807" s="12"/>
      <c r="B807" s="73" t="s">
        <v>394</v>
      </c>
      <c r="C807" s="30"/>
      <c r="D807" s="30"/>
      <c r="E807" s="40">
        <v>1</v>
      </c>
      <c r="F807" s="55"/>
      <c r="G807" s="30"/>
      <c r="H807" s="30"/>
      <c r="I807" s="40">
        <v>197</v>
      </c>
      <c r="J807" s="55"/>
      <c r="K807" s="30"/>
      <c r="L807" s="55"/>
      <c r="M807" s="44" t="s">
        <v>369</v>
      </c>
      <c r="N807" s="55"/>
      <c r="O807" s="30"/>
      <c r="P807" s="30"/>
      <c r="Q807" s="57">
        <v>8884</v>
      </c>
      <c r="R807" s="55"/>
      <c r="S807" s="30"/>
      <c r="T807" s="30"/>
      <c r="U807" s="40">
        <v>31</v>
      </c>
      <c r="V807" s="55"/>
      <c r="W807" s="30"/>
      <c r="X807" s="30"/>
      <c r="Y807" s="57">
        <v>8852</v>
      </c>
      <c r="Z807" s="55"/>
      <c r="AA807" s="30"/>
      <c r="AB807" s="30"/>
      <c r="AC807" s="40">
        <v>1</v>
      </c>
      <c r="AD807" s="55"/>
    </row>
    <row r="808" spans="1:30" ht="15.75" thickBot="1" x14ac:dyDescent="0.3">
      <c r="A808" s="12"/>
      <c r="B808" s="3" t="s">
        <v>419</v>
      </c>
      <c r="C808" s="5"/>
      <c r="E808" s="61" t="s">
        <v>369</v>
      </c>
      <c r="G808" s="5"/>
      <c r="H808" s="5"/>
      <c r="I808" s="34">
        <v>62</v>
      </c>
      <c r="K808" s="5"/>
      <c r="M808" s="61" t="s">
        <v>369</v>
      </c>
      <c r="O808" s="5"/>
      <c r="P808" s="5"/>
      <c r="Q808" s="50">
        <v>4396</v>
      </c>
      <c r="S808" s="5"/>
      <c r="U808" s="61" t="s">
        <v>369</v>
      </c>
      <c r="W808" s="5"/>
      <c r="X808" s="5"/>
      <c r="Y808" s="50">
        <v>4396</v>
      </c>
      <c r="AA808" s="5"/>
      <c r="AC808" s="61" t="s">
        <v>369</v>
      </c>
    </row>
    <row r="809" spans="1:30" x14ac:dyDescent="0.25">
      <c r="A809" s="12"/>
      <c r="B809" s="79"/>
      <c r="C809" s="79"/>
      <c r="D809" s="80"/>
      <c r="E809" s="80"/>
      <c r="F809" s="79"/>
      <c r="G809" s="79"/>
      <c r="H809" s="80"/>
      <c r="I809" s="80"/>
      <c r="J809" s="79"/>
      <c r="K809" s="79"/>
      <c r="L809" s="80"/>
      <c r="M809" s="80"/>
      <c r="N809" s="79"/>
      <c r="O809" s="79"/>
      <c r="P809" s="80"/>
      <c r="Q809" s="80"/>
      <c r="R809" s="79"/>
      <c r="S809" s="79"/>
      <c r="T809" s="80"/>
      <c r="U809" s="80"/>
      <c r="V809" s="79"/>
      <c r="W809" s="79"/>
      <c r="X809" s="80"/>
      <c r="Y809" s="80"/>
      <c r="Z809" s="79"/>
      <c r="AA809" s="79"/>
      <c r="AB809" s="80"/>
      <c r="AC809" s="80"/>
      <c r="AD809" s="79"/>
    </row>
    <row r="810" spans="1:30" x14ac:dyDescent="0.25">
      <c r="A810" s="12"/>
      <c r="B810" s="73" t="s">
        <v>396</v>
      </c>
      <c r="C810" s="30"/>
      <c r="D810" s="30"/>
      <c r="E810" s="40">
        <v>3</v>
      </c>
      <c r="F810" s="55"/>
      <c r="G810" s="30"/>
      <c r="H810" s="30"/>
      <c r="I810" s="40">
        <v>630</v>
      </c>
      <c r="J810" s="55"/>
      <c r="K810" s="30"/>
      <c r="L810" s="55"/>
      <c r="M810" s="44" t="s">
        <v>369</v>
      </c>
      <c r="N810" s="55"/>
      <c r="O810" s="30"/>
      <c r="P810" s="30"/>
      <c r="Q810" s="57">
        <v>39504</v>
      </c>
      <c r="R810" s="55"/>
      <c r="S810" s="30"/>
      <c r="T810" s="30"/>
      <c r="U810" s="40">
        <v>71</v>
      </c>
      <c r="V810" s="55"/>
      <c r="W810" s="30"/>
      <c r="X810" s="30"/>
      <c r="Y810" s="57">
        <v>39432</v>
      </c>
      <c r="Z810" s="55"/>
      <c r="AA810" s="30"/>
      <c r="AB810" s="30"/>
      <c r="AC810" s="40">
        <v>1</v>
      </c>
      <c r="AD810" s="55"/>
    </row>
    <row r="811" spans="1:30" x14ac:dyDescent="0.25">
      <c r="A811" s="12"/>
      <c r="B811" s="3" t="s">
        <v>398</v>
      </c>
      <c r="C811" s="5"/>
      <c r="D811" s="5"/>
      <c r="E811" s="34">
        <v>4</v>
      </c>
      <c r="G811" s="5"/>
      <c r="H811" s="5"/>
      <c r="I811" s="34">
        <v>22</v>
      </c>
      <c r="K811" s="5"/>
      <c r="L811" s="5" t="s">
        <v>368</v>
      </c>
      <c r="M811" s="34">
        <v>1</v>
      </c>
      <c r="O811" s="5"/>
      <c r="P811" s="5"/>
      <c r="Q811" s="50">
        <v>2183</v>
      </c>
      <c r="S811" s="5"/>
      <c r="T811" s="5"/>
      <c r="U811" s="34">
        <v>54</v>
      </c>
      <c r="W811" s="5"/>
      <c r="X811" s="5"/>
      <c r="Y811" s="50">
        <v>2116</v>
      </c>
      <c r="AA811" s="5"/>
      <c r="AB811" s="5"/>
      <c r="AC811" s="34">
        <v>13</v>
      </c>
    </row>
    <row r="812" spans="1:30" x14ac:dyDescent="0.25">
      <c r="A812" s="12"/>
      <c r="B812" s="73" t="s">
        <v>399</v>
      </c>
      <c r="C812" s="30"/>
      <c r="D812" s="30"/>
      <c r="E812" s="30"/>
      <c r="F812" s="30"/>
      <c r="G812" s="30"/>
      <c r="H812" s="30"/>
      <c r="I812" s="30"/>
      <c r="J812" s="30"/>
      <c r="K812" s="30"/>
      <c r="L812" s="30"/>
      <c r="M812" s="30"/>
      <c r="N812" s="30"/>
      <c r="O812" s="30"/>
      <c r="P812" s="30"/>
      <c r="Q812" s="30"/>
      <c r="R812" s="30"/>
      <c r="S812" s="30"/>
      <c r="T812" s="30"/>
      <c r="U812" s="30"/>
      <c r="V812" s="30"/>
      <c r="W812" s="30"/>
      <c r="X812" s="30"/>
      <c r="Y812" s="30"/>
      <c r="Z812" s="30"/>
      <c r="AA812" s="30"/>
      <c r="AB812" s="30"/>
      <c r="AC812" s="30"/>
      <c r="AD812" s="30"/>
    </row>
    <row r="813" spans="1:30" x14ac:dyDescent="0.25">
      <c r="A813" s="12"/>
      <c r="B813" s="3" t="s">
        <v>400</v>
      </c>
      <c r="C813" s="5"/>
      <c r="D813" s="5"/>
      <c r="E813" s="34">
        <v>16</v>
      </c>
      <c r="G813" s="5"/>
      <c r="H813" s="5"/>
      <c r="I813" s="34">
        <v>64</v>
      </c>
      <c r="K813" s="5"/>
      <c r="M813" s="61" t="s">
        <v>369</v>
      </c>
      <c r="O813" s="5"/>
      <c r="P813" s="5"/>
      <c r="Q813" s="50">
        <v>10281</v>
      </c>
      <c r="S813" s="5"/>
      <c r="T813" s="5"/>
      <c r="U813" s="34">
        <v>105</v>
      </c>
      <c r="W813" s="5"/>
      <c r="X813" s="5"/>
      <c r="Y813" s="50">
        <v>10174</v>
      </c>
      <c r="AA813" s="5"/>
      <c r="AB813" s="5"/>
      <c r="AC813" s="34">
        <v>2</v>
      </c>
    </row>
    <row r="814" spans="1:30" ht="15.75" thickBot="1" x14ac:dyDescent="0.3">
      <c r="A814" s="12"/>
      <c r="B814" s="73" t="s">
        <v>401</v>
      </c>
      <c r="C814" s="30"/>
      <c r="D814" s="30"/>
      <c r="E814" s="40">
        <v>2</v>
      </c>
      <c r="F814" s="55"/>
      <c r="G814" s="30"/>
      <c r="H814" s="30"/>
      <c r="I814" s="40">
        <v>9</v>
      </c>
      <c r="J814" s="55"/>
      <c r="K814" s="30"/>
      <c r="L814" s="55"/>
      <c r="M814" s="44" t="s">
        <v>369</v>
      </c>
      <c r="N814" s="55"/>
      <c r="O814" s="30"/>
      <c r="P814" s="30"/>
      <c r="Q814" s="40">
        <v>315</v>
      </c>
      <c r="R814" s="55"/>
      <c r="S814" s="30"/>
      <c r="T814" s="30"/>
      <c r="U814" s="40">
        <v>13</v>
      </c>
      <c r="V814" s="55"/>
      <c r="W814" s="30"/>
      <c r="X814" s="30"/>
      <c r="Y814" s="40">
        <v>302</v>
      </c>
      <c r="Z814" s="55"/>
      <c r="AA814" s="30"/>
      <c r="AB814" s="55"/>
      <c r="AC814" s="44" t="s">
        <v>369</v>
      </c>
      <c r="AD814" s="55"/>
    </row>
    <row r="815" spans="1:30" x14ac:dyDescent="0.25">
      <c r="A815" s="12"/>
      <c r="B815" s="79"/>
      <c r="C815" s="79"/>
      <c r="D815" s="80"/>
      <c r="E815" s="80"/>
      <c r="F815" s="79"/>
      <c r="G815" s="79"/>
      <c r="H815" s="80"/>
      <c r="I815" s="80"/>
      <c r="J815" s="79"/>
      <c r="K815" s="79"/>
      <c r="L815" s="80"/>
      <c r="M815" s="80"/>
      <c r="N815" s="79"/>
      <c r="O815" s="79"/>
      <c r="P815" s="80"/>
      <c r="Q815" s="80"/>
      <c r="R815" s="79"/>
      <c r="S815" s="79"/>
      <c r="T815" s="80"/>
      <c r="U815" s="80"/>
      <c r="V815" s="79"/>
      <c r="W815" s="79"/>
      <c r="X815" s="80"/>
      <c r="Y815" s="80"/>
      <c r="Z815" s="79"/>
      <c r="AA815" s="79"/>
      <c r="AB815" s="80"/>
      <c r="AC815" s="80"/>
      <c r="AD815" s="79"/>
    </row>
    <row r="816" spans="1:30" x14ac:dyDescent="0.25">
      <c r="A816" s="12"/>
      <c r="B816" s="3" t="s">
        <v>402</v>
      </c>
      <c r="C816" s="5"/>
      <c r="D816" s="5"/>
      <c r="E816" s="34">
        <v>18</v>
      </c>
      <c r="G816" s="5"/>
      <c r="H816" s="5"/>
      <c r="I816" s="34">
        <v>73</v>
      </c>
      <c r="K816" s="5"/>
      <c r="M816" s="61" t="s">
        <v>369</v>
      </c>
      <c r="O816" s="5"/>
      <c r="P816" s="5"/>
      <c r="Q816" s="50">
        <v>10596</v>
      </c>
      <c r="S816" s="5"/>
      <c r="T816" s="5"/>
      <c r="U816" s="34">
        <v>118</v>
      </c>
      <c r="W816" s="5"/>
      <c r="X816" s="5"/>
      <c r="Y816" s="50">
        <v>10476</v>
      </c>
      <c r="AA816" s="5"/>
      <c r="AB816" s="5"/>
      <c r="AC816" s="34">
        <v>2</v>
      </c>
    </row>
    <row r="817" spans="1:42" ht="30" x14ac:dyDescent="0.25">
      <c r="A817" s="12"/>
      <c r="B817" s="73" t="s">
        <v>404</v>
      </c>
      <c r="C817" s="30"/>
      <c r="D817" s="55"/>
      <c r="E817" s="44" t="s">
        <v>369</v>
      </c>
      <c r="F817" s="55"/>
      <c r="G817" s="30"/>
      <c r="H817" s="30"/>
      <c r="I817" s="40">
        <v>25</v>
      </c>
      <c r="J817" s="55"/>
      <c r="K817" s="30"/>
      <c r="L817" s="55"/>
      <c r="M817" s="44" t="s">
        <v>369</v>
      </c>
      <c r="N817" s="55"/>
      <c r="O817" s="30"/>
      <c r="P817" s="30"/>
      <c r="Q817" s="57">
        <v>1436</v>
      </c>
      <c r="R817" s="55"/>
      <c r="S817" s="30"/>
      <c r="T817" s="30"/>
      <c r="U817" s="40">
        <v>4</v>
      </c>
      <c r="V817" s="55"/>
      <c r="W817" s="30"/>
      <c r="X817" s="30"/>
      <c r="Y817" s="57">
        <v>1432</v>
      </c>
      <c r="Z817" s="55"/>
      <c r="AA817" s="30"/>
      <c r="AB817" s="55"/>
      <c r="AC817" s="44" t="s">
        <v>369</v>
      </c>
      <c r="AD817" s="55"/>
    </row>
    <row r="818" spans="1:42" x14ac:dyDescent="0.25">
      <c r="A818" s="12"/>
      <c r="B818" s="3" t="s">
        <v>405</v>
      </c>
      <c r="C818" s="5"/>
      <c r="D818" s="5"/>
      <c r="E818" s="34">
        <v>1</v>
      </c>
      <c r="G818" s="5"/>
      <c r="H818" s="5"/>
      <c r="I818" s="34">
        <v>31</v>
      </c>
      <c r="K818" s="5"/>
      <c r="M818" s="61" t="s">
        <v>369</v>
      </c>
      <c r="O818" s="5"/>
      <c r="P818" s="5"/>
      <c r="Q818" s="34">
        <v>698</v>
      </c>
      <c r="S818" s="5"/>
      <c r="T818" s="5"/>
      <c r="U818" s="34">
        <v>4</v>
      </c>
      <c r="W818" s="5"/>
      <c r="X818" s="5"/>
      <c r="Y818" s="34">
        <v>694</v>
      </c>
      <c r="AA818" s="5"/>
      <c r="AC818" s="61" t="s">
        <v>369</v>
      </c>
    </row>
    <row r="819" spans="1:42" x14ac:dyDescent="0.25">
      <c r="A819" s="12"/>
      <c r="B819" s="73" t="s">
        <v>406</v>
      </c>
      <c r="C819" s="30"/>
      <c r="D819" s="30"/>
      <c r="E819" s="30"/>
      <c r="F819" s="30"/>
      <c r="G819" s="30"/>
      <c r="H819" s="30"/>
      <c r="I819" s="30"/>
      <c r="J819" s="30"/>
      <c r="K819" s="30"/>
      <c r="L819" s="30"/>
      <c r="M819" s="30"/>
      <c r="N819" s="30"/>
      <c r="O819" s="30"/>
      <c r="P819" s="30"/>
      <c r="Q819" s="30"/>
      <c r="R819" s="30"/>
      <c r="S819" s="30"/>
      <c r="T819" s="30"/>
      <c r="U819" s="30"/>
      <c r="V819" s="30"/>
      <c r="W819" s="30"/>
      <c r="X819" s="30"/>
      <c r="Y819" s="30"/>
      <c r="Z819" s="30"/>
      <c r="AA819" s="30"/>
      <c r="AB819" s="30"/>
      <c r="AC819" s="30"/>
      <c r="AD819" s="30"/>
    </row>
    <row r="820" spans="1:42" x14ac:dyDescent="0.25">
      <c r="A820" s="12"/>
      <c r="B820" s="3" t="s">
        <v>407</v>
      </c>
      <c r="C820" s="5"/>
      <c r="D820" s="5"/>
      <c r="E820" s="34">
        <v>7</v>
      </c>
      <c r="G820" s="5"/>
      <c r="H820" s="5"/>
      <c r="I820" s="34">
        <v>16</v>
      </c>
      <c r="K820" s="5"/>
      <c r="M820" s="61" t="s">
        <v>369</v>
      </c>
      <c r="O820" s="5"/>
      <c r="P820" s="5"/>
      <c r="Q820" s="34">
        <v>965</v>
      </c>
      <c r="S820" s="5"/>
      <c r="T820" s="5"/>
      <c r="U820" s="34">
        <v>52</v>
      </c>
      <c r="W820" s="5"/>
      <c r="X820" s="5"/>
      <c r="Y820" s="34">
        <v>913</v>
      </c>
      <c r="AA820" s="5"/>
      <c r="AC820" s="61" t="s">
        <v>369</v>
      </c>
    </row>
    <row r="821" spans="1:42" ht="15.75" thickBot="1" x14ac:dyDescent="0.3">
      <c r="A821" s="12"/>
      <c r="B821" s="73" t="s">
        <v>401</v>
      </c>
      <c r="C821" s="30"/>
      <c r="D821" s="30"/>
      <c r="E821" s="40">
        <v>1</v>
      </c>
      <c r="F821" s="55"/>
      <c r="G821" s="30"/>
      <c r="H821" s="30"/>
      <c r="I821" s="40">
        <v>2</v>
      </c>
      <c r="J821" s="55"/>
      <c r="K821" s="30"/>
      <c r="L821" s="55"/>
      <c r="M821" s="44" t="s">
        <v>369</v>
      </c>
      <c r="N821" s="55"/>
      <c r="O821" s="30"/>
      <c r="P821" s="30"/>
      <c r="Q821" s="40">
        <v>63</v>
      </c>
      <c r="R821" s="55"/>
      <c r="S821" s="30"/>
      <c r="T821" s="30"/>
      <c r="U821" s="40">
        <v>1</v>
      </c>
      <c r="V821" s="55"/>
      <c r="W821" s="30"/>
      <c r="X821" s="30"/>
      <c r="Y821" s="40">
        <v>62</v>
      </c>
      <c r="Z821" s="55"/>
      <c r="AA821" s="30"/>
      <c r="AB821" s="55"/>
      <c r="AC821" s="44" t="s">
        <v>369</v>
      </c>
      <c r="AD821" s="55"/>
    </row>
    <row r="822" spans="1:42" x14ac:dyDescent="0.25">
      <c r="A822" s="12"/>
      <c r="B822" s="79"/>
      <c r="C822" s="79"/>
      <c r="D822" s="80"/>
      <c r="E822" s="80"/>
      <c r="F822" s="79"/>
      <c r="G822" s="79"/>
      <c r="H822" s="80"/>
      <c r="I822" s="80"/>
      <c r="J822" s="79"/>
      <c r="K822" s="79"/>
      <c r="L822" s="80"/>
      <c r="M822" s="80"/>
      <c r="N822" s="79"/>
      <c r="O822" s="79"/>
      <c r="P822" s="80"/>
      <c r="Q822" s="80"/>
      <c r="R822" s="79"/>
      <c r="S822" s="79"/>
      <c r="T822" s="80"/>
      <c r="U822" s="80"/>
      <c r="V822" s="79"/>
      <c r="W822" s="79"/>
      <c r="X822" s="80"/>
      <c r="Y822" s="80"/>
      <c r="Z822" s="79"/>
      <c r="AA822" s="79"/>
      <c r="AB822" s="80"/>
      <c r="AC822" s="80"/>
      <c r="AD822" s="79"/>
    </row>
    <row r="823" spans="1:42" ht="15.75" thickBot="1" x14ac:dyDescent="0.3">
      <c r="A823" s="12"/>
      <c r="B823" s="3" t="s">
        <v>408</v>
      </c>
      <c r="C823" s="5"/>
      <c r="D823" s="5"/>
      <c r="E823" s="34">
        <v>8</v>
      </c>
      <c r="G823" s="5"/>
      <c r="H823" s="5"/>
      <c r="I823" s="34">
        <v>18</v>
      </c>
      <c r="K823" s="5"/>
      <c r="M823" s="61" t="s">
        <v>369</v>
      </c>
      <c r="O823" s="5"/>
      <c r="P823" s="5"/>
      <c r="Q823" s="50">
        <v>1028</v>
      </c>
      <c r="S823" s="5"/>
      <c r="T823" s="5"/>
      <c r="U823" s="34">
        <v>53</v>
      </c>
      <c r="W823" s="5"/>
      <c r="X823" s="5"/>
      <c r="Y823" s="34">
        <v>975</v>
      </c>
      <c r="AA823" s="5"/>
      <c r="AC823" s="61" t="s">
        <v>369</v>
      </c>
    </row>
    <row r="824" spans="1:42" x14ac:dyDescent="0.25">
      <c r="A824" s="12"/>
      <c r="B824" s="79"/>
      <c r="C824" s="79"/>
      <c r="D824" s="80"/>
      <c r="E824" s="80"/>
      <c r="F824" s="79"/>
      <c r="G824" s="79"/>
      <c r="H824" s="80"/>
      <c r="I824" s="80"/>
      <c r="J824" s="79"/>
      <c r="K824" s="79"/>
      <c r="L824" s="80"/>
      <c r="M824" s="80"/>
      <c r="N824" s="79"/>
      <c r="O824" s="79"/>
      <c r="P824" s="80"/>
      <c r="Q824" s="80"/>
      <c r="R824" s="79"/>
      <c r="S824" s="79"/>
      <c r="T824" s="80"/>
      <c r="U824" s="80"/>
      <c r="V824" s="79"/>
      <c r="W824" s="79"/>
      <c r="X824" s="80"/>
      <c r="Y824" s="80"/>
      <c r="Z824" s="79"/>
      <c r="AA824" s="79"/>
      <c r="AB824" s="80"/>
      <c r="AC824" s="80"/>
      <c r="AD824" s="79"/>
    </row>
    <row r="825" spans="1:42" ht="15.75" thickBot="1" x14ac:dyDescent="0.3">
      <c r="A825" s="12"/>
      <c r="B825" s="73" t="s">
        <v>409</v>
      </c>
      <c r="C825" s="30"/>
      <c r="D825" s="30"/>
      <c r="E825" s="40">
        <v>31</v>
      </c>
      <c r="F825" s="55"/>
      <c r="G825" s="30"/>
      <c r="H825" s="30"/>
      <c r="I825" s="40">
        <v>169</v>
      </c>
      <c r="J825" s="55"/>
      <c r="K825" s="30"/>
      <c r="L825" s="30"/>
      <c r="M825" s="40">
        <v>1</v>
      </c>
      <c r="N825" s="55"/>
      <c r="O825" s="30"/>
      <c r="P825" s="30"/>
      <c r="Q825" s="57">
        <v>15941</v>
      </c>
      <c r="R825" s="55"/>
      <c r="S825" s="30"/>
      <c r="T825" s="30"/>
      <c r="U825" s="40">
        <v>233</v>
      </c>
      <c r="V825" s="55"/>
      <c r="W825" s="30"/>
      <c r="X825" s="30"/>
      <c r="Y825" s="57">
        <v>15693</v>
      </c>
      <c r="Z825" s="55"/>
      <c r="AA825" s="30"/>
      <c r="AB825" s="30"/>
      <c r="AC825" s="40">
        <v>15</v>
      </c>
      <c r="AD825" s="55"/>
    </row>
    <row r="826" spans="1:42" x14ac:dyDescent="0.25">
      <c r="A826" s="12"/>
      <c r="B826" s="79"/>
      <c r="C826" s="79"/>
      <c r="D826" s="80"/>
      <c r="E826" s="80"/>
      <c r="F826" s="79"/>
      <c r="G826" s="79"/>
      <c r="H826" s="80"/>
      <c r="I826" s="80"/>
      <c r="J826" s="79"/>
      <c r="K826" s="79"/>
      <c r="L826" s="80"/>
      <c r="M826" s="80"/>
      <c r="N826" s="79"/>
      <c r="O826" s="79"/>
      <c r="P826" s="80"/>
      <c r="Q826" s="80"/>
      <c r="R826" s="79"/>
      <c r="S826" s="79"/>
      <c r="T826" s="80"/>
      <c r="U826" s="80"/>
      <c r="V826" s="79"/>
      <c r="W826" s="79"/>
      <c r="X826" s="80"/>
      <c r="Y826" s="80"/>
      <c r="Z826" s="79"/>
      <c r="AA826" s="79"/>
      <c r="AB826" s="80"/>
      <c r="AC826" s="80"/>
      <c r="AD826" s="79"/>
    </row>
    <row r="827" spans="1:42" x14ac:dyDescent="0.25">
      <c r="A827" s="12"/>
      <c r="B827" s="3" t="s">
        <v>594</v>
      </c>
      <c r="C827" s="5"/>
      <c r="D827" s="5"/>
      <c r="E827" s="34">
        <v>34</v>
      </c>
      <c r="G827" s="5"/>
      <c r="H827" s="5"/>
      <c r="I827" s="34">
        <v>799</v>
      </c>
      <c r="K827" s="5"/>
      <c r="L827" s="5"/>
      <c r="M827" s="34">
        <v>1</v>
      </c>
      <c r="O827" s="5"/>
      <c r="P827" s="5"/>
      <c r="Q827" s="50">
        <v>55445</v>
      </c>
      <c r="S827" s="5"/>
      <c r="T827" s="5"/>
      <c r="U827" s="34">
        <v>304</v>
      </c>
      <c r="W827" s="5"/>
      <c r="X827" s="5"/>
      <c r="Y827" s="50">
        <v>55125</v>
      </c>
      <c r="AA827" s="5"/>
      <c r="AB827" s="5"/>
      <c r="AC827" s="34">
        <v>16</v>
      </c>
    </row>
    <row r="828" spans="1:42" ht="15.75" thickBot="1" x14ac:dyDescent="0.3">
      <c r="A828" s="12"/>
      <c r="B828" s="73" t="s">
        <v>596</v>
      </c>
      <c r="C828" s="30"/>
      <c r="D828" s="30"/>
      <c r="E828" s="40">
        <v>1</v>
      </c>
      <c r="F828" s="55"/>
      <c r="G828" s="30"/>
      <c r="H828" s="30"/>
      <c r="I828" s="40">
        <v>33</v>
      </c>
      <c r="J828" s="55"/>
      <c r="K828" s="30"/>
      <c r="L828" s="55"/>
      <c r="M828" s="44" t="s">
        <v>369</v>
      </c>
      <c r="N828" s="55"/>
      <c r="O828" s="30"/>
      <c r="P828" s="30"/>
      <c r="Q828" s="57">
        <v>4382</v>
      </c>
      <c r="R828" s="98" t="s">
        <v>603</v>
      </c>
      <c r="S828" s="30"/>
      <c r="T828" s="30"/>
      <c r="U828" s="40">
        <v>15</v>
      </c>
      <c r="V828" s="55"/>
      <c r="W828" s="30"/>
      <c r="X828" s="30"/>
      <c r="Y828" s="57">
        <v>4367</v>
      </c>
      <c r="Z828" s="55"/>
      <c r="AA828" s="30"/>
      <c r="AB828" s="55"/>
      <c r="AC828" s="44" t="s">
        <v>369</v>
      </c>
      <c r="AD828" s="55"/>
    </row>
    <row r="829" spans="1:42" x14ac:dyDescent="0.25">
      <c r="A829" s="12"/>
      <c r="B829" s="79"/>
      <c r="C829" s="79"/>
      <c r="D829" s="80"/>
      <c r="E829" s="80"/>
      <c r="F829" s="79"/>
      <c r="G829" s="79"/>
      <c r="H829" s="80"/>
      <c r="I829" s="80"/>
      <c r="J829" s="79"/>
      <c r="K829" s="79"/>
      <c r="L829" s="80"/>
      <c r="M829" s="80"/>
      <c r="N829" s="79"/>
      <c r="O829" s="79"/>
      <c r="P829" s="80"/>
      <c r="Q829" s="80"/>
      <c r="R829" s="79"/>
      <c r="S829" s="79"/>
      <c r="T829" s="80"/>
      <c r="U829" s="80"/>
      <c r="V829" s="79"/>
      <c r="W829" s="79"/>
      <c r="X829" s="80"/>
      <c r="Y829" s="80"/>
      <c r="Z829" s="79"/>
      <c r="AA829" s="79"/>
      <c r="AB829" s="80"/>
      <c r="AC829" s="80"/>
      <c r="AD829" s="79"/>
    </row>
    <row r="830" spans="1:42" ht="30.75" thickBot="1" x14ac:dyDescent="0.3">
      <c r="A830" s="12"/>
      <c r="B830" s="3" t="s">
        <v>598</v>
      </c>
      <c r="C830" s="5"/>
      <c r="D830" s="5" t="s">
        <v>368</v>
      </c>
      <c r="E830" s="34">
        <v>35</v>
      </c>
      <c r="G830" s="5"/>
      <c r="H830" s="5" t="s">
        <v>368</v>
      </c>
      <c r="I830" s="34">
        <v>832</v>
      </c>
      <c r="K830" s="5"/>
      <c r="L830" s="5" t="s">
        <v>368</v>
      </c>
      <c r="M830" s="34">
        <v>1</v>
      </c>
      <c r="O830" s="5"/>
      <c r="P830" s="5" t="s">
        <v>368</v>
      </c>
      <c r="Q830" s="50">
        <v>59827</v>
      </c>
      <c r="S830" s="5"/>
      <c r="T830" s="5" t="s">
        <v>368</v>
      </c>
      <c r="U830" s="34">
        <v>319</v>
      </c>
      <c r="W830" s="5"/>
      <c r="X830" s="5" t="s">
        <v>368</v>
      </c>
      <c r="Y830" s="50">
        <v>59492</v>
      </c>
      <c r="AA830" s="5"/>
      <c r="AB830" s="5" t="s">
        <v>368</v>
      </c>
      <c r="AC830" s="34">
        <v>16</v>
      </c>
    </row>
    <row r="831" spans="1:42" ht="15.75" thickTop="1" x14ac:dyDescent="0.25">
      <c r="A831" s="12"/>
      <c r="B831" s="79"/>
      <c r="C831" s="79"/>
      <c r="D831" s="83"/>
      <c r="E831" s="83"/>
      <c r="F831" s="79"/>
      <c r="G831" s="79"/>
      <c r="H831" s="83"/>
      <c r="I831" s="83"/>
      <c r="J831" s="79"/>
      <c r="K831" s="79"/>
      <c r="L831" s="83"/>
      <c r="M831" s="83"/>
      <c r="N831" s="79"/>
      <c r="O831" s="79"/>
      <c r="P831" s="83"/>
      <c r="Q831" s="83"/>
      <c r="R831" s="79"/>
      <c r="S831" s="79"/>
      <c r="T831" s="83"/>
      <c r="U831" s="83"/>
      <c r="V831" s="79"/>
      <c r="W831" s="79"/>
      <c r="X831" s="83"/>
      <c r="Y831" s="83"/>
      <c r="Z831" s="79"/>
      <c r="AA831" s="79"/>
      <c r="AB831" s="83"/>
      <c r="AC831" s="83"/>
      <c r="AD831" s="79"/>
    </row>
    <row r="832" spans="1:42" x14ac:dyDescent="0.25">
      <c r="A832" s="12"/>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c r="AA832" s="11"/>
      <c r="AB832" s="11"/>
      <c r="AC832" s="11"/>
      <c r="AD832" s="11"/>
      <c r="AE832" s="11"/>
      <c r="AF832" s="11"/>
      <c r="AG832" s="11"/>
      <c r="AH832" s="11"/>
      <c r="AI832" s="11"/>
      <c r="AJ832" s="11"/>
      <c r="AK832" s="11"/>
      <c r="AL832" s="11"/>
      <c r="AM832" s="11"/>
      <c r="AN832" s="11"/>
      <c r="AO832" s="11"/>
      <c r="AP832" s="11"/>
    </row>
    <row r="833" spans="1:42" ht="15.75" x14ac:dyDescent="0.25">
      <c r="A833" s="12"/>
      <c r="B833" s="21"/>
      <c r="C833" s="21"/>
      <c r="D833" s="21"/>
      <c r="E833" s="21"/>
      <c r="F833" s="21"/>
      <c r="G833" s="21"/>
      <c r="H833" s="21"/>
      <c r="I833" s="21"/>
      <c r="J833" s="21"/>
      <c r="K833" s="21"/>
      <c r="L833" s="21"/>
      <c r="M833" s="21"/>
      <c r="N833" s="21"/>
      <c r="O833" s="21"/>
      <c r="P833" s="21"/>
      <c r="Q833" s="21"/>
      <c r="R833" s="21"/>
      <c r="S833" s="21"/>
      <c r="T833" s="21"/>
      <c r="U833" s="21"/>
      <c r="V833" s="21"/>
      <c r="W833" s="21"/>
      <c r="X833" s="21"/>
      <c r="Y833" s="21"/>
      <c r="Z833" s="21"/>
      <c r="AA833" s="21"/>
      <c r="AB833" s="21"/>
      <c r="AC833" s="21"/>
      <c r="AD833" s="21"/>
      <c r="AE833" s="21"/>
      <c r="AF833" s="21"/>
      <c r="AG833" s="21"/>
      <c r="AH833" s="21"/>
      <c r="AI833" s="21"/>
      <c r="AJ833" s="21"/>
      <c r="AK833" s="21"/>
      <c r="AL833" s="21"/>
      <c r="AM833" s="21"/>
      <c r="AN833" s="21"/>
      <c r="AO833" s="21"/>
      <c r="AP833" s="21"/>
    </row>
    <row r="834" spans="1:42" ht="45" x14ac:dyDescent="0.25">
      <c r="A834" s="12"/>
      <c r="B834" s="65" t="s">
        <v>379</v>
      </c>
      <c r="C834" s="65" t="s">
        <v>620</v>
      </c>
    </row>
    <row r="835" spans="1:42" x14ac:dyDescent="0.25">
      <c r="A835" s="12" t="s">
        <v>1537</v>
      </c>
      <c r="B835" s="20" t="s">
        <v>622</v>
      </c>
      <c r="C835" s="20"/>
      <c r="D835" s="20"/>
      <c r="E835" s="20"/>
      <c r="F835" s="20"/>
      <c r="G835" s="20"/>
      <c r="H835" s="20"/>
      <c r="I835" s="20"/>
      <c r="J835" s="20"/>
      <c r="K835" s="20"/>
      <c r="L835" s="20"/>
      <c r="M835" s="20"/>
      <c r="N835" s="20"/>
      <c r="O835" s="20"/>
      <c r="P835" s="20"/>
      <c r="Q835" s="20"/>
      <c r="R835" s="20"/>
      <c r="S835" s="20"/>
      <c r="T835" s="20"/>
      <c r="U835" s="20"/>
      <c r="V835" s="20"/>
      <c r="W835" s="20"/>
      <c r="X835" s="20"/>
      <c r="Y835" s="20"/>
      <c r="Z835" s="20"/>
      <c r="AA835" s="20"/>
      <c r="AB835" s="20"/>
      <c r="AC835" s="20"/>
      <c r="AD835" s="20"/>
      <c r="AE835" s="20"/>
      <c r="AF835" s="20"/>
      <c r="AG835" s="20"/>
      <c r="AH835" s="20"/>
      <c r="AI835" s="20"/>
      <c r="AJ835" s="20"/>
      <c r="AK835" s="20"/>
      <c r="AL835" s="20"/>
      <c r="AM835" s="20"/>
      <c r="AN835" s="20"/>
      <c r="AO835" s="20"/>
      <c r="AP835" s="20"/>
    </row>
    <row r="836" spans="1:42" x14ac:dyDescent="0.25">
      <c r="A836" s="12"/>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c r="AA836" s="11"/>
      <c r="AB836" s="11"/>
      <c r="AC836" s="11"/>
      <c r="AD836" s="11"/>
      <c r="AE836" s="11"/>
      <c r="AF836" s="11"/>
      <c r="AG836" s="11"/>
      <c r="AH836" s="11"/>
      <c r="AI836" s="11"/>
      <c r="AJ836" s="11"/>
      <c r="AK836" s="11"/>
      <c r="AL836" s="11"/>
      <c r="AM836" s="11"/>
      <c r="AN836" s="11"/>
      <c r="AO836" s="11"/>
      <c r="AP836" s="11"/>
    </row>
    <row r="837" spans="1:42" ht="15.75" x14ac:dyDescent="0.25">
      <c r="A837" s="12"/>
      <c r="B837" s="21"/>
      <c r="C837" s="21"/>
      <c r="D837" s="21"/>
      <c r="E837" s="21"/>
      <c r="F837" s="21"/>
      <c r="G837" s="21"/>
      <c r="H837" s="21"/>
      <c r="I837" s="21"/>
      <c r="J837" s="21"/>
      <c r="K837" s="21"/>
      <c r="L837" s="21"/>
      <c r="M837" s="21"/>
      <c r="N837" s="21"/>
      <c r="O837" s="21"/>
      <c r="P837" s="21"/>
      <c r="Q837" s="21"/>
      <c r="R837" s="21"/>
      <c r="S837" s="21"/>
      <c r="T837" s="21"/>
      <c r="U837" s="21"/>
      <c r="V837" s="21"/>
      <c r="W837" s="21"/>
      <c r="X837" s="21"/>
      <c r="Y837" s="21"/>
      <c r="Z837" s="21"/>
      <c r="AA837" s="21"/>
      <c r="AB837" s="21"/>
      <c r="AC837" s="21"/>
      <c r="AD837" s="21"/>
      <c r="AE837" s="21"/>
      <c r="AF837" s="21"/>
      <c r="AG837" s="21"/>
      <c r="AH837" s="21"/>
      <c r="AI837" s="21"/>
      <c r="AJ837" s="21"/>
      <c r="AK837" s="21"/>
      <c r="AL837" s="21"/>
      <c r="AM837" s="21"/>
      <c r="AN837" s="21"/>
      <c r="AO837" s="21"/>
      <c r="AP837" s="21"/>
    </row>
    <row r="838" spans="1:42" x14ac:dyDescent="0.25">
      <c r="A838" s="12"/>
      <c r="B838" s="5"/>
      <c r="C838" s="5"/>
      <c r="D838" s="5"/>
      <c r="E838" s="5"/>
      <c r="F838" s="5"/>
      <c r="G838" s="5"/>
      <c r="H838" s="5"/>
      <c r="I838" s="5"/>
      <c r="J838" s="5"/>
    </row>
    <row r="839" spans="1:42" ht="15.75" thickBot="1" x14ac:dyDescent="0.3">
      <c r="A839" s="12"/>
      <c r="B839" s="5"/>
      <c r="C839" s="5"/>
      <c r="D839" s="86" t="s">
        <v>364</v>
      </c>
      <c r="E839" s="86"/>
      <c r="F839" s="86"/>
      <c r="G839" s="86"/>
      <c r="H839" s="86"/>
      <c r="I839" s="86"/>
      <c r="J839" s="5"/>
    </row>
    <row r="840" spans="1:42" ht="15.75" thickBot="1" x14ac:dyDescent="0.3">
      <c r="A840" s="12"/>
      <c r="B840" s="70" t="s">
        <v>387</v>
      </c>
      <c r="C840" s="5"/>
      <c r="D840" s="92">
        <v>2015</v>
      </c>
      <c r="E840" s="92"/>
      <c r="F840" s="5"/>
      <c r="G840" s="5"/>
      <c r="H840" s="92">
        <v>2014</v>
      </c>
      <c r="I840" s="92"/>
      <c r="J840" s="5"/>
    </row>
    <row r="841" spans="1:42" x14ac:dyDescent="0.25">
      <c r="A841" s="12"/>
      <c r="B841" s="73" t="s">
        <v>623</v>
      </c>
      <c r="C841" s="30"/>
      <c r="D841" s="74" t="s">
        <v>368</v>
      </c>
      <c r="E841" s="82">
        <v>35</v>
      </c>
      <c r="F841" s="76"/>
      <c r="G841" s="30"/>
      <c r="H841" s="30" t="s">
        <v>368</v>
      </c>
      <c r="I841" s="40">
        <v>37</v>
      </c>
      <c r="J841" s="55"/>
    </row>
    <row r="842" spans="1:42" ht="15.75" thickBot="1" x14ac:dyDescent="0.3">
      <c r="A842" s="12"/>
      <c r="B842" s="96" t="s">
        <v>624</v>
      </c>
      <c r="C842" s="5"/>
      <c r="D842" s="77"/>
      <c r="E842" s="81">
        <v>6</v>
      </c>
      <c r="F842" s="2"/>
      <c r="G842" s="5"/>
      <c r="H842" s="5"/>
      <c r="I842" s="34" t="s">
        <v>585</v>
      </c>
      <c r="J842" t="s">
        <v>427</v>
      </c>
    </row>
    <row r="843" spans="1:42" x14ac:dyDescent="0.25">
      <c r="A843" s="12"/>
      <c r="B843" s="79"/>
      <c r="C843" s="79"/>
      <c r="D843" s="80"/>
      <c r="E843" s="80"/>
      <c r="F843" s="79"/>
      <c r="G843" s="79"/>
      <c r="H843" s="80"/>
      <c r="I843" s="80"/>
      <c r="J843" s="79"/>
    </row>
    <row r="844" spans="1:42" ht="15.75" thickBot="1" x14ac:dyDescent="0.3">
      <c r="A844" s="12"/>
      <c r="B844" s="73" t="s">
        <v>434</v>
      </c>
      <c r="C844" s="30"/>
      <c r="D844" s="74" t="s">
        <v>368</v>
      </c>
      <c r="E844" s="82">
        <v>41</v>
      </c>
      <c r="F844" s="76"/>
      <c r="G844" s="30"/>
      <c r="H844" s="30" t="s">
        <v>368</v>
      </c>
      <c r="I844" s="40">
        <v>35</v>
      </c>
      <c r="J844" s="55"/>
    </row>
    <row r="845" spans="1:42" ht="15.75" thickTop="1" x14ac:dyDescent="0.25">
      <c r="A845" s="12"/>
      <c r="B845" s="79"/>
      <c r="C845" s="79"/>
      <c r="D845" s="83"/>
      <c r="E845" s="83"/>
      <c r="F845" s="79"/>
      <c r="G845" s="79"/>
      <c r="H845" s="83"/>
      <c r="I845" s="83"/>
      <c r="J845" s="79"/>
    </row>
    <row r="846" spans="1:42" x14ac:dyDescent="0.25">
      <c r="A846" s="12"/>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c r="AA846" s="11"/>
      <c r="AB846" s="11"/>
      <c r="AC846" s="11"/>
      <c r="AD846" s="11"/>
      <c r="AE846" s="11"/>
      <c r="AF846" s="11"/>
      <c r="AG846" s="11"/>
      <c r="AH846" s="11"/>
      <c r="AI846" s="11"/>
      <c r="AJ846" s="11"/>
      <c r="AK846" s="11"/>
      <c r="AL846" s="11"/>
      <c r="AM846" s="11"/>
      <c r="AN846" s="11"/>
      <c r="AO846" s="11"/>
      <c r="AP846" s="11"/>
    </row>
    <row r="847" spans="1:42" ht="15.75" x14ac:dyDescent="0.25">
      <c r="A847" s="12"/>
      <c r="B847" s="21"/>
      <c r="C847" s="21"/>
      <c r="D847" s="21"/>
      <c r="E847" s="21"/>
      <c r="F847" s="21"/>
      <c r="G847" s="21"/>
      <c r="H847" s="21"/>
      <c r="I847" s="21"/>
      <c r="J847" s="21"/>
      <c r="K847" s="21"/>
      <c r="L847" s="21"/>
      <c r="M847" s="21"/>
      <c r="N847" s="21"/>
      <c r="O847" s="21"/>
      <c r="P847" s="21"/>
      <c r="Q847" s="21"/>
      <c r="R847" s="21"/>
      <c r="S847" s="21"/>
      <c r="T847" s="21"/>
      <c r="U847" s="21"/>
      <c r="V847" s="21"/>
      <c r="W847" s="21"/>
      <c r="X847" s="21"/>
      <c r="Y847" s="21"/>
      <c r="Z847" s="21"/>
      <c r="AA847" s="21"/>
      <c r="AB847" s="21"/>
      <c r="AC847" s="21"/>
      <c r="AD847" s="21"/>
      <c r="AE847" s="21"/>
      <c r="AF847" s="21"/>
      <c r="AG847" s="21"/>
      <c r="AH847" s="21"/>
      <c r="AI847" s="21"/>
      <c r="AJ847" s="21"/>
      <c r="AK847" s="21"/>
      <c r="AL847" s="21"/>
      <c r="AM847" s="21"/>
      <c r="AN847" s="21"/>
      <c r="AO847" s="21"/>
      <c r="AP847" s="21"/>
    </row>
  </sheetData>
  <mergeCells count="568">
    <mergeCell ref="A835:A847"/>
    <mergeCell ref="B835:AP835"/>
    <mergeCell ref="B836:AP836"/>
    <mergeCell ref="B837:AP837"/>
    <mergeCell ref="B846:AP846"/>
    <mergeCell ref="B847:AP847"/>
    <mergeCell ref="B792:AP792"/>
    <mergeCell ref="B793:AP793"/>
    <mergeCell ref="B794:AP794"/>
    <mergeCell ref="B795:AP795"/>
    <mergeCell ref="B796:AP796"/>
    <mergeCell ref="B832:AP832"/>
    <mergeCell ref="B672:AP672"/>
    <mergeCell ref="B673:AP673"/>
    <mergeCell ref="B704:AP704"/>
    <mergeCell ref="B705:AP705"/>
    <mergeCell ref="A707:A834"/>
    <mergeCell ref="B709:AP709"/>
    <mergeCell ref="B710:AP710"/>
    <mergeCell ref="B746:AP746"/>
    <mergeCell ref="B747:AP747"/>
    <mergeCell ref="B749:AP749"/>
    <mergeCell ref="A620:A635"/>
    <mergeCell ref="B620:AP620"/>
    <mergeCell ref="B621:AP621"/>
    <mergeCell ref="B622:AP622"/>
    <mergeCell ref="A636:A706"/>
    <mergeCell ref="B636:AP636"/>
    <mergeCell ref="B637:AP637"/>
    <mergeCell ref="B638:AP638"/>
    <mergeCell ref="B669:AP669"/>
    <mergeCell ref="B670:AP670"/>
    <mergeCell ref="B592:AP592"/>
    <mergeCell ref="B603:AP603"/>
    <mergeCell ref="B604:AP604"/>
    <mergeCell ref="B605:AP605"/>
    <mergeCell ref="B606:AP606"/>
    <mergeCell ref="B616:AP616"/>
    <mergeCell ref="A563:A619"/>
    <mergeCell ref="B563:AP563"/>
    <mergeCell ref="B564:AP564"/>
    <mergeCell ref="B565:AP565"/>
    <mergeCell ref="B566:AP566"/>
    <mergeCell ref="B567:AP567"/>
    <mergeCell ref="B582:AP582"/>
    <mergeCell ref="B583:AP583"/>
    <mergeCell ref="B587:AP587"/>
    <mergeCell ref="B588:AP588"/>
    <mergeCell ref="A453:A562"/>
    <mergeCell ref="B453:AP453"/>
    <mergeCell ref="B454:AP454"/>
    <mergeCell ref="B455:AP455"/>
    <mergeCell ref="B490:AP490"/>
    <mergeCell ref="B491:AP491"/>
    <mergeCell ref="B526:AP526"/>
    <mergeCell ref="B527:AP527"/>
    <mergeCell ref="B364:AP364"/>
    <mergeCell ref="B425:AP425"/>
    <mergeCell ref="B426:AP426"/>
    <mergeCell ref="A428:A452"/>
    <mergeCell ref="B428:AP428"/>
    <mergeCell ref="B429:AP429"/>
    <mergeCell ref="B430:AP430"/>
    <mergeCell ref="B450:AP450"/>
    <mergeCell ref="B451:AP451"/>
    <mergeCell ref="B294:AP294"/>
    <mergeCell ref="B295:AP295"/>
    <mergeCell ref="B356:AP356"/>
    <mergeCell ref="B357:AP357"/>
    <mergeCell ref="B359:AP359"/>
    <mergeCell ref="B360:AP360"/>
    <mergeCell ref="A225:A427"/>
    <mergeCell ref="B225:AP225"/>
    <mergeCell ref="B226:AP226"/>
    <mergeCell ref="B227:AP227"/>
    <mergeCell ref="B287:AP287"/>
    <mergeCell ref="B288:AP288"/>
    <mergeCell ref="B290:AP290"/>
    <mergeCell ref="B291:AP291"/>
    <mergeCell ref="B292:AP292"/>
    <mergeCell ref="B293:AP293"/>
    <mergeCell ref="B157:AP157"/>
    <mergeCell ref="B158:AP158"/>
    <mergeCell ref="B161:AP161"/>
    <mergeCell ref="B162:AP162"/>
    <mergeCell ref="B221:AP221"/>
    <mergeCell ref="B222:AP222"/>
    <mergeCell ref="B24:AP24"/>
    <mergeCell ref="B25:AP25"/>
    <mergeCell ref="A32:A224"/>
    <mergeCell ref="B32:AP32"/>
    <mergeCell ref="B33:AP33"/>
    <mergeCell ref="B34:AP34"/>
    <mergeCell ref="B93:AP93"/>
    <mergeCell ref="B94:AP94"/>
    <mergeCell ref="B97:AP97"/>
    <mergeCell ref="B98:AP98"/>
    <mergeCell ref="D840:E840"/>
    <mergeCell ref="H840:I840"/>
    <mergeCell ref="A1:A2"/>
    <mergeCell ref="B1:AP1"/>
    <mergeCell ref="B2:AP2"/>
    <mergeCell ref="B3:AP3"/>
    <mergeCell ref="A4:A31"/>
    <mergeCell ref="B4:AP4"/>
    <mergeCell ref="B5:AP5"/>
    <mergeCell ref="B6:AP6"/>
    <mergeCell ref="AA799:AA801"/>
    <mergeCell ref="AB799:AC799"/>
    <mergeCell ref="AB800:AC800"/>
    <mergeCell ref="AB801:AC801"/>
    <mergeCell ref="AD799:AD801"/>
    <mergeCell ref="D839:I839"/>
    <mergeCell ref="B833:AP833"/>
    <mergeCell ref="V799:V801"/>
    <mergeCell ref="W799:W801"/>
    <mergeCell ref="X799:Y799"/>
    <mergeCell ref="X800:Y800"/>
    <mergeCell ref="X801:Y801"/>
    <mergeCell ref="Z799:Z801"/>
    <mergeCell ref="N799:N801"/>
    <mergeCell ref="O799:O801"/>
    <mergeCell ref="P799:Q801"/>
    <mergeCell ref="R799:R801"/>
    <mergeCell ref="S799:S801"/>
    <mergeCell ref="T799:U799"/>
    <mergeCell ref="T800:U800"/>
    <mergeCell ref="T801:U801"/>
    <mergeCell ref="H799:I799"/>
    <mergeCell ref="H800:I800"/>
    <mergeCell ref="H801:I801"/>
    <mergeCell ref="J799:J801"/>
    <mergeCell ref="K799:K801"/>
    <mergeCell ref="L799:M799"/>
    <mergeCell ref="L800:M800"/>
    <mergeCell ref="L801:M801"/>
    <mergeCell ref="C799:C801"/>
    <mergeCell ref="D799:E799"/>
    <mergeCell ref="D800:E800"/>
    <mergeCell ref="D801:E801"/>
    <mergeCell ref="F799:F801"/>
    <mergeCell ref="G799:G801"/>
    <mergeCell ref="AA755:AA757"/>
    <mergeCell ref="AB755:AC755"/>
    <mergeCell ref="AB756:AC756"/>
    <mergeCell ref="AB757:AC757"/>
    <mergeCell ref="AD755:AD757"/>
    <mergeCell ref="D798:M798"/>
    <mergeCell ref="P798:AC798"/>
    <mergeCell ref="B788:AP788"/>
    <mergeCell ref="B789:AP789"/>
    <mergeCell ref="B791:AP791"/>
    <mergeCell ref="V755:V757"/>
    <mergeCell ref="W755:W757"/>
    <mergeCell ref="X755:Y755"/>
    <mergeCell ref="X756:Y756"/>
    <mergeCell ref="X757:Y757"/>
    <mergeCell ref="Z755:Z757"/>
    <mergeCell ref="N755:N757"/>
    <mergeCell ref="O755:O757"/>
    <mergeCell ref="P755:Q757"/>
    <mergeCell ref="R755:R757"/>
    <mergeCell ref="S755:S757"/>
    <mergeCell ref="T755:U755"/>
    <mergeCell ref="T756:U756"/>
    <mergeCell ref="T757:U757"/>
    <mergeCell ref="H755:I755"/>
    <mergeCell ref="H756:I756"/>
    <mergeCell ref="H757:I757"/>
    <mergeCell ref="J755:J757"/>
    <mergeCell ref="K755:K757"/>
    <mergeCell ref="L755:M755"/>
    <mergeCell ref="L756:M756"/>
    <mergeCell ref="L757:M757"/>
    <mergeCell ref="C755:C757"/>
    <mergeCell ref="D755:E755"/>
    <mergeCell ref="D756:E756"/>
    <mergeCell ref="D757:E757"/>
    <mergeCell ref="F755:F757"/>
    <mergeCell ref="G755:G757"/>
    <mergeCell ref="AA713:AA715"/>
    <mergeCell ref="AB713:AC713"/>
    <mergeCell ref="AB714:AC714"/>
    <mergeCell ref="AB715:AC715"/>
    <mergeCell ref="AD713:AD715"/>
    <mergeCell ref="D754:M754"/>
    <mergeCell ref="P754:AC754"/>
    <mergeCell ref="B750:AP750"/>
    <mergeCell ref="B751:AP751"/>
    <mergeCell ref="B752:AP752"/>
    <mergeCell ref="V713:V715"/>
    <mergeCell ref="W713:W715"/>
    <mergeCell ref="X713:Y713"/>
    <mergeCell ref="X714:Y714"/>
    <mergeCell ref="X715:Y715"/>
    <mergeCell ref="Z713:Z715"/>
    <mergeCell ref="N713:N715"/>
    <mergeCell ref="O713:O715"/>
    <mergeCell ref="P713:Q715"/>
    <mergeCell ref="R713:R715"/>
    <mergeCell ref="S713:S715"/>
    <mergeCell ref="T713:U713"/>
    <mergeCell ref="T714:U714"/>
    <mergeCell ref="T715:U715"/>
    <mergeCell ref="H715:I715"/>
    <mergeCell ref="J713:J715"/>
    <mergeCell ref="K713:K715"/>
    <mergeCell ref="L713:M713"/>
    <mergeCell ref="L714:M714"/>
    <mergeCell ref="L715:M715"/>
    <mergeCell ref="D712:M712"/>
    <mergeCell ref="P712:AC712"/>
    <mergeCell ref="C713:C715"/>
    <mergeCell ref="D713:E713"/>
    <mergeCell ref="D714:E714"/>
    <mergeCell ref="D715:E715"/>
    <mergeCell ref="F713:F715"/>
    <mergeCell ref="G713:G715"/>
    <mergeCell ref="H713:I713"/>
    <mergeCell ref="H714:I714"/>
    <mergeCell ref="D676:E676"/>
    <mergeCell ref="H676:I676"/>
    <mergeCell ref="L676:M676"/>
    <mergeCell ref="P676:Q676"/>
    <mergeCell ref="T676:U676"/>
    <mergeCell ref="B708:R708"/>
    <mergeCell ref="D641:E641"/>
    <mergeCell ref="H641:I641"/>
    <mergeCell ref="L641:M641"/>
    <mergeCell ref="P641:Q641"/>
    <mergeCell ref="T641:U641"/>
    <mergeCell ref="D675:E675"/>
    <mergeCell ref="H675:I675"/>
    <mergeCell ref="L675:M675"/>
    <mergeCell ref="P675:Q675"/>
    <mergeCell ref="T675:U675"/>
    <mergeCell ref="AN610:AO610"/>
    <mergeCell ref="D624:I624"/>
    <mergeCell ref="D625:E625"/>
    <mergeCell ref="H625:I625"/>
    <mergeCell ref="D640:E640"/>
    <mergeCell ref="H640:I640"/>
    <mergeCell ref="L640:M640"/>
    <mergeCell ref="P640:Q640"/>
    <mergeCell ref="T640:U640"/>
    <mergeCell ref="B617:AP617"/>
    <mergeCell ref="AP608:AP609"/>
    <mergeCell ref="D610:E610"/>
    <mergeCell ref="H610:I610"/>
    <mergeCell ref="L610:M610"/>
    <mergeCell ref="P610:Q610"/>
    <mergeCell ref="T610:U610"/>
    <mergeCell ref="X610:Y610"/>
    <mergeCell ref="AB610:AC610"/>
    <mergeCell ref="AF610:AG610"/>
    <mergeCell ref="AJ610:AK610"/>
    <mergeCell ref="Z608:Z609"/>
    <mergeCell ref="AA608:AA609"/>
    <mergeCell ref="AB608:AG609"/>
    <mergeCell ref="AH608:AH609"/>
    <mergeCell ref="AI608:AI609"/>
    <mergeCell ref="AJ608:AO609"/>
    <mergeCell ref="J608:J609"/>
    <mergeCell ref="K608:K609"/>
    <mergeCell ref="L608:Q609"/>
    <mergeCell ref="R608:R609"/>
    <mergeCell ref="S608:S609"/>
    <mergeCell ref="T608:Y609"/>
    <mergeCell ref="D596:I596"/>
    <mergeCell ref="D597:E597"/>
    <mergeCell ref="H597:I597"/>
    <mergeCell ref="B608:B609"/>
    <mergeCell ref="C608:C609"/>
    <mergeCell ref="D608:I608"/>
    <mergeCell ref="D609:I609"/>
    <mergeCell ref="AF573:AG573"/>
    <mergeCell ref="AJ573:AK573"/>
    <mergeCell ref="AN573:AO573"/>
    <mergeCell ref="D594:E594"/>
    <mergeCell ref="H594:I594"/>
    <mergeCell ref="D595:E595"/>
    <mergeCell ref="H595:I595"/>
    <mergeCell ref="B589:AP589"/>
    <mergeCell ref="B590:AP590"/>
    <mergeCell ref="B591:AP591"/>
    <mergeCell ref="AI571:AI572"/>
    <mergeCell ref="AJ571:AO572"/>
    <mergeCell ref="AP571:AP572"/>
    <mergeCell ref="D573:E573"/>
    <mergeCell ref="H573:I573"/>
    <mergeCell ref="L573:M573"/>
    <mergeCell ref="P573:Q573"/>
    <mergeCell ref="T573:U573"/>
    <mergeCell ref="X573:Y573"/>
    <mergeCell ref="AB573:AC573"/>
    <mergeCell ref="S571:S572"/>
    <mergeCell ref="T571:Y572"/>
    <mergeCell ref="Z571:Z572"/>
    <mergeCell ref="AA571:AA572"/>
    <mergeCell ref="AB571:AG572"/>
    <mergeCell ref="AH571:AH572"/>
    <mergeCell ref="AJ570:AK570"/>
    <mergeCell ref="AN570:AO570"/>
    <mergeCell ref="B571:B572"/>
    <mergeCell ref="C571:C572"/>
    <mergeCell ref="D571:I571"/>
    <mergeCell ref="D572:I572"/>
    <mergeCell ref="J571:J572"/>
    <mergeCell ref="K571:K572"/>
    <mergeCell ref="L571:Q572"/>
    <mergeCell ref="R571:R572"/>
    <mergeCell ref="AJ569:AK569"/>
    <mergeCell ref="AN569:AO569"/>
    <mergeCell ref="D570:E570"/>
    <mergeCell ref="H570:I570"/>
    <mergeCell ref="L570:M570"/>
    <mergeCell ref="P570:Q570"/>
    <mergeCell ref="T570:U570"/>
    <mergeCell ref="X570:Y570"/>
    <mergeCell ref="AB570:AC570"/>
    <mergeCell ref="AF570:AG570"/>
    <mergeCell ref="AB533:AC533"/>
    <mergeCell ref="AF533:AG533"/>
    <mergeCell ref="D569:E569"/>
    <mergeCell ref="H569:I569"/>
    <mergeCell ref="L569:M569"/>
    <mergeCell ref="P569:Q569"/>
    <mergeCell ref="T569:U569"/>
    <mergeCell ref="X569:Y569"/>
    <mergeCell ref="AB569:AC569"/>
    <mergeCell ref="AF569:AG569"/>
    <mergeCell ref="D533:E533"/>
    <mergeCell ref="H533:I533"/>
    <mergeCell ref="L533:M533"/>
    <mergeCell ref="P533:Q533"/>
    <mergeCell ref="T533:U533"/>
    <mergeCell ref="X533:Y533"/>
    <mergeCell ref="AH529:AH531"/>
    <mergeCell ref="D532:E532"/>
    <mergeCell ref="H532:I532"/>
    <mergeCell ref="L532:M532"/>
    <mergeCell ref="P532:Q532"/>
    <mergeCell ref="T532:U532"/>
    <mergeCell ref="X532:Y532"/>
    <mergeCell ref="AB532:AC532"/>
    <mergeCell ref="AF532:AG532"/>
    <mergeCell ref="Z529:Z531"/>
    <mergeCell ref="AA529:AA531"/>
    <mergeCell ref="AB529:AC531"/>
    <mergeCell ref="AD529:AD531"/>
    <mergeCell ref="AE529:AE531"/>
    <mergeCell ref="AF529:AG531"/>
    <mergeCell ref="R529:R531"/>
    <mergeCell ref="S529:S531"/>
    <mergeCell ref="T529:U531"/>
    <mergeCell ref="V529:V531"/>
    <mergeCell ref="W529:W531"/>
    <mergeCell ref="X529:Y529"/>
    <mergeCell ref="X530:Y530"/>
    <mergeCell ref="X531:Y531"/>
    <mergeCell ref="J529:J531"/>
    <mergeCell ref="K529:K531"/>
    <mergeCell ref="L529:M531"/>
    <mergeCell ref="N529:N531"/>
    <mergeCell ref="O529:O531"/>
    <mergeCell ref="P529:Q529"/>
    <mergeCell ref="P530:Q530"/>
    <mergeCell ref="P531:Q531"/>
    <mergeCell ref="B529:B531"/>
    <mergeCell ref="C529:C531"/>
    <mergeCell ref="D529:E531"/>
    <mergeCell ref="F529:F531"/>
    <mergeCell ref="G529:G531"/>
    <mergeCell ref="H529:I531"/>
    <mergeCell ref="AB495:AC495"/>
    <mergeCell ref="AF495:AG495"/>
    <mergeCell ref="D496:E496"/>
    <mergeCell ref="H496:I496"/>
    <mergeCell ref="L496:M496"/>
    <mergeCell ref="P496:Q496"/>
    <mergeCell ref="T496:U496"/>
    <mergeCell ref="X496:Y496"/>
    <mergeCell ref="AB496:AC496"/>
    <mergeCell ref="AF496:AG496"/>
    <mergeCell ref="D495:E495"/>
    <mergeCell ref="H495:I495"/>
    <mergeCell ref="L495:M495"/>
    <mergeCell ref="P495:Q495"/>
    <mergeCell ref="T495:U495"/>
    <mergeCell ref="X495:Y495"/>
    <mergeCell ref="AB493:AC493"/>
    <mergeCell ref="AF493:AG493"/>
    <mergeCell ref="D494:E494"/>
    <mergeCell ref="H494:I494"/>
    <mergeCell ref="L494:M494"/>
    <mergeCell ref="P494:Q494"/>
    <mergeCell ref="T494:U494"/>
    <mergeCell ref="X494:Y494"/>
    <mergeCell ref="AB494:AC494"/>
    <mergeCell ref="AF494:AG494"/>
    <mergeCell ref="D493:E493"/>
    <mergeCell ref="H493:I493"/>
    <mergeCell ref="L493:M493"/>
    <mergeCell ref="P493:Q493"/>
    <mergeCell ref="T493:U493"/>
    <mergeCell ref="X493:Y493"/>
    <mergeCell ref="AB459:AC459"/>
    <mergeCell ref="AF459:AG459"/>
    <mergeCell ref="D460:E460"/>
    <mergeCell ref="H460:I460"/>
    <mergeCell ref="L460:M460"/>
    <mergeCell ref="P460:Q460"/>
    <mergeCell ref="T460:U460"/>
    <mergeCell ref="X460:Y460"/>
    <mergeCell ref="AB460:AC460"/>
    <mergeCell ref="AF460:AG460"/>
    <mergeCell ref="D459:E459"/>
    <mergeCell ref="H459:I459"/>
    <mergeCell ref="L459:M459"/>
    <mergeCell ref="P459:Q459"/>
    <mergeCell ref="T459:U459"/>
    <mergeCell ref="X459:Y459"/>
    <mergeCell ref="AB457:AC457"/>
    <mergeCell ref="AF457:AG457"/>
    <mergeCell ref="D458:E458"/>
    <mergeCell ref="H458:I458"/>
    <mergeCell ref="L458:M458"/>
    <mergeCell ref="P458:Q458"/>
    <mergeCell ref="T458:U458"/>
    <mergeCell ref="X458:Y458"/>
    <mergeCell ref="AB458:AC458"/>
    <mergeCell ref="AF458:AG458"/>
    <mergeCell ref="D457:E457"/>
    <mergeCell ref="H457:I457"/>
    <mergeCell ref="L457:M457"/>
    <mergeCell ref="P457:Q457"/>
    <mergeCell ref="T457:U457"/>
    <mergeCell ref="X457:Y457"/>
    <mergeCell ref="D432:E432"/>
    <mergeCell ref="H432:I432"/>
    <mergeCell ref="L432:M432"/>
    <mergeCell ref="D433:E433"/>
    <mergeCell ref="H433:I433"/>
    <mergeCell ref="L433:M433"/>
    <mergeCell ref="D368:E368"/>
    <mergeCell ref="H368:I368"/>
    <mergeCell ref="L368:M368"/>
    <mergeCell ref="D369:E369"/>
    <mergeCell ref="H369:I369"/>
    <mergeCell ref="L369:M369"/>
    <mergeCell ref="N297:N300"/>
    <mergeCell ref="D366:E366"/>
    <mergeCell ref="H366:I366"/>
    <mergeCell ref="L366:M366"/>
    <mergeCell ref="D367:E367"/>
    <mergeCell ref="H367:I367"/>
    <mergeCell ref="L367:M367"/>
    <mergeCell ref="B361:AP361"/>
    <mergeCell ref="B362:AP362"/>
    <mergeCell ref="B363:AP363"/>
    <mergeCell ref="H299:I299"/>
    <mergeCell ref="H300:I300"/>
    <mergeCell ref="J297:J300"/>
    <mergeCell ref="K297:K300"/>
    <mergeCell ref="L297:M297"/>
    <mergeCell ref="L298:M298"/>
    <mergeCell ref="L299:M299"/>
    <mergeCell ref="L300:M300"/>
    <mergeCell ref="N229:N232"/>
    <mergeCell ref="C297:C300"/>
    <mergeCell ref="D297:E297"/>
    <mergeCell ref="D298:E298"/>
    <mergeCell ref="D299:E299"/>
    <mergeCell ref="D300:E300"/>
    <mergeCell ref="F297:F300"/>
    <mergeCell ref="G297:G300"/>
    <mergeCell ref="H297:I297"/>
    <mergeCell ref="H298:I298"/>
    <mergeCell ref="J229:J232"/>
    <mergeCell ref="K229:K232"/>
    <mergeCell ref="L229:M229"/>
    <mergeCell ref="L230:M230"/>
    <mergeCell ref="L231:M231"/>
    <mergeCell ref="L232:M232"/>
    <mergeCell ref="F229:F232"/>
    <mergeCell ref="G229:G232"/>
    <mergeCell ref="H229:I229"/>
    <mergeCell ref="H230:I230"/>
    <mergeCell ref="H231:I231"/>
    <mergeCell ref="H232:I232"/>
    <mergeCell ref="O164:O166"/>
    <mergeCell ref="P164:Q164"/>
    <mergeCell ref="P165:Q165"/>
    <mergeCell ref="P166:Q166"/>
    <mergeCell ref="R164:R166"/>
    <mergeCell ref="C229:C232"/>
    <mergeCell ref="D229:E229"/>
    <mergeCell ref="D230:E230"/>
    <mergeCell ref="D231:E231"/>
    <mergeCell ref="D232:E232"/>
    <mergeCell ref="J164:J166"/>
    <mergeCell ref="K164:K166"/>
    <mergeCell ref="L164:M164"/>
    <mergeCell ref="L165:M165"/>
    <mergeCell ref="L166:M166"/>
    <mergeCell ref="N164:N166"/>
    <mergeCell ref="R100:R102"/>
    <mergeCell ref="C164:C166"/>
    <mergeCell ref="D164:E164"/>
    <mergeCell ref="D165:E165"/>
    <mergeCell ref="D166:E166"/>
    <mergeCell ref="F164:F166"/>
    <mergeCell ref="G164:G166"/>
    <mergeCell ref="H164:I164"/>
    <mergeCell ref="H165:I165"/>
    <mergeCell ref="H166:I166"/>
    <mergeCell ref="L100:M100"/>
    <mergeCell ref="L101:M101"/>
    <mergeCell ref="L102:M102"/>
    <mergeCell ref="N100:N102"/>
    <mergeCell ref="O100:O102"/>
    <mergeCell ref="P100:Q100"/>
    <mergeCell ref="P101:Q101"/>
    <mergeCell ref="P102:Q102"/>
    <mergeCell ref="G100:G102"/>
    <mergeCell ref="H100:I100"/>
    <mergeCell ref="H101:I101"/>
    <mergeCell ref="H102:I102"/>
    <mergeCell ref="J100:J102"/>
    <mergeCell ref="K100:K102"/>
    <mergeCell ref="O36:O38"/>
    <mergeCell ref="P36:Q36"/>
    <mergeCell ref="P37:Q37"/>
    <mergeCell ref="P38:Q38"/>
    <mergeCell ref="R36:R38"/>
    <mergeCell ref="C100:C102"/>
    <mergeCell ref="D100:E100"/>
    <mergeCell ref="D101:E101"/>
    <mergeCell ref="D102:E102"/>
    <mergeCell ref="F100:F102"/>
    <mergeCell ref="J36:J38"/>
    <mergeCell ref="K36:K38"/>
    <mergeCell ref="L36:M36"/>
    <mergeCell ref="L37:M37"/>
    <mergeCell ref="L38:M38"/>
    <mergeCell ref="N36:N38"/>
    <mergeCell ref="N8:N9"/>
    <mergeCell ref="C36:C38"/>
    <mergeCell ref="D36:E36"/>
    <mergeCell ref="D37:E37"/>
    <mergeCell ref="D38:E38"/>
    <mergeCell ref="F36:F38"/>
    <mergeCell ref="G36:G38"/>
    <mergeCell ref="H36:I36"/>
    <mergeCell ref="H37:I37"/>
    <mergeCell ref="H38:I38"/>
    <mergeCell ref="H8:I8"/>
    <mergeCell ref="H9:I9"/>
    <mergeCell ref="J8:J9"/>
    <mergeCell ref="K8:K9"/>
    <mergeCell ref="L8:M8"/>
    <mergeCell ref="L9:M9"/>
    <mergeCell ref="B8:B9"/>
    <mergeCell ref="C8:C9"/>
    <mergeCell ref="D8:E8"/>
    <mergeCell ref="D9:E9"/>
    <mergeCell ref="F8:F9"/>
    <mergeCell ref="G8:G9"/>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82"/>
  <sheetViews>
    <sheetView showGridLines="0" workbookViewId="0"/>
  </sheetViews>
  <sheetFormatPr defaultRowHeight="15" x14ac:dyDescent="0.25"/>
  <cols>
    <col min="1" max="3" width="36.5703125" bestFit="1" customWidth="1"/>
    <col min="4" max="4" width="3" customWidth="1"/>
    <col min="5" max="5" width="10.28515625" customWidth="1"/>
    <col min="6" max="7" width="2.85546875" customWidth="1"/>
    <col min="8" max="8" width="36.5703125" bestFit="1" customWidth="1"/>
    <col min="9" max="9" width="10.28515625" customWidth="1"/>
    <col min="10" max="10" width="36.5703125" customWidth="1"/>
    <col min="11" max="11" width="2.85546875" customWidth="1"/>
    <col min="12" max="12" width="3" customWidth="1"/>
    <col min="13" max="13" width="36.140625" customWidth="1"/>
    <col min="14" max="15" width="2.85546875" customWidth="1"/>
    <col min="16" max="16" width="3" customWidth="1"/>
    <col min="17" max="17" width="10.28515625" customWidth="1"/>
    <col min="18" max="18" width="3.28515625" customWidth="1"/>
    <col min="19" max="19" width="2.85546875" customWidth="1"/>
    <col min="20" max="20" width="3.140625" customWidth="1"/>
    <col min="21" max="21" width="10.28515625" customWidth="1"/>
    <col min="22" max="22" width="6" customWidth="1"/>
    <col min="23" max="23" width="2.85546875" customWidth="1"/>
    <col min="24" max="24" width="3" customWidth="1"/>
    <col min="25" max="25" width="10.28515625" customWidth="1"/>
    <col min="26" max="26" width="4.5703125" customWidth="1"/>
    <col min="27" max="27" width="14.5703125" customWidth="1"/>
    <col min="28" max="28" width="3.140625" customWidth="1"/>
    <col min="29" max="30" width="6.28515625" customWidth="1"/>
    <col min="31" max="31" width="14.5703125" customWidth="1"/>
    <col min="32" max="32" width="3.140625" customWidth="1"/>
    <col min="33" max="33" width="6.5703125" customWidth="1"/>
    <col min="34" max="35" width="2.85546875" customWidth="1"/>
    <col min="36" max="36" width="3.42578125" customWidth="1"/>
    <col min="37" max="37" width="7.140625" customWidth="1"/>
    <col min="38" max="38" width="6.28515625" customWidth="1"/>
  </cols>
  <sheetData>
    <row r="1" spans="1:38" ht="15" customHeight="1" x14ac:dyDescent="0.25">
      <c r="A1" s="8" t="s">
        <v>1538</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row>
    <row r="2" spans="1:38"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row>
    <row r="3" spans="1:38" x14ac:dyDescent="0.25">
      <c r="A3" s="12" t="s">
        <v>1539</v>
      </c>
      <c r="B3" s="20" t="s">
        <v>685</v>
      </c>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row>
    <row r="4" spans="1:38" x14ac:dyDescent="0.25">
      <c r="A4" s="12"/>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row>
    <row r="5" spans="1:38" ht="15.75" x14ac:dyDescent="0.25">
      <c r="A5" s="12"/>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row>
    <row r="6" spans="1:38" x14ac:dyDescent="0.25">
      <c r="A6" s="12"/>
      <c r="B6" s="5"/>
      <c r="C6" s="5"/>
      <c r="D6" s="5"/>
      <c r="E6" s="5"/>
      <c r="F6" s="5"/>
      <c r="G6" s="5"/>
      <c r="H6" s="5"/>
      <c r="I6" s="5"/>
      <c r="J6" s="5"/>
      <c r="K6" s="5"/>
      <c r="L6" s="5"/>
      <c r="M6" s="5"/>
      <c r="N6" s="5"/>
      <c r="O6" s="5"/>
      <c r="P6" s="5"/>
      <c r="Q6" s="5"/>
      <c r="R6" s="5"/>
    </row>
    <row r="7" spans="1:38" x14ac:dyDescent="0.25">
      <c r="A7" s="12"/>
      <c r="B7" s="77" t="s">
        <v>465</v>
      </c>
      <c r="C7" s="5" t="s">
        <v>363</v>
      </c>
      <c r="D7" s="11"/>
      <c r="E7" s="11"/>
      <c r="F7" s="5"/>
      <c r="G7" s="5" t="s">
        <v>363</v>
      </c>
      <c r="H7" s="11"/>
      <c r="I7" s="11"/>
      <c r="J7" s="5"/>
      <c r="K7" s="5" t="s">
        <v>363</v>
      </c>
      <c r="L7" s="11"/>
      <c r="M7" s="11"/>
      <c r="N7" s="5"/>
      <c r="O7" s="5" t="s">
        <v>363</v>
      </c>
      <c r="P7" s="11"/>
      <c r="Q7" s="11"/>
      <c r="R7" s="5"/>
    </row>
    <row r="8" spans="1:38" ht="15.75" thickBot="1" x14ac:dyDescent="0.3">
      <c r="A8" s="12"/>
      <c r="B8" s="70" t="s">
        <v>387</v>
      </c>
      <c r="C8" s="5" t="s">
        <v>363</v>
      </c>
      <c r="D8" s="86" t="s">
        <v>686</v>
      </c>
      <c r="E8" s="86"/>
      <c r="F8" s="5"/>
      <c r="G8" s="5" t="s">
        <v>363</v>
      </c>
      <c r="H8" s="86" t="s">
        <v>687</v>
      </c>
      <c r="I8" s="86"/>
      <c r="J8" s="5"/>
      <c r="K8" s="5" t="s">
        <v>363</v>
      </c>
      <c r="L8" s="86" t="s">
        <v>688</v>
      </c>
      <c r="M8" s="86"/>
      <c r="N8" s="5"/>
      <c r="O8" s="5" t="s">
        <v>363</v>
      </c>
      <c r="P8" s="86" t="s">
        <v>174</v>
      </c>
      <c r="Q8" s="86"/>
      <c r="R8" s="5"/>
    </row>
    <row r="9" spans="1:38" ht="30" x14ac:dyDescent="0.25">
      <c r="A9" s="12"/>
      <c r="B9" s="88" t="s">
        <v>689</v>
      </c>
      <c r="C9" s="30" t="s">
        <v>363</v>
      </c>
      <c r="D9" s="30"/>
      <c r="E9" s="30"/>
      <c r="F9" s="30"/>
      <c r="G9" s="30" t="s">
        <v>363</v>
      </c>
      <c r="H9" s="30"/>
      <c r="I9" s="30"/>
      <c r="J9" s="30"/>
      <c r="K9" s="30" t="s">
        <v>363</v>
      </c>
      <c r="L9" s="30"/>
      <c r="M9" s="30"/>
      <c r="N9" s="30"/>
      <c r="O9" s="30" t="s">
        <v>363</v>
      </c>
      <c r="P9" s="30"/>
      <c r="Q9" s="30"/>
      <c r="R9" s="30"/>
    </row>
    <row r="10" spans="1:38" x14ac:dyDescent="0.25">
      <c r="A10" s="12"/>
      <c r="B10" s="3" t="s">
        <v>690</v>
      </c>
      <c r="C10" s="5" t="s">
        <v>363</v>
      </c>
      <c r="D10" s="5"/>
      <c r="E10" s="5"/>
      <c r="F10" s="5"/>
      <c r="G10" s="5" t="s">
        <v>363</v>
      </c>
      <c r="H10" s="5"/>
      <c r="I10" s="5"/>
      <c r="J10" s="5"/>
      <c r="K10" s="5" t="s">
        <v>363</v>
      </c>
      <c r="L10" s="5"/>
      <c r="M10" s="5"/>
      <c r="N10" s="5"/>
      <c r="O10" s="5" t="s">
        <v>363</v>
      </c>
      <c r="P10" s="5"/>
      <c r="Q10" s="5"/>
      <c r="R10" s="5"/>
    </row>
    <row r="11" spans="1:38" ht="30" x14ac:dyDescent="0.25">
      <c r="A11" s="12"/>
      <c r="B11" s="73" t="s">
        <v>691</v>
      </c>
      <c r="C11" s="30" t="s">
        <v>363</v>
      </c>
      <c r="D11" s="55"/>
      <c r="E11" s="44" t="s">
        <v>369</v>
      </c>
      <c r="F11" s="55"/>
      <c r="G11" s="30" t="s">
        <v>363</v>
      </c>
      <c r="H11" s="30" t="s">
        <v>368</v>
      </c>
      <c r="I11" s="40">
        <v>668</v>
      </c>
      <c r="J11" s="55"/>
      <c r="K11" s="30" t="s">
        <v>363</v>
      </c>
      <c r="L11" s="55"/>
      <c r="M11" s="44" t="s">
        <v>369</v>
      </c>
      <c r="N11" s="55" t="s">
        <v>363</v>
      </c>
      <c r="O11" s="30" t="s">
        <v>363</v>
      </c>
      <c r="P11" s="30" t="s">
        <v>368</v>
      </c>
      <c r="Q11" s="40">
        <v>668</v>
      </c>
      <c r="R11" s="55"/>
    </row>
    <row r="12" spans="1:38" x14ac:dyDescent="0.25">
      <c r="A12" s="12"/>
      <c r="B12" s="3" t="s">
        <v>692</v>
      </c>
      <c r="C12" s="5" t="s">
        <v>363</v>
      </c>
      <c r="E12" s="61" t="s">
        <v>369</v>
      </c>
      <c r="F12" t="s">
        <v>363</v>
      </c>
      <c r="G12" s="5" t="s">
        <v>363</v>
      </c>
      <c r="H12" s="5"/>
      <c r="I12" s="34">
        <v>35</v>
      </c>
      <c r="K12" s="5" t="s">
        <v>363</v>
      </c>
      <c r="M12" s="61" t="s">
        <v>369</v>
      </c>
      <c r="N12" t="s">
        <v>363</v>
      </c>
      <c r="O12" s="5" t="s">
        <v>363</v>
      </c>
      <c r="P12" s="5"/>
      <c r="Q12" s="34">
        <v>35</v>
      </c>
    </row>
    <row r="13" spans="1:38" x14ac:dyDescent="0.25">
      <c r="A13" s="12"/>
      <c r="B13" s="73" t="s">
        <v>693</v>
      </c>
      <c r="C13" s="30" t="s">
        <v>363</v>
      </c>
      <c r="D13" s="55"/>
      <c r="E13" s="44" t="s">
        <v>369</v>
      </c>
      <c r="F13" s="55" t="s">
        <v>363</v>
      </c>
      <c r="G13" s="30" t="s">
        <v>363</v>
      </c>
      <c r="H13" s="55"/>
      <c r="I13" s="44" t="s">
        <v>369</v>
      </c>
      <c r="J13" s="55" t="s">
        <v>363</v>
      </c>
      <c r="K13" s="30" t="s">
        <v>363</v>
      </c>
      <c r="L13" s="55"/>
      <c r="M13" s="44" t="s">
        <v>369</v>
      </c>
      <c r="N13" s="55" t="s">
        <v>363</v>
      </c>
      <c r="O13" s="30" t="s">
        <v>363</v>
      </c>
      <c r="P13" s="55"/>
      <c r="Q13" s="44" t="s">
        <v>369</v>
      </c>
      <c r="R13" s="55" t="s">
        <v>363</v>
      </c>
    </row>
    <row r="14" spans="1:38" x14ac:dyDescent="0.25">
      <c r="A14" s="12"/>
      <c r="B14" s="3" t="s">
        <v>694</v>
      </c>
      <c r="C14" s="5" t="s">
        <v>363</v>
      </c>
      <c r="E14" s="61" t="s">
        <v>369</v>
      </c>
      <c r="F14" t="s">
        <v>363</v>
      </c>
      <c r="G14" s="5" t="s">
        <v>363</v>
      </c>
      <c r="H14" s="5"/>
      <c r="I14" s="34">
        <v>51</v>
      </c>
      <c r="K14" s="5" t="s">
        <v>363</v>
      </c>
      <c r="M14" s="61" t="s">
        <v>369</v>
      </c>
      <c r="N14" t="s">
        <v>363</v>
      </c>
      <c r="O14" s="5" t="s">
        <v>363</v>
      </c>
      <c r="P14" s="5"/>
      <c r="Q14" s="34">
        <v>51</v>
      </c>
    </row>
    <row r="15" spans="1:38" ht="15.75" thickBot="1" x14ac:dyDescent="0.3">
      <c r="A15" s="12"/>
      <c r="B15" s="73" t="s">
        <v>695</v>
      </c>
      <c r="C15" s="30" t="s">
        <v>363</v>
      </c>
      <c r="D15" s="30" t="s">
        <v>368</v>
      </c>
      <c r="E15" s="40">
        <v>5</v>
      </c>
      <c r="F15" s="55"/>
      <c r="G15" s="30" t="s">
        <v>363</v>
      </c>
      <c r="H15" s="30"/>
      <c r="I15" s="40">
        <v>25</v>
      </c>
      <c r="J15" s="55"/>
      <c r="K15" s="30" t="s">
        <v>363</v>
      </c>
      <c r="L15" s="55"/>
      <c r="M15" s="44" t="s">
        <v>369</v>
      </c>
      <c r="N15" s="55" t="s">
        <v>363</v>
      </c>
      <c r="O15" s="30" t="s">
        <v>363</v>
      </c>
      <c r="P15" s="30"/>
      <c r="Q15" s="40">
        <v>30</v>
      </c>
      <c r="R15" s="55"/>
    </row>
    <row r="16" spans="1:38" x14ac:dyDescent="0.25">
      <c r="A16" s="12"/>
      <c r="B16" s="79"/>
      <c r="C16" s="79" t="s">
        <v>363</v>
      </c>
      <c r="D16" s="80"/>
      <c r="E16" s="80"/>
      <c r="F16" s="79"/>
      <c r="G16" s="79" t="s">
        <v>363</v>
      </c>
      <c r="H16" s="80"/>
      <c r="I16" s="80"/>
      <c r="J16" s="79"/>
      <c r="K16" s="79" t="s">
        <v>363</v>
      </c>
      <c r="L16" s="80"/>
      <c r="M16" s="80"/>
      <c r="N16" s="79"/>
      <c r="O16" s="79" t="s">
        <v>363</v>
      </c>
      <c r="P16" s="80"/>
      <c r="Q16" s="80"/>
      <c r="R16" s="79"/>
    </row>
    <row r="17" spans="1:18" x14ac:dyDescent="0.25">
      <c r="A17" s="12"/>
      <c r="B17" s="3" t="s">
        <v>696</v>
      </c>
      <c r="C17" s="5"/>
      <c r="D17" s="5"/>
      <c r="E17" s="34">
        <v>5</v>
      </c>
      <c r="G17" s="5"/>
      <c r="H17" s="5"/>
      <c r="I17" s="34">
        <v>779</v>
      </c>
      <c r="K17" s="5"/>
      <c r="M17" s="61" t="s">
        <v>369</v>
      </c>
      <c r="N17" t="s">
        <v>363</v>
      </c>
      <c r="O17" s="5"/>
      <c r="P17" s="5"/>
      <c r="Q17" s="34">
        <v>784</v>
      </c>
    </row>
    <row r="18" spans="1:18" ht="15.75" thickBot="1" x14ac:dyDescent="0.3">
      <c r="A18" s="12"/>
      <c r="B18" s="73" t="s">
        <v>697</v>
      </c>
      <c r="C18" s="30"/>
      <c r="D18" s="55"/>
      <c r="E18" s="44" t="s">
        <v>369</v>
      </c>
      <c r="F18" s="55" t="s">
        <v>363</v>
      </c>
      <c r="G18" s="30"/>
      <c r="H18" s="30"/>
      <c r="I18" s="40">
        <v>5</v>
      </c>
      <c r="J18" s="55"/>
      <c r="K18" s="30"/>
      <c r="L18" s="55"/>
      <c r="M18" s="44" t="s">
        <v>369</v>
      </c>
      <c r="N18" s="55" t="s">
        <v>363</v>
      </c>
      <c r="O18" s="30"/>
      <c r="P18" s="30"/>
      <c r="Q18" s="40">
        <v>5</v>
      </c>
      <c r="R18" s="55"/>
    </row>
    <row r="19" spans="1:18" x14ac:dyDescent="0.25">
      <c r="A19" s="12"/>
      <c r="B19" s="79"/>
      <c r="C19" s="79" t="s">
        <v>363</v>
      </c>
      <c r="D19" s="80"/>
      <c r="E19" s="80"/>
      <c r="F19" s="79"/>
      <c r="G19" s="79" t="s">
        <v>363</v>
      </c>
      <c r="H19" s="80"/>
      <c r="I19" s="80"/>
      <c r="J19" s="79"/>
      <c r="K19" s="79" t="s">
        <v>363</v>
      </c>
      <c r="L19" s="80"/>
      <c r="M19" s="80"/>
      <c r="N19" s="79"/>
      <c r="O19" s="79" t="s">
        <v>363</v>
      </c>
      <c r="P19" s="80"/>
      <c r="Q19" s="80"/>
      <c r="R19" s="79"/>
    </row>
    <row r="20" spans="1:18" x14ac:dyDescent="0.25">
      <c r="A20" s="12"/>
      <c r="B20" s="3" t="s">
        <v>698</v>
      </c>
      <c r="C20" s="5"/>
      <c r="D20" s="5"/>
      <c r="E20" s="34">
        <v>5</v>
      </c>
      <c r="G20" s="5"/>
      <c r="H20" s="5"/>
      <c r="I20" s="34">
        <v>784</v>
      </c>
      <c r="K20" s="5"/>
      <c r="M20" s="61" t="s">
        <v>369</v>
      </c>
      <c r="N20" t="s">
        <v>363</v>
      </c>
      <c r="O20" s="5"/>
      <c r="P20" s="5"/>
      <c r="Q20" s="34">
        <v>789</v>
      </c>
    </row>
    <row r="21" spans="1:18" x14ac:dyDescent="0.25">
      <c r="A21" s="12"/>
      <c r="B21" s="73" t="s">
        <v>699</v>
      </c>
      <c r="C21" s="30"/>
      <c r="D21" s="30"/>
      <c r="E21" s="30"/>
      <c r="F21" s="30"/>
      <c r="G21" s="30"/>
      <c r="H21" s="30"/>
      <c r="I21" s="30"/>
      <c r="J21" s="30"/>
      <c r="K21" s="30"/>
      <c r="L21" s="30"/>
      <c r="M21" s="30"/>
      <c r="N21" s="30"/>
      <c r="O21" s="30"/>
      <c r="P21" s="30"/>
      <c r="Q21" s="30"/>
      <c r="R21" s="30"/>
    </row>
    <row r="22" spans="1:18" x14ac:dyDescent="0.25">
      <c r="A22" s="12"/>
      <c r="B22" s="3" t="s">
        <v>692</v>
      </c>
      <c r="C22" s="5"/>
      <c r="E22" s="61" t="s">
        <v>369</v>
      </c>
      <c r="F22" t="s">
        <v>363</v>
      </c>
      <c r="G22" s="5"/>
      <c r="H22" s="5"/>
      <c r="I22" s="34">
        <v>22</v>
      </c>
      <c r="K22" s="5"/>
      <c r="M22" s="61" t="s">
        <v>369</v>
      </c>
      <c r="N22" t="s">
        <v>363</v>
      </c>
      <c r="O22" s="5"/>
      <c r="P22" s="5"/>
      <c r="Q22" s="34">
        <v>22</v>
      </c>
    </row>
    <row r="23" spans="1:18" x14ac:dyDescent="0.25">
      <c r="A23" s="12"/>
      <c r="B23" s="73" t="s">
        <v>693</v>
      </c>
      <c r="C23" s="30"/>
      <c r="D23" s="55"/>
      <c r="E23" s="44" t="s">
        <v>369</v>
      </c>
      <c r="F23" s="55" t="s">
        <v>363</v>
      </c>
      <c r="G23" s="30"/>
      <c r="H23" s="30"/>
      <c r="I23" s="57">
        <v>11163</v>
      </c>
      <c r="J23" s="55"/>
      <c r="K23" s="30"/>
      <c r="L23" s="55"/>
      <c r="M23" s="44" t="s">
        <v>369</v>
      </c>
      <c r="N23" s="55" t="s">
        <v>363</v>
      </c>
      <c r="O23" s="30"/>
      <c r="P23" s="30"/>
      <c r="Q23" s="57">
        <v>11163</v>
      </c>
      <c r="R23" s="55"/>
    </row>
    <row r="24" spans="1:18" x14ac:dyDescent="0.25">
      <c r="A24" s="12"/>
      <c r="B24" s="3" t="s">
        <v>694</v>
      </c>
      <c r="C24" s="5"/>
      <c r="E24" s="61" t="s">
        <v>369</v>
      </c>
      <c r="F24" t="s">
        <v>363</v>
      </c>
      <c r="G24" s="5"/>
      <c r="H24" s="5"/>
      <c r="I24" s="50">
        <v>1902</v>
      </c>
      <c r="K24" s="5"/>
      <c r="M24" s="61" t="s">
        <v>369</v>
      </c>
      <c r="N24" t="s">
        <v>363</v>
      </c>
      <c r="O24" s="5"/>
      <c r="P24" s="5"/>
      <c r="Q24" s="50">
        <v>1902</v>
      </c>
    </row>
    <row r="25" spans="1:18" ht="15.75" thickBot="1" x14ac:dyDescent="0.3">
      <c r="A25" s="12"/>
      <c r="B25" s="73" t="s">
        <v>695</v>
      </c>
      <c r="C25" s="30"/>
      <c r="D25" s="30"/>
      <c r="E25" s="40">
        <v>23</v>
      </c>
      <c r="F25" s="55"/>
      <c r="G25" s="30"/>
      <c r="H25" s="55"/>
      <c r="I25" s="44" t="s">
        <v>369</v>
      </c>
      <c r="J25" s="55" t="s">
        <v>363</v>
      </c>
      <c r="K25" s="30"/>
      <c r="L25" s="30" t="s">
        <v>368</v>
      </c>
      <c r="M25" s="40">
        <v>10</v>
      </c>
      <c r="N25" s="55"/>
      <c r="O25" s="30"/>
      <c r="P25" s="30"/>
      <c r="Q25" s="40">
        <v>33</v>
      </c>
      <c r="R25" s="55"/>
    </row>
    <row r="26" spans="1:18" x14ac:dyDescent="0.25">
      <c r="A26" s="12"/>
      <c r="B26" s="79"/>
      <c r="C26" s="79" t="s">
        <v>363</v>
      </c>
      <c r="D26" s="80"/>
      <c r="E26" s="80"/>
      <c r="F26" s="79"/>
      <c r="G26" s="79" t="s">
        <v>363</v>
      </c>
      <c r="H26" s="80"/>
      <c r="I26" s="80"/>
      <c r="J26" s="79"/>
      <c r="K26" s="79" t="s">
        <v>363</v>
      </c>
      <c r="L26" s="80"/>
      <c r="M26" s="80"/>
      <c r="N26" s="79"/>
      <c r="O26" s="79" t="s">
        <v>363</v>
      </c>
      <c r="P26" s="80"/>
      <c r="Q26" s="80"/>
      <c r="R26" s="79"/>
    </row>
    <row r="27" spans="1:18" x14ac:dyDescent="0.25">
      <c r="A27" s="12"/>
      <c r="B27" s="3" t="s">
        <v>700</v>
      </c>
      <c r="C27" s="5"/>
      <c r="D27" s="5"/>
      <c r="E27" s="34">
        <v>23</v>
      </c>
      <c r="G27" s="5"/>
      <c r="H27" s="5"/>
      <c r="I27" s="50">
        <v>13087</v>
      </c>
      <c r="K27" s="5"/>
      <c r="L27" s="5"/>
      <c r="M27" s="34">
        <v>10</v>
      </c>
      <c r="O27" s="5"/>
      <c r="P27" s="5"/>
      <c r="Q27" s="50">
        <v>13120</v>
      </c>
    </row>
    <row r="28" spans="1:18" x14ac:dyDescent="0.25">
      <c r="A28" s="12"/>
      <c r="B28" s="73" t="s">
        <v>701</v>
      </c>
      <c r="C28" s="30"/>
      <c r="D28" s="30"/>
      <c r="E28" s="30"/>
      <c r="F28" s="30"/>
      <c r="G28" s="30"/>
      <c r="H28" s="30"/>
      <c r="I28" s="30"/>
      <c r="J28" s="30"/>
      <c r="K28" s="30"/>
      <c r="L28" s="30"/>
      <c r="M28" s="30"/>
      <c r="N28" s="30"/>
      <c r="O28" s="30"/>
      <c r="P28" s="30"/>
      <c r="Q28" s="30"/>
      <c r="R28" s="30"/>
    </row>
    <row r="29" spans="1:18" x14ac:dyDescent="0.25">
      <c r="A29" s="12"/>
      <c r="B29" s="3" t="s">
        <v>702</v>
      </c>
      <c r="C29" s="5"/>
      <c r="D29" s="5"/>
      <c r="E29" s="5"/>
      <c r="F29" s="5"/>
      <c r="G29" s="5"/>
      <c r="H29" s="5"/>
      <c r="I29" s="5"/>
      <c r="J29" s="5"/>
      <c r="K29" s="5"/>
      <c r="L29" s="5"/>
      <c r="M29" s="5"/>
      <c r="N29" s="5"/>
      <c r="O29" s="5"/>
      <c r="P29" s="5"/>
      <c r="Q29" s="5"/>
      <c r="R29" s="5"/>
    </row>
    <row r="30" spans="1:18" x14ac:dyDescent="0.25">
      <c r="A30" s="12"/>
      <c r="B30" s="73" t="s">
        <v>703</v>
      </c>
      <c r="C30" s="30"/>
      <c r="D30" s="30"/>
      <c r="E30" s="40">
        <v>1</v>
      </c>
      <c r="F30" s="55"/>
      <c r="G30" s="30"/>
      <c r="H30" s="55"/>
      <c r="I30" s="44" t="s">
        <v>369</v>
      </c>
      <c r="J30" s="55" t="s">
        <v>363</v>
      </c>
      <c r="K30" s="30"/>
      <c r="L30" s="30"/>
      <c r="M30" s="40">
        <v>73</v>
      </c>
      <c r="N30" s="55"/>
      <c r="O30" s="30"/>
      <c r="P30" s="30"/>
      <c r="Q30" s="40">
        <v>74</v>
      </c>
      <c r="R30" s="55"/>
    </row>
    <row r="31" spans="1:18" ht="15.75" thickBot="1" x14ac:dyDescent="0.3">
      <c r="A31" s="12"/>
      <c r="B31" s="3" t="s">
        <v>704</v>
      </c>
      <c r="C31" s="5"/>
      <c r="E31" s="61" t="s">
        <v>369</v>
      </c>
      <c r="F31" t="s">
        <v>363</v>
      </c>
      <c r="G31" s="5"/>
      <c r="I31" s="61" t="s">
        <v>369</v>
      </c>
      <c r="J31" t="s">
        <v>363</v>
      </c>
      <c r="K31" s="5"/>
      <c r="L31" s="5"/>
      <c r="M31" s="34">
        <v>301</v>
      </c>
      <c r="O31" s="5"/>
      <c r="P31" s="5"/>
      <c r="Q31" s="34">
        <v>301</v>
      </c>
    </row>
    <row r="32" spans="1:18" x14ac:dyDescent="0.25">
      <c r="A32" s="12"/>
      <c r="B32" s="79"/>
      <c r="C32" s="79" t="s">
        <v>363</v>
      </c>
      <c r="D32" s="80"/>
      <c r="E32" s="80"/>
      <c r="F32" s="79"/>
      <c r="G32" s="79" t="s">
        <v>363</v>
      </c>
      <c r="H32" s="80"/>
      <c r="I32" s="80"/>
      <c r="J32" s="79"/>
      <c r="K32" s="79" t="s">
        <v>363</v>
      </c>
      <c r="L32" s="80"/>
      <c r="M32" s="80"/>
      <c r="N32" s="79"/>
      <c r="O32" s="79" t="s">
        <v>363</v>
      </c>
      <c r="P32" s="80"/>
      <c r="Q32" s="80"/>
      <c r="R32" s="79"/>
    </row>
    <row r="33" spans="1:18" x14ac:dyDescent="0.25">
      <c r="A33" s="12"/>
      <c r="B33" s="73" t="s">
        <v>705</v>
      </c>
      <c r="C33" s="30"/>
      <c r="D33" s="30"/>
      <c r="E33" s="40">
        <v>1</v>
      </c>
      <c r="F33" s="55"/>
      <c r="G33" s="30"/>
      <c r="H33" s="55"/>
      <c r="I33" s="44" t="s">
        <v>369</v>
      </c>
      <c r="J33" s="55" t="s">
        <v>363</v>
      </c>
      <c r="K33" s="30"/>
      <c r="L33" s="30"/>
      <c r="M33" s="40">
        <v>374</v>
      </c>
      <c r="N33" s="55"/>
      <c r="O33" s="30"/>
      <c r="P33" s="30"/>
      <c r="Q33" s="40">
        <v>375</v>
      </c>
      <c r="R33" s="55"/>
    </row>
    <row r="34" spans="1:18" x14ac:dyDescent="0.25">
      <c r="A34" s="12"/>
      <c r="B34" s="3" t="s">
        <v>706</v>
      </c>
      <c r="C34" s="5"/>
      <c r="D34" s="5"/>
      <c r="E34" s="5"/>
      <c r="F34" s="5"/>
      <c r="G34" s="5"/>
      <c r="H34" s="5"/>
      <c r="I34" s="5"/>
      <c r="J34" s="5"/>
      <c r="K34" s="5"/>
      <c r="L34" s="5"/>
      <c r="M34" s="5"/>
      <c r="N34" s="5"/>
      <c r="O34" s="5"/>
      <c r="P34" s="5"/>
      <c r="Q34" s="5"/>
      <c r="R34" s="5"/>
    </row>
    <row r="35" spans="1:18" x14ac:dyDescent="0.25">
      <c r="A35" s="12"/>
      <c r="B35" s="73" t="s">
        <v>703</v>
      </c>
      <c r="C35" s="30"/>
      <c r="D35" s="55"/>
      <c r="E35" s="44" t="s">
        <v>369</v>
      </c>
      <c r="F35" s="55" t="s">
        <v>363</v>
      </c>
      <c r="G35" s="30"/>
      <c r="H35" s="55"/>
      <c r="I35" s="44" t="s">
        <v>369</v>
      </c>
      <c r="J35" s="55" t="s">
        <v>363</v>
      </c>
      <c r="K35" s="30"/>
      <c r="L35" s="55"/>
      <c r="M35" s="44" t="s">
        <v>369</v>
      </c>
      <c r="N35" s="55" t="s">
        <v>363</v>
      </c>
      <c r="O35" s="30"/>
      <c r="P35" s="55"/>
      <c r="Q35" s="44" t="s">
        <v>369</v>
      </c>
      <c r="R35" s="55" t="s">
        <v>363</v>
      </c>
    </row>
    <row r="36" spans="1:18" ht="15.75" thickBot="1" x14ac:dyDescent="0.3">
      <c r="A36" s="12"/>
      <c r="B36" s="3" t="s">
        <v>704</v>
      </c>
      <c r="C36" s="5"/>
      <c r="E36" s="61" t="s">
        <v>369</v>
      </c>
      <c r="F36" t="s">
        <v>363</v>
      </c>
      <c r="G36" s="5"/>
      <c r="I36" s="61" t="s">
        <v>369</v>
      </c>
      <c r="J36" t="s">
        <v>363</v>
      </c>
      <c r="K36" s="5"/>
      <c r="L36" s="5"/>
      <c r="M36" s="34">
        <v>9</v>
      </c>
      <c r="O36" s="5"/>
      <c r="P36" s="5"/>
      <c r="Q36" s="34">
        <v>9</v>
      </c>
    </row>
    <row r="37" spans="1:18" x14ac:dyDescent="0.25">
      <c r="A37" s="12"/>
      <c r="B37" s="79"/>
      <c r="C37" s="79" t="s">
        <v>363</v>
      </c>
      <c r="D37" s="80"/>
      <c r="E37" s="80"/>
      <c r="F37" s="79"/>
      <c r="G37" s="79" t="s">
        <v>363</v>
      </c>
      <c r="H37" s="80"/>
      <c r="I37" s="80"/>
      <c r="J37" s="79"/>
      <c r="K37" s="79" t="s">
        <v>363</v>
      </c>
      <c r="L37" s="80"/>
      <c r="M37" s="80"/>
      <c r="N37" s="79"/>
      <c r="O37" s="79" t="s">
        <v>363</v>
      </c>
      <c r="P37" s="80"/>
      <c r="Q37" s="80"/>
      <c r="R37" s="79"/>
    </row>
    <row r="38" spans="1:18" ht="30.75" thickBot="1" x14ac:dyDescent="0.3">
      <c r="A38" s="12"/>
      <c r="B38" s="73" t="s">
        <v>707</v>
      </c>
      <c r="C38" s="30"/>
      <c r="D38" s="55"/>
      <c r="E38" s="44" t="s">
        <v>369</v>
      </c>
      <c r="F38" s="55" t="s">
        <v>363</v>
      </c>
      <c r="G38" s="30"/>
      <c r="H38" s="55"/>
      <c r="I38" s="44" t="s">
        <v>369</v>
      </c>
      <c r="J38" s="55" t="s">
        <v>363</v>
      </c>
      <c r="K38" s="30"/>
      <c r="L38" s="30"/>
      <c r="M38" s="40">
        <v>9</v>
      </c>
      <c r="N38" s="55"/>
      <c r="O38" s="30"/>
      <c r="P38" s="30"/>
      <c r="Q38" s="40">
        <v>9</v>
      </c>
      <c r="R38" s="55"/>
    </row>
    <row r="39" spans="1:18" x14ac:dyDescent="0.25">
      <c r="A39" s="12"/>
      <c r="B39" s="79"/>
      <c r="C39" s="79" t="s">
        <v>363</v>
      </c>
      <c r="D39" s="80"/>
      <c r="E39" s="80"/>
      <c r="F39" s="79"/>
      <c r="G39" s="79" t="s">
        <v>363</v>
      </c>
      <c r="H39" s="80"/>
      <c r="I39" s="80"/>
      <c r="J39" s="79"/>
      <c r="K39" s="79" t="s">
        <v>363</v>
      </c>
      <c r="L39" s="80"/>
      <c r="M39" s="80"/>
      <c r="N39" s="79"/>
      <c r="O39" s="79" t="s">
        <v>363</v>
      </c>
      <c r="P39" s="80"/>
      <c r="Q39" s="80"/>
      <c r="R39" s="79"/>
    </row>
    <row r="40" spans="1:18" x14ac:dyDescent="0.25">
      <c r="A40" s="12"/>
      <c r="B40" s="3" t="s">
        <v>708</v>
      </c>
      <c r="C40" s="5"/>
      <c r="D40" s="5"/>
      <c r="E40" s="34">
        <v>1</v>
      </c>
      <c r="G40" s="5"/>
      <c r="I40" s="61" t="s">
        <v>369</v>
      </c>
      <c r="J40" t="s">
        <v>363</v>
      </c>
      <c r="K40" s="5"/>
      <c r="L40" s="5"/>
      <c r="M40" s="34">
        <v>383</v>
      </c>
      <c r="O40" s="5"/>
      <c r="P40" s="5"/>
      <c r="Q40" s="34">
        <v>384</v>
      </c>
    </row>
    <row r="41" spans="1:18" x14ac:dyDescent="0.25">
      <c r="A41" s="12"/>
      <c r="B41" s="73" t="s">
        <v>709</v>
      </c>
      <c r="C41" s="30"/>
      <c r="D41" s="30"/>
      <c r="E41" s="30"/>
      <c r="F41" s="30"/>
      <c r="G41" s="30"/>
      <c r="H41" s="30"/>
      <c r="I41" s="30"/>
      <c r="J41" s="30"/>
      <c r="K41" s="30"/>
      <c r="L41" s="30"/>
      <c r="M41" s="30"/>
      <c r="N41" s="30"/>
      <c r="O41" s="30"/>
      <c r="P41" s="30"/>
      <c r="Q41" s="30"/>
      <c r="R41" s="30"/>
    </row>
    <row r="42" spans="1:18" x14ac:dyDescent="0.25">
      <c r="A42" s="12"/>
      <c r="B42" s="3" t="s">
        <v>710</v>
      </c>
      <c r="C42" s="5"/>
      <c r="E42" s="61" t="s">
        <v>369</v>
      </c>
      <c r="F42" t="s">
        <v>363</v>
      </c>
      <c r="G42" s="5"/>
      <c r="H42" s="5"/>
      <c r="I42" s="50">
        <v>1034</v>
      </c>
      <c r="K42" s="5"/>
      <c r="L42" s="5"/>
      <c r="M42" s="34">
        <v>10</v>
      </c>
      <c r="O42" s="5"/>
      <c r="P42" s="5"/>
      <c r="Q42" s="50">
        <v>1044</v>
      </c>
    </row>
    <row r="43" spans="1:18" x14ac:dyDescent="0.25">
      <c r="A43" s="12"/>
      <c r="B43" s="73" t="s">
        <v>711</v>
      </c>
      <c r="C43" s="30"/>
      <c r="D43" s="30"/>
      <c r="E43" s="40">
        <v>164</v>
      </c>
      <c r="F43" s="55"/>
      <c r="G43" s="30"/>
      <c r="H43" s="30"/>
      <c r="I43" s="40">
        <v>8</v>
      </c>
      <c r="J43" s="55"/>
      <c r="K43" s="30"/>
      <c r="L43" s="55"/>
      <c r="M43" s="44" t="s">
        <v>369</v>
      </c>
      <c r="N43" s="55" t="s">
        <v>363</v>
      </c>
      <c r="O43" s="30"/>
      <c r="P43" s="30"/>
      <c r="Q43" s="40">
        <v>172</v>
      </c>
      <c r="R43" s="55"/>
    </row>
    <row r="44" spans="1:18" x14ac:dyDescent="0.25">
      <c r="A44" s="12"/>
      <c r="B44" s="3" t="s">
        <v>712</v>
      </c>
      <c r="C44" s="5"/>
      <c r="E44" s="61" t="s">
        <v>369</v>
      </c>
      <c r="F44" t="s">
        <v>363</v>
      </c>
      <c r="G44" s="5"/>
      <c r="H44" s="5"/>
      <c r="I44" s="34">
        <v>581</v>
      </c>
      <c r="K44" s="5"/>
      <c r="M44" s="61" t="s">
        <v>369</v>
      </c>
      <c r="N44" t="s">
        <v>363</v>
      </c>
      <c r="O44" s="5"/>
      <c r="P44" s="5"/>
      <c r="Q44" s="34">
        <v>581</v>
      </c>
    </row>
    <row r="45" spans="1:18" ht="15.75" thickBot="1" x14ac:dyDescent="0.3">
      <c r="A45" s="12"/>
      <c r="B45" s="73" t="s">
        <v>527</v>
      </c>
      <c r="C45" s="30"/>
      <c r="D45" s="55"/>
      <c r="E45" s="44" t="s">
        <v>369</v>
      </c>
      <c r="F45" s="55" t="s">
        <v>363</v>
      </c>
      <c r="G45" s="30"/>
      <c r="H45" s="30"/>
      <c r="I45" s="40">
        <v>2</v>
      </c>
      <c r="J45" s="55"/>
      <c r="K45" s="30"/>
      <c r="L45" s="30"/>
      <c r="M45" s="40">
        <v>3</v>
      </c>
      <c r="N45" s="55"/>
      <c r="O45" s="30"/>
      <c r="P45" s="30"/>
      <c r="Q45" s="40">
        <v>5</v>
      </c>
      <c r="R45" s="55"/>
    </row>
    <row r="46" spans="1:18" x14ac:dyDescent="0.25">
      <c r="A46" s="12"/>
      <c r="B46" s="79"/>
      <c r="C46" s="79" t="s">
        <v>363</v>
      </c>
      <c r="D46" s="80"/>
      <c r="E46" s="80"/>
      <c r="F46" s="79"/>
      <c r="G46" s="79" t="s">
        <v>363</v>
      </c>
      <c r="H46" s="80"/>
      <c r="I46" s="80"/>
      <c r="J46" s="79"/>
      <c r="K46" s="79" t="s">
        <v>363</v>
      </c>
      <c r="L46" s="80"/>
      <c r="M46" s="80"/>
      <c r="N46" s="79"/>
      <c r="O46" s="79" t="s">
        <v>363</v>
      </c>
      <c r="P46" s="80"/>
      <c r="Q46" s="80"/>
      <c r="R46" s="79"/>
    </row>
    <row r="47" spans="1:18" x14ac:dyDescent="0.25">
      <c r="A47" s="12"/>
      <c r="B47" s="3" t="s">
        <v>41</v>
      </c>
      <c r="C47" s="5"/>
      <c r="D47" s="5"/>
      <c r="E47" s="34">
        <v>164</v>
      </c>
      <c r="G47" s="5"/>
      <c r="H47" s="5"/>
      <c r="I47" s="50">
        <v>1625</v>
      </c>
      <c r="K47" s="5"/>
      <c r="L47" s="5"/>
      <c r="M47" s="34">
        <v>13</v>
      </c>
      <c r="O47" s="5"/>
      <c r="P47" s="5"/>
      <c r="Q47" s="50">
        <v>1802</v>
      </c>
    </row>
    <row r="48" spans="1:18" ht="15.75" thickBot="1" x14ac:dyDescent="0.3">
      <c r="A48" s="12"/>
      <c r="B48" s="73" t="s">
        <v>713</v>
      </c>
      <c r="C48" s="30"/>
      <c r="D48" s="30"/>
      <c r="E48" s="40" t="s">
        <v>369</v>
      </c>
      <c r="F48" s="55" t="s">
        <v>363</v>
      </c>
      <c r="G48" s="30"/>
      <c r="H48" s="55"/>
      <c r="I48" s="44" t="s">
        <v>369</v>
      </c>
      <c r="J48" s="55" t="s">
        <v>363</v>
      </c>
      <c r="K48" s="30"/>
      <c r="L48" s="55"/>
      <c r="M48" s="44" t="s">
        <v>369</v>
      </c>
      <c r="N48" s="55" t="s">
        <v>363</v>
      </c>
      <c r="O48" s="30"/>
      <c r="P48" s="30"/>
      <c r="Q48" s="40" t="s">
        <v>714</v>
      </c>
      <c r="R48" s="55" t="s">
        <v>427</v>
      </c>
    </row>
    <row r="49" spans="1:18" x14ac:dyDescent="0.25">
      <c r="A49" s="12"/>
      <c r="B49" s="79"/>
      <c r="C49" s="79" t="s">
        <v>363</v>
      </c>
      <c r="D49" s="80"/>
      <c r="E49" s="80"/>
      <c r="F49" s="79"/>
      <c r="G49" s="79" t="s">
        <v>363</v>
      </c>
      <c r="H49" s="80"/>
      <c r="I49" s="80"/>
      <c r="J49" s="79"/>
      <c r="K49" s="79" t="s">
        <v>363</v>
      </c>
      <c r="L49" s="80"/>
      <c r="M49" s="80"/>
      <c r="N49" s="79"/>
      <c r="O49" s="79" t="s">
        <v>363</v>
      </c>
      <c r="P49" s="80"/>
      <c r="Q49" s="80"/>
      <c r="R49" s="79"/>
    </row>
    <row r="50" spans="1:18" x14ac:dyDescent="0.25">
      <c r="A50" s="12"/>
      <c r="B50" s="3" t="s">
        <v>715</v>
      </c>
      <c r="C50" s="5"/>
      <c r="D50" s="5"/>
      <c r="E50" s="34">
        <v>164</v>
      </c>
      <c r="G50" s="5"/>
      <c r="H50" s="5"/>
      <c r="I50" s="50">
        <v>1625</v>
      </c>
      <c r="K50" s="5"/>
      <c r="L50" s="5"/>
      <c r="M50" s="34">
        <v>13</v>
      </c>
      <c r="O50" s="5"/>
      <c r="P50" s="5"/>
      <c r="Q50" s="34">
        <v>731</v>
      </c>
    </row>
    <row r="51" spans="1:18" ht="15.75" thickBot="1" x14ac:dyDescent="0.3">
      <c r="A51" s="12"/>
      <c r="B51" s="73" t="s">
        <v>716</v>
      </c>
      <c r="C51" s="30"/>
      <c r="D51" s="55"/>
      <c r="E51" s="44" t="s">
        <v>369</v>
      </c>
      <c r="F51" s="55" t="s">
        <v>363</v>
      </c>
      <c r="G51" s="30"/>
      <c r="H51" s="30"/>
      <c r="I51" s="40">
        <v>2</v>
      </c>
      <c r="J51" s="55"/>
      <c r="K51" s="30"/>
      <c r="L51" s="55"/>
      <c r="M51" s="44" t="s">
        <v>369</v>
      </c>
      <c r="N51" s="55" t="s">
        <v>363</v>
      </c>
      <c r="O51" s="30"/>
      <c r="P51" s="30"/>
      <c r="Q51" s="40">
        <v>2</v>
      </c>
      <c r="R51" s="55"/>
    </row>
    <row r="52" spans="1:18" x14ac:dyDescent="0.25">
      <c r="A52" s="12"/>
      <c r="B52" s="79"/>
      <c r="C52" s="79" t="s">
        <v>363</v>
      </c>
      <c r="D52" s="80"/>
      <c r="E52" s="80"/>
      <c r="F52" s="79"/>
      <c r="G52" s="79" t="s">
        <v>363</v>
      </c>
      <c r="H52" s="80"/>
      <c r="I52" s="80"/>
      <c r="J52" s="79"/>
      <c r="K52" s="79" t="s">
        <v>363</v>
      </c>
      <c r="L52" s="80"/>
      <c r="M52" s="80"/>
      <c r="N52" s="79"/>
      <c r="O52" s="79" t="s">
        <v>363</v>
      </c>
      <c r="P52" s="80"/>
      <c r="Q52" s="80"/>
      <c r="R52" s="79"/>
    </row>
    <row r="53" spans="1:18" ht="30.75" thickBot="1" x14ac:dyDescent="0.3">
      <c r="A53" s="12"/>
      <c r="B53" s="3" t="s">
        <v>717</v>
      </c>
      <c r="C53" s="5"/>
      <c r="D53" s="5" t="s">
        <v>368</v>
      </c>
      <c r="E53" s="34">
        <v>193</v>
      </c>
      <c r="G53" s="5"/>
      <c r="H53" s="5" t="s">
        <v>368</v>
      </c>
      <c r="I53" s="50">
        <v>15498</v>
      </c>
      <c r="K53" s="5"/>
      <c r="L53" s="5" t="s">
        <v>368</v>
      </c>
      <c r="M53" s="34">
        <v>406</v>
      </c>
      <c r="O53" s="5"/>
      <c r="P53" s="5" t="s">
        <v>368</v>
      </c>
      <c r="Q53" s="50">
        <v>15026</v>
      </c>
    </row>
    <row r="54" spans="1:18" ht="15.75" thickTop="1" x14ac:dyDescent="0.25">
      <c r="A54" s="12"/>
      <c r="B54" s="79"/>
      <c r="C54" s="79" t="s">
        <v>363</v>
      </c>
      <c r="D54" s="83"/>
      <c r="E54" s="83"/>
      <c r="F54" s="79"/>
      <c r="G54" s="79" t="s">
        <v>363</v>
      </c>
      <c r="H54" s="83"/>
      <c r="I54" s="83"/>
      <c r="J54" s="79"/>
      <c r="K54" s="79" t="s">
        <v>363</v>
      </c>
      <c r="L54" s="83"/>
      <c r="M54" s="83"/>
      <c r="N54" s="79"/>
      <c r="O54" s="79" t="s">
        <v>363</v>
      </c>
      <c r="P54" s="83"/>
      <c r="Q54" s="83"/>
      <c r="R54" s="79"/>
    </row>
    <row r="55" spans="1:18" ht="30" x14ac:dyDescent="0.25">
      <c r="A55" s="12"/>
      <c r="B55" s="88" t="s">
        <v>718</v>
      </c>
      <c r="C55" s="30"/>
      <c r="D55" s="30"/>
      <c r="E55" s="30"/>
      <c r="F55" s="30"/>
      <c r="G55" s="30"/>
      <c r="H55" s="30"/>
      <c r="I55" s="30"/>
      <c r="J55" s="30"/>
      <c r="K55" s="30"/>
      <c r="L55" s="30"/>
      <c r="M55" s="30"/>
      <c r="N55" s="30"/>
      <c r="O55" s="30"/>
      <c r="P55" s="30"/>
      <c r="Q55" s="30"/>
      <c r="R55" s="30"/>
    </row>
    <row r="56" spans="1:18" ht="30" x14ac:dyDescent="0.25">
      <c r="A56" s="12"/>
      <c r="B56" s="3" t="s">
        <v>719</v>
      </c>
      <c r="C56" s="5"/>
      <c r="D56" s="5"/>
      <c r="E56" s="5"/>
      <c r="F56" s="5"/>
      <c r="G56" s="5"/>
      <c r="H56" s="5"/>
      <c r="I56" s="5"/>
      <c r="J56" s="5"/>
      <c r="K56" s="5"/>
      <c r="L56" s="5"/>
      <c r="M56" s="5"/>
      <c r="N56" s="5"/>
      <c r="O56" s="5"/>
      <c r="P56" s="5"/>
      <c r="Q56" s="5"/>
      <c r="R56" s="5"/>
    </row>
    <row r="57" spans="1:18" x14ac:dyDescent="0.25">
      <c r="A57" s="12"/>
      <c r="B57" s="73" t="s">
        <v>720</v>
      </c>
      <c r="C57" s="30"/>
      <c r="D57" s="55"/>
      <c r="E57" s="44" t="s">
        <v>369</v>
      </c>
      <c r="F57" s="55" t="s">
        <v>363</v>
      </c>
      <c r="G57" s="30"/>
      <c r="H57" s="30" t="s">
        <v>368</v>
      </c>
      <c r="I57" s="40">
        <v>607</v>
      </c>
      <c r="J57" s="55"/>
      <c r="K57" s="30"/>
      <c r="L57" s="55"/>
      <c r="M57" s="44" t="s">
        <v>369</v>
      </c>
      <c r="N57" s="55" t="s">
        <v>363</v>
      </c>
      <c r="O57" s="30"/>
      <c r="P57" s="30" t="s">
        <v>368</v>
      </c>
      <c r="Q57" s="40">
        <v>607</v>
      </c>
      <c r="R57" s="55"/>
    </row>
    <row r="58" spans="1:18" x14ac:dyDescent="0.25">
      <c r="A58" s="12"/>
      <c r="B58" s="3" t="s">
        <v>721</v>
      </c>
      <c r="C58" s="5"/>
      <c r="D58" s="5"/>
      <c r="E58" s="5"/>
      <c r="F58" s="5"/>
      <c r="G58" s="5"/>
      <c r="H58" s="5"/>
      <c r="I58" s="5"/>
      <c r="J58" s="5"/>
      <c r="K58" s="5"/>
      <c r="L58" s="5"/>
      <c r="M58" s="5"/>
      <c r="N58" s="5"/>
      <c r="O58" s="5"/>
      <c r="P58" s="5"/>
      <c r="Q58" s="5"/>
      <c r="R58" s="5"/>
    </row>
    <row r="59" spans="1:18" x14ac:dyDescent="0.25">
      <c r="A59" s="12"/>
      <c r="B59" s="73" t="s">
        <v>710</v>
      </c>
      <c r="C59" s="30"/>
      <c r="D59" s="55"/>
      <c r="E59" s="44" t="s">
        <v>369</v>
      </c>
      <c r="F59" s="55" t="s">
        <v>363</v>
      </c>
      <c r="G59" s="30"/>
      <c r="H59" s="30"/>
      <c r="I59" s="40">
        <v>692</v>
      </c>
      <c r="J59" s="55"/>
      <c r="K59" s="30"/>
      <c r="L59" s="55"/>
      <c r="M59" s="44" t="s">
        <v>369</v>
      </c>
      <c r="N59" s="55" t="s">
        <v>363</v>
      </c>
      <c r="O59" s="30"/>
      <c r="P59" s="30"/>
      <c r="Q59" s="40">
        <v>692</v>
      </c>
      <c r="R59" s="55"/>
    </row>
    <row r="60" spans="1:18" x14ac:dyDescent="0.25">
      <c r="A60" s="12"/>
      <c r="B60" s="3" t="s">
        <v>711</v>
      </c>
      <c r="C60" s="5"/>
      <c r="D60" s="5" t="s">
        <v>368</v>
      </c>
      <c r="E60" s="34">
        <v>138</v>
      </c>
      <c r="G60" s="5"/>
      <c r="H60" s="5"/>
      <c r="I60" s="34">
        <v>9</v>
      </c>
      <c r="K60" s="5"/>
      <c r="M60" s="61" t="s">
        <v>369</v>
      </c>
      <c r="N60" t="s">
        <v>363</v>
      </c>
      <c r="O60" s="5"/>
      <c r="P60" s="5"/>
      <c r="Q60" s="34">
        <v>147</v>
      </c>
    </row>
    <row r="61" spans="1:18" x14ac:dyDescent="0.25">
      <c r="A61" s="12"/>
      <c r="B61" s="73" t="s">
        <v>712</v>
      </c>
      <c r="C61" s="30"/>
      <c r="D61" s="55"/>
      <c r="E61" s="44" t="s">
        <v>369</v>
      </c>
      <c r="F61" s="55" t="s">
        <v>363</v>
      </c>
      <c r="G61" s="30"/>
      <c r="H61" s="30"/>
      <c r="I61" s="40">
        <v>567</v>
      </c>
      <c r="J61" s="55"/>
      <c r="K61" s="30"/>
      <c r="L61" s="55"/>
      <c r="M61" s="44" t="s">
        <v>369</v>
      </c>
      <c r="N61" s="55" t="s">
        <v>363</v>
      </c>
      <c r="O61" s="30"/>
      <c r="P61" s="30"/>
      <c r="Q61" s="40">
        <v>567</v>
      </c>
      <c r="R61" s="55"/>
    </row>
    <row r="62" spans="1:18" ht="15.75" thickBot="1" x14ac:dyDescent="0.3">
      <c r="A62" s="12"/>
      <c r="B62" s="3" t="s">
        <v>527</v>
      </c>
      <c r="C62" s="5"/>
      <c r="E62" s="61" t="s">
        <v>369</v>
      </c>
      <c r="F62" t="s">
        <v>363</v>
      </c>
      <c r="G62" s="5"/>
      <c r="H62" s="5"/>
      <c r="I62" s="34">
        <v>6</v>
      </c>
      <c r="K62" s="5"/>
      <c r="L62" s="5" t="s">
        <v>368</v>
      </c>
      <c r="M62" s="34">
        <v>1</v>
      </c>
      <c r="O62" s="5"/>
      <c r="P62" s="5"/>
      <c r="Q62" s="34">
        <v>7</v>
      </c>
    </row>
    <row r="63" spans="1:18" x14ac:dyDescent="0.25">
      <c r="A63" s="12"/>
      <c r="B63" s="79"/>
      <c r="C63" s="79" t="s">
        <v>363</v>
      </c>
      <c r="D63" s="80"/>
      <c r="E63" s="80"/>
      <c r="F63" s="79"/>
      <c r="G63" s="79" t="s">
        <v>363</v>
      </c>
      <c r="H63" s="80"/>
      <c r="I63" s="80"/>
      <c r="J63" s="79"/>
      <c r="K63" s="79" t="s">
        <v>363</v>
      </c>
      <c r="L63" s="80"/>
      <c r="M63" s="80"/>
      <c r="N63" s="79"/>
      <c r="O63" s="79" t="s">
        <v>363</v>
      </c>
      <c r="P63" s="80"/>
      <c r="Q63" s="80"/>
      <c r="R63" s="79"/>
    </row>
    <row r="64" spans="1:18" x14ac:dyDescent="0.25">
      <c r="A64" s="12"/>
      <c r="B64" s="73" t="s">
        <v>57</v>
      </c>
      <c r="C64" s="30"/>
      <c r="D64" s="30"/>
      <c r="E64" s="40">
        <v>138</v>
      </c>
      <c r="F64" s="55"/>
      <c r="G64" s="30"/>
      <c r="H64" s="30"/>
      <c r="I64" s="57">
        <v>1274</v>
      </c>
      <c r="J64" s="55"/>
      <c r="K64" s="30"/>
      <c r="L64" s="30"/>
      <c r="M64" s="40">
        <v>1</v>
      </c>
      <c r="N64" s="55"/>
      <c r="O64" s="30"/>
      <c r="P64" s="30"/>
      <c r="Q64" s="57">
        <v>1413</v>
      </c>
      <c r="R64" s="55"/>
    </row>
    <row r="65" spans="1:38" ht="15.75" thickBot="1" x14ac:dyDescent="0.3">
      <c r="A65" s="12"/>
      <c r="B65" s="3" t="s">
        <v>713</v>
      </c>
      <c r="C65" s="5"/>
      <c r="D65" s="5"/>
      <c r="E65" s="34" t="s">
        <v>369</v>
      </c>
      <c r="F65" t="s">
        <v>363</v>
      </c>
      <c r="G65" s="5"/>
      <c r="I65" s="61" t="s">
        <v>369</v>
      </c>
      <c r="J65" t="s">
        <v>363</v>
      </c>
      <c r="K65" s="5"/>
      <c r="M65" s="61" t="s">
        <v>369</v>
      </c>
      <c r="N65" t="s">
        <v>363</v>
      </c>
      <c r="O65" s="5"/>
      <c r="P65" s="5"/>
      <c r="Q65" s="34" t="s">
        <v>722</v>
      </c>
      <c r="R65" t="s">
        <v>427</v>
      </c>
    </row>
    <row r="66" spans="1:38" x14ac:dyDescent="0.25">
      <c r="A66" s="12"/>
      <c r="B66" s="79"/>
      <c r="C66" s="79" t="s">
        <v>363</v>
      </c>
      <c r="D66" s="80"/>
      <c r="E66" s="80"/>
      <c r="F66" s="79"/>
      <c r="G66" s="79" t="s">
        <v>363</v>
      </c>
      <c r="H66" s="80"/>
      <c r="I66" s="80"/>
      <c r="J66" s="79"/>
      <c r="K66" s="79" t="s">
        <v>363</v>
      </c>
      <c r="L66" s="80"/>
      <c r="M66" s="80"/>
      <c r="N66" s="79"/>
      <c r="O66" s="79" t="s">
        <v>363</v>
      </c>
      <c r="P66" s="80"/>
      <c r="Q66" s="80"/>
      <c r="R66" s="79"/>
    </row>
    <row r="67" spans="1:38" x14ac:dyDescent="0.25">
      <c r="A67" s="12"/>
      <c r="B67" s="73" t="s">
        <v>723</v>
      </c>
      <c r="C67" s="30"/>
      <c r="D67" s="30"/>
      <c r="E67" s="40">
        <v>138</v>
      </c>
      <c r="F67" s="55"/>
      <c r="G67" s="30"/>
      <c r="H67" s="30"/>
      <c r="I67" s="57">
        <v>1274</v>
      </c>
      <c r="J67" s="55"/>
      <c r="K67" s="30"/>
      <c r="L67" s="30"/>
      <c r="M67" s="40">
        <v>1</v>
      </c>
      <c r="N67" s="55"/>
      <c r="O67" s="30"/>
      <c r="P67" s="30"/>
      <c r="Q67" s="40">
        <v>825</v>
      </c>
      <c r="R67" s="55"/>
    </row>
    <row r="68" spans="1:38" ht="15.75" thickBot="1" x14ac:dyDescent="0.3">
      <c r="A68" s="12"/>
      <c r="B68" s="3" t="s">
        <v>58</v>
      </c>
      <c r="C68" s="5"/>
      <c r="E68" s="61" t="s">
        <v>369</v>
      </c>
      <c r="F68" t="s">
        <v>363</v>
      </c>
      <c r="G68" s="5"/>
      <c r="H68" s="5"/>
      <c r="I68" s="34">
        <v>2</v>
      </c>
      <c r="K68" s="5"/>
      <c r="M68" s="61" t="s">
        <v>369</v>
      </c>
      <c r="N68" t="s">
        <v>363</v>
      </c>
      <c r="O68" s="5"/>
      <c r="P68" s="5"/>
      <c r="Q68" s="34">
        <v>2</v>
      </c>
    </row>
    <row r="69" spans="1:38" x14ac:dyDescent="0.25">
      <c r="A69" s="12"/>
      <c r="B69" s="79"/>
      <c r="C69" s="79" t="s">
        <v>363</v>
      </c>
      <c r="D69" s="80"/>
      <c r="E69" s="80"/>
      <c r="F69" s="79"/>
      <c r="G69" s="79" t="s">
        <v>363</v>
      </c>
      <c r="H69" s="80"/>
      <c r="I69" s="80"/>
      <c r="J69" s="79"/>
      <c r="K69" s="79" t="s">
        <v>363</v>
      </c>
      <c r="L69" s="80"/>
      <c r="M69" s="80"/>
      <c r="N69" s="79"/>
      <c r="O69" s="79" t="s">
        <v>363</v>
      </c>
      <c r="P69" s="80"/>
      <c r="Q69" s="80"/>
      <c r="R69" s="79"/>
    </row>
    <row r="70" spans="1:38" ht="30.75" thickBot="1" x14ac:dyDescent="0.3">
      <c r="A70" s="12"/>
      <c r="B70" s="73" t="s">
        <v>724</v>
      </c>
      <c r="C70" s="30"/>
      <c r="D70" s="30" t="s">
        <v>368</v>
      </c>
      <c r="E70" s="40">
        <v>138</v>
      </c>
      <c r="F70" s="55"/>
      <c r="G70" s="30"/>
      <c r="H70" s="30" t="s">
        <v>368</v>
      </c>
      <c r="I70" s="57">
        <v>1883</v>
      </c>
      <c r="J70" s="55"/>
      <c r="K70" s="30"/>
      <c r="L70" s="30" t="s">
        <v>368</v>
      </c>
      <c r="M70" s="40">
        <v>1</v>
      </c>
      <c r="N70" s="55"/>
      <c r="O70" s="30"/>
      <c r="P70" s="30" t="s">
        <v>368</v>
      </c>
      <c r="Q70" s="57">
        <v>1434</v>
      </c>
      <c r="R70" s="55"/>
    </row>
    <row r="71" spans="1:38" ht="15.75" thickTop="1" x14ac:dyDescent="0.25">
      <c r="A71" s="12"/>
      <c r="B71" s="79"/>
      <c r="C71" s="79" t="s">
        <v>363</v>
      </c>
      <c r="D71" s="83"/>
      <c r="E71" s="83"/>
      <c r="F71" s="79"/>
      <c r="G71" s="79" t="s">
        <v>363</v>
      </c>
      <c r="H71" s="83"/>
      <c r="I71" s="83"/>
      <c r="J71" s="79"/>
      <c r="K71" s="79" t="s">
        <v>363</v>
      </c>
      <c r="L71" s="83"/>
      <c r="M71" s="83"/>
      <c r="N71" s="79"/>
      <c r="O71" s="79" t="s">
        <v>363</v>
      </c>
      <c r="P71" s="83"/>
      <c r="Q71" s="83"/>
      <c r="R71" s="79"/>
    </row>
    <row r="72" spans="1:38"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row>
    <row r="73" spans="1:38" x14ac:dyDescent="0.25">
      <c r="A73" s="12"/>
      <c r="B73" s="101"/>
      <c r="C73" s="101"/>
      <c r="D73" s="101"/>
      <c r="E73" s="101"/>
      <c r="F73" s="101"/>
      <c r="G73" s="101"/>
      <c r="H73" s="101"/>
      <c r="I73" s="101"/>
      <c r="J73" s="101"/>
      <c r="K73" s="101"/>
      <c r="L73" s="101"/>
      <c r="M73" s="101"/>
      <c r="N73" s="101"/>
      <c r="O73" s="101"/>
      <c r="P73" s="101"/>
      <c r="Q73" s="101"/>
      <c r="R73" s="101"/>
      <c r="S73" s="101"/>
      <c r="T73" s="101"/>
      <c r="U73" s="101"/>
      <c r="V73" s="101"/>
      <c r="W73" s="101"/>
      <c r="X73" s="101"/>
      <c r="Y73" s="101"/>
      <c r="Z73" s="101"/>
      <c r="AA73" s="101"/>
      <c r="AB73" s="101"/>
      <c r="AC73" s="101"/>
      <c r="AD73" s="101"/>
      <c r="AE73" s="101"/>
      <c r="AF73" s="101"/>
      <c r="AG73" s="101"/>
      <c r="AH73" s="101"/>
      <c r="AI73" s="101"/>
      <c r="AJ73" s="101"/>
      <c r="AK73" s="101"/>
      <c r="AL73" s="101"/>
    </row>
    <row r="74" spans="1:38" ht="210" x14ac:dyDescent="0.25">
      <c r="A74" s="12"/>
      <c r="B74" s="65" t="s">
        <v>379</v>
      </c>
      <c r="C74" s="65" t="s">
        <v>725</v>
      </c>
    </row>
    <row r="75" spans="1:38"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row>
    <row r="76" spans="1:38" x14ac:dyDescent="0.25">
      <c r="A76" s="12"/>
      <c r="B76" s="24"/>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24"/>
    </row>
    <row r="77" spans="1:38" x14ac:dyDescent="0.25">
      <c r="A77" s="12"/>
      <c r="B77" s="5"/>
      <c r="C77" s="5"/>
      <c r="D77" s="5"/>
      <c r="E77" s="5"/>
      <c r="F77" s="5"/>
      <c r="G77" s="5"/>
      <c r="H77" s="5"/>
      <c r="I77" s="5"/>
      <c r="J77" s="5"/>
      <c r="K77" s="5"/>
      <c r="L77" s="5"/>
      <c r="M77" s="5"/>
      <c r="N77" s="5"/>
      <c r="O77" s="5"/>
      <c r="P77" s="5"/>
      <c r="Q77" s="5"/>
      <c r="R77" s="5"/>
    </row>
    <row r="78" spans="1:38" x14ac:dyDescent="0.25">
      <c r="A78" s="12"/>
      <c r="B78" s="77" t="s">
        <v>481</v>
      </c>
      <c r="C78" s="5" t="s">
        <v>363</v>
      </c>
      <c r="D78" s="11"/>
      <c r="E78" s="11"/>
      <c r="F78" s="5"/>
      <c r="G78" s="5" t="s">
        <v>363</v>
      </c>
      <c r="H78" s="11"/>
      <c r="I78" s="11"/>
      <c r="J78" s="5"/>
      <c r="K78" s="5" t="s">
        <v>363</v>
      </c>
      <c r="L78" s="11"/>
      <c r="M78" s="11"/>
      <c r="N78" s="5"/>
      <c r="O78" s="5" t="s">
        <v>363</v>
      </c>
      <c r="P78" s="11"/>
      <c r="Q78" s="11"/>
      <c r="R78" s="5"/>
    </row>
    <row r="79" spans="1:38" ht="15.75" thickBot="1" x14ac:dyDescent="0.3">
      <c r="A79" s="12"/>
      <c r="B79" s="70" t="s">
        <v>387</v>
      </c>
      <c r="C79" s="5" t="s">
        <v>363</v>
      </c>
      <c r="D79" s="86" t="s">
        <v>686</v>
      </c>
      <c r="E79" s="86"/>
      <c r="F79" s="5"/>
      <c r="G79" s="5" t="s">
        <v>363</v>
      </c>
      <c r="H79" s="86" t="s">
        <v>687</v>
      </c>
      <c r="I79" s="86"/>
      <c r="J79" s="5"/>
      <c r="K79" s="5" t="s">
        <v>363</v>
      </c>
      <c r="L79" s="86" t="s">
        <v>688</v>
      </c>
      <c r="M79" s="86"/>
      <c r="N79" s="5"/>
      <c r="O79" s="5" t="s">
        <v>363</v>
      </c>
      <c r="P79" s="86" t="s">
        <v>174</v>
      </c>
      <c r="Q79" s="86"/>
      <c r="R79" s="5"/>
    </row>
    <row r="80" spans="1:38" ht="30" x14ac:dyDescent="0.25">
      <c r="A80" s="12"/>
      <c r="B80" s="88" t="s">
        <v>689</v>
      </c>
      <c r="C80" s="30" t="s">
        <v>363</v>
      </c>
      <c r="D80" s="30"/>
      <c r="E80" s="30"/>
      <c r="F80" s="30"/>
      <c r="G80" s="30" t="s">
        <v>363</v>
      </c>
      <c r="H80" s="30"/>
      <c r="I80" s="30"/>
      <c r="J80" s="30"/>
      <c r="K80" s="30" t="s">
        <v>363</v>
      </c>
      <c r="L80" s="30"/>
      <c r="M80" s="30"/>
      <c r="N80" s="30"/>
      <c r="O80" s="30" t="s">
        <v>363</v>
      </c>
      <c r="P80" s="30"/>
      <c r="Q80" s="30"/>
      <c r="R80" s="30"/>
    </row>
    <row r="81" spans="1:18" x14ac:dyDescent="0.25">
      <c r="A81" s="12"/>
      <c r="B81" s="3" t="s">
        <v>690</v>
      </c>
      <c r="C81" s="5" t="s">
        <v>363</v>
      </c>
      <c r="D81" s="5"/>
      <c r="E81" s="5"/>
      <c r="F81" s="5"/>
      <c r="G81" s="5" t="s">
        <v>363</v>
      </c>
      <c r="H81" s="5"/>
      <c r="I81" s="5"/>
      <c r="J81" s="5"/>
      <c r="K81" s="5" t="s">
        <v>363</v>
      </c>
      <c r="L81" s="5"/>
      <c r="M81" s="5"/>
      <c r="N81" s="5"/>
      <c r="O81" s="5" t="s">
        <v>363</v>
      </c>
      <c r="P81" s="5"/>
      <c r="Q81" s="5"/>
      <c r="R81" s="5"/>
    </row>
    <row r="82" spans="1:18" ht="30" x14ac:dyDescent="0.25">
      <c r="A82" s="12"/>
      <c r="B82" s="73" t="s">
        <v>691</v>
      </c>
      <c r="C82" s="30" t="s">
        <v>363</v>
      </c>
      <c r="D82" s="55"/>
      <c r="E82" s="44" t="s">
        <v>369</v>
      </c>
      <c r="F82" s="55" t="s">
        <v>363</v>
      </c>
      <c r="G82" s="30" t="s">
        <v>363</v>
      </c>
      <c r="H82" s="30" t="s">
        <v>368</v>
      </c>
      <c r="I82" s="40">
        <v>555</v>
      </c>
      <c r="J82" s="55"/>
      <c r="K82" s="30" t="s">
        <v>363</v>
      </c>
      <c r="L82" s="55"/>
      <c r="M82" s="44" t="s">
        <v>369</v>
      </c>
      <c r="N82" s="55" t="s">
        <v>363</v>
      </c>
      <c r="O82" s="30" t="s">
        <v>363</v>
      </c>
      <c r="P82" s="30" t="s">
        <v>368</v>
      </c>
      <c r="Q82" s="40">
        <v>555</v>
      </c>
      <c r="R82" s="55"/>
    </row>
    <row r="83" spans="1:18" x14ac:dyDescent="0.25">
      <c r="A83" s="12"/>
      <c r="B83" s="3" t="s">
        <v>692</v>
      </c>
      <c r="C83" s="5" t="s">
        <v>363</v>
      </c>
      <c r="E83" s="61" t="s">
        <v>369</v>
      </c>
      <c r="F83" t="s">
        <v>363</v>
      </c>
      <c r="G83" s="5" t="s">
        <v>363</v>
      </c>
      <c r="H83" s="5"/>
      <c r="I83" s="34">
        <v>38</v>
      </c>
      <c r="K83" s="5" t="s">
        <v>363</v>
      </c>
      <c r="M83" s="61" t="s">
        <v>369</v>
      </c>
      <c r="N83" t="s">
        <v>363</v>
      </c>
      <c r="O83" s="5" t="s">
        <v>363</v>
      </c>
      <c r="P83" s="5"/>
      <c r="Q83" s="34">
        <v>38</v>
      </c>
    </row>
    <row r="84" spans="1:18" x14ac:dyDescent="0.25">
      <c r="A84" s="12"/>
      <c r="B84" s="73" t="s">
        <v>693</v>
      </c>
      <c r="C84" s="30" t="s">
        <v>363</v>
      </c>
      <c r="D84" s="55"/>
      <c r="E84" s="44" t="s">
        <v>369</v>
      </c>
      <c r="F84" s="55" t="s">
        <v>363</v>
      </c>
      <c r="G84" s="30" t="s">
        <v>363</v>
      </c>
      <c r="H84" s="55"/>
      <c r="I84" s="44" t="s">
        <v>369</v>
      </c>
      <c r="J84" s="55" t="s">
        <v>363</v>
      </c>
      <c r="K84" s="30" t="s">
        <v>363</v>
      </c>
      <c r="L84" s="55"/>
      <c r="M84" s="44" t="s">
        <v>369</v>
      </c>
      <c r="N84" s="55" t="s">
        <v>363</v>
      </c>
      <c r="O84" s="30" t="s">
        <v>363</v>
      </c>
      <c r="P84" s="55"/>
      <c r="Q84" s="44" t="s">
        <v>369</v>
      </c>
      <c r="R84" s="55" t="s">
        <v>363</v>
      </c>
    </row>
    <row r="85" spans="1:18" x14ac:dyDescent="0.25">
      <c r="A85" s="12"/>
      <c r="B85" s="3" t="s">
        <v>694</v>
      </c>
      <c r="C85" s="5" t="s">
        <v>363</v>
      </c>
      <c r="E85" s="61" t="s">
        <v>369</v>
      </c>
      <c r="F85" t="s">
        <v>363</v>
      </c>
      <c r="G85" s="5" t="s">
        <v>363</v>
      </c>
      <c r="H85" s="5"/>
      <c r="I85" s="34">
        <v>124</v>
      </c>
      <c r="K85" s="5" t="s">
        <v>363</v>
      </c>
      <c r="M85" s="61" t="s">
        <v>369</v>
      </c>
      <c r="N85" t="s">
        <v>363</v>
      </c>
      <c r="O85" s="5" t="s">
        <v>363</v>
      </c>
      <c r="P85" s="5"/>
      <c r="Q85" s="34">
        <v>124</v>
      </c>
    </row>
    <row r="86" spans="1:18" ht="15.75" thickBot="1" x14ac:dyDescent="0.3">
      <c r="A86" s="12"/>
      <c r="B86" s="73" t="s">
        <v>695</v>
      </c>
      <c r="C86" s="30" t="s">
        <v>363</v>
      </c>
      <c r="D86" s="30" t="s">
        <v>368</v>
      </c>
      <c r="E86" s="40">
        <v>2</v>
      </c>
      <c r="F86" s="55"/>
      <c r="G86" s="30" t="s">
        <v>363</v>
      </c>
      <c r="H86" s="30"/>
      <c r="I86" s="40">
        <v>29</v>
      </c>
      <c r="J86" s="55"/>
      <c r="K86" s="30" t="s">
        <v>363</v>
      </c>
      <c r="L86" s="55"/>
      <c r="M86" s="44" t="s">
        <v>369</v>
      </c>
      <c r="N86" s="55" t="s">
        <v>363</v>
      </c>
      <c r="O86" s="30" t="s">
        <v>363</v>
      </c>
      <c r="P86" s="30"/>
      <c r="Q86" s="40">
        <v>31</v>
      </c>
      <c r="R86" s="55"/>
    </row>
    <row r="87" spans="1:18" x14ac:dyDescent="0.25">
      <c r="A87" s="12"/>
      <c r="B87" s="79"/>
      <c r="C87" s="79" t="s">
        <v>363</v>
      </c>
      <c r="D87" s="80"/>
      <c r="E87" s="80"/>
      <c r="F87" s="79"/>
      <c r="G87" s="79" t="s">
        <v>363</v>
      </c>
      <c r="H87" s="80"/>
      <c r="I87" s="80"/>
      <c r="J87" s="79"/>
      <c r="K87" s="79" t="s">
        <v>363</v>
      </c>
      <c r="L87" s="80"/>
      <c r="M87" s="80"/>
      <c r="N87" s="79"/>
      <c r="O87" s="79" t="s">
        <v>363</v>
      </c>
      <c r="P87" s="80"/>
      <c r="Q87" s="80"/>
      <c r="R87" s="79"/>
    </row>
    <row r="88" spans="1:18" x14ac:dyDescent="0.25">
      <c r="A88" s="12"/>
      <c r="B88" s="3" t="s">
        <v>696</v>
      </c>
      <c r="C88" s="5"/>
      <c r="D88" s="5"/>
      <c r="E88" s="34">
        <v>2</v>
      </c>
      <c r="G88" s="5"/>
      <c r="H88" s="5"/>
      <c r="I88" s="34">
        <v>746</v>
      </c>
      <c r="K88" s="5"/>
      <c r="M88" s="61" t="s">
        <v>369</v>
      </c>
      <c r="N88" t="s">
        <v>363</v>
      </c>
      <c r="O88" s="5"/>
      <c r="P88" s="5"/>
      <c r="Q88" s="34">
        <v>748</v>
      </c>
    </row>
    <row r="89" spans="1:18" ht="15.75" thickBot="1" x14ac:dyDescent="0.3">
      <c r="A89" s="12"/>
      <c r="B89" s="73" t="s">
        <v>697</v>
      </c>
      <c r="C89" s="30"/>
      <c r="D89" s="55"/>
      <c r="E89" s="44" t="s">
        <v>369</v>
      </c>
      <c r="F89" s="55" t="s">
        <v>363</v>
      </c>
      <c r="G89" s="30"/>
      <c r="H89" s="30"/>
      <c r="I89" s="40">
        <v>2</v>
      </c>
      <c r="J89" s="55"/>
      <c r="K89" s="30"/>
      <c r="L89" s="55"/>
      <c r="M89" s="44" t="s">
        <v>369</v>
      </c>
      <c r="N89" s="55" t="s">
        <v>363</v>
      </c>
      <c r="O89" s="30"/>
      <c r="P89" s="30"/>
      <c r="Q89" s="40">
        <v>2</v>
      </c>
      <c r="R89" s="55"/>
    </row>
    <row r="90" spans="1:18" x14ac:dyDescent="0.25">
      <c r="A90" s="12"/>
      <c r="B90" s="79"/>
      <c r="C90" s="79" t="s">
        <v>363</v>
      </c>
      <c r="D90" s="80"/>
      <c r="E90" s="80"/>
      <c r="F90" s="79"/>
      <c r="G90" s="79" t="s">
        <v>363</v>
      </c>
      <c r="H90" s="80"/>
      <c r="I90" s="80"/>
      <c r="J90" s="79"/>
      <c r="K90" s="79" t="s">
        <v>363</v>
      </c>
      <c r="L90" s="80"/>
      <c r="M90" s="80"/>
      <c r="N90" s="79"/>
      <c r="O90" s="79" t="s">
        <v>363</v>
      </c>
      <c r="P90" s="80"/>
      <c r="Q90" s="80"/>
      <c r="R90" s="79"/>
    </row>
    <row r="91" spans="1:18" x14ac:dyDescent="0.25">
      <c r="A91" s="12"/>
      <c r="B91" s="3" t="s">
        <v>698</v>
      </c>
      <c r="C91" s="5"/>
      <c r="D91" s="5"/>
      <c r="E91" s="34">
        <v>2</v>
      </c>
      <c r="G91" s="5"/>
      <c r="H91" s="5"/>
      <c r="I91" s="34">
        <v>748</v>
      </c>
      <c r="K91" s="5"/>
      <c r="M91" s="61" t="s">
        <v>369</v>
      </c>
      <c r="N91" t="s">
        <v>363</v>
      </c>
      <c r="O91" s="5"/>
      <c r="P91" s="5"/>
      <c r="Q91" s="34">
        <v>750</v>
      </c>
    </row>
    <row r="92" spans="1:18" x14ac:dyDescent="0.25">
      <c r="A92" s="12"/>
      <c r="B92" s="73" t="s">
        <v>699</v>
      </c>
      <c r="C92" s="30"/>
      <c r="D92" s="30"/>
      <c r="E92" s="30"/>
      <c r="F92" s="30"/>
      <c r="G92" s="30"/>
      <c r="H92" s="30"/>
      <c r="I92" s="30"/>
      <c r="J92" s="30"/>
      <c r="K92" s="30"/>
      <c r="L92" s="30"/>
      <c r="M92" s="30"/>
      <c r="N92" s="30"/>
      <c r="O92" s="30"/>
      <c r="P92" s="30"/>
      <c r="Q92" s="30"/>
      <c r="R92" s="30"/>
    </row>
    <row r="93" spans="1:18" x14ac:dyDescent="0.25">
      <c r="A93" s="12"/>
      <c r="B93" s="3" t="s">
        <v>692</v>
      </c>
      <c r="C93" s="5"/>
      <c r="E93" s="61" t="s">
        <v>369</v>
      </c>
      <c r="F93" t="s">
        <v>363</v>
      </c>
      <c r="G93" s="5"/>
      <c r="H93" s="5"/>
      <c r="I93" s="34">
        <v>23</v>
      </c>
      <c r="K93" s="5"/>
      <c r="M93" s="61" t="s">
        <v>369</v>
      </c>
      <c r="N93" t="s">
        <v>363</v>
      </c>
      <c r="O93" s="5"/>
      <c r="P93" s="5"/>
      <c r="Q93" s="34">
        <v>23</v>
      </c>
    </row>
    <row r="94" spans="1:18" x14ac:dyDescent="0.25">
      <c r="A94" s="12"/>
      <c r="B94" s="73" t="s">
        <v>693</v>
      </c>
      <c r="C94" s="30"/>
      <c r="D94" s="55"/>
      <c r="E94" s="44" t="s">
        <v>369</v>
      </c>
      <c r="F94" s="55" t="s">
        <v>363</v>
      </c>
      <c r="G94" s="30"/>
      <c r="H94" s="30"/>
      <c r="I94" s="57">
        <v>11270</v>
      </c>
      <c r="J94" s="55"/>
      <c r="K94" s="30"/>
      <c r="L94" s="55"/>
      <c r="M94" s="44" t="s">
        <v>369</v>
      </c>
      <c r="N94" s="55" t="s">
        <v>363</v>
      </c>
      <c r="O94" s="30"/>
      <c r="P94" s="30"/>
      <c r="Q94" s="57">
        <v>11270</v>
      </c>
      <c r="R94" s="55"/>
    </row>
    <row r="95" spans="1:18" x14ac:dyDescent="0.25">
      <c r="A95" s="12"/>
      <c r="B95" s="3" t="s">
        <v>694</v>
      </c>
      <c r="C95" s="5"/>
      <c r="E95" s="61" t="s">
        <v>369</v>
      </c>
      <c r="F95" t="s">
        <v>363</v>
      </c>
      <c r="G95" s="5"/>
      <c r="H95" s="5"/>
      <c r="I95" s="50">
        <v>2035</v>
      </c>
      <c r="K95" s="5"/>
      <c r="M95" s="61" t="s">
        <v>369</v>
      </c>
      <c r="N95" t="s">
        <v>363</v>
      </c>
      <c r="O95" s="5"/>
      <c r="P95" s="5"/>
      <c r="Q95" s="50">
        <v>2035</v>
      </c>
    </row>
    <row r="96" spans="1:18" ht="15.75" thickBot="1" x14ac:dyDescent="0.3">
      <c r="A96" s="12"/>
      <c r="B96" s="73" t="s">
        <v>695</v>
      </c>
      <c r="C96" s="30"/>
      <c r="D96" s="30"/>
      <c r="E96" s="40">
        <v>22</v>
      </c>
      <c r="F96" s="55"/>
      <c r="G96" s="30"/>
      <c r="H96" s="55"/>
      <c r="I96" s="44" t="s">
        <v>369</v>
      </c>
      <c r="J96" s="55" t="s">
        <v>363</v>
      </c>
      <c r="K96" s="30"/>
      <c r="L96" s="30" t="s">
        <v>368</v>
      </c>
      <c r="M96" s="40">
        <v>10</v>
      </c>
      <c r="N96" s="55"/>
      <c r="O96" s="30"/>
      <c r="P96" s="30"/>
      <c r="Q96" s="40">
        <v>32</v>
      </c>
      <c r="R96" s="55"/>
    </row>
    <row r="97" spans="1:18" x14ac:dyDescent="0.25">
      <c r="A97" s="12"/>
      <c r="B97" s="79"/>
      <c r="C97" s="79" t="s">
        <v>363</v>
      </c>
      <c r="D97" s="80"/>
      <c r="E97" s="80"/>
      <c r="F97" s="79"/>
      <c r="G97" s="79" t="s">
        <v>363</v>
      </c>
      <c r="H97" s="80"/>
      <c r="I97" s="80"/>
      <c r="J97" s="79"/>
      <c r="K97" s="79" t="s">
        <v>363</v>
      </c>
      <c r="L97" s="80"/>
      <c r="M97" s="80"/>
      <c r="N97" s="79"/>
      <c r="O97" s="79" t="s">
        <v>363</v>
      </c>
      <c r="P97" s="80"/>
      <c r="Q97" s="80"/>
      <c r="R97" s="79"/>
    </row>
    <row r="98" spans="1:18" x14ac:dyDescent="0.25">
      <c r="A98" s="12"/>
      <c r="B98" s="3" t="s">
        <v>700</v>
      </c>
      <c r="C98" s="5"/>
      <c r="D98" s="5"/>
      <c r="E98" s="34">
        <v>22</v>
      </c>
      <c r="G98" s="5"/>
      <c r="H98" s="5"/>
      <c r="I98" s="50">
        <v>13328</v>
      </c>
      <c r="K98" s="5"/>
      <c r="L98" s="5"/>
      <c r="M98" s="34">
        <v>10</v>
      </c>
      <c r="O98" s="5"/>
      <c r="P98" s="5"/>
      <c r="Q98" s="50">
        <v>13360</v>
      </c>
    </row>
    <row r="99" spans="1:18" x14ac:dyDescent="0.25">
      <c r="A99" s="12"/>
      <c r="B99" s="73" t="s">
        <v>701</v>
      </c>
      <c r="C99" s="30"/>
      <c r="D99" s="30"/>
      <c r="E99" s="30"/>
      <c r="F99" s="30"/>
      <c r="G99" s="30"/>
      <c r="H99" s="30"/>
      <c r="I99" s="30"/>
      <c r="J99" s="30"/>
      <c r="K99" s="30"/>
      <c r="L99" s="30"/>
      <c r="M99" s="30"/>
      <c r="N99" s="30"/>
      <c r="O99" s="30"/>
      <c r="P99" s="30"/>
      <c r="Q99" s="30"/>
      <c r="R99" s="30"/>
    </row>
    <row r="100" spans="1:18" x14ac:dyDescent="0.25">
      <c r="A100" s="12"/>
      <c r="B100" s="3" t="s">
        <v>702</v>
      </c>
      <c r="C100" s="5"/>
      <c r="D100" s="5"/>
      <c r="E100" s="5"/>
      <c r="F100" s="5"/>
      <c r="G100" s="5"/>
      <c r="H100" s="5"/>
      <c r="I100" s="5"/>
      <c r="J100" s="5"/>
      <c r="K100" s="5"/>
      <c r="L100" s="5"/>
      <c r="M100" s="5"/>
      <c r="N100" s="5"/>
      <c r="O100" s="5"/>
      <c r="P100" s="5"/>
      <c r="Q100" s="5"/>
      <c r="R100" s="5"/>
    </row>
    <row r="101" spans="1:18" x14ac:dyDescent="0.25">
      <c r="A101" s="12"/>
      <c r="B101" s="73" t="s">
        <v>703</v>
      </c>
      <c r="C101" s="30"/>
      <c r="D101" s="30"/>
      <c r="E101" s="40">
        <v>2</v>
      </c>
      <c r="F101" s="55"/>
      <c r="G101" s="30"/>
      <c r="H101" s="55"/>
      <c r="I101" s="44" t="s">
        <v>369</v>
      </c>
      <c r="J101" s="55" t="s">
        <v>363</v>
      </c>
      <c r="K101" s="30"/>
      <c r="L101" s="30"/>
      <c r="M101" s="40">
        <v>102</v>
      </c>
      <c r="N101" s="55"/>
      <c r="O101" s="30"/>
      <c r="P101" s="30"/>
      <c r="Q101" s="40">
        <v>104</v>
      </c>
      <c r="R101" s="55"/>
    </row>
    <row r="102" spans="1:18" ht="15.75" thickBot="1" x14ac:dyDescent="0.3">
      <c r="A102" s="12"/>
      <c r="B102" s="3" t="s">
        <v>704</v>
      </c>
      <c r="C102" s="5"/>
      <c r="E102" s="61" t="s">
        <v>369</v>
      </c>
      <c r="F102" t="s">
        <v>363</v>
      </c>
      <c r="G102" s="5"/>
      <c r="I102" s="61" t="s">
        <v>369</v>
      </c>
      <c r="J102" t="s">
        <v>363</v>
      </c>
      <c r="K102" s="5"/>
      <c r="L102" s="5"/>
      <c r="M102" s="34">
        <v>302</v>
      </c>
      <c r="O102" s="5"/>
      <c r="P102" s="5"/>
      <c r="Q102" s="34">
        <v>302</v>
      </c>
    </row>
    <row r="103" spans="1:18" x14ac:dyDescent="0.25">
      <c r="A103" s="12"/>
      <c r="B103" s="79"/>
      <c r="C103" s="79" t="s">
        <v>363</v>
      </c>
      <c r="D103" s="80"/>
      <c r="E103" s="80"/>
      <c r="F103" s="79"/>
      <c r="G103" s="79" t="s">
        <v>363</v>
      </c>
      <c r="H103" s="80"/>
      <c r="I103" s="80"/>
      <c r="J103" s="79"/>
      <c r="K103" s="79" t="s">
        <v>363</v>
      </c>
      <c r="L103" s="80"/>
      <c r="M103" s="80"/>
      <c r="N103" s="79"/>
      <c r="O103" s="79" t="s">
        <v>363</v>
      </c>
      <c r="P103" s="80"/>
      <c r="Q103" s="80"/>
      <c r="R103" s="79"/>
    </row>
    <row r="104" spans="1:18" x14ac:dyDescent="0.25">
      <c r="A104" s="12"/>
      <c r="B104" s="73" t="s">
        <v>705</v>
      </c>
      <c r="C104" s="30"/>
      <c r="D104" s="30"/>
      <c r="E104" s="40">
        <v>2</v>
      </c>
      <c r="F104" s="55"/>
      <c r="G104" s="30"/>
      <c r="H104" s="55"/>
      <c r="I104" s="44" t="s">
        <v>369</v>
      </c>
      <c r="J104" s="55" t="s">
        <v>363</v>
      </c>
      <c r="K104" s="30"/>
      <c r="L104" s="30"/>
      <c r="M104" s="40">
        <v>404</v>
      </c>
      <c r="N104" s="55"/>
      <c r="O104" s="30"/>
      <c r="P104" s="30"/>
      <c r="Q104" s="40">
        <v>406</v>
      </c>
      <c r="R104" s="55"/>
    </row>
    <row r="105" spans="1:18" x14ac:dyDescent="0.25">
      <c r="A105" s="12"/>
      <c r="B105" s="3" t="s">
        <v>706</v>
      </c>
      <c r="C105" s="5"/>
      <c r="D105" s="5"/>
      <c r="E105" s="5"/>
      <c r="F105" s="5"/>
      <c r="G105" s="5"/>
      <c r="H105" s="5"/>
      <c r="I105" s="5"/>
      <c r="J105" s="5"/>
      <c r="K105" s="5"/>
      <c r="L105" s="5"/>
      <c r="M105" s="5"/>
      <c r="N105" s="5"/>
      <c r="O105" s="5"/>
      <c r="P105" s="5"/>
      <c r="Q105" s="5"/>
      <c r="R105" s="5"/>
    </row>
    <row r="106" spans="1:18" x14ac:dyDescent="0.25">
      <c r="A106" s="12"/>
      <c r="B106" s="73" t="s">
        <v>703</v>
      </c>
      <c r="C106" s="30"/>
      <c r="D106" s="55"/>
      <c r="E106" s="44" t="s">
        <v>369</v>
      </c>
      <c r="F106" s="55" t="s">
        <v>363</v>
      </c>
      <c r="G106" s="30"/>
      <c r="H106" s="55"/>
      <c r="I106" s="44" t="s">
        <v>369</v>
      </c>
      <c r="J106" s="55" t="s">
        <v>363</v>
      </c>
      <c r="K106" s="30"/>
      <c r="L106" s="55"/>
      <c r="M106" s="44" t="s">
        <v>369</v>
      </c>
      <c r="N106" s="55" t="s">
        <v>363</v>
      </c>
      <c r="O106" s="30"/>
      <c r="P106" s="55"/>
      <c r="Q106" s="44" t="s">
        <v>369</v>
      </c>
      <c r="R106" s="55" t="s">
        <v>363</v>
      </c>
    </row>
    <row r="107" spans="1:18" ht="15.75" thickBot="1" x14ac:dyDescent="0.3">
      <c r="A107" s="12"/>
      <c r="B107" s="3" t="s">
        <v>704</v>
      </c>
      <c r="C107" s="5"/>
      <c r="E107" s="61" t="s">
        <v>369</v>
      </c>
      <c r="F107" t="s">
        <v>363</v>
      </c>
      <c r="G107" s="5"/>
      <c r="I107" s="61" t="s">
        <v>369</v>
      </c>
      <c r="J107" t="s">
        <v>363</v>
      </c>
      <c r="K107" s="5"/>
      <c r="L107" s="5"/>
      <c r="M107" s="34">
        <v>10</v>
      </c>
      <c r="O107" s="5"/>
      <c r="P107" s="5"/>
      <c r="Q107" s="34">
        <v>10</v>
      </c>
    </row>
    <row r="108" spans="1:18" x14ac:dyDescent="0.25">
      <c r="A108" s="12"/>
      <c r="B108" s="79"/>
      <c r="C108" s="79" t="s">
        <v>363</v>
      </c>
      <c r="D108" s="80"/>
      <c r="E108" s="80"/>
      <c r="F108" s="79"/>
      <c r="G108" s="79" t="s">
        <v>363</v>
      </c>
      <c r="H108" s="80"/>
      <c r="I108" s="80"/>
      <c r="J108" s="79"/>
      <c r="K108" s="79" t="s">
        <v>363</v>
      </c>
      <c r="L108" s="80"/>
      <c r="M108" s="80"/>
      <c r="N108" s="79"/>
      <c r="O108" s="79" t="s">
        <v>363</v>
      </c>
      <c r="P108" s="80"/>
      <c r="Q108" s="80"/>
      <c r="R108" s="79"/>
    </row>
    <row r="109" spans="1:18" ht="30.75" thickBot="1" x14ac:dyDescent="0.3">
      <c r="A109" s="12"/>
      <c r="B109" s="73" t="s">
        <v>707</v>
      </c>
      <c r="C109" s="30"/>
      <c r="D109" s="55"/>
      <c r="E109" s="44" t="s">
        <v>369</v>
      </c>
      <c r="F109" s="55" t="s">
        <v>363</v>
      </c>
      <c r="G109" s="30"/>
      <c r="H109" s="55"/>
      <c r="I109" s="44" t="s">
        <v>369</v>
      </c>
      <c r="J109" s="55" t="s">
        <v>363</v>
      </c>
      <c r="K109" s="30"/>
      <c r="L109" s="30"/>
      <c r="M109" s="40">
        <v>10</v>
      </c>
      <c r="N109" s="55"/>
      <c r="O109" s="30"/>
      <c r="P109" s="30"/>
      <c r="Q109" s="40">
        <v>10</v>
      </c>
      <c r="R109" s="55"/>
    </row>
    <row r="110" spans="1:18" x14ac:dyDescent="0.25">
      <c r="A110" s="12"/>
      <c r="B110" s="79"/>
      <c r="C110" s="79" t="s">
        <v>363</v>
      </c>
      <c r="D110" s="80"/>
      <c r="E110" s="80"/>
      <c r="F110" s="79"/>
      <c r="G110" s="79" t="s">
        <v>363</v>
      </c>
      <c r="H110" s="80"/>
      <c r="I110" s="80"/>
      <c r="J110" s="79"/>
      <c r="K110" s="79" t="s">
        <v>363</v>
      </c>
      <c r="L110" s="80"/>
      <c r="M110" s="80"/>
      <c r="N110" s="79"/>
      <c r="O110" s="79" t="s">
        <v>363</v>
      </c>
      <c r="P110" s="80"/>
      <c r="Q110" s="80"/>
      <c r="R110" s="79"/>
    </row>
    <row r="111" spans="1:18" x14ac:dyDescent="0.25">
      <c r="A111" s="12"/>
      <c r="B111" s="3" t="s">
        <v>708</v>
      </c>
      <c r="C111" s="5"/>
      <c r="D111" s="5"/>
      <c r="E111" s="34">
        <v>2</v>
      </c>
      <c r="G111" s="5"/>
      <c r="I111" s="61" t="s">
        <v>369</v>
      </c>
      <c r="J111" t="s">
        <v>363</v>
      </c>
      <c r="K111" s="5"/>
      <c r="L111" s="5"/>
      <c r="M111" s="34">
        <v>414</v>
      </c>
      <c r="O111" s="5"/>
      <c r="P111" s="5"/>
      <c r="Q111" s="34">
        <v>416</v>
      </c>
    </row>
    <row r="112" spans="1:18" x14ac:dyDescent="0.25">
      <c r="A112" s="12"/>
      <c r="B112" s="73" t="s">
        <v>709</v>
      </c>
      <c r="C112" s="30"/>
      <c r="D112" s="30"/>
      <c r="E112" s="30"/>
      <c r="F112" s="30"/>
      <c r="G112" s="30"/>
      <c r="H112" s="30"/>
      <c r="I112" s="30"/>
      <c r="J112" s="30"/>
      <c r="K112" s="30"/>
      <c r="L112" s="30"/>
      <c r="M112" s="30"/>
      <c r="N112" s="30"/>
      <c r="O112" s="30"/>
      <c r="P112" s="30"/>
      <c r="Q112" s="30"/>
      <c r="R112" s="30"/>
    </row>
    <row r="113" spans="1:18" x14ac:dyDescent="0.25">
      <c r="A113" s="12"/>
      <c r="B113" s="3" t="s">
        <v>710</v>
      </c>
      <c r="C113" s="5"/>
      <c r="E113" s="61" t="s">
        <v>369</v>
      </c>
      <c r="F113" t="s">
        <v>363</v>
      </c>
      <c r="G113" s="5"/>
      <c r="H113" s="5"/>
      <c r="I113" s="34">
        <v>924</v>
      </c>
      <c r="K113" s="5"/>
      <c r="L113" s="5"/>
      <c r="M113" s="34">
        <v>13</v>
      </c>
      <c r="O113" s="5"/>
      <c r="P113" s="5"/>
      <c r="Q113" s="34">
        <v>937</v>
      </c>
    </row>
    <row r="114" spans="1:18" x14ac:dyDescent="0.25">
      <c r="A114" s="12"/>
      <c r="B114" s="73" t="s">
        <v>711</v>
      </c>
      <c r="C114" s="30"/>
      <c r="D114" s="30"/>
      <c r="E114" s="40">
        <v>91</v>
      </c>
      <c r="F114" s="55"/>
      <c r="G114" s="30"/>
      <c r="H114" s="30"/>
      <c r="I114" s="40">
        <v>2</v>
      </c>
      <c r="J114" s="55"/>
      <c r="K114" s="30"/>
      <c r="L114" s="55"/>
      <c r="M114" s="44" t="s">
        <v>369</v>
      </c>
      <c r="N114" s="55" t="s">
        <v>363</v>
      </c>
      <c r="O114" s="30"/>
      <c r="P114" s="30"/>
      <c r="Q114" s="40">
        <v>93</v>
      </c>
      <c r="R114" s="55"/>
    </row>
    <row r="115" spans="1:18" x14ac:dyDescent="0.25">
      <c r="A115" s="12"/>
      <c r="B115" s="3" t="s">
        <v>712</v>
      </c>
      <c r="C115" s="5"/>
      <c r="E115" s="61" t="s">
        <v>369</v>
      </c>
      <c r="F115" t="s">
        <v>363</v>
      </c>
      <c r="G115" s="5"/>
      <c r="H115" s="5"/>
      <c r="I115" s="34">
        <v>608</v>
      </c>
      <c r="K115" s="5"/>
      <c r="M115" s="61" t="s">
        <v>369</v>
      </c>
      <c r="N115" t="s">
        <v>363</v>
      </c>
      <c r="O115" s="5"/>
      <c r="P115" s="5"/>
      <c r="Q115" s="34">
        <v>608</v>
      </c>
    </row>
    <row r="116" spans="1:18" ht="15.75" thickBot="1" x14ac:dyDescent="0.3">
      <c r="A116" s="12"/>
      <c r="B116" s="73" t="s">
        <v>527</v>
      </c>
      <c r="C116" s="30"/>
      <c r="D116" s="55"/>
      <c r="E116" s="44" t="s">
        <v>369</v>
      </c>
      <c r="F116" s="55" t="s">
        <v>363</v>
      </c>
      <c r="G116" s="30"/>
      <c r="H116" s="30"/>
      <c r="I116" s="40">
        <v>2</v>
      </c>
      <c r="J116" s="55"/>
      <c r="K116" s="30"/>
      <c r="L116" s="30"/>
      <c r="M116" s="40">
        <v>3</v>
      </c>
      <c r="N116" s="55"/>
      <c r="O116" s="30"/>
      <c r="P116" s="30"/>
      <c r="Q116" s="40">
        <v>5</v>
      </c>
      <c r="R116" s="55"/>
    </row>
    <row r="117" spans="1:18" x14ac:dyDescent="0.25">
      <c r="A117" s="12"/>
      <c r="B117" s="79"/>
      <c r="C117" s="79" t="s">
        <v>363</v>
      </c>
      <c r="D117" s="80"/>
      <c r="E117" s="80"/>
      <c r="F117" s="79"/>
      <c r="G117" s="79" t="s">
        <v>363</v>
      </c>
      <c r="H117" s="80"/>
      <c r="I117" s="80"/>
      <c r="J117" s="79"/>
      <c r="K117" s="79" t="s">
        <v>363</v>
      </c>
      <c r="L117" s="80"/>
      <c r="M117" s="80"/>
      <c r="N117" s="79"/>
      <c r="O117" s="79" t="s">
        <v>363</v>
      </c>
      <c r="P117" s="80"/>
      <c r="Q117" s="80"/>
      <c r="R117" s="79"/>
    </row>
    <row r="118" spans="1:18" x14ac:dyDescent="0.25">
      <c r="A118" s="12"/>
      <c r="B118" s="3" t="s">
        <v>41</v>
      </c>
      <c r="C118" s="5"/>
      <c r="D118" s="5"/>
      <c r="E118" s="34">
        <v>91</v>
      </c>
      <c r="G118" s="5"/>
      <c r="H118" s="5"/>
      <c r="I118" s="50">
        <v>1536</v>
      </c>
      <c r="K118" s="5"/>
      <c r="L118" s="5"/>
      <c r="M118" s="34">
        <v>16</v>
      </c>
      <c r="O118" s="5"/>
      <c r="P118" s="5"/>
      <c r="Q118" s="50">
        <v>1643</v>
      </c>
    </row>
    <row r="119" spans="1:18" ht="15.75" thickBot="1" x14ac:dyDescent="0.3">
      <c r="A119" s="12"/>
      <c r="B119" s="73" t="s">
        <v>713</v>
      </c>
      <c r="C119" s="30"/>
      <c r="D119" s="30"/>
      <c r="E119" s="40" t="s">
        <v>369</v>
      </c>
      <c r="F119" s="55" t="s">
        <v>363</v>
      </c>
      <c r="G119" s="30"/>
      <c r="H119" s="55"/>
      <c r="I119" s="44" t="s">
        <v>369</v>
      </c>
      <c r="J119" s="55" t="s">
        <v>363</v>
      </c>
      <c r="K119" s="30"/>
      <c r="L119" s="55"/>
      <c r="M119" s="44" t="s">
        <v>369</v>
      </c>
      <c r="N119" s="55" t="s">
        <v>363</v>
      </c>
      <c r="O119" s="30"/>
      <c r="P119" s="30"/>
      <c r="Q119" s="40" t="s">
        <v>726</v>
      </c>
      <c r="R119" s="55" t="s">
        <v>427</v>
      </c>
    </row>
    <row r="120" spans="1:18" x14ac:dyDescent="0.25">
      <c r="A120" s="12"/>
      <c r="B120" s="79"/>
      <c r="C120" s="79" t="s">
        <v>363</v>
      </c>
      <c r="D120" s="80"/>
      <c r="E120" s="80"/>
      <c r="F120" s="79"/>
      <c r="G120" s="79" t="s">
        <v>363</v>
      </c>
      <c r="H120" s="80"/>
      <c r="I120" s="80"/>
      <c r="J120" s="79"/>
      <c r="K120" s="79" t="s">
        <v>363</v>
      </c>
      <c r="L120" s="80"/>
      <c r="M120" s="80"/>
      <c r="N120" s="79"/>
      <c r="O120" s="79" t="s">
        <v>363</v>
      </c>
      <c r="P120" s="80"/>
      <c r="Q120" s="80"/>
      <c r="R120" s="79"/>
    </row>
    <row r="121" spans="1:18" x14ac:dyDescent="0.25">
      <c r="A121" s="12"/>
      <c r="B121" s="3" t="s">
        <v>715</v>
      </c>
      <c r="C121" s="5"/>
      <c r="D121" s="5"/>
      <c r="E121" s="34">
        <v>91</v>
      </c>
      <c r="G121" s="5"/>
      <c r="H121" s="5"/>
      <c r="I121" s="50">
        <v>1536</v>
      </c>
      <c r="K121" s="5"/>
      <c r="L121" s="5"/>
      <c r="M121" s="34">
        <v>16</v>
      </c>
      <c r="O121" s="5"/>
      <c r="P121" s="5"/>
      <c r="Q121" s="34">
        <v>609</v>
      </c>
    </row>
    <row r="122" spans="1:18" ht="15.75" thickBot="1" x14ac:dyDescent="0.3">
      <c r="A122" s="12"/>
      <c r="B122" s="73" t="s">
        <v>716</v>
      </c>
      <c r="C122" s="30"/>
      <c r="D122" s="55"/>
      <c r="E122" s="44" t="s">
        <v>369</v>
      </c>
      <c r="F122" s="55" t="s">
        <v>363</v>
      </c>
      <c r="G122" s="30"/>
      <c r="H122" s="55"/>
      <c r="I122" s="44" t="s">
        <v>369</v>
      </c>
      <c r="J122" s="55" t="s">
        <v>363</v>
      </c>
      <c r="K122" s="30"/>
      <c r="L122" s="55"/>
      <c r="M122" s="44" t="s">
        <v>369</v>
      </c>
      <c r="N122" s="55" t="s">
        <v>363</v>
      </c>
      <c r="O122" s="30"/>
      <c r="P122" s="55"/>
      <c r="Q122" s="44" t="s">
        <v>369</v>
      </c>
      <c r="R122" s="55" t="s">
        <v>363</v>
      </c>
    </row>
    <row r="123" spans="1:18" x14ac:dyDescent="0.25">
      <c r="A123" s="12"/>
      <c r="B123" s="79"/>
      <c r="C123" s="79" t="s">
        <v>363</v>
      </c>
      <c r="D123" s="80"/>
      <c r="E123" s="80"/>
      <c r="F123" s="79"/>
      <c r="G123" s="79" t="s">
        <v>363</v>
      </c>
      <c r="H123" s="80"/>
      <c r="I123" s="80"/>
      <c r="J123" s="79"/>
      <c r="K123" s="79" t="s">
        <v>363</v>
      </c>
      <c r="L123" s="80"/>
      <c r="M123" s="80"/>
      <c r="N123" s="79"/>
      <c r="O123" s="79" t="s">
        <v>363</v>
      </c>
      <c r="P123" s="80"/>
      <c r="Q123" s="80"/>
      <c r="R123" s="79"/>
    </row>
    <row r="124" spans="1:18" ht="30.75" thickBot="1" x14ac:dyDescent="0.3">
      <c r="A124" s="12"/>
      <c r="B124" s="3" t="s">
        <v>717</v>
      </c>
      <c r="C124" s="5"/>
      <c r="D124" s="5" t="s">
        <v>368</v>
      </c>
      <c r="E124" s="34">
        <v>117</v>
      </c>
      <c r="G124" s="5"/>
      <c r="H124" s="5" t="s">
        <v>368</v>
      </c>
      <c r="I124" s="50">
        <v>15612</v>
      </c>
      <c r="K124" s="5"/>
      <c r="L124" s="5" t="s">
        <v>368</v>
      </c>
      <c r="M124" s="34">
        <v>440</v>
      </c>
      <c r="O124" s="5"/>
      <c r="P124" s="5" t="s">
        <v>368</v>
      </c>
      <c r="Q124" s="50">
        <v>15135</v>
      </c>
    </row>
    <row r="125" spans="1:18" ht="15.75" thickTop="1" x14ac:dyDescent="0.25">
      <c r="A125" s="12"/>
      <c r="B125" s="79"/>
      <c r="C125" s="79" t="s">
        <v>363</v>
      </c>
      <c r="D125" s="83"/>
      <c r="E125" s="83"/>
      <c r="F125" s="79"/>
      <c r="G125" s="79" t="s">
        <v>363</v>
      </c>
      <c r="H125" s="83"/>
      <c r="I125" s="83"/>
      <c r="J125" s="79"/>
      <c r="K125" s="79" t="s">
        <v>363</v>
      </c>
      <c r="L125" s="83"/>
      <c r="M125" s="83"/>
      <c r="N125" s="79"/>
      <c r="O125" s="79" t="s">
        <v>363</v>
      </c>
      <c r="P125" s="83"/>
      <c r="Q125" s="83"/>
      <c r="R125" s="79"/>
    </row>
    <row r="126" spans="1:18" ht="30" x14ac:dyDescent="0.25">
      <c r="A126" s="12"/>
      <c r="B126" s="88" t="s">
        <v>718</v>
      </c>
      <c r="C126" s="30"/>
      <c r="D126" s="30"/>
      <c r="E126" s="30"/>
      <c r="F126" s="30"/>
      <c r="G126" s="30"/>
      <c r="H126" s="30"/>
      <c r="I126" s="30"/>
      <c r="J126" s="30"/>
      <c r="K126" s="30"/>
      <c r="L126" s="30"/>
      <c r="M126" s="30"/>
      <c r="N126" s="30"/>
      <c r="O126" s="30"/>
      <c r="P126" s="30"/>
      <c r="Q126" s="30"/>
      <c r="R126" s="30"/>
    </row>
    <row r="127" spans="1:18" ht="30" x14ac:dyDescent="0.25">
      <c r="A127" s="12"/>
      <c r="B127" s="3" t="s">
        <v>719</v>
      </c>
      <c r="C127" s="5"/>
      <c r="D127" s="5"/>
      <c r="E127" s="5"/>
      <c r="F127" s="5"/>
      <c r="G127" s="5"/>
      <c r="H127" s="5"/>
      <c r="I127" s="5"/>
      <c r="J127" s="5"/>
      <c r="K127" s="5"/>
      <c r="L127" s="5"/>
      <c r="M127" s="5"/>
      <c r="N127" s="5"/>
      <c r="O127" s="5"/>
      <c r="P127" s="5"/>
      <c r="Q127" s="5"/>
      <c r="R127" s="5"/>
    </row>
    <row r="128" spans="1:18" x14ac:dyDescent="0.25">
      <c r="A128" s="12"/>
      <c r="B128" s="73" t="s">
        <v>720</v>
      </c>
      <c r="C128" s="30"/>
      <c r="D128" s="55"/>
      <c r="E128" s="44" t="s">
        <v>369</v>
      </c>
      <c r="F128" s="55" t="s">
        <v>363</v>
      </c>
      <c r="G128" s="30"/>
      <c r="H128" s="30" t="s">
        <v>368</v>
      </c>
      <c r="I128" s="40">
        <v>423</v>
      </c>
      <c r="J128" s="55"/>
      <c r="K128" s="30"/>
      <c r="L128" s="55"/>
      <c r="M128" s="44" t="s">
        <v>369</v>
      </c>
      <c r="N128" s="55" t="s">
        <v>363</v>
      </c>
      <c r="O128" s="30"/>
      <c r="P128" s="30" t="s">
        <v>368</v>
      </c>
      <c r="Q128" s="40">
        <v>423</v>
      </c>
      <c r="R128" s="55"/>
    </row>
    <row r="129" spans="1:38" x14ac:dyDescent="0.25">
      <c r="A129" s="12"/>
      <c r="B129" s="3" t="s">
        <v>721</v>
      </c>
      <c r="C129" s="5"/>
      <c r="D129" s="5"/>
      <c r="E129" s="5"/>
      <c r="F129" s="5"/>
      <c r="G129" s="5"/>
      <c r="H129" s="5"/>
      <c r="I129" s="5"/>
      <c r="J129" s="5"/>
      <c r="K129" s="5"/>
      <c r="L129" s="5"/>
      <c r="M129" s="5"/>
      <c r="N129" s="5"/>
      <c r="O129" s="5"/>
      <c r="P129" s="5"/>
      <c r="Q129" s="5"/>
      <c r="R129" s="5"/>
    </row>
    <row r="130" spans="1:38" x14ac:dyDescent="0.25">
      <c r="A130" s="12"/>
      <c r="B130" s="73" t="s">
        <v>710</v>
      </c>
      <c r="C130" s="30"/>
      <c r="D130" s="55"/>
      <c r="E130" s="44" t="s">
        <v>369</v>
      </c>
      <c r="F130" s="55" t="s">
        <v>363</v>
      </c>
      <c r="G130" s="30"/>
      <c r="H130" s="30"/>
      <c r="I130" s="40">
        <v>644</v>
      </c>
      <c r="J130" s="55"/>
      <c r="K130" s="30"/>
      <c r="L130" s="55"/>
      <c r="M130" s="44" t="s">
        <v>369</v>
      </c>
      <c r="N130" s="55" t="s">
        <v>363</v>
      </c>
      <c r="O130" s="30"/>
      <c r="P130" s="30"/>
      <c r="Q130" s="40">
        <v>644</v>
      </c>
      <c r="R130" s="55"/>
    </row>
    <row r="131" spans="1:38" x14ac:dyDescent="0.25">
      <c r="A131" s="12"/>
      <c r="B131" s="3" t="s">
        <v>711</v>
      </c>
      <c r="C131" s="5"/>
      <c r="D131" s="5" t="s">
        <v>368</v>
      </c>
      <c r="E131" s="34">
        <v>77</v>
      </c>
      <c r="G131" s="5"/>
      <c r="H131" s="5"/>
      <c r="I131" s="34">
        <v>4</v>
      </c>
      <c r="K131" s="5"/>
      <c r="M131" s="61" t="s">
        <v>369</v>
      </c>
      <c r="N131" t="s">
        <v>363</v>
      </c>
      <c r="O131" s="5"/>
      <c r="P131" s="5"/>
      <c r="Q131" s="34">
        <v>81</v>
      </c>
    </row>
    <row r="132" spans="1:38" x14ac:dyDescent="0.25">
      <c r="A132" s="12"/>
      <c r="B132" s="73" t="s">
        <v>712</v>
      </c>
      <c r="C132" s="30"/>
      <c r="D132" s="55"/>
      <c r="E132" s="44" t="s">
        <v>369</v>
      </c>
      <c r="F132" s="55" t="s">
        <v>363</v>
      </c>
      <c r="G132" s="30"/>
      <c r="H132" s="30"/>
      <c r="I132" s="40">
        <v>594</v>
      </c>
      <c r="J132" s="55"/>
      <c r="K132" s="30"/>
      <c r="L132" s="55"/>
      <c r="M132" s="44" t="s">
        <v>369</v>
      </c>
      <c r="N132" s="55" t="s">
        <v>363</v>
      </c>
      <c r="O132" s="30"/>
      <c r="P132" s="30"/>
      <c r="Q132" s="40">
        <v>594</v>
      </c>
      <c r="R132" s="55"/>
    </row>
    <row r="133" spans="1:38" ht="15.75" thickBot="1" x14ac:dyDescent="0.3">
      <c r="A133" s="12"/>
      <c r="B133" s="3" t="s">
        <v>527</v>
      </c>
      <c r="C133" s="5"/>
      <c r="E133" s="61" t="s">
        <v>369</v>
      </c>
      <c r="F133" t="s">
        <v>363</v>
      </c>
      <c r="G133" s="5"/>
      <c r="H133" s="5"/>
      <c r="I133" s="34">
        <v>6</v>
      </c>
      <c r="K133" s="5"/>
      <c r="L133" s="5" t="s">
        <v>368</v>
      </c>
      <c r="M133" s="34">
        <v>1</v>
      </c>
      <c r="O133" s="5"/>
      <c r="P133" s="5"/>
      <c r="Q133" s="34">
        <v>7</v>
      </c>
    </row>
    <row r="134" spans="1:38" x14ac:dyDescent="0.25">
      <c r="A134" s="12"/>
      <c r="B134" s="79"/>
      <c r="C134" s="79" t="s">
        <v>363</v>
      </c>
      <c r="D134" s="80"/>
      <c r="E134" s="80"/>
      <c r="F134" s="79"/>
      <c r="G134" s="79" t="s">
        <v>363</v>
      </c>
      <c r="H134" s="80"/>
      <c r="I134" s="80"/>
      <c r="J134" s="79"/>
      <c r="K134" s="79" t="s">
        <v>363</v>
      </c>
      <c r="L134" s="80"/>
      <c r="M134" s="80"/>
      <c r="N134" s="79"/>
      <c r="O134" s="79" t="s">
        <v>363</v>
      </c>
      <c r="P134" s="80"/>
      <c r="Q134" s="80"/>
      <c r="R134" s="79"/>
    </row>
    <row r="135" spans="1:38" x14ac:dyDescent="0.25">
      <c r="A135" s="12"/>
      <c r="B135" s="73" t="s">
        <v>57</v>
      </c>
      <c r="C135" s="30"/>
      <c r="D135" s="30"/>
      <c r="E135" s="40">
        <v>77</v>
      </c>
      <c r="F135" s="55"/>
      <c r="G135" s="30"/>
      <c r="H135" s="30"/>
      <c r="I135" s="57">
        <v>1248</v>
      </c>
      <c r="J135" s="55"/>
      <c r="K135" s="30"/>
      <c r="L135" s="30"/>
      <c r="M135" s="40">
        <v>1</v>
      </c>
      <c r="N135" s="55"/>
      <c r="O135" s="30"/>
      <c r="P135" s="30"/>
      <c r="Q135" s="57">
        <v>1326</v>
      </c>
      <c r="R135" s="55"/>
    </row>
    <row r="136" spans="1:38" ht="15.75" thickBot="1" x14ac:dyDescent="0.3">
      <c r="A136" s="12"/>
      <c r="B136" s="3" t="s">
        <v>713</v>
      </c>
      <c r="C136" s="5"/>
      <c r="D136" s="5"/>
      <c r="E136" s="34" t="s">
        <v>369</v>
      </c>
      <c r="F136" t="s">
        <v>363</v>
      </c>
      <c r="G136" s="5"/>
      <c r="I136" s="61" t="s">
        <v>369</v>
      </c>
      <c r="J136" t="s">
        <v>363</v>
      </c>
      <c r="K136" s="5"/>
      <c r="M136" s="61" t="s">
        <v>369</v>
      </c>
      <c r="N136" t="s">
        <v>363</v>
      </c>
      <c r="O136" s="5"/>
      <c r="P136" s="5"/>
      <c r="Q136" s="34" t="s">
        <v>727</v>
      </c>
      <c r="R136" t="s">
        <v>427</v>
      </c>
    </row>
    <row r="137" spans="1:38" x14ac:dyDescent="0.25">
      <c r="A137" s="12"/>
      <c r="B137" s="79"/>
      <c r="C137" s="79" t="s">
        <v>363</v>
      </c>
      <c r="D137" s="80"/>
      <c r="E137" s="80"/>
      <c r="F137" s="79"/>
      <c r="G137" s="79" t="s">
        <v>363</v>
      </c>
      <c r="H137" s="80"/>
      <c r="I137" s="80"/>
      <c r="J137" s="79"/>
      <c r="K137" s="79" t="s">
        <v>363</v>
      </c>
      <c r="L137" s="80"/>
      <c r="M137" s="80"/>
      <c r="N137" s="79"/>
      <c r="O137" s="79" t="s">
        <v>363</v>
      </c>
      <c r="P137" s="80"/>
      <c r="Q137" s="80"/>
      <c r="R137" s="79"/>
    </row>
    <row r="138" spans="1:38" x14ac:dyDescent="0.25">
      <c r="A138" s="12"/>
      <c r="B138" s="73" t="s">
        <v>723</v>
      </c>
      <c r="C138" s="30"/>
      <c r="D138" s="30"/>
      <c r="E138" s="40">
        <v>77</v>
      </c>
      <c r="F138" s="55"/>
      <c r="G138" s="30"/>
      <c r="H138" s="30"/>
      <c r="I138" s="57">
        <v>1248</v>
      </c>
      <c r="J138" s="55"/>
      <c r="K138" s="30"/>
      <c r="L138" s="30"/>
      <c r="M138" s="40">
        <v>1</v>
      </c>
      <c r="N138" s="55"/>
      <c r="O138" s="30"/>
      <c r="P138" s="30"/>
      <c r="Q138" s="40">
        <v>784</v>
      </c>
      <c r="R138" s="55"/>
    </row>
    <row r="139" spans="1:38" ht="15.75" thickBot="1" x14ac:dyDescent="0.3">
      <c r="A139" s="12"/>
      <c r="B139" s="3" t="s">
        <v>58</v>
      </c>
      <c r="C139" s="5"/>
      <c r="E139" s="61" t="s">
        <v>369</v>
      </c>
      <c r="F139" t="s">
        <v>363</v>
      </c>
      <c r="G139" s="5"/>
      <c r="I139" s="61" t="s">
        <v>369</v>
      </c>
      <c r="J139" t="s">
        <v>363</v>
      </c>
      <c r="K139" s="5"/>
      <c r="M139" s="61" t="s">
        <v>369</v>
      </c>
      <c r="N139" t="s">
        <v>363</v>
      </c>
      <c r="O139" s="5"/>
      <c r="Q139" s="61" t="s">
        <v>369</v>
      </c>
      <c r="R139" t="s">
        <v>363</v>
      </c>
    </row>
    <row r="140" spans="1:38" x14ac:dyDescent="0.25">
      <c r="A140" s="12"/>
      <c r="B140" s="79"/>
      <c r="C140" s="79" t="s">
        <v>363</v>
      </c>
      <c r="D140" s="80"/>
      <c r="E140" s="80"/>
      <c r="F140" s="79"/>
      <c r="G140" s="79" t="s">
        <v>363</v>
      </c>
      <c r="H140" s="80"/>
      <c r="I140" s="80"/>
      <c r="J140" s="79"/>
      <c r="K140" s="79" t="s">
        <v>363</v>
      </c>
      <c r="L140" s="80"/>
      <c r="M140" s="80"/>
      <c r="N140" s="79"/>
      <c r="O140" s="79" t="s">
        <v>363</v>
      </c>
      <c r="P140" s="80"/>
      <c r="Q140" s="80"/>
      <c r="R140" s="79"/>
    </row>
    <row r="141" spans="1:38" ht="30.75" thickBot="1" x14ac:dyDescent="0.3">
      <c r="A141" s="12"/>
      <c r="B141" s="73" t="s">
        <v>724</v>
      </c>
      <c r="C141" s="30"/>
      <c r="D141" s="30" t="s">
        <v>368</v>
      </c>
      <c r="E141" s="40">
        <v>77</v>
      </c>
      <c r="F141" s="55"/>
      <c r="G141" s="30"/>
      <c r="H141" s="30" t="s">
        <v>368</v>
      </c>
      <c r="I141" s="57">
        <v>1671</v>
      </c>
      <c r="J141" s="55"/>
      <c r="K141" s="30"/>
      <c r="L141" s="30" t="s">
        <v>368</v>
      </c>
      <c r="M141" s="40">
        <v>1</v>
      </c>
      <c r="N141" s="55"/>
      <c r="O141" s="30"/>
      <c r="P141" s="30" t="s">
        <v>368</v>
      </c>
      <c r="Q141" s="57">
        <v>1207</v>
      </c>
      <c r="R141" s="55"/>
    </row>
    <row r="142" spans="1:38" ht="15.75" thickTop="1" x14ac:dyDescent="0.25">
      <c r="A142" s="12"/>
      <c r="B142" s="79"/>
      <c r="C142" s="79" t="s">
        <v>363</v>
      </c>
      <c r="D142" s="83"/>
      <c r="E142" s="83"/>
      <c r="F142" s="79"/>
      <c r="G142" s="79" t="s">
        <v>363</v>
      </c>
      <c r="H142" s="83"/>
      <c r="I142" s="83"/>
      <c r="J142" s="79"/>
      <c r="K142" s="79" t="s">
        <v>363</v>
      </c>
      <c r="L142" s="83"/>
      <c r="M142" s="83"/>
      <c r="N142" s="79"/>
      <c r="O142" s="79" t="s">
        <v>363</v>
      </c>
      <c r="P142" s="83"/>
      <c r="Q142" s="83"/>
      <c r="R142" s="79"/>
    </row>
    <row r="143" spans="1:38" x14ac:dyDescent="0.25">
      <c r="A143" s="12"/>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c r="AK143" s="11"/>
      <c r="AL143" s="11"/>
    </row>
    <row r="144" spans="1:38" x14ac:dyDescent="0.25">
      <c r="A144" s="12"/>
      <c r="B144" s="101"/>
      <c r="C144" s="101"/>
      <c r="D144" s="101"/>
      <c r="E144" s="101"/>
      <c r="F144" s="101"/>
      <c r="G144" s="101"/>
      <c r="H144" s="101"/>
      <c r="I144" s="101"/>
      <c r="J144" s="101"/>
      <c r="K144" s="101"/>
      <c r="L144" s="101"/>
      <c r="M144" s="101"/>
      <c r="N144" s="101"/>
      <c r="O144" s="101"/>
      <c r="P144" s="101"/>
      <c r="Q144" s="101"/>
      <c r="R144" s="101"/>
      <c r="S144" s="101"/>
      <c r="T144" s="101"/>
      <c r="U144" s="101"/>
      <c r="V144" s="101"/>
      <c r="W144" s="101"/>
      <c r="X144" s="101"/>
      <c r="Y144" s="101"/>
      <c r="Z144" s="101"/>
      <c r="AA144" s="101"/>
      <c r="AB144" s="101"/>
      <c r="AC144" s="101"/>
      <c r="AD144" s="101"/>
      <c r="AE144" s="101"/>
      <c r="AF144" s="101"/>
      <c r="AG144" s="101"/>
      <c r="AH144" s="101"/>
      <c r="AI144" s="101"/>
      <c r="AJ144" s="101"/>
      <c r="AK144" s="101"/>
      <c r="AL144" s="101"/>
    </row>
    <row r="145" spans="1:38" ht="210" x14ac:dyDescent="0.25">
      <c r="A145" s="12"/>
      <c r="B145" s="65" t="s">
        <v>379</v>
      </c>
      <c r="C145" s="65" t="s">
        <v>725</v>
      </c>
    </row>
    <row r="146" spans="1:38" x14ac:dyDescent="0.25">
      <c r="A146" s="12"/>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c r="AK146" s="11"/>
      <c r="AL146" s="11"/>
    </row>
    <row r="147" spans="1:38" x14ac:dyDescent="0.25">
      <c r="A147" s="12"/>
      <c r="B147" s="24"/>
      <c r="C147" s="24"/>
      <c r="D147" s="24"/>
      <c r="E147" s="24"/>
      <c r="F147" s="24"/>
      <c r="G147" s="24"/>
      <c r="H147" s="24"/>
      <c r="I147" s="24"/>
      <c r="J147" s="24"/>
      <c r="K147" s="24"/>
      <c r="L147" s="24"/>
      <c r="M147" s="24"/>
      <c r="N147" s="24"/>
      <c r="O147" s="24"/>
      <c r="P147" s="24"/>
      <c r="Q147" s="24"/>
      <c r="R147" s="24"/>
      <c r="S147" s="24"/>
      <c r="T147" s="24"/>
      <c r="U147" s="24"/>
      <c r="V147" s="24"/>
      <c r="W147" s="24"/>
      <c r="X147" s="24"/>
      <c r="Y147" s="24"/>
      <c r="Z147" s="24"/>
      <c r="AA147" s="24"/>
      <c r="AB147" s="24"/>
      <c r="AC147" s="24"/>
      <c r="AD147" s="24"/>
      <c r="AE147" s="24"/>
      <c r="AF147" s="24"/>
      <c r="AG147" s="24"/>
      <c r="AH147" s="24"/>
      <c r="AI147" s="24"/>
      <c r="AJ147" s="24"/>
      <c r="AK147" s="24"/>
      <c r="AL147" s="24"/>
    </row>
    <row r="148" spans="1:38" x14ac:dyDescent="0.25">
      <c r="A148" s="12"/>
      <c r="B148" s="5"/>
      <c r="C148" s="5"/>
      <c r="D148" s="5"/>
      <c r="E148" s="5"/>
      <c r="F148" s="5"/>
      <c r="G148" s="5"/>
      <c r="H148" s="5"/>
      <c r="I148" s="5"/>
      <c r="J148" s="5"/>
      <c r="K148" s="5"/>
      <c r="L148" s="5"/>
      <c r="M148" s="5"/>
      <c r="N148" s="5"/>
      <c r="O148" s="5"/>
      <c r="P148" s="5"/>
      <c r="Q148" s="5"/>
      <c r="R148" s="5"/>
    </row>
    <row r="149" spans="1:38" x14ac:dyDescent="0.25">
      <c r="A149" s="12"/>
      <c r="B149" s="77" t="s">
        <v>482</v>
      </c>
      <c r="C149" s="5" t="s">
        <v>363</v>
      </c>
      <c r="D149" s="11"/>
      <c r="E149" s="11"/>
      <c r="F149" s="5"/>
      <c r="G149" s="5" t="s">
        <v>363</v>
      </c>
      <c r="H149" s="11"/>
      <c r="I149" s="11"/>
      <c r="J149" s="5"/>
      <c r="K149" s="5" t="s">
        <v>363</v>
      </c>
      <c r="L149" s="11"/>
      <c r="M149" s="11"/>
      <c r="N149" s="5"/>
      <c r="O149" s="5" t="s">
        <v>363</v>
      </c>
      <c r="P149" s="11"/>
      <c r="Q149" s="11"/>
      <c r="R149" s="5"/>
    </row>
    <row r="150" spans="1:38" ht="15.75" thickBot="1" x14ac:dyDescent="0.3">
      <c r="A150" s="12"/>
      <c r="B150" s="70" t="s">
        <v>387</v>
      </c>
      <c r="C150" s="5" t="s">
        <v>363</v>
      </c>
      <c r="D150" s="86" t="s">
        <v>686</v>
      </c>
      <c r="E150" s="86"/>
      <c r="F150" s="5"/>
      <c r="G150" s="5" t="s">
        <v>363</v>
      </c>
      <c r="H150" s="86" t="s">
        <v>687</v>
      </c>
      <c r="I150" s="86"/>
      <c r="J150" s="5"/>
      <c r="K150" s="5" t="s">
        <v>363</v>
      </c>
      <c r="L150" s="86" t="s">
        <v>688</v>
      </c>
      <c r="M150" s="86"/>
      <c r="N150" s="5"/>
      <c r="O150" s="5" t="s">
        <v>363</v>
      </c>
      <c r="P150" s="86" t="s">
        <v>174</v>
      </c>
      <c r="Q150" s="86"/>
      <c r="R150" s="5"/>
    </row>
    <row r="151" spans="1:38" ht="30" x14ac:dyDescent="0.25">
      <c r="A151" s="12"/>
      <c r="B151" s="88" t="s">
        <v>689</v>
      </c>
      <c r="C151" s="30" t="s">
        <v>363</v>
      </c>
      <c r="D151" s="30"/>
      <c r="E151" s="30"/>
      <c r="F151" s="30"/>
      <c r="G151" s="30" t="s">
        <v>363</v>
      </c>
      <c r="H151" s="30"/>
      <c r="I151" s="30"/>
      <c r="J151" s="30"/>
      <c r="K151" s="30" t="s">
        <v>363</v>
      </c>
      <c r="L151" s="30"/>
      <c r="M151" s="30"/>
      <c r="N151" s="30"/>
      <c r="O151" s="30" t="s">
        <v>363</v>
      </c>
      <c r="P151" s="30"/>
      <c r="Q151" s="30"/>
      <c r="R151" s="30"/>
    </row>
    <row r="152" spans="1:38" x14ac:dyDescent="0.25">
      <c r="A152" s="12"/>
      <c r="B152" s="3" t="s">
        <v>690</v>
      </c>
      <c r="C152" s="5" t="s">
        <v>363</v>
      </c>
      <c r="D152" s="5"/>
      <c r="E152" s="5"/>
      <c r="F152" s="5"/>
      <c r="G152" s="5" t="s">
        <v>363</v>
      </c>
      <c r="H152" s="5"/>
      <c r="I152" s="5"/>
      <c r="J152" s="5"/>
      <c r="K152" s="5" t="s">
        <v>363</v>
      </c>
      <c r="L152" s="5"/>
      <c r="M152" s="5"/>
      <c r="N152" s="5"/>
      <c r="O152" s="5" t="s">
        <v>363</v>
      </c>
      <c r="P152" s="5"/>
      <c r="Q152" s="5"/>
      <c r="R152" s="5"/>
    </row>
    <row r="153" spans="1:38" ht="30" x14ac:dyDescent="0.25">
      <c r="A153" s="12"/>
      <c r="B153" s="73" t="s">
        <v>691</v>
      </c>
      <c r="C153" s="30" t="s">
        <v>363</v>
      </c>
      <c r="D153" s="55"/>
      <c r="E153" s="44" t="s">
        <v>369</v>
      </c>
      <c r="F153" s="55" t="s">
        <v>363</v>
      </c>
      <c r="G153" s="30" t="s">
        <v>363</v>
      </c>
      <c r="H153" s="30" t="s">
        <v>368</v>
      </c>
      <c r="I153" s="40">
        <v>533</v>
      </c>
      <c r="J153" s="55"/>
      <c r="K153" s="30" t="s">
        <v>363</v>
      </c>
      <c r="L153" s="55"/>
      <c r="M153" s="44" t="s">
        <v>369</v>
      </c>
      <c r="N153" s="55" t="s">
        <v>363</v>
      </c>
      <c r="O153" s="30" t="s">
        <v>363</v>
      </c>
      <c r="P153" s="30" t="s">
        <v>368</v>
      </c>
      <c r="Q153" s="40">
        <v>533</v>
      </c>
      <c r="R153" s="55"/>
    </row>
    <row r="154" spans="1:38" x14ac:dyDescent="0.25">
      <c r="A154" s="12"/>
      <c r="B154" s="3" t="s">
        <v>692</v>
      </c>
      <c r="C154" s="5" t="s">
        <v>363</v>
      </c>
      <c r="E154" s="61" t="s">
        <v>369</v>
      </c>
      <c r="F154" t="s">
        <v>363</v>
      </c>
      <c r="G154" s="5" t="s">
        <v>363</v>
      </c>
      <c r="H154" s="5"/>
      <c r="I154" s="34">
        <v>46</v>
      </c>
      <c r="K154" s="5" t="s">
        <v>363</v>
      </c>
      <c r="M154" s="61" t="s">
        <v>369</v>
      </c>
      <c r="N154" t="s">
        <v>363</v>
      </c>
      <c r="O154" s="5" t="s">
        <v>363</v>
      </c>
      <c r="P154" s="5"/>
      <c r="Q154" s="34">
        <v>46</v>
      </c>
    </row>
    <row r="155" spans="1:38" x14ac:dyDescent="0.25">
      <c r="A155" s="12"/>
      <c r="B155" s="73" t="s">
        <v>693</v>
      </c>
      <c r="C155" s="30" t="s">
        <v>363</v>
      </c>
      <c r="D155" s="55"/>
      <c r="E155" s="44" t="s">
        <v>369</v>
      </c>
      <c r="F155" s="55" t="s">
        <v>363</v>
      </c>
      <c r="G155" s="30" t="s">
        <v>363</v>
      </c>
      <c r="H155" s="30"/>
      <c r="I155" s="40">
        <v>9</v>
      </c>
      <c r="J155" s="55"/>
      <c r="K155" s="30" t="s">
        <v>363</v>
      </c>
      <c r="L155" s="55"/>
      <c r="M155" s="44" t="s">
        <v>369</v>
      </c>
      <c r="N155" s="55" t="s">
        <v>363</v>
      </c>
      <c r="O155" s="30" t="s">
        <v>363</v>
      </c>
      <c r="P155" s="30"/>
      <c r="Q155" s="40">
        <v>9</v>
      </c>
      <c r="R155" s="55"/>
    </row>
    <row r="156" spans="1:38" x14ac:dyDescent="0.25">
      <c r="A156" s="12"/>
      <c r="B156" s="3" t="s">
        <v>694</v>
      </c>
      <c r="C156" s="5" t="s">
        <v>363</v>
      </c>
      <c r="E156" s="61" t="s">
        <v>369</v>
      </c>
      <c r="F156" t="s">
        <v>363</v>
      </c>
      <c r="G156" s="5" t="s">
        <v>363</v>
      </c>
      <c r="H156" s="5"/>
      <c r="I156" s="34">
        <v>199</v>
      </c>
      <c r="K156" s="5" t="s">
        <v>363</v>
      </c>
      <c r="M156" s="61" t="s">
        <v>369</v>
      </c>
      <c r="N156" t="s">
        <v>363</v>
      </c>
      <c r="O156" s="5" t="s">
        <v>363</v>
      </c>
      <c r="P156" s="5"/>
      <c r="Q156" s="34">
        <v>199</v>
      </c>
    </row>
    <row r="157" spans="1:38" ht="15.75" thickBot="1" x14ac:dyDescent="0.3">
      <c r="A157" s="12"/>
      <c r="B157" s="73" t="s">
        <v>695</v>
      </c>
      <c r="C157" s="30" t="s">
        <v>363</v>
      </c>
      <c r="D157" s="30" t="s">
        <v>368</v>
      </c>
      <c r="E157" s="40">
        <v>4</v>
      </c>
      <c r="F157" s="55"/>
      <c r="G157" s="30" t="s">
        <v>363</v>
      </c>
      <c r="H157" s="30"/>
      <c r="I157" s="40">
        <v>47</v>
      </c>
      <c r="J157" s="55"/>
      <c r="K157" s="30" t="s">
        <v>363</v>
      </c>
      <c r="L157" s="55"/>
      <c r="M157" s="44" t="s">
        <v>369</v>
      </c>
      <c r="N157" s="55" t="s">
        <v>363</v>
      </c>
      <c r="O157" s="30" t="s">
        <v>363</v>
      </c>
      <c r="P157" s="30"/>
      <c r="Q157" s="40">
        <v>51</v>
      </c>
      <c r="R157" s="55"/>
    </row>
    <row r="158" spans="1:38" x14ac:dyDescent="0.25">
      <c r="A158" s="12"/>
      <c r="B158" s="79"/>
      <c r="C158" s="79" t="s">
        <v>363</v>
      </c>
      <c r="D158" s="80"/>
      <c r="E158" s="80"/>
      <c r="F158" s="79"/>
      <c r="G158" s="79" t="s">
        <v>363</v>
      </c>
      <c r="H158" s="80"/>
      <c r="I158" s="80"/>
      <c r="J158" s="79"/>
      <c r="K158" s="79" t="s">
        <v>363</v>
      </c>
      <c r="L158" s="80"/>
      <c r="M158" s="80"/>
      <c r="N158" s="79"/>
      <c r="O158" s="79" t="s">
        <v>363</v>
      </c>
      <c r="P158" s="80"/>
      <c r="Q158" s="80"/>
      <c r="R158" s="79"/>
    </row>
    <row r="159" spans="1:38" x14ac:dyDescent="0.25">
      <c r="A159" s="12"/>
      <c r="B159" s="3" t="s">
        <v>696</v>
      </c>
      <c r="C159" s="5"/>
      <c r="D159" s="5"/>
      <c r="E159" s="34">
        <v>4</v>
      </c>
      <c r="G159" s="5"/>
      <c r="H159" s="5"/>
      <c r="I159" s="34">
        <v>834</v>
      </c>
      <c r="K159" s="5"/>
      <c r="M159" s="61" t="s">
        <v>369</v>
      </c>
      <c r="N159" t="s">
        <v>363</v>
      </c>
      <c r="O159" s="5"/>
      <c r="P159" s="5"/>
      <c r="Q159" s="34">
        <v>838</v>
      </c>
    </row>
    <row r="160" spans="1:38" ht="15.75" thickBot="1" x14ac:dyDescent="0.3">
      <c r="A160" s="12"/>
      <c r="B160" s="73" t="s">
        <v>697</v>
      </c>
      <c r="C160" s="30"/>
      <c r="D160" s="55"/>
      <c r="E160" s="44" t="s">
        <v>369</v>
      </c>
      <c r="F160" s="55" t="s">
        <v>363</v>
      </c>
      <c r="G160" s="30"/>
      <c r="H160" s="30"/>
      <c r="I160" s="40">
        <v>2</v>
      </c>
      <c r="J160" s="55"/>
      <c r="K160" s="30"/>
      <c r="L160" s="55"/>
      <c r="M160" s="44" t="s">
        <v>369</v>
      </c>
      <c r="N160" s="55" t="s">
        <v>363</v>
      </c>
      <c r="O160" s="30"/>
      <c r="P160" s="30"/>
      <c r="Q160" s="40">
        <v>2</v>
      </c>
      <c r="R160" s="55"/>
    </row>
    <row r="161" spans="1:18" x14ac:dyDescent="0.25">
      <c r="A161" s="12"/>
      <c r="B161" s="79"/>
      <c r="C161" s="79" t="s">
        <v>363</v>
      </c>
      <c r="D161" s="80"/>
      <c r="E161" s="80"/>
      <c r="F161" s="79"/>
      <c r="G161" s="79" t="s">
        <v>363</v>
      </c>
      <c r="H161" s="80"/>
      <c r="I161" s="80"/>
      <c r="J161" s="79"/>
      <c r="K161" s="79" t="s">
        <v>363</v>
      </c>
      <c r="L161" s="80"/>
      <c r="M161" s="80"/>
      <c r="N161" s="79"/>
      <c r="O161" s="79" t="s">
        <v>363</v>
      </c>
      <c r="P161" s="80"/>
      <c r="Q161" s="80"/>
      <c r="R161" s="79"/>
    </row>
    <row r="162" spans="1:18" x14ac:dyDescent="0.25">
      <c r="A162" s="12"/>
      <c r="B162" s="3" t="s">
        <v>698</v>
      </c>
      <c r="C162" s="5"/>
      <c r="D162" s="5"/>
      <c r="E162" s="34">
        <v>4</v>
      </c>
      <c r="G162" s="5"/>
      <c r="H162" s="5"/>
      <c r="I162" s="34">
        <v>836</v>
      </c>
      <c r="K162" s="5"/>
      <c r="M162" s="61" t="s">
        <v>369</v>
      </c>
      <c r="N162" t="s">
        <v>363</v>
      </c>
      <c r="O162" s="5"/>
      <c r="P162" s="5"/>
      <c r="Q162" s="34">
        <v>840</v>
      </c>
    </row>
    <row r="163" spans="1:18" x14ac:dyDescent="0.25">
      <c r="A163" s="12"/>
      <c r="B163" s="73" t="s">
        <v>699</v>
      </c>
      <c r="C163" s="30"/>
      <c r="D163" s="30"/>
      <c r="E163" s="30"/>
      <c r="F163" s="30"/>
      <c r="G163" s="30"/>
      <c r="H163" s="30"/>
      <c r="I163" s="30"/>
      <c r="J163" s="30"/>
      <c r="K163" s="30"/>
      <c r="L163" s="30"/>
      <c r="M163" s="30"/>
      <c r="N163" s="30"/>
      <c r="O163" s="30"/>
      <c r="P163" s="30"/>
      <c r="Q163" s="30"/>
      <c r="R163" s="30"/>
    </row>
    <row r="164" spans="1:18" x14ac:dyDescent="0.25">
      <c r="A164" s="12"/>
      <c r="B164" s="3" t="s">
        <v>692</v>
      </c>
      <c r="C164" s="5"/>
      <c r="E164" s="61" t="s">
        <v>369</v>
      </c>
      <c r="F164" t="s">
        <v>363</v>
      </c>
      <c r="G164" s="5"/>
      <c r="H164" s="5"/>
      <c r="I164" s="34">
        <v>37</v>
      </c>
      <c r="K164" s="5"/>
      <c r="M164" s="61" t="s">
        <v>369</v>
      </c>
      <c r="N164" t="s">
        <v>363</v>
      </c>
      <c r="O164" s="5"/>
      <c r="P164" s="5"/>
      <c r="Q164" s="34">
        <v>37</v>
      </c>
    </row>
    <row r="165" spans="1:18" x14ac:dyDescent="0.25">
      <c r="A165" s="12"/>
      <c r="B165" s="73" t="s">
        <v>693</v>
      </c>
      <c r="C165" s="30"/>
      <c r="D165" s="55"/>
      <c r="E165" s="44" t="s">
        <v>369</v>
      </c>
      <c r="F165" s="55" t="s">
        <v>363</v>
      </c>
      <c r="G165" s="30"/>
      <c r="H165" s="30"/>
      <c r="I165" s="57">
        <v>10469</v>
      </c>
      <c r="J165" s="55"/>
      <c r="K165" s="30"/>
      <c r="L165" s="55"/>
      <c r="M165" s="44" t="s">
        <v>369</v>
      </c>
      <c r="N165" s="55" t="s">
        <v>363</v>
      </c>
      <c r="O165" s="30"/>
      <c r="P165" s="30"/>
      <c r="Q165" s="57">
        <v>10469</v>
      </c>
      <c r="R165" s="55"/>
    </row>
    <row r="166" spans="1:18" x14ac:dyDescent="0.25">
      <c r="A166" s="12"/>
      <c r="B166" s="3" t="s">
        <v>694</v>
      </c>
      <c r="C166" s="5"/>
      <c r="E166" s="61" t="s">
        <v>369</v>
      </c>
      <c r="F166" t="s">
        <v>363</v>
      </c>
      <c r="G166" s="5"/>
      <c r="H166" s="5"/>
      <c r="I166" s="50">
        <v>1832</v>
      </c>
      <c r="K166" s="5"/>
      <c r="M166" s="61" t="s">
        <v>369</v>
      </c>
      <c r="N166" t="s">
        <v>363</v>
      </c>
      <c r="O166" s="5"/>
      <c r="P166" s="5"/>
      <c r="Q166" s="50">
        <v>1832</v>
      </c>
    </row>
    <row r="167" spans="1:18" ht="15.75" thickBot="1" x14ac:dyDescent="0.3">
      <c r="A167" s="12"/>
      <c r="B167" s="73" t="s">
        <v>695</v>
      </c>
      <c r="C167" s="30"/>
      <c r="D167" s="30"/>
      <c r="E167" s="40">
        <v>21</v>
      </c>
      <c r="F167" s="55"/>
      <c r="G167" s="30"/>
      <c r="H167" s="55"/>
      <c r="I167" s="44" t="s">
        <v>369</v>
      </c>
      <c r="J167" s="55" t="s">
        <v>363</v>
      </c>
      <c r="K167" s="30"/>
      <c r="L167" s="55"/>
      <c r="M167" s="44" t="s">
        <v>369</v>
      </c>
      <c r="N167" s="55" t="s">
        <v>363</v>
      </c>
      <c r="O167" s="30"/>
      <c r="P167" s="30"/>
      <c r="Q167" s="40">
        <v>21</v>
      </c>
      <c r="R167" s="55"/>
    </row>
    <row r="168" spans="1:18" x14ac:dyDescent="0.25">
      <c r="A168" s="12"/>
      <c r="B168" s="79"/>
      <c r="C168" s="79" t="s">
        <v>363</v>
      </c>
      <c r="D168" s="80"/>
      <c r="E168" s="80"/>
      <c r="F168" s="79"/>
      <c r="G168" s="79" t="s">
        <v>363</v>
      </c>
      <c r="H168" s="80"/>
      <c r="I168" s="80"/>
      <c r="J168" s="79"/>
      <c r="K168" s="79" t="s">
        <v>363</v>
      </c>
      <c r="L168" s="80"/>
      <c r="M168" s="80"/>
      <c r="N168" s="79"/>
      <c r="O168" s="79" t="s">
        <v>363</v>
      </c>
      <c r="P168" s="80"/>
      <c r="Q168" s="80"/>
      <c r="R168" s="79"/>
    </row>
    <row r="169" spans="1:18" x14ac:dyDescent="0.25">
      <c r="A169" s="12"/>
      <c r="B169" s="3" t="s">
        <v>700</v>
      </c>
      <c r="C169" s="5"/>
      <c r="D169" s="5"/>
      <c r="E169" s="34">
        <v>21</v>
      </c>
      <c r="G169" s="5"/>
      <c r="H169" s="5"/>
      <c r="I169" s="50">
        <v>12338</v>
      </c>
      <c r="K169" s="5"/>
      <c r="M169" s="61" t="s">
        <v>369</v>
      </c>
      <c r="N169" t="s">
        <v>363</v>
      </c>
      <c r="O169" s="5"/>
      <c r="P169" s="5"/>
      <c r="Q169" s="50">
        <v>12359</v>
      </c>
    </row>
    <row r="170" spans="1:18" x14ac:dyDescent="0.25">
      <c r="A170" s="12"/>
      <c r="B170" s="73" t="s">
        <v>701</v>
      </c>
      <c r="C170" s="30"/>
      <c r="D170" s="30"/>
      <c r="E170" s="30"/>
      <c r="F170" s="30"/>
      <c r="G170" s="30"/>
      <c r="H170" s="30"/>
      <c r="I170" s="30"/>
      <c r="J170" s="30"/>
      <c r="K170" s="30"/>
      <c r="L170" s="30"/>
      <c r="M170" s="30"/>
      <c r="N170" s="30"/>
      <c r="O170" s="30"/>
      <c r="P170" s="30"/>
      <c r="Q170" s="30"/>
      <c r="R170" s="30"/>
    </row>
    <row r="171" spans="1:18" x14ac:dyDescent="0.25">
      <c r="A171" s="12"/>
      <c r="B171" s="3" t="s">
        <v>702</v>
      </c>
      <c r="C171" s="5"/>
      <c r="D171" s="5"/>
      <c r="E171" s="5"/>
      <c r="F171" s="5"/>
      <c r="G171" s="5"/>
      <c r="H171" s="5"/>
      <c r="I171" s="5"/>
      <c r="J171" s="5"/>
      <c r="K171" s="5"/>
      <c r="L171" s="5"/>
      <c r="M171" s="5"/>
      <c r="N171" s="5"/>
      <c r="O171" s="5"/>
      <c r="P171" s="5"/>
      <c r="Q171" s="5"/>
      <c r="R171" s="5"/>
    </row>
    <row r="172" spans="1:18" x14ac:dyDescent="0.25">
      <c r="A172" s="12"/>
      <c r="B172" s="73" t="s">
        <v>703</v>
      </c>
      <c r="C172" s="30"/>
      <c r="D172" s="55"/>
      <c r="E172" s="44" t="s">
        <v>369</v>
      </c>
      <c r="F172" s="55" t="s">
        <v>363</v>
      </c>
      <c r="G172" s="30"/>
      <c r="H172" s="55"/>
      <c r="I172" s="44" t="s">
        <v>369</v>
      </c>
      <c r="J172" s="55" t="s">
        <v>363</v>
      </c>
      <c r="K172" s="30"/>
      <c r="L172" s="30" t="s">
        <v>368</v>
      </c>
      <c r="M172" s="40">
        <v>141</v>
      </c>
      <c r="N172" s="55"/>
      <c r="O172" s="30"/>
      <c r="P172" s="30"/>
      <c r="Q172" s="40">
        <v>141</v>
      </c>
      <c r="R172" s="55"/>
    </row>
    <row r="173" spans="1:18" ht="15.75" thickBot="1" x14ac:dyDescent="0.3">
      <c r="A173" s="12"/>
      <c r="B173" s="3" t="s">
        <v>704</v>
      </c>
      <c r="C173" s="5"/>
      <c r="E173" s="61" t="s">
        <v>369</v>
      </c>
      <c r="F173" t="s">
        <v>363</v>
      </c>
      <c r="G173" s="5"/>
      <c r="I173" s="61" t="s">
        <v>369</v>
      </c>
      <c r="J173" t="s">
        <v>363</v>
      </c>
      <c r="K173" s="5"/>
      <c r="L173" s="5"/>
      <c r="M173" s="34">
        <v>403</v>
      </c>
      <c r="O173" s="5"/>
      <c r="P173" s="5"/>
      <c r="Q173" s="34">
        <v>403</v>
      </c>
    </row>
    <row r="174" spans="1:18" x14ac:dyDescent="0.25">
      <c r="A174" s="12"/>
      <c r="B174" s="79"/>
      <c r="C174" s="79" t="s">
        <v>363</v>
      </c>
      <c r="D174" s="80"/>
      <c r="E174" s="80"/>
      <c r="F174" s="79"/>
      <c r="G174" s="79" t="s">
        <v>363</v>
      </c>
      <c r="H174" s="80"/>
      <c r="I174" s="80"/>
      <c r="J174" s="79"/>
      <c r="K174" s="79" t="s">
        <v>363</v>
      </c>
      <c r="L174" s="80"/>
      <c r="M174" s="80"/>
      <c r="N174" s="79"/>
      <c r="O174" s="79" t="s">
        <v>363</v>
      </c>
      <c r="P174" s="80"/>
      <c r="Q174" s="80"/>
      <c r="R174" s="79"/>
    </row>
    <row r="175" spans="1:18" x14ac:dyDescent="0.25">
      <c r="A175" s="12"/>
      <c r="B175" s="73" t="s">
        <v>705</v>
      </c>
      <c r="C175" s="30"/>
      <c r="D175" s="55"/>
      <c r="E175" s="44" t="s">
        <v>369</v>
      </c>
      <c r="F175" s="55" t="s">
        <v>363</v>
      </c>
      <c r="G175" s="30"/>
      <c r="H175" s="55"/>
      <c r="I175" s="44" t="s">
        <v>369</v>
      </c>
      <c r="J175" s="55" t="s">
        <v>363</v>
      </c>
      <c r="K175" s="30"/>
      <c r="L175" s="30"/>
      <c r="M175" s="40">
        <v>544</v>
      </c>
      <c r="N175" s="55"/>
      <c r="O175" s="30"/>
      <c r="P175" s="30"/>
      <c r="Q175" s="40">
        <v>544</v>
      </c>
      <c r="R175" s="55"/>
    </row>
    <row r="176" spans="1:18" x14ac:dyDescent="0.25">
      <c r="A176" s="12"/>
      <c r="B176" s="3" t="s">
        <v>706</v>
      </c>
      <c r="C176" s="5"/>
      <c r="D176" s="5"/>
      <c r="E176" s="5"/>
      <c r="F176" s="5"/>
      <c r="G176" s="5"/>
      <c r="H176" s="5"/>
      <c r="I176" s="5"/>
      <c r="J176" s="5"/>
      <c r="K176" s="5"/>
      <c r="L176" s="5"/>
      <c r="M176" s="5"/>
      <c r="N176" s="5"/>
      <c r="O176" s="5"/>
      <c r="P176" s="5"/>
      <c r="Q176" s="5"/>
      <c r="R176" s="5"/>
    </row>
    <row r="177" spans="1:18" x14ac:dyDescent="0.25">
      <c r="A177" s="12"/>
      <c r="B177" s="73" t="s">
        <v>703</v>
      </c>
      <c r="C177" s="30"/>
      <c r="D177" s="55"/>
      <c r="E177" s="44" t="s">
        <v>369</v>
      </c>
      <c r="F177" s="55" t="s">
        <v>363</v>
      </c>
      <c r="G177" s="30"/>
      <c r="H177" s="55"/>
      <c r="I177" s="44" t="s">
        <v>369</v>
      </c>
      <c r="J177" s="55" t="s">
        <v>363</v>
      </c>
      <c r="K177" s="30"/>
      <c r="L177" s="55"/>
      <c r="M177" s="44" t="s">
        <v>369</v>
      </c>
      <c r="N177" s="55" t="s">
        <v>363</v>
      </c>
      <c r="O177" s="30"/>
      <c r="P177" s="55"/>
      <c r="Q177" s="44" t="s">
        <v>369</v>
      </c>
      <c r="R177" s="55" t="s">
        <v>363</v>
      </c>
    </row>
    <row r="178" spans="1:18" ht="15.75" thickBot="1" x14ac:dyDescent="0.3">
      <c r="A178" s="12"/>
      <c r="B178" s="3" t="s">
        <v>704</v>
      </c>
      <c r="C178" s="5"/>
      <c r="E178" s="61" t="s">
        <v>369</v>
      </c>
      <c r="F178" t="s">
        <v>363</v>
      </c>
      <c r="G178" s="5"/>
      <c r="I178" s="61" t="s">
        <v>369</v>
      </c>
      <c r="J178" t="s">
        <v>363</v>
      </c>
      <c r="K178" s="5"/>
      <c r="L178" s="5"/>
      <c r="M178" s="34">
        <v>20</v>
      </c>
      <c r="O178" s="5"/>
      <c r="P178" s="5"/>
      <c r="Q178" s="34">
        <v>20</v>
      </c>
    </row>
    <row r="179" spans="1:18" x14ac:dyDescent="0.25">
      <c r="A179" s="12"/>
      <c r="B179" s="79"/>
      <c r="C179" s="79" t="s">
        <v>363</v>
      </c>
      <c r="D179" s="80"/>
      <c r="E179" s="80"/>
      <c r="F179" s="79"/>
      <c r="G179" s="79" t="s">
        <v>363</v>
      </c>
      <c r="H179" s="80"/>
      <c r="I179" s="80"/>
      <c r="J179" s="79"/>
      <c r="K179" s="79" t="s">
        <v>363</v>
      </c>
      <c r="L179" s="80"/>
      <c r="M179" s="80"/>
      <c r="N179" s="79"/>
      <c r="O179" s="79" t="s">
        <v>363</v>
      </c>
      <c r="P179" s="80"/>
      <c r="Q179" s="80"/>
      <c r="R179" s="79"/>
    </row>
    <row r="180" spans="1:18" ht="30.75" thickBot="1" x14ac:dyDescent="0.3">
      <c r="A180" s="12"/>
      <c r="B180" s="73" t="s">
        <v>707</v>
      </c>
      <c r="C180" s="30"/>
      <c r="D180" s="55"/>
      <c r="E180" s="44" t="s">
        <v>369</v>
      </c>
      <c r="F180" s="55" t="s">
        <v>363</v>
      </c>
      <c r="G180" s="30"/>
      <c r="H180" s="55"/>
      <c r="I180" s="44" t="s">
        <v>369</v>
      </c>
      <c r="J180" s="55" t="s">
        <v>363</v>
      </c>
      <c r="K180" s="30"/>
      <c r="L180" s="30"/>
      <c r="M180" s="40">
        <v>20</v>
      </c>
      <c r="N180" s="55"/>
      <c r="O180" s="30"/>
      <c r="P180" s="30"/>
      <c r="Q180" s="40">
        <v>20</v>
      </c>
      <c r="R180" s="55"/>
    </row>
    <row r="181" spans="1:18" x14ac:dyDescent="0.25">
      <c r="A181" s="12"/>
      <c r="B181" s="79"/>
      <c r="C181" s="79" t="s">
        <v>363</v>
      </c>
      <c r="D181" s="80"/>
      <c r="E181" s="80"/>
      <c r="F181" s="79"/>
      <c r="G181" s="79" t="s">
        <v>363</v>
      </c>
      <c r="H181" s="80"/>
      <c r="I181" s="80"/>
      <c r="J181" s="79"/>
      <c r="K181" s="79" t="s">
        <v>363</v>
      </c>
      <c r="L181" s="80"/>
      <c r="M181" s="80"/>
      <c r="N181" s="79"/>
      <c r="O181" s="79" t="s">
        <v>363</v>
      </c>
      <c r="P181" s="80"/>
      <c r="Q181" s="80"/>
      <c r="R181" s="79"/>
    </row>
    <row r="182" spans="1:18" x14ac:dyDescent="0.25">
      <c r="A182" s="12"/>
      <c r="B182" s="3" t="s">
        <v>708</v>
      </c>
      <c r="C182" s="5"/>
      <c r="E182" s="61" t="s">
        <v>369</v>
      </c>
      <c r="F182" t="s">
        <v>363</v>
      </c>
      <c r="G182" s="5"/>
      <c r="I182" s="61" t="s">
        <v>369</v>
      </c>
      <c r="J182" t="s">
        <v>363</v>
      </c>
      <c r="K182" s="5"/>
      <c r="L182" s="5"/>
      <c r="M182" s="34">
        <v>564</v>
      </c>
      <c r="O182" s="5"/>
      <c r="P182" s="5"/>
      <c r="Q182" s="34">
        <v>564</v>
      </c>
    </row>
    <row r="183" spans="1:18" x14ac:dyDescent="0.25">
      <c r="A183" s="12"/>
      <c r="B183" s="73" t="s">
        <v>709</v>
      </c>
      <c r="C183" s="30"/>
      <c r="D183" s="30"/>
      <c r="E183" s="30"/>
      <c r="F183" s="30"/>
      <c r="G183" s="30"/>
      <c r="H183" s="30"/>
      <c r="I183" s="30"/>
      <c r="J183" s="30"/>
      <c r="K183" s="30"/>
      <c r="L183" s="30"/>
      <c r="M183" s="30"/>
      <c r="N183" s="30"/>
      <c r="O183" s="30"/>
      <c r="P183" s="30"/>
      <c r="Q183" s="30"/>
      <c r="R183" s="30"/>
    </row>
    <row r="184" spans="1:18" x14ac:dyDescent="0.25">
      <c r="A184" s="12"/>
      <c r="B184" s="3" t="s">
        <v>710</v>
      </c>
      <c r="C184" s="5"/>
      <c r="E184" s="61" t="s">
        <v>369</v>
      </c>
      <c r="F184" t="s">
        <v>363</v>
      </c>
      <c r="G184" s="5"/>
      <c r="H184" s="5"/>
      <c r="I184" s="34">
        <v>943</v>
      </c>
      <c r="K184" s="5"/>
      <c r="L184" s="5"/>
      <c r="M184" s="34">
        <v>22</v>
      </c>
      <c r="O184" s="5"/>
      <c r="P184" s="5"/>
      <c r="Q184" s="34">
        <v>965</v>
      </c>
    </row>
    <row r="185" spans="1:18" x14ac:dyDescent="0.25">
      <c r="A185" s="12"/>
      <c r="B185" s="73" t="s">
        <v>711</v>
      </c>
      <c r="C185" s="30"/>
      <c r="D185" s="30"/>
      <c r="E185" s="40">
        <v>51</v>
      </c>
      <c r="F185" s="55"/>
      <c r="G185" s="30"/>
      <c r="H185" s="30"/>
      <c r="I185" s="40">
        <v>9</v>
      </c>
      <c r="J185" s="55"/>
      <c r="K185" s="30"/>
      <c r="L185" s="55"/>
      <c r="M185" s="44" t="s">
        <v>369</v>
      </c>
      <c r="N185" s="55" t="s">
        <v>363</v>
      </c>
      <c r="O185" s="30"/>
      <c r="P185" s="30"/>
      <c r="Q185" s="40">
        <v>60</v>
      </c>
      <c r="R185" s="55"/>
    </row>
    <row r="186" spans="1:18" x14ac:dyDescent="0.25">
      <c r="A186" s="12"/>
      <c r="B186" s="3" t="s">
        <v>712</v>
      </c>
      <c r="C186" s="5"/>
      <c r="E186" s="61" t="s">
        <v>369</v>
      </c>
      <c r="F186" t="s">
        <v>363</v>
      </c>
      <c r="G186" s="5"/>
      <c r="H186" s="5"/>
      <c r="I186" s="34">
        <v>110</v>
      </c>
      <c r="K186" s="5"/>
      <c r="M186" s="61" t="s">
        <v>369</v>
      </c>
      <c r="N186" t="s">
        <v>363</v>
      </c>
      <c r="O186" s="5"/>
      <c r="P186" s="5"/>
      <c r="Q186" s="34">
        <v>110</v>
      </c>
    </row>
    <row r="187" spans="1:18" ht="15.75" thickBot="1" x14ac:dyDescent="0.3">
      <c r="A187" s="12"/>
      <c r="B187" s="73" t="s">
        <v>527</v>
      </c>
      <c r="C187" s="30"/>
      <c r="D187" s="55"/>
      <c r="E187" s="44" t="s">
        <v>369</v>
      </c>
      <c r="F187" s="55" t="s">
        <v>363</v>
      </c>
      <c r="G187" s="30"/>
      <c r="H187" s="30"/>
      <c r="I187" s="40">
        <v>1</v>
      </c>
      <c r="J187" s="55"/>
      <c r="K187" s="30"/>
      <c r="L187" s="30"/>
      <c r="M187" s="40">
        <v>4</v>
      </c>
      <c r="N187" s="55"/>
      <c r="O187" s="30"/>
      <c r="P187" s="30"/>
      <c r="Q187" s="40">
        <v>5</v>
      </c>
      <c r="R187" s="55"/>
    </row>
    <row r="188" spans="1:18" x14ac:dyDescent="0.25">
      <c r="A188" s="12"/>
      <c r="B188" s="79"/>
      <c r="C188" s="79" t="s">
        <v>363</v>
      </c>
      <c r="D188" s="80"/>
      <c r="E188" s="80"/>
      <c r="F188" s="79"/>
      <c r="G188" s="79" t="s">
        <v>363</v>
      </c>
      <c r="H188" s="80"/>
      <c r="I188" s="80"/>
      <c r="J188" s="79"/>
      <c r="K188" s="79" t="s">
        <v>363</v>
      </c>
      <c r="L188" s="80"/>
      <c r="M188" s="80"/>
      <c r="N188" s="79"/>
      <c r="O188" s="79" t="s">
        <v>363</v>
      </c>
      <c r="P188" s="80"/>
      <c r="Q188" s="80"/>
      <c r="R188" s="79"/>
    </row>
    <row r="189" spans="1:18" x14ac:dyDescent="0.25">
      <c r="A189" s="12"/>
      <c r="B189" s="3" t="s">
        <v>41</v>
      </c>
      <c r="C189" s="5"/>
      <c r="D189" s="5"/>
      <c r="E189" s="34">
        <v>51</v>
      </c>
      <c r="G189" s="5"/>
      <c r="H189" s="5"/>
      <c r="I189" s="50">
        <v>1063</v>
      </c>
      <c r="K189" s="5"/>
      <c r="L189" s="5"/>
      <c r="M189" s="34">
        <v>26</v>
      </c>
      <c r="O189" s="5"/>
      <c r="P189" s="5"/>
      <c r="Q189" s="50">
        <v>1140</v>
      </c>
    </row>
    <row r="190" spans="1:18" ht="15.75" thickBot="1" x14ac:dyDescent="0.3">
      <c r="A190" s="12"/>
      <c r="B190" s="73" t="s">
        <v>713</v>
      </c>
      <c r="C190" s="30"/>
      <c r="D190" s="30"/>
      <c r="E190" s="40" t="s">
        <v>369</v>
      </c>
      <c r="F190" s="55" t="s">
        <v>363</v>
      </c>
      <c r="G190" s="30"/>
      <c r="H190" s="55"/>
      <c r="I190" s="44" t="s">
        <v>369</v>
      </c>
      <c r="J190" s="55" t="s">
        <v>363</v>
      </c>
      <c r="K190" s="30"/>
      <c r="L190" s="55"/>
      <c r="M190" s="44" t="s">
        <v>369</v>
      </c>
      <c r="N190" s="55" t="s">
        <v>363</v>
      </c>
      <c r="O190" s="30"/>
      <c r="P190" s="30"/>
      <c r="Q190" s="40" t="s">
        <v>728</v>
      </c>
      <c r="R190" s="55" t="s">
        <v>427</v>
      </c>
    </row>
    <row r="191" spans="1:18" x14ac:dyDescent="0.25">
      <c r="A191" s="12"/>
      <c r="B191" s="79"/>
      <c r="C191" s="79" t="s">
        <v>363</v>
      </c>
      <c r="D191" s="80"/>
      <c r="E191" s="80"/>
      <c r="F191" s="79"/>
      <c r="G191" s="79" t="s">
        <v>363</v>
      </c>
      <c r="H191" s="80"/>
      <c r="I191" s="80"/>
      <c r="J191" s="79"/>
      <c r="K191" s="79" t="s">
        <v>363</v>
      </c>
      <c r="L191" s="80"/>
      <c r="M191" s="80"/>
      <c r="N191" s="79"/>
      <c r="O191" s="79" t="s">
        <v>363</v>
      </c>
      <c r="P191" s="80"/>
      <c r="Q191" s="80"/>
      <c r="R191" s="79"/>
    </row>
    <row r="192" spans="1:18" x14ac:dyDescent="0.25">
      <c r="A192" s="12"/>
      <c r="B192" s="3" t="s">
        <v>715</v>
      </c>
      <c r="C192" s="5"/>
      <c r="D192" s="5"/>
      <c r="E192" s="34">
        <v>51</v>
      </c>
      <c r="G192" s="5"/>
      <c r="H192" s="5"/>
      <c r="I192" s="50">
        <v>1063</v>
      </c>
      <c r="K192" s="5"/>
      <c r="L192" s="5"/>
      <c r="M192" s="34">
        <v>26</v>
      </c>
      <c r="O192" s="5"/>
      <c r="P192" s="5"/>
      <c r="Q192" s="34">
        <v>427</v>
      </c>
    </row>
    <row r="193" spans="1:18" ht="15.75" thickBot="1" x14ac:dyDescent="0.3">
      <c r="A193" s="12"/>
      <c r="B193" s="73" t="s">
        <v>716</v>
      </c>
      <c r="C193" s="30"/>
      <c r="D193" s="55"/>
      <c r="E193" s="44" t="s">
        <v>369</v>
      </c>
      <c r="F193" s="55" t="s">
        <v>363</v>
      </c>
      <c r="G193" s="30"/>
      <c r="H193" s="55"/>
      <c r="I193" s="44" t="s">
        <v>369</v>
      </c>
      <c r="J193" s="55" t="s">
        <v>363</v>
      </c>
      <c r="K193" s="30"/>
      <c r="L193" s="55"/>
      <c r="M193" s="44" t="s">
        <v>369</v>
      </c>
      <c r="N193" s="55" t="s">
        <v>363</v>
      </c>
      <c r="O193" s="30"/>
      <c r="P193" s="55"/>
      <c r="Q193" s="44" t="s">
        <v>369</v>
      </c>
      <c r="R193" s="55" t="s">
        <v>363</v>
      </c>
    </row>
    <row r="194" spans="1:18" x14ac:dyDescent="0.25">
      <c r="A194" s="12"/>
      <c r="B194" s="79"/>
      <c r="C194" s="79" t="s">
        <v>363</v>
      </c>
      <c r="D194" s="80"/>
      <c r="E194" s="80"/>
      <c r="F194" s="79"/>
      <c r="G194" s="79" t="s">
        <v>363</v>
      </c>
      <c r="H194" s="80"/>
      <c r="I194" s="80"/>
      <c r="J194" s="79"/>
      <c r="K194" s="79" t="s">
        <v>363</v>
      </c>
      <c r="L194" s="80"/>
      <c r="M194" s="80"/>
      <c r="N194" s="79"/>
      <c r="O194" s="79" t="s">
        <v>363</v>
      </c>
      <c r="P194" s="80"/>
      <c r="Q194" s="80"/>
      <c r="R194" s="79"/>
    </row>
    <row r="195" spans="1:18" ht="30.75" thickBot="1" x14ac:dyDescent="0.3">
      <c r="A195" s="12"/>
      <c r="B195" s="3" t="s">
        <v>717</v>
      </c>
      <c r="C195" s="5"/>
      <c r="D195" s="5" t="s">
        <v>368</v>
      </c>
      <c r="E195" s="34">
        <v>76</v>
      </c>
      <c r="G195" s="5"/>
      <c r="H195" s="5" t="s">
        <v>368</v>
      </c>
      <c r="I195" s="50">
        <v>14237</v>
      </c>
      <c r="K195" s="5"/>
      <c r="L195" s="5" t="s">
        <v>368</v>
      </c>
      <c r="M195" s="34">
        <v>590</v>
      </c>
      <c r="O195" s="5"/>
      <c r="P195" s="5" t="s">
        <v>368</v>
      </c>
      <c r="Q195" s="50">
        <v>14190</v>
      </c>
    </row>
    <row r="196" spans="1:18" ht="15.75" thickTop="1" x14ac:dyDescent="0.25">
      <c r="A196" s="12"/>
      <c r="B196" s="79"/>
      <c r="C196" s="79" t="s">
        <v>363</v>
      </c>
      <c r="D196" s="83"/>
      <c r="E196" s="83"/>
      <c r="F196" s="79"/>
      <c r="G196" s="79" t="s">
        <v>363</v>
      </c>
      <c r="H196" s="83"/>
      <c r="I196" s="83"/>
      <c r="J196" s="79"/>
      <c r="K196" s="79" t="s">
        <v>363</v>
      </c>
      <c r="L196" s="83"/>
      <c r="M196" s="83"/>
      <c r="N196" s="79"/>
      <c r="O196" s="79" t="s">
        <v>363</v>
      </c>
      <c r="P196" s="83"/>
      <c r="Q196" s="83"/>
      <c r="R196" s="79"/>
    </row>
    <row r="197" spans="1:18" ht="30" x14ac:dyDescent="0.25">
      <c r="A197" s="12"/>
      <c r="B197" s="88" t="s">
        <v>718</v>
      </c>
      <c r="C197" s="30"/>
      <c r="D197" s="30"/>
      <c r="E197" s="30"/>
      <c r="F197" s="30"/>
      <c r="G197" s="30"/>
      <c r="H197" s="30"/>
      <c r="I197" s="30"/>
      <c r="J197" s="30"/>
      <c r="K197" s="30"/>
      <c r="L197" s="30"/>
      <c r="M197" s="30"/>
      <c r="N197" s="30"/>
      <c r="O197" s="30"/>
      <c r="P197" s="30"/>
      <c r="Q197" s="30"/>
      <c r="R197" s="30"/>
    </row>
    <row r="198" spans="1:18" ht="30" x14ac:dyDescent="0.25">
      <c r="A198" s="12"/>
      <c r="B198" s="3" t="s">
        <v>719</v>
      </c>
      <c r="C198" s="5"/>
      <c r="D198" s="5"/>
      <c r="E198" s="5"/>
      <c r="F198" s="5"/>
      <c r="G198" s="5"/>
      <c r="H198" s="5"/>
      <c r="I198" s="5"/>
      <c r="J198" s="5"/>
      <c r="K198" s="5"/>
      <c r="L198" s="5"/>
      <c r="M198" s="5"/>
      <c r="N198" s="5"/>
      <c r="O198" s="5"/>
      <c r="P198" s="5"/>
      <c r="Q198" s="5"/>
      <c r="R198" s="5"/>
    </row>
    <row r="199" spans="1:18" x14ac:dyDescent="0.25">
      <c r="A199" s="12"/>
      <c r="B199" s="73" t="s">
        <v>720</v>
      </c>
      <c r="C199" s="30"/>
      <c r="D199" s="30" t="s">
        <v>368</v>
      </c>
      <c r="E199" s="40">
        <v>3</v>
      </c>
      <c r="F199" s="55"/>
      <c r="G199" s="30"/>
      <c r="H199" s="30" t="s">
        <v>368</v>
      </c>
      <c r="I199" s="40">
        <v>460</v>
      </c>
      <c r="J199" s="55"/>
      <c r="K199" s="30"/>
      <c r="L199" s="55"/>
      <c r="M199" s="44" t="s">
        <v>369</v>
      </c>
      <c r="N199" s="55" t="s">
        <v>363</v>
      </c>
      <c r="O199" s="30"/>
      <c r="P199" s="30" t="s">
        <v>368</v>
      </c>
      <c r="Q199" s="40">
        <v>463</v>
      </c>
      <c r="R199" s="55"/>
    </row>
    <row r="200" spans="1:18" x14ac:dyDescent="0.25">
      <c r="A200" s="12"/>
      <c r="B200" s="3" t="s">
        <v>721</v>
      </c>
      <c r="C200" s="5"/>
      <c r="D200" s="5"/>
      <c r="E200" s="5"/>
      <c r="F200" s="5"/>
      <c r="G200" s="5"/>
      <c r="H200" s="5"/>
      <c r="I200" s="5"/>
      <c r="J200" s="5"/>
      <c r="K200" s="5"/>
      <c r="L200" s="5"/>
      <c r="M200" s="5"/>
      <c r="N200" s="5"/>
      <c r="O200" s="5"/>
      <c r="P200" s="5"/>
      <c r="Q200" s="5"/>
      <c r="R200" s="5"/>
    </row>
    <row r="201" spans="1:18" x14ac:dyDescent="0.25">
      <c r="A201" s="12"/>
      <c r="B201" s="73" t="s">
        <v>710</v>
      </c>
      <c r="C201" s="30"/>
      <c r="D201" s="55"/>
      <c r="E201" s="44" t="s">
        <v>369</v>
      </c>
      <c r="F201" s="55" t="s">
        <v>363</v>
      </c>
      <c r="G201" s="30"/>
      <c r="H201" s="30"/>
      <c r="I201" s="40">
        <v>687</v>
      </c>
      <c r="J201" s="55"/>
      <c r="K201" s="30"/>
      <c r="L201" s="55"/>
      <c r="M201" s="44" t="s">
        <v>369</v>
      </c>
      <c r="N201" s="55" t="s">
        <v>363</v>
      </c>
      <c r="O201" s="30"/>
      <c r="P201" s="30"/>
      <c r="Q201" s="40">
        <v>687</v>
      </c>
      <c r="R201" s="55"/>
    </row>
    <row r="202" spans="1:18" x14ac:dyDescent="0.25">
      <c r="A202" s="12"/>
      <c r="B202" s="3" t="s">
        <v>711</v>
      </c>
      <c r="C202" s="5"/>
      <c r="D202" s="5"/>
      <c r="E202" s="34">
        <v>43</v>
      </c>
      <c r="G202" s="5"/>
      <c r="H202" s="5"/>
      <c r="I202" s="34">
        <v>9</v>
      </c>
      <c r="K202" s="5"/>
      <c r="M202" s="61" t="s">
        <v>369</v>
      </c>
      <c r="N202" t="s">
        <v>363</v>
      </c>
      <c r="O202" s="5"/>
      <c r="P202" s="5"/>
      <c r="Q202" s="34">
        <v>52</v>
      </c>
    </row>
    <row r="203" spans="1:18" x14ac:dyDescent="0.25">
      <c r="A203" s="12"/>
      <c r="B203" s="73" t="s">
        <v>712</v>
      </c>
      <c r="C203" s="30"/>
      <c r="D203" s="55"/>
      <c r="E203" s="44" t="s">
        <v>369</v>
      </c>
      <c r="F203" s="55" t="s">
        <v>363</v>
      </c>
      <c r="G203" s="30"/>
      <c r="H203" s="30"/>
      <c r="I203" s="40">
        <v>105</v>
      </c>
      <c r="J203" s="55"/>
      <c r="K203" s="30"/>
      <c r="L203" s="55"/>
      <c r="M203" s="44" t="s">
        <v>369</v>
      </c>
      <c r="N203" s="55" t="s">
        <v>363</v>
      </c>
      <c r="O203" s="30"/>
      <c r="P203" s="30"/>
      <c r="Q203" s="40">
        <v>105</v>
      </c>
      <c r="R203" s="55"/>
    </row>
    <row r="204" spans="1:18" ht="15.75" thickBot="1" x14ac:dyDescent="0.3">
      <c r="A204" s="12"/>
      <c r="B204" s="3" t="s">
        <v>527</v>
      </c>
      <c r="C204" s="5"/>
      <c r="E204" s="61" t="s">
        <v>369</v>
      </c>
      <c r="F204" t="s">
        <v>363</v>
      </c>
      <c r="G204" s="5"/>
      <c r="H204" s="5"/>
      <c r="I204" s="34">
        <v>11</v>
      </c>
      <c r="K204" s="5"/>
      <c r="L204" s="5" t="s">
        <v>368</v>
      </c>
      <c r="M204" s="34">
        <v>1</v>
      </c>
      <c r="O204" s="5"/>
      <c r="P204" s="5"/>
      <c r="Q204" s="34">
        <v>12</v>
      </c>
    </row>
    <row r="205" spans="1:18" x14ac:dyDescent="0.25">
      <c r="A205" s="12"/>
      <c r="B205" s="79"/>
      <c r="C205" s="79" t="s">
        <v>363</v>
      </c>
      <c r="D205" s="80"/>
      <c r="E205" s="80"/>
      <c r="F205" s="79"/>
      <c r="G205" s="79" t="s">
        <v>363</v>
      </c>
      <c r="H205" s="80"/>
      <c r="I205" s="80"/>
      <c r="J205" s="79"/>
      <c r="K205" s="79" t="s">
        <v>363</v>
      </c>
      <c r="L205" s="80"/>
      <c r="M205" s="80"/>
      <c r="N205" s="79"/>
      <c r="O205" s="79" t="s">
        <v>363</v>
      </c>
      <c r="P205" s="80"/>
      <c r="Q205" s="80"/>
      <c r="R205" s="79"/>
    </row>
    <row r="206" spans="1:18" x14ac:dyDescent="0.25">
      <c r="A206" s="12"/>
      <c r="B206" s="73" t="s">
        <v>57</v>
      </c>
      <c r="C206" s="30"/>
      <c r="D206" s="30"/>
      <c r="E206" s="40">
        <v>43</v>
      </c>
      <c r="F206" s="55"/>
      <c r="G206" s="30"/>
      <c r="H206" s="30"/>
      <c r="I206" s="40">
        <v>812</v>
      </c>
      <c r="J206" s="55"/>
      <c r="K206" s="30"/>
      <c r="L206" s="30"/>
      <c r="M206" s="40">
        <v>1</v>
      </c>
      <c r="N206" s="55"/>
      <c r="O206" s="30"/>
      <c r="P206" s="30"/>
      <c r="Q206" s="40">
        <v>856</v>
      </c>
      <c r="R206" s="55"/>
    </row>
    <row r="207" spans="1:18" ht="15.75" thickBot="1" x14ac:dyDescent="0.3">
      <c r="A207" s="12"/>
      <c r="B207" s="3" t="s">
        <v>713</v>
      </c>
      <c r="C207" s="5"/>
      <c r="D207" s="5"/>
      <c r="E207" s="34" t="s">
        <v>369</v>
      </c>
      <c r="F207" t="s">
        <v>363</v>
      </c>
      <c r="G207" s="5"/>
      <c r="I207" s="61" t="s">
        <v>369</v>
      </c>
      <c r="J207" t="s">
        <v>363</v>
      </c>
      <c r="K207" s="5"/>
      <c r="M207" s="61" t="s">
        <v>369</v>
      </c>
      <c r="N207" t="s">
        <v>363</v>
      </c>
      <c r="O207" s="5"/>
      <c r="P207" s="5"/>
      <c r="Q207" s="34" t="s">
        <v>729</v>
      </c>
      <c r="R207" t="s">
        <v>427</v>
      </c>
    </row>
    <row r="208" spans="1:18" x14ac:dyDescent="0.25">
      <c r="A208" s="12"/>
      <c r="B208" s="79"/>
      <c r="C208" s="79" t="s">
        <v>363</v>
      </c>
      <c r="D208" s="80"/>
      <c r="E208" s="80"/>
      <c r="F208" s="79"/>
      <c r="G208" s="79" t="s">
        <v>363</v>
      </c>
      <c r="H208" s="80"/>
      <c r="I208" s="80"/>
      <c r="J208" s="79"/>
      <c r="K208" s="79" t="s">
        <v>363</v>
      </c>
      <c r="L208" s="80"/>
      <c r="M208" s="80"/>
      <c r="N208" s="79"/>
      <c r="O208" s="79" t="s">
        <v>363</v>
      </c>
      <c r="P208" s="80"/>
      <c r="Q208" s="80"/>
      <c r="R208" s="79"/>
    </row>
    <row r="209" spans="1:38" x14ac:dyDescent="0.25">
      <c r="A209" s="12"/>
      <c r="B209" s="73" t="s">
        <v>723</v>
      </c>
      <c r="C209" s="30"/>
      <c r="D209" s="30"/>
      <c r="E209" s="40">
        <v>43</v>
      </c>
      <c r="F209" s="55"/>
      <c r="G209" s="30"/>
      <c r="H209" s="30"/>
      <c r="I209" s="40">
        <v>812</v>
      </c>
      <c r="J209" s="55"/>
      <c r="K209" s="30"/>
      <c r="L209" s="30"/>
      <c r="M209" s="40">
        <v>1</v>
      </c>
      <c r="N209" s="55"/>
      <c r="O209" s="30"/>
      <c r="P209" s="30"/>
      <c r="Q209" s="40">
        <v>408</v>
      </c>
      <c r="R209" s="55"/>
    </row>
    <row r="210" spans="1:38" ht="15.75" thickBot="1" x14ac:dyDescent="0.3">
      <c r="A210" s="12"/>
      <c r="B210" s="3" t="s">
        <v>58</v>
      </c>
      <c r="C210" s="5"/>
      <c r="E210" s="61" t="s">
        <v>369</v>
      </c>
      <c r="F210" t="s">
        <v>363</v>
      </c>
      <c r="G210" s="5"/>
      <c r="I210" s="61" t="s">
        <v>369</v>
      </c>
      <c r="J210" t="s">
        <v>363</v>
      </c>
      <c r="K210" s="5"/>
      <c r="M210" s="61" t="s">
        <v>369</v>
      </c>
      <c r="N210" t="s">
        <v>363</v>
      </c>
      <c r="O210" s="5"/>
      <c r="Q210" s="61" t="s">
        <v>369</v>
      </c>
      <c r="R210" t="s">
        <v>363</v>
      </c>
    </row>
    <row r="211" spans="1:38" x14ac:dyDescent="0.25">
      <c r="A211" s="12"/>
      <c r="B211" s="79"/>
      <c r="C211" s="79" t="s">
        <v>363</v>
      </c>
      <c r="D211" s="80"/>
      <c r="E211" s="80"/>
      <c r="F211" s="79"/>
      <c r="G211" s="79" t="s">
        <v>363</v>
      </c>
      <c r="H211" s="80"/>
      <c r="I211" s="80"/>
      <c r="J211" s="79"/>
      <c r="K211" s="79" t="s">
        <v>363</v>
      </c>
      <c r="L211" s="80"/>
      <c r="M211" s="80"/>
      <c r="N211" s="79"/>
      <c r="O211" s="79" t="s">
        <v>363</v>
      </c>
      <c r="P211" s="80"/>
      <c r="Q211" s="80"/>
      <c r="R211" s="79"/>
    </row>
    <row r="212" spans="1:38" ht="30.75" thickBot="1" x14ac:dyDescent="0.3">
      <c r="A212" s="12"/>
      <c r="B212" s="73" t="s">
        <v>724</v>
      </c>
      <c r="C212" s="30"/>
      <c r="D212" s="30" t="s">
        <v>368</v>
      </c>
      <c r="E212" s="40">
        <v>46</v>
      </c>
      <c r="F212" s="55"/>
      <c r="G212" s="30"/>
      <c r="H212" s="30" t="s">
        <v>368</v>
      </c>
      <c r="I212" s="57">
        <v>1272</v>
      </c>
      <c r="J212" s="55"/>
      <c r="K212" s="30"/>
      <c r="L212" s="30" t="s">
        <v>368</v>
      </c>
      <c r="M212" s="40">
        <v>1</v>
      </c>
      <c r="N212" s="55"/>
      <c r="O212" s="30"/>
      <c r="P212" s="30" t="s">
        <v>368</v>
      </c>
      <c r="Q212" s="40">
        <v>871</v>
      </c>
      <c r="R212" s="55"/>
    </row>
    <row r="213" spans="1:38" ht="15.75" thickTop="1" x14ac:dyDescent="0.25">
      <c r="A213" s="12"/>
      <c r="B213" s="79"/>
      <c r="C213" s="79" t="s">
        <v>363</v>
      </c>
      <c r="D213" s="83"/>
      <c r="E213" s="83"/>
      <c r="F213" s="79"/>
      <c r="G213" s="79" t="s">
        <v>363</v>
      </c>
      <c r="H213" s="83"/>
      <c r="I213" s="83"/>
      <c r="J213" s="79"/>
      <c r="K213" s="79" t="s">
        <v>363</v>
      </c>
      <c r="L213" s="83"/>
      <c r="M213" s="83"/>
      <c r="N213" s="79"/>
      <c r="O213" s="79" t="s">
        <v>363</v>
      </c>
      <c r="P213" s="83"/>
      <c r="Q213" s="83"/>
      <c r="R213" s="79"/>
    </row>
    <row r="214" spans="1:38" x14ac:dyDescent="0.25">
      <c r="A214" s="12"/>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c r="AA214" s="11"/>
      <c r="AB214" s="11"/>
      <c r="AC214" s="11"/>
      <c r="AD214" s="11"/>
      <c r="AE214" s="11"/>
      <c r="AF214" s="11"/>
      <c r="AG214" s="11"/>
      <c r="AH214" s="11"/>
      <c r="AI214" s="11"/>
      <c r="AJ214" s="11"/>
      <c r="AK214" s="11"/>
      <c r="AL214" s="11"/>
    </row>
    <row r="215" spans="1:38" ht="15.75" x14ac:dyDescent="0.25">
      <c r="A215" s="12"/>
      <c r="B215" s="21"/>
      <c r="C215" s="21"/>
      <c r="D215" s="21"/>
      <c r="E215" s="21"/>
      <c r="F215" s="21"/>
      <c r="G215" s="21"/>
      <c r="H215" s="21"/>
      <c r="I215" s="21"/>
      <c r="J215" s="21"/>
      <c r="K215" s="21"/>
      <c r="L215" s="21"/>
      <c r="M215" s="21"/>
      <c r="N215" s="21"/>
      <c r="O215" s="21"/>
      <c r="P215" s="21"/>
      <c r="Q215" s="21"/>
      <c r="R215" s="21"/>
      <c r="S215" s="21"/>
      <c r="T215" s="21"/>
      <c r="U215" s="21"/>
      <c r="V215" s="21"/>
      <c r="W215" s="21"/>
      <c r="X215" s="21"/>
      <c r="Y215" s="21"/>
      <c r="Z215" s="21"/>
      <c r="AA215" s="21"/>
      <c r="AB215" s="21"/>
      <c r="AC215" s="21"/>
      <c r="AD215" s="21"/>
      <c r="AE215" s="21"/>
      <c r="AF215" s="21"/>
      <c r="AG215" s="21"/>
      <c r="AH215" s="21"/>
      <c r="AI215" s="21"/>
      <c r="AJ215" s="21"/>
      <c r="AK215" s="21"/>
      <c r="AL215" s="21"/>
    </row>
    <row r="216" spans="1:38" ht="210" x14ac:dyDescent="0.25">
      <c r="A216" s="12"/>
      <c r="B216" s="65" t="s">
        <v>379</v>
      </c>
      <c r="C216" s="65" t="s">
        <v>725</v>
      </c>
    </row>
    <row r="217" spans="1:38" x14ac:dyDescent="0.25">
      <c r="A217" s="12" t="s">
        <v>1540</v>
      </c>
      <c r="B217" s="22" t="s">
        <v>730</v>
      </c>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c r="AA217" s="22"/>
      <c r="AB217" s="22"/>
      <c r="AC217" s="22"/>
      <c r="AD217" s="22"/>
      <c r="AE217" s="22"/>
      <c r="AF217" s="22"/>
      <c r="AG217" s="22"/>
      <c r="AH217" s="22"/>
      <c r="AI217" s="22"/>
      <c r="AJ217" s="22"/>
      <c r="AK217" s="22"/>
      <c r="AL217" s="22"/>
    </row>
    <row r="218" spans="1:38" x14ac:dyDescent="0.25">
      <c r="A218" s="12"/>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c r="AA218" s="11"/>
      <c r="AB218" s="11"/>
      <c r="AC218" s="11"/>
      <c r="AD218" s="11"/>
      <c r="AE218" s="11"/>
      <c r="AF218" s="11"/>
      <c r="AG218" s="11"/>
      <c r="AH218" s="11"/>
      <c r="AI218" s="11"/>
      <c r="AJ218" s="11"/>
      <c r="AK218" s="11"/>
      <c r="AL218" s="11"/>
    </row>
    <row r="219" spans="1:38" ht="25.5" customHeight="1" x14ac:dyDescent="0.25">
      <c r="A219" s="12"/>
      <c r="B219" s="20" t="s">
        <v>731</v>
      </c>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c r="AA219" s="20"/>
      <c r="AB219" s="20"/>
      <c r="AC219" s="20"/>
      <c r="AD219" s="20"/>
      <c r="AE219" s="20"/>
      <c r="AF219" s="20"/>
      <c r="AG219" s="20"/>
      <c r="AH219" s="20"/>
      <c r="AI219" s="20"/>
      <c r="AJ219" s="20"/>
      <c r="AK219" s="20"/>
      <c r="AL219" s="20"/>
    </row>
    <row r="220" spans="1:38" x14ac:dyDescent="0.25">
      <c r="A220" s="12"/>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c r="AA220" s="11"/>
      <c r="AB220" s="11"/>
      <c r="AC220" s="11"/>
      <c r="AD220" s="11"/>
      <c r="AE220" s="11"/>
      <c r="AF220" s="11"/>
      <c r="AG220" s="11"/>
      <c r="AH220" s="11"/>
      <c r="AI220" s="11"/>
      <c r="AJ220" s="11"/>
      <c r="AK220" s="11"/>
      <c r="AL220" s="11"/>
    </row>
    <row r="221" spans="1:38" ht="15.75" x14ac:dyDescent="0.25">
      <c r="A221" s="12"/>
      <c r="B221" s="21"/>
      <c r="C221" s="21"/>
      <c r="D221" s="21"/>
      <c r="E221" s="21"/>
      <c r="F221" s="21"/>
      <c r="G221" s="21"/>
      <c r="H221" s="21"/>
      <c r="I221" s="21"/>
      <c r="J221" s="21"/>
      <c r="K221" s="21"/>
      <c r="L221" s="21"/>
      <c r="M221" s="21"/>
      <c r="N221" s="21"/>
      <c r="O221" s="21"/>
      <c r="P221" s="21"/>
      <c r="Q221" s="21"/>
      <c r="R221" s="21"/>
      <c r="S221" s="21"/>
      <c r="T221" s="21"/>
      <c r="U221" s="21"/>
      <c r="V221" s="21"/>
      <c r="W221" s="21"/>
      <c r="X221" s="21"/>
      <c r="Y221" s="21"/>
      <c r="Z221" s="21"/>
      <c r="AA221" s="21"/>
      <c r="AB221" s="21"/>
      <c r="AC221" s="21"/>
      <c r="AD221" s="21"/>
      <c r="AE221" s="21"/>
      <c r="AF221" s="21"/>
      <c r="AG221" s="21"/>
      <c r="AH221" s="21"/>
      <c r="AI221" s="21"/>
      <c r="AJ221" s="21"/>
      <c r="AK221" s="21"/>
      <c r="AL221" s="21"/>
    </row>
    <row r="222" spans="1:38" x14ac:dyDescent="0.25">
      <c r="A222" s="12"/>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row>
    <row r="223" spans="1:38" x14ac:dyDescent="0.25">
      <c r="A223" s="12"/>
      <c r="B223" s="84" t="s">
        <v>387</v>
      </c>
      <c r="C223" s="11" t="s">
        <v>363</v>
      </c>
      <c r="D223" s="89" t="s">
        <v>732</v>
      </c>
      <c r="E223" s="89"/>
      <c r="F223" s="11"/>
      <c r="G223" s="11" t="s">
        <v>363</v>
      </c>
      <c r="H223" s="89" t="s">
        <v>735</v>
      </c>
      <c r="I223" s="89"/>
      <c r="J223" s="11"/>
      <c r="K223" s="11"/>
      <c r="L223" s="89" t="s">
        <v>739</v>
      </c>
      <c r="M223" s="89"/>
      <c r="N223" s="11"/>
      <c r="O223" s="11" t="s">
        <v>363</v>
      </c>
      <c r="P223" s="89" t="s">
        <v>740</v>
      </c>
      <c r="Q223" s="89"/>
      <c r="R223" s="11"/>
      <c r="S223" s="11"/>
      <c r="T223" s="89" t="s">
        <v>741</v>
      </c>
      <c r="U223" s="89"/>
      <c r="V223" s="11"/>
      <c r="W223" s="11" t="s">
        <v>363</v>
      </c>
      <c r="X223" s="89" t="s">
        <v>742</v>
      </c>
      <c r="Y223" s="89"/>
      <c r="Z223" s="11"/>
      <c r="AA223" s="11"/>
      <c r="AB223" s="89" t="s">
        <v>742</v>
      </c>
      <c r="AC223" s="89"/>
      <c r="AD223" s="11"/>
      <c r="AE223" s="11"/>
      <c r="AF223" s="89" t="s">
        <v>746</v>
      </c>
      <c r="AG223" s="89"/>
      <c r="AH223" s="11"/>
      <c r="AI223" s="11" t="s">
        <v>363</v>
      </c>
      <c r="AJ223" s="89" t="s">
        <v>749</v>
      </c>
      <c r="AK223" s="89"/>
      <c r="AL223" s="11"/>
    </row>
    <row r="224" spans="1:38" x14ac:dyDescent="0.25">
      <c r="A224" s="12"/>
      <c r="B224" s="84"/>
      <c r="C224" s="11"/>
      <c r="D224" s="89" t="s">
        <v>733</v>
      </c>
      <c r="E224" s="89"/>
      <c r="F224" s="11"/>
      <c r="G224" s="11"/>
      <c r="H224" s="89" t="s">
        <v>736</v>
      </c>
      <c r="I224" s="89"/>
      <c r="J224" s="11"/>
      <c r="K224" s="11"/>
      <c r="L224" s="89"/>
      <c r="M224" s="89"/>
      <c r="N224" s="11"/>
      <c r="O224" s="11"/>
      <c r="P224" s="89"/>
      <c r="Q224" s="89"/>
      <c r="R224" s="11"/>
      <c r="S224" s="11"/>
      <c r="T224" s="89"/>
      <c r="U224" s="89"/>
      <c r="V224" s="11"/>
      <c r="W224" s="11"/>
      <c r="X224" s="89" t="s">
        <v>743</v>
      </c>
      <c r="Y224" s="89"/>
      <c r="Z224" s="11"/>
      <c r="AA224" s="11"/>
      <c r="AB224" s="89" t="s">
        <v>745</v>
      </c>
      <c r="AC224" s="89"/>
      <c r="AD224" s="11"/>
      <c r="AE224" s="11"/>
      <c r="AF224" s="89" t="s">
        <v>747</v>
      </c>
      <c r="AG224" s="89"/>
      <c r="AH224" s="11"/>
      <c r="AI224" s="11"/>
      <c r="AJ224" s="89" t="s">
        <v>735</v>
      </c>
      <c r="AK224" s="89"/>
      <c r="AL224" s="11"/>
    </row>
    <row r="225" spans="1:38" x14ac:dyDescent="0.25">
      <c r="A225" s="12"/>
      <c r="B225" s="84"/>
      <c r="C225" s="11"/>
      <c r="D225" s="89" t="s">
        <v>734</v>
      </c>
      <c r="E225" s="89"/>
      <c r="F225" s="11"/>
      <c r="G225" s="11"/>
      <c r="H225" s="89" t="s">
        <v>737</v>
      </c>
      <c r="I225" s="89"/>
      <c r="J225" s="11"/>
      <c r="K225" s="11"/>
      <c r="L225" s="89"/>
      <c r="M225" s="89"/>
      <c r="N225" s="11"/>
      <c r="O225" s="11"/>
      <c r="P225" s="89"/>
      <c r="Q225" s="89"/>
      <c r="R225" s="11"/>
      <c r="S225" s="11"/>
      <c r="T225" s="89"/>
      <c r="U225" s="89"/>
      <c r="V225" s="11"/>
      <c r="W225" s="11"/>
      <c r="X225" s="89" t="s">
        <v>744</v>
      </c>
      <c r="Y225" s="89"/>
      <c r="Z225" s="11"/>
      <c r="AA225" s="11"/>
      <c r="AB225" s="89" t="s">
        <v>744</v>
      </c>
      <c r="AC225" s="89"/>
      <c r="AD225" s="11"/>
      <c r="AE225" s="11"/>
      <c r="AF225" s="89" t="s">
        <v>748</v>
      </c>
      <c r="AG225" s="89"/>
      <c r="AH225" s="11"/>
      <c r="AI225" s="11"/>
      <c r="AJ225" s="89" t="s">
        <v>736</v>
      </c>
      <c r="AK225" s="89"/>
      <c r="AL225" s="11"/>
    </row>
    <row r="226" spans="1:38" x14ac:dyDescent="0.25">
      <c r="A226" s="12"/>
      <c r="B226" s="84"/>
      <c r="C226" s="11"/>
      <c r="D226" s="89"/>
      <c r="E226" s="89"/>
      <c r="F226" s="11"/>
      <c r="G226" s="11"/>
      <c r="H226" s="89" t="s">
        <v>738</v>
      </c>
      <c r="I226" s="89"/>
      <c r="J226" s="11"/>
      <c r="K226" s="11"/>
      <c r="L226" s="89"/>
      <c r="M226" s="89"/>
      <c r="N226" s="11"/>
      <c r="O226" s="11"/>
      <c r="P226" s="89"/>
      <c r="Q226" s="89"/>
      <c r="R226" s="11"/>
      <c r="S226" s="11"/>
      <c r="T226" s="89"/>
      <c r="U226" s="89"/>
      <c r="V226" s="11"/>
      <c r="W226" s="11"/>
      <c r="X226" s="89"/>
      <c r="Y226" s="89"/>
      <c r="Z226" s="11"/>
      <c r="AA226" s="11"/>
      <c r="AB226" s="89"/>
      <c r="AC226" s="89"/>
      <c r="AD226" s="11"/>
      <c r="AE226" s="11"/>
      <c r="AF226" s="89"/>
      <c r="AG226" s="89"/>
      <c r="AH226" s="11"/>
      <c r="AI226" s="11"/>
      <c r="AJ226" s="89" t="s">
        <v>750</v>
      </c>
      <c r="AK226" s="89"/>
      <c r="AL226" s="11"/>
    </row>
    <row r="227" spans="1:38" ht="15.75" thickBot="1" x14ac:dyDescent="0.3">
      <c r="A227" s="12"/>
      <c r="B227" s="84"/>
      <c r="C227" s="11"/>
      <c r="D227" s="90"/>
      <c r="E227" s="90"/>
      <c r="F227" s="11"/>
      <c r="G227" s="11"/>
      <c r="H227" s="90"/>
      <c r="I227" s="90"/>
      <c r="J227" s="11"/>
      <c r="K227" s="11"/>
      <c r="L227" s="90"/>
      <c r="M227" s="90"/>
      <c r="N227" s="11"/>
      <c r="O227" s="11"/>
      <c r="P227" s="90"/>
      <c r="Q227" s="90"/>
      <c r="R227" s="11"/>
      <c r="S227" s="11"/>
      <c r="T227" s="90"/>
      <c r="U227" s="90"/>
      <c r="V227" s="11"/>
      <c r="W227" s="11"/>
      <c r="X227" s="90"/>
      <c r="Y227" s="90"/>
      <c r="Z227" s="11"/>
      <c r="AA227" s="11"/>
      <c r="AB227" s="90"/>
      <c r="AC227" s="90"/>
      <c r="AD227" s="11"/>
      <c r="AE227" s="11"/>
      <c r="AF227" s="90"/>
      <c r="AG227" s="90"/>
      <c r="AH227" s="11"/>
      <c r="AI227" s="11"/>
      <c r="AJ227" s="90" t="s">
        <v>751</v>
      </c>
      <c r="AK227" s="90"/>
      <c r="AL227" s="11"/>
    </row>
    <row r="228" spans="1:38" x14ac:dyDescent="0.25">
      <c r="A228" s="12"/>
      <c r="B228" s="88" t="s">
        <v>465</v>
      </c>
      <c r="C228" s="30" t="s">
        <v>363</v>
      </c>
      <c r="D228" s="30"/>
      <c r="E228" s="30"/>
      <c r="F228" s="30"/>
      <c r="G228" s="30" t="s">
        <v>363</v>
      </c>
      <c r="H228" s="30"/>
      <c r="I228" s="30"/>
      <c r="J228" s="30"/>
      <c r="K228" s="30"/>
      <c r="L228" s="30"/>
      <c r="M228" s="30"/>
      <c r="N228" s="30"/>
      <c r="O228" s="30" t="s">
        <v>363</v>
      </c>
      <c r="P228" s="30"/>
      <c r="Q228" s="30"/>
      <c r="R228" s="30"/>
      <c r="S228" s="30"/>
      <c r="T228" s="30"/>
      <c r="U228" s="30"/>
      <c r="V228" s="30"/>
      <c r="W228" s="30" t="s">
        <v>363</v>
      </c>
      <c r="X228" s="30"/>
      <c r="Y228" s="30"/>
      <c r="Z228" s="30"/>
      <c r="AA228" s="30"/>
      <c r="AB228" s="30"/>
      <c r="AC228" s="30"/>
      <c r="AD228" s="30"/>
      <c r="AE228" s="30"/>
      <c r="AF228" s="30"/>
      <c r="AG228" s="30"/>
      <c r="AH228" s="30"/>
      <c r="AI228" s="30" t="s">
        <v>363</v>
      </c>
      <c r="AJ228" s="30"/>
      <c r="AK228" s="30"/>
      <c r="AL228" s="30"/>
    </row>
    <row r="229" spans="1:38" x14ac:dyDescent="0.25">
      <c r="A229" s="12"/>
      <c r="B229" s="3" t="s">
        <v>29</v>
      </c>
      <c r="C229" s="5" t="s">
        <v>363</v>
      </c>
      <c r="D229" s="5"/>
      <c r="E229" s="5"/>
      <c r="F229" s="5"/>
      <c r="G229" s="5" t="s">
        <v>363</v>
      </c>
      <c r="H229" s="5"/>
      <c r="I229" s="5"/>
      <c r="J229" s="5"/>
      <c r="K229" s="5"/>
      <c r="L229" s="5"/>
      <c r="M229" s="5"/>
      <c r="N229" s="5"/>
      <c r="O229" s="5" t="s">
        <v>363</v>
      </c>
      <c r="P229" s="5"/>
      <c r="Q229" s="5"/>
      <c r="R229" s="5"/>
      <c r="S229" s="5"/>
      <c r="T229" s="5"/>
      <c r="U229" s="5"/>
      <c r="V229" s="5"/>
      <c r="W229" s="5" t="s">
        <v>363</v>
      </c>
      <c r="X229" s="5"/>
      <c r="Y229" s="5"/>
      <c r="Z229" s="5"/>
      <c r="AA229" s="5"/>
      <c r="AB229" s="5"/>
      <c r="AC229" s="5"/>
      <c r="AD229" s="5"/>
      <c r="AE229" s="5"/>
      <c r="AF229" s="5"/>
      <c r="AG229" s="5"/>
      <c r="AH229" s="5"/>
      <c r="AI229" s="5" t="s">
        <v>363</v>
      </c>
      <c r="AJ229" s="5"/>
      <c r="AK229" s="5"/>
      <c r="AL229" s="5"/>
    </row>
    <row r="230" spans="1:38" x14ac:dyDescent="0.25">
      <c r="A230" s="12"/>
      <c r="B230" s="73" t="s">
        <v>695</v>
      </c>
      <c r="C230" s="30" t="s">
        <v>363</v>
      </c>
      <c r="D230" s="30" t="s">
        <v>368</v>
      </c>
      <c r="E230" s="40">
        <v>10</v>
      </c>
      <c r="F230" s="55"/>
      <c r="G230" s="30" t="s">
        <v>363</v>
      </c>
      <c r="H230" s="55"/>
      <c r="I230" s="44" t="s">
        <v>369</v>
      </c>
      <c r="J230" s="55" t="s">
        <v>363</v>
      </c>
      <c r="K230" s="30"/>
      <c r="L230" s="55"/>
      <c r="M230" s="44" t="s">
        <v>369</v>
      </c>
      <c r="N230" s="55" t="s">
        <v>363</v>
      </c>
      <c r="O230" s="30" t="s">
        <v>363</v>
      </c>
      <c r="P230" s="55"/>
      <c r="Q230" s="44" t="s">
        <v>369</v>
      </c>
      <c r="R230" s="55" t="s">
        <v>363</v>
      </c>
      <c r="S230" s="30"/>
      <c r="T230" s="55"/>
      <c r="U230" s="44" t="s">
        <v>369</v>
      </c>
      <c r="V230" s="55" t="s">
        <v>363</v>
      </c>
      <c r="W230" s="30" t="s">
        <v>363</v>
      </c>
      <c r="X230" s="55"/>
      <c r="Y230" s="44" t="s">
        <v>369</v>
      </c>
      <c r="Z230" s="55" t="s">
        <v>363</v>
      </c>
      <c r="AA230" s="30"/>
      <c r="AB230" s="55"/>
      <c r="AC230" s="44" t="s">
        <v>369</v>
      </c>
      <c r="AD230" s="55" t="s">
        <v>363</v>
      </c>
      <c r="AE230" s="30"/>
      <c r="AF230" s="30" t="s">
        <v>368</v>
      </c>
      <c r="AG230" s="40">
        <v>10</v>
      </c>
      <c r="AH230" s="55"/>
      <c r="AI230" s="30" t="s">
        <v>363</v>
      </c>
      <c r="AJ230" s="55"/>
      <c r="AK230" s="44" t="s">
        <v>369</v>
      </c>
      <c r="AL230" s="55" t="s">
        <v>363</v>
      </c>
    </row>
    <row r="231" spans="1:38" x14ac:dyDescent="0.25">
      <c r="A231" s="12"/>
      <c r="B231" s="3" t="s">
        <v>31</v>
      </c>
      <c r="C231" s="5" t="s">
        <v>363</v>
      </c>
      <c r="D231" s="5"/>
      <c r="E231" s="5"/>
      <c r="F231" s="5"/>
      <c r="G231" s="5" t="s">
        <v>363</v>
      </c>
      <c r="H231" s="5"/>
      <c r="I231" s="5"/>
      <c r="J231" s="5"/>
      <c r="K231" s="5"/>
      <c r="L231" s="5"/>
      <c r="M231" s="5"/>
      <c r="N231" s="5"/>
      <c r="O231" s="5" t="s">
        <v>363</v>
      </c>
      <c r="P231" s="5"/>
      <c r="Q231" s="5"/>
      <c r="R231" s="5"/>
      <c r="S231" s="5"/>
      <c r="T231" s="5"/>
      <c r="U231" s="5"/>
      <c r="V231" s="5"/>
      <c r="W231" s="5" t="s">
        <v>363</v>
      </c>
      <c r="X231" s="5"/>
      <c r="Y231" s="5"/>
      <c r="Z231" s="5"/>
      <c r="AA231" s="5"/>
      <c r="AB231" s="5"/>
      <c r="AC231" s="5"/>
      <c r="AD231" s="5"/>
      <c r="AE231" s="5"/>
      <c r="AF231" s="5"/>
      <c r="AG231" s="5"/>
      <c r="AH231" s="5"/>
      <c r="AI231" s="5" t="s">
        <v>363</v>
      </c>
      <c r="AJ231" s="5"/>
      <c r="AK231" s="5"/>
      <c r="AL231" s="5"/>
    </row>
    <row r="232" spans="1:38" x14ac:dyDescent="0.25">
      <c r="A232" s="12"/>
      <c r="B232" s="73" t="s">
        <v>752</v>
      </c>
      <c r="C232" s="30" t="s">
        <v>363</v>
      </c>
      <c r="D232" s="30"/>
      <c r="E232" s="30"/>
      <c r="F232" s="30"/>
      <c r="G232" s="30" t="s">
        <v>363</v>
      </c>
      <c r="H232" s="30"/>
      <c r="I232" s="30"/>
      <c r="J232" s="30"/>
      <c r="K232" s="30"/>
      <c r="L232" s="30"/>
      <c r="M232" s="30"/>
      <c r="N232" s="30"/>
      <c r="O232" s="30" t="s">
        <v>363</v>
      </c>
      <c r="P232" s="30"/>
      <c r="Q232" s="30"/>
      <c r="R232" s="30"/>
      <c r="S232" s="30"/>
      <c r="T232" s="30"/>
      <c r="U232" s="30"/>
      <c r="V232" s="30"/>
      <c r="W232" s="30" t="s">
        <v>363</v>
      </c>
      <c r="X232" s="30"/>
      <c r="Y232" s="30"/>
      <c r="Z232" s="30"/>
      <c r="AA232" s="30"/>
      <c r="AB232" s="30"/>
      <c r="AC232" s="30"/>
      <c r="AD232" s="30"/>
      <c r="AE232" s="30"/>
      <c r="AF232" s="30"/>
      <c r="AG232" s="30"/>
      <c r="AH232" s="30"/>
      <c r="AI232" s="30" t="s">
        <v>363</v>
      </c>
      <c r="AJ232" s="30"/>
      <c r="AK232" s="30"/>
      <c r="AL232" s="30"/>
    </row>
    <row r="233" spans="1:38" x14ac:dyDescent="0.25">
      <c r="A233" s="12"/>
      <c r="B233" s="3" t="s">
        <v>703</v>
      </c>
      <c r="C233" s="5" t="s">
        <v>363</v>
      </c>
      <c r="D233" s="5"/>
      <c r="E233" s="34">
        <v>102</v>
      </c>
      <c r="G233" s="5" t="s">
        <v>363</v>
      </c>
      <c r="H233" s="5" t="s">
        <v>368</v>
      </c>
      <c r="I233" s="34" t="s">
        <v>753</v>
      </c>
      <c r="J233" s="103" t="s">
        <v>754</v>
      </c>
      <c r="K233" s="5"/>
      <c r="L233" s="5" t="s">
        <v>368</v>
      </c>
      <c r="M233" s="34">
        <v>1</v>
      </c>
      <c r="O233" s="5" t="s">
        <v>363</v>
      </c>
      <c r="P233" s="5" t="s">
        <v>368</v>
      </c>
      <c r="Q233" s="34" t="s">
        <v>755</v>
      </c>
      <c r="R233" t="s">
        <v>427</v>
      </c>
      <c r="S233" s="5"/>
      <c r="U233" s="61" t="s">
        <v>369</v>
      </c>
      <c r="V233" t="s">
        <v>363</v>
      </c>
      <c r="W233" s="5" t="s">
        <v>363</v>
      </c>
      <c r="Y233" s="61" t="s">
        <v>369</v>
      </c>
      <c r="Z233" t="s">
        <v>363</v>
      </c>
      <c r="AA233" s="5"/>
      <c r="AC233" s="61" t="s">
        <v>369</v>
      </c>
      <c r="AD233" t="s">
        <v>363</v>
      </c>
      <c r="AE233" s="5"/>
      <c r="AF233" s="5"/>
      <c r="AG233" s="34">
        <v>73</v>
      </c>
      <c r="AI233" s="5" t="s">
        <v>363</v>
      </c>
      <c r="AJ233" t="s">
        <v>368</v>
      </c>
      <c r="AK233" s="61" t="s">
        <v>369</v>
      </c>
      <c r="AL233" t="s">
        <v>363</v>
      </c>
    </row>
    <row r="234" spans="1:38" x14ac:dyDescent="0.25">
      <c r="A234" s="12"/>
      <c r="B234" s="73" t="s">
        <v>704</v>
      </c>
      <c r="C234" s="30" t="s">
        <v>363</v>
      </c>
      <c r="D234" s="30"/>
      <c r="E234" s="40">
        <v>302</v>
      </c>
      <c r="F234" s="55"/>
      <c r="G234" s="30" t="s">
        <v>363</v>
      </c>
      <c r="H234" s="30"/>
      <c r="I234" s="40" t="s">
        <v>756</v>
      </c>
      <c r="J234" s="104" t="s">
        <v>754</v>
      </c>
      <c r="K234" s="30"/>
      <c r="L234" s="30"/>
      <c r="M234" s="40">
        <v>1</v>
      </c>
      <c r="N234" s="55"/>
      <c r="O234" s="30" t="s">
        <v>363</v>
      </c>
      <c r="P234" s="30"/>
      <c r="Q234" s="40" t="s">
        <v>600</v>
      </c>
      <c r="R234" s="55" t="s">
        <v>427</v>
      </c>
      <c r="S234" s="30"/>
      <c r="T234" s="55"/>
      <c r="U234" s="44" t="s">
        <v>369</v>
      </c>
      <c r="V234" s="55" t="s">
        <v>363</v>
      </c>
      <c r="W234" s="30" t="s">
        <v>363</v>
      </c>
      <c r="X234" s="55"/>
      <c r="Y234" s="44" t="s">
        <v>369</v>
      </c>
      <c r="Z234" s="55" t="s">
        <v>363</v>
      </c>
      <c r="AA234" s="30"/>
      <c r="AB234" s="55"/>
      <c r="AC234" s="44" t="s">
        <v>369</v>
      </c>
      <c r="AD234" s="55" t="s">
        <v>363</v>
      </c>
      <c r="AE234" s="30"/>
      <c r="AF234" s="30"/>
      <c r="AG234" s="40">
        <v>301</v>
      </c>
      <c r="AH234" s="55"/>
      <c r="AI234" s="30" t="s">
        <v>363</v>
      </c>
      <c r="AJ234" s="30"/>
      <c r="AK234" s="40" t="s">
        <v>589</v>
      </c>
      <c r="AL234" s="55" t="s">
        <v>757</v>
      </c>
    </row>
    <row r="235" spans="1:38" x14ac:dyDescent="0.25">
      <c r="A235" s="12"/>
      <c r="B235" s="3" t="s">
        <v>758</v>
      </c>
      <c r="C235" s="5" t="s">
        <v>363</v>
      </c>
      <c r="D235" s="5"/>
      <c r="E235" s="5"/>
      <c r="F235" s="5"/>
      <c r="G235" s="5" t="s">
        <v>363</v>
      </c>
      <c r="H235" s="5"/>
      <c r="I235" s="5"/>
      <c r="J235" s="5"/>
      <c r="K235" s="5"/>
      <c r="L235" s="5"/>
      <c r="M235" s="5"/>
      <c r="N235" s="5"/>
      <c r="O235" s="5" t="s">
        <v>363</v>
      </c>
      <c r="P235" s="5"/>
      <c r="Q235" s="5"/>
      <c r="R235" s="5"/>
      <c r="S235" s="5"/>
      <c r="T235" s="5"/>
      <c r="U235" s="5"/>
      <c r="V235" s="5"/>
      <c r="W235" s="5" t="s">
        <v>363</v>
      </c>
      <c r="X235" s="5"/>
      <c r="Y235" s="5"/>
      <c r="Z235" s="5"/>
      <c r="AA235" s="5"/>
      <c r="AB235" s="5"/>
      <c r="AC235" s="5"/>
      <c r="AD235" s="5"/>
      <c r="AE235" s="5"/>
      <c r="AF235" s="5"/>
      <c r="AG235" s="5"/>
      <c r="AH235" s="5"/>
      <c r="AI235" s="5" t="s">
        <v>363</v>
      </c>
      <c r="AJ235" s="5"/>
      <c r="AK235" s="5"/>
      <c r="AL235" s="5"/>
    </row>
    <row r="236" spans="1:38" x14ac:dyDescent="0.25">
      <c r="A236" s="12"/>
      <c r="B236" s="73" t="s">
        <v>703</v>
      </c>
      <c r="C236" s="30" t="s">
        <v>363</v>
      </c>
      <c r="D236" s="55"/>
      <c r="E236" s="44" t="s">
        <v>369</v>
      </c>
      <c r="F236" s="55" t="s">
        <v>363</v>
      </c>
      <c r="G236" s="30" t="s">
        <v>363</v>
      </c>
      <c r="H236" s="30"/>
      <c r="I236" s="40" t="s">
        <v>759</v>
      </c>
      <c r="J236" s="104" t="s">
        <v>754</v>
      </c>
      <c r="K236" s="30"/>
      <c r="L236" s="30"/>
      <c r="M236" s="40" t="s">
        <v>369</v>
      </c>
      <c r="N236" s="55" t="s">
        <v>363</v>
      </c>
      <c r="O236" s="30" t="s">
        <v>363</v>
      </c>
      <c r="P236" s="30"/>
      <c r="Q236" s="40" t="s">
        <v>585</v>
      </c>
      <c r="R236" s="55" t="s">
        <v>427</v>
      </c>
      <c r="S236" s="30"/>
      <c r="T236" s="55"/>
      <c r="U236" s="44" t="s">
        <v>369</v>
      </c>
      <c r="V236" s="55" t="s">
        <v>363</v>
      </c>
      <c r="W236" s="30" t="s">
        <v>363</v>
      </c>
      <c r="X236" s="55"/>
      <c r="Y236" s="44" t="s">
        <v>369</v>
      </c>
      <c r="Z236" s="55" t="s">
        <v>363</v>
      </c>
      <c r="AA236" s="30"/>
      <c r="AB236" s="55"/>
      <c r="AC236" s="44" t="s">
        <v>369</v>
      </c>
      <c r="AD236" s="55" t="s">
        <v>363</v>
      </c>
      <c r="AE236" s="30"/>
      <c r="AF236" s="55"/>
      <c r="AG236" s="44" t="s">
        <v>369</v>
      </c>
      <c r="AH236" s="55" t="s">
        <v>363</v>
      </c>
      <c r="AI236" s="30" t="s">
        <v>363</v>
      </c>
      <c r="AJ236" s="30"/>
      <c r="AK236" s="40" t="s">
        <v>759</v>
      </c>
      <c r="AL236" s="104" t="s">
        <v>754</v>
      </c>
    </row>
    <row r="237" spans="1:38" x14ac:dyDescent="0.25">
      <c r="A237" s="12"/>
      <c r="B237" s="3" t="s">
        <v>704</v>
      </c>
      <c r="C237" s="5" t="s">
        <v>363</v>
      </c>
      <c r="D237" s="5"/>
      <c r="E237" s="34">
        <v>10</v>
      </c>
      <c r="G237" s="5" t="s">
        <v>363</v>
      </c>
      <c r="H237" s="5"/>
      <c r="I237" s="34" t="s">
        <v>432</v>
      </c>
      <c r="J237" t="s">
        <v>757</v>
      </c>
      <c r="K237" s="5"/>
      <c r="L237" s="5"/>
      <c r="M237" s="34" t="s">
        <v>369</v>
      </c>
      <c r="N237" t="s">
        <v>363</v>
      </c>
      <c r="O237" s="5" t="s">
        <v>363</v>
      </c>
      <c r="Q237" s="61" t="s">
        <v>369</v>
      </c>
      <c r="R237" t="s">
        <v>363</v>
      </c>
      <c r="S237" s="5"/>
      <c r="U237" s="61" t="s">
        <v>369</v>
      </c>
      <c r="V237" t="s">
        <v>363</v>
      </c>
      <c r="W237" s="5" t="s">
        <v>363</v>
      </c>
      <c r="Y237" s="61" t="s">
        <v>369</v>
      </c>
      <c r="Z237" t="s">
        <v>363</v>
      </c>
      <c r="AA237" s="5"/>
      <c r="AC237" s="61" t="s">
        <v>369</v>
      </c>
      <c r="AD237" t="s">
        <v>363</v>
      </c>
      <c r="AE237" s="5"/>
      <c r="AF237" s="5"/>
      <c r="AG237" s="34">
        <v>9</v>
      </c>
      <c r="AI237" s="5" t="s">
        <v>363</v>
      </c>
      <c r="AJ237" s="5"/>
      <c r="AK237" s="34" t="s">
        <v>432</v>
      </c>
      <c r="AL237" t="s">
        <v>757</v>
      </c>
    </row>
    <row r="238" spans="1:38" x14ac:dyDescent="0.25">
      <c r="A238" s="12"/>
      <c r="B238" s="73" t="s">
        <v>760</v>
      </c>
      <c r="C238" s="30" t="s">
        <v>363</v>
      </c>
      <c r="D238" s="30"/>
      <c r="E238" s="30"/>
      <c r="F238" s="30"/>
      <c r="G238" s="30" t="s">
        <v>363</v>
      </c>
      <c r="H238" s="30"/>
      <c r="I238" s="30"/>
      <c r="J238" s="30"/>
      <c r="K238" s="30"/>
      <c r="L238" s="30"/>
      <c r="M238" s="30"/>
      <c r="N238" s="30"/>
      <c r="O238" s="30" t="s">
        <v>363</v>
      </c>
      <c r="P238" s="30"/>
      <c r="Q238" s="30"/>
      <c r="R238" s="30"/>
      <c r="S238" s="30"/>
      <c r="T238" s="30"/>
      <c r="U238" s="30"/>
      <c r="V238" s="30"/>
      <c r="W238" s="30" t="s">
        <v>363</v>
      </c>
      <c r="X238" s="30"/>
      <c r="Y238" s="30"/>
      <c r="Z238" s="30"/>
      <c r="AA238" s="30"/>
      <c r="AB238" s="30"/>
      <c r="AC238" s="30"/>
      <c r="AD238" s="30"/>
      <c r="AE238" s="30"/>
      <c r="AF238" s="30"/>
      <c r="AG238" s="30"/>
      <c r="AH238" s="30"/>
      <c r="AI238" s="30" t="s">
        <v>363</v>
      </c>
      <c r="AJ238" s="30"/>
      <c r="AK238" s="30"/>
      <c r="AL238" s="30"/>
    </row>
    <row r="239" spans="1:38" x14ac:dyDescent="0.25">
      <c r="A239" s="12"/>
      <c r="B239" s="3" t="s">
        <v>710</v>
      </c>
      <c r="C239" s="5" t="s">
        <v>363</v>
      </c>
      <c r="D239" s="5"/>
      <c r="E239" s="34">
        <v>13</v>
      </c>
      <c r="G239" s="5" t="s">
        <v>363</v>
      </c>
      <c r="H239" s="5"/>
      <c r="I239" s="34" t="s">
        <v>759</v>
      </c>
      <c r="J239" s="103" t="s">
        <v>761</v>
      </c>
      <c r="K239" s="5"/>
      <c r="L239" s="5"/>
      <c r="M239" s="34" t="s">
        <v>369</v>
      </c>
      <c r="N239" t="s">
        <v>363</v>
      </c>
      <c r="O239" s="5" t="s">
        <v>363</v>
      </c>
      <c r="Q239" s="61" t="s">
        <v>369</v>
      </c>
      <c r="R239" t="s">
        <v>363</v>
      </c>
      <c r="S239" s="5"/>
      <c r="U239" s="61" t="s">
        <v>369</v>
      </c>
      <c r="V239" t="s">
        <v>363</v>
      </c>
      <c r="W239" s="5" t="s">
        <v>363</v>
      </c>
      <c r="Y239" s="61" t="s">
        <v>369</v>
      </c>
      <c r="Z239" t="s">
        <v>363</v>
      </c>
      <c r="AA239" s="5"/>
      <c r="AB239" s="5" t="s">
        <v>368</v>
      </c>
      <c r="AC239" s="34" t="s">
        <v>591</v>
      </c>
      <c r="AD239" t="s">
        <v>762</v>
      </c>
      <c r="AE239" s="5"/>
      <c r="AF239" s="5"/>
      <c r="AG239" s="34">
        <v>10</v>
      </c>
      <c r="AI239" s="5" t="s">
        <v>363</v>
      </c>
      <c r="AK239" s="61" t="s">
        <v>369</v>
      </c>
      <c r="AL239" t="s">
        <v>363</v>
      </c>
    </row>
    <row r="240" spans="1:38" x14ac:dyDescent="0.25">
      <c r="A240" s="12"/>
      <c r="B240" s="73" t="s">
        <v>712</v>
      </c>
      <c r="C240" s="30" t="s">
        <v>363</v>
      </c>
      <c r="D240" s="55"/>
      <c r="E240" s="44" t="s">
        <v>369</v>
      </c>
      <c r="F240" s="55" t="s">
        <v>363</v>
      </c>
      <c r="G240" s="30" t="s">
        <v>363</v>
      </c>
      <c r="H240" s="55"/>
      <c r="I240" s="44" t="s">
        <v>369</v>
      </c>
      <c r="J240" s="55" t="s">
        <v>363</v>
      </c>
      <c r="K240" s="30"/>
      <c r="L240" s="55"/>
      <c r="M240" s="44" t="s">
        <v>369</v>
      </c>
      <c r="N240" s="55" t="s">
        <v>363</v>
      </c>
      <c r="O240" s="30" t="s">
        <v>363</v>
      </c>
      <c r="P240" s="55"/>
      <c r="Q240" s="44" t="s">
        <v>369</v>
      </c>
      <c r="R240" s="55" t="s">
        <v>363</v>
      </c>
      <c r="S240" s="30"/>
      <c r="T240" s="55"/>
      <c r="U240" s="44" t="s">
        <v>369</v>
      </c>
      <c r="V240" s="55" t="s">
        <v>363</v>
      </c>
      <c r="W240" s="30" t="s">
        <v>363</v>
      </c>
      <c r="X240" s="55"/>
      <c r="Y240" s="44" t="s">
        <v>369</v>
      </c>
      <c r="Z240" s="55" t="s">
        <v>363</v>
      </c>
      <c r="AA240" s="30"/>
      <c r="AB240" s="55"/>
      <c r="AC240" s="44" t="s">
        <v>369</v>
      </c>
      <c r="AD240" s="55" t="s">
        <v>363</v>
      </c>
      <c r="AE240" s="30"/>
      <c r="AF240" s="55"/>
      <c r="AG240" s="44" t="s">
        <v>369</v>
      </c>
      <c r="AH240" s="55" t="s">
        <v>363</v>
      </c>
      <c r="AI240" s="30" t="s">
        <v>363</v>
      </c>
      <c r="AJ240" s="55"/>
      <c r="AK240" s="44" t="s">
        <v>369</v>
      </c>
      <c r="AL240" s="55" t="s">
        <v>363</v>
      </c>
    </row>
    <row r="241" spans="1:38" x14ac:dyDescent="0.25">
      <c r="A241" s="12"/>
      <c r="B241" s="3" t="s">
        <v>527</v>
      </c>
      <c r="C241" s="5" t="s">
        <v>363</v>
      </c>
      <c r="D241" s="5"/>
      <c r="E241" s="34">
        <v>2</v>
      </c>
      <c r="G241" s="5" t="s">
        <v>363</v>
      </c>
      <c r="H241" s="5"/>
      <c r="I241" s="34" t="s">
        <v>586</v>
      </c>
      <c r="J241" t="s">
        <v>763</v>
      </c>
      <c r="K241" s="5"/>
      <c r="L241" s="5"/>
      <c r="M241" s="34" t="s">
        <v>369</v>
      </c>
      <c r="N241" t="s">
        <v>363</v>
      </c>
      <c r="O241" s="5" t="s">
        <v>363</v>
      </c>
      <c r="Q241" s="61" t="s">
        <v>369</v>
      </c>
      <c r="R241" t="s">
        <v>363</v>
      </c>
      <c r="S241" s="5"/>
      <c r="T241" s="5" t="s">
        <v>368</v>
      </c>
      <c r="U241" s="34">
        <v>3</v>
      </c>
      <c r="W241" s="5" t="s">
        <v>363</v>
      </c>
      <c r="Y241" s="61" t="s">
        <v>369</v>
      </c>
      <c r="Z241" t="s">
        <v>363</v>
      </c>
      <c r="AA241" s="5"/>
      <c r="AC241" s="61" t="s">
        <v>369</v>
      </c>
      <c r="AD241" t="s">
        <v>363</v>
      </c>
      <c r="AE241" s="5"/>
      <c r="AF241" s="5"/>
      <c r="AG241" s="34">
        <v>2</v>
      </c>
      <c r="AI241" s="5" t="s">
        <v>363</v>
      </c>
      <c r="AK241" s="61" t="s">
        <v>369</v>
      </c>
      <c r="AL241" t="s">
        <v>363</v>
      </c>
    </row>
    <row r="242" spans="1:38" x14ac:dyDescent="0.25">
      <c r="A242" s="12"/>
      <c r="B242" s="79"/>
      <c r="C242" s="107"/>
      <c r="D242" s="107"/>
      <c r="E242" s="107"/>
      <c r="F242" s="107"/>
      <c r="G242" s="107"/>
      <c r="H242" s="107"/>
      <c r="I242" s="107"/>
      <c r="J242" s="107"/>
      <c r="K242" s="107"/>
      <c r="L242" s="107"/>
      <c r="M242" s="107"/>
      <c r="N242" s="107"/>
      <c r="O242" s="107"/>
      <c r="P242" s="107"/>
      <c r="Q242" s="107"/>
      <c r="R242" s="107"/>
      <c r="S242" s="107"/>
      <c r="T242" s="107"/>
      <c r="U242" s="107"/>
      <c r="V242" s="107"/>
      <c r="W242" s="107"/>
      <c r="X242" s="107"/>
      <c r="Y242" s="107"/>
      <c r="Z242" s="107"/>
      <c r="AA242" s="107"/>
      <c r="AB242" s="107"/>
      <c r="AC242" s="107"/>
      <c r="AD242" s="107"/>
      <c r="AE242" s="107"/>
      <c r="AF242" s="107"/>
      <c r="AG242" s="107"/>
      <c r="AH242" s="107"/>
      <c r="AI242" s="107"/>
      <c r="AJ242" s="107"/>
      <c r="AK242" s="107"/>
      <c r="AL242" s="107"/>
    </row>
    <row r="243" spans="1:38" x14ac:dyDescent="0.25">
      <c r="A243" s="12"/>
      <c r="B243" s="84" t="s">
        <v>387</v>
      </c>
      <c r="C243" s="11" t="s">
        <v>363</v>
      </c>
      <c r="D243" s="89" t="s">
        <v>732</v>
      </c>
      <c r="E243" s="89"/>
      <c r="F243" s="11"/>
      <c r="G243" s="11" t="s">
        <v>363</v>
      </c>
      <c r="H243" s="89" t="s">
        <v>735</v>
      </c>
      <c r="I243" s="89"/>
      <c r="J243" s="11"/>
      <c r="K243" s="11"/>
      <c r="L243" s="89" t="s">
        <v>739</v>
      </c>
      <c r="M243" s="89"/>
      <c r="N243" s="11"/>
      <c r="O243" s="11" t="s">
        <v>363</v>
      </c>
      <c r="P243" s="89" t="s">
        <v>740</v>
      </c>
      <c r="Q243" s="89"/>
      <c r="R243" s="11"/>
      <c r="S243" s="11"/>
      <c r="T243" s="89" t="s">
        <v>741</v>
      </c>
      <c r="U243" s="89"/>
      <c r="V243" s="11"/>
      <c r="W243" s="11" t="s">
        <v>363</v>
      </c>
      <c r="X243" s="89" t="s">
        <v>742</v>
      </c>
      <c r="Y243" s="89"/>
      <c r="Z243" s="11"/>
      <c r="AA243" s="11"/>
      <c r="AB243" s="89" t="s">
        <v>742</v>
      </c>
      <c r="AC243" s="89"/>
      <c r="AD243" s="11"/>
      <c r="AE243" s="11"/>
      <c r="AF243" s="89" t="s">
        <v>764</v>
      </c>
      <c r="AG243" s="89"/>
      <c r="AH243" s="11"/>
      <c r="AI243" s="11" t="s">
        <v>363</v>
      </c>
      <c r="AJ243" s="89" t="s">
        <v>749</v>
      </c>
      <c r="AK243" s="89"/>
      <c r="AL243" s="11"/>
    </row>
    <row r="244" spans="1:38" x14ac:dyDescent="0.25">
      <c r="A244" s="12"/>
      <c r="B244" s="84"/>
      <c r="C244" s="11"/>
      <c r="D244" s="89" t="s">
        <v>733</v>
      </c>
      <c r="E244" s="89"/>
      <c r="F244" s="11"/>
      <c r="G244" s="11"/>
      <c r="H244" s="89" t="s">
        <v>736</v>
      </c>
      <c r="I244" s="89"/>
      <c r="J244" s="11"/>
      <c r="K244" s="11"/>
      <c r="L244" s="89"/>
      <c r="M244" s="89"/>
      <c r="N244" s="11"/>
      <c r="O244" s="11"/>
      <c r="P244" s="89"/>
      <c r="Q244" s="89"/>
      <c r="R244" s="11"/>
      <c r="S244" s="11"/>
      <c r="T244" s="89"/>
      <c r="U244" s="89"/>
      <c r="V244" s="11"/>
      <c r="W244" s="11"/>
      <c r="X244" s="89" t="s">
        <v>743</v>
      </c>
      <c r="Y244" s="89"/>
      <c r="Z244" s="11"/>
      <c r="AA244" s="11"/>
      <c r="AB244" s="89" t="s">
        <v>745</v>
      </c>
      <c r="AC244" s="89"/>
      <c r="AD244" s="11"/>
      <c r="AE244" s="11"/>
      <c r="AF244" s="89" t="s">
        <v>747</v>
      </c>
      <c r="AG244" s="89"/>
      <c r="AH244" s="11"/>
      <c r="AI244" s="11"/>
      <c r="AJ244" s="89" t="s">
        <v>735</v>
      </c>
      <c r="AK244" s="89"/>
      <c r="AL244" s="11"/>
    </row>
    <row r="245" spans="1:38" x14ac:dyDescent="0.25">
      <c r="A245" s="12"/>
      <c r="B245" s="84"/>
      <c r="C245" s="11"/>
      <c r="D245" s="89" t="s">
        <v>734</v>
      </c>
      <c r="E245" s="89"/>
      <c r="F245" s="11"/>
      <c r="G245" s="11"/>
      <c r="H245" s="89" t="s">
        <v>750</v>
      </c>
      <c r="I245" s="89"/>
      <c r="J245" s="11"/>
      <c r="K245" s="11"/>
      <c r="L245" s="89"/>
      <c r="M245" s="89"/>
      <c r="N245" s="11"/>
      <c r="O245" s="11"/>
      <c r="P245" s="89"/>
      <c r="Q245" s="89"/>
      <c r="R245" s="11"/>
      <c r="S245" s="11"/>
      <c r="T245" s="89"/>
      <c r="U245" s="89"/>
      <c r="V245" s="11"/>
      <c r="W245" s="11"/>
      <c r="X245" s="89" t="s">
        <v>744</v>
      </c>
      <c r="Y245" s="89"/>
      <c r="Z245" s="11"/>
      <c r="AA245" s="11"/>
      <c r="AB245" s="89" t="s">
        <v>744</v>
      </c>
      <c r="AC245" s="89"/>
      <c r="AD245" s="11"/>
      <c r="AE245" s="11"/>
      <c r="AF245" s="89" t="s">
        <v>748</v>
      </c>
      <c r="AG245" s="89"/>
      <c r="AH245" s="11"/>
      <c r="AI245" s="11"/>
      <c r="AJ245" s="89" t="s">
        <v>736</v>
      </c>
      <c r="AK245" s="89"/>
      <c r="AL245" s="11"/>
    </row>
    <row r="246" spans="1:38" x14ac:dyDescent="0.25">
      <c r="A246" s="12"/>
      <c r="B246" s="84"/>
      <c r="C246" s="11"/>
      <c r="D246" s="89"/>
      <c r="E246" s="89"/>
      <c r="F246" s="11"/>
      <c r="G246" s="11"/>
      <c r="H246" s="89" t="s">
        <v>751</v>
      </c>
      <c r="I246" s="89"/>
      <c r="J246" s="11"/>
      <c r="K246" s="11"/>
      <c r="L246" s="89"/>
      <c r="M246" s="89"/>
      <c r="N246" s="11"/>
      <c r="O246" s="11"/>
      <c r="P246" s="89"/>
      <c r="Q246" s="89"/>
      <c r="R246" s="11"/>
      <c r="S246" s="11"/>
      <c r="T246" s="89"/>
      <c r="U246" s="89"/>
      <c r="V246" s="11"/>
      <c r="W246" s="11"/>
      <c r="X246" s="89"/>
      <c r="Y246" s="89"/>
      <c r="Z246" s="11"/>
      <c r="AA246" s="11"/>
      <c r="AB246" s="89"/>
      <c r="AC246" s="89"/>
      <c r="AD246" s="11"/>
      <c r="AE246" s="11"/>
      <c r="AF246" s="89"/>
      <c r="AG246" s="89"/>
      <c r="AH246" s="11"/>
      <c r="AI246" s="11"/>
      <c r="AJ246" s="89" t="s">
        <v>765</v>
      </c>
      <c r="AK246" s="89"/>
      <c r="AL246" s="11"/>
    </row>
    <row r="247" spans="1:38" ht="15.75" thickBot="1" x14ac:dyDescent="0.3">
      <c r="A247" s="12"/>
      <c r="B247" s="84"/>
      <c r="C247" s="11"/>
      <c r="D247" s="90"/>
      <c r="E247" s="90"/>
      <c r="F247" s="11"/>
      <c r="G247" s="11"/>
      <c r="H247" s="90"/>
      <c r="I247" s="90"/>
      <c r="J247" s="11"/>
      <c r="K247" s="11"/>
      <c r="L247" s="90"/>
      <c r="M247" s="90"/>
      <c r="N247" s="11"/>
      <c r="O247" s="11"/>
      <c r="P247" s="90"/>
      <c r="Q247" s="90"/>
      <c r="R247" s="11"/>
      <c r="S247" s="11"/>
      <c r="T247" s="90"/>
      <c r="U247" s="90"/>
      <c r="V247" s="11"/>
      <c r="W247" s="11"/>
      <c r="X247" s="90"/>
      <c r="Y247" s="90"/>
      <c r="Z247" s="11"/>
      <c r="AA247" s="11"/>
      <c r="AB247" s="90"/>
      <c r="AC247" s="90"/>
      <c r="AD247" s="11"/>
      <c r="AE247" s="11"/>
      <c r="AF247" s="90"/>
      <c r="AG247" s="90"/>
      <c r="AH247" s="11"/>
      <c r="AI247" s="11"/>
      <c r="AJ247" s="90" t="s">
        <v>751</v>
      </c>
      <c r="AK247" s="90"/>
      <c r="AL247" s="11"/>
    </row>
    <row r="248" spans="1:38" x14ac:dyDescent="0.25">
      <c r="A248" s="12"/>
      <c r="B248" s="106">
        <v>41729</v>
      </c>
      <c r="C248" s="30" t="s">
        <v>363</v>
      </c>
      <c r="D248" s="30"/>
      <c r="E248" s="30"/>
      <c r="F248" s="30"/>
      <c r="G248" s="30" t="s">
        <v>363</v>
      </c>
      <c r="H248" s="30"/>
      <c r="I248" s="30"/>
      <c r="J248" s="30"/>
      <c r="K248" s="30"/>
      <c r="L248" s="30"/>
      <c r="M248" s="30"/>
      <c r="N248" s="30"/>
      <c r="O248" s="30" t="s">
        <v>363</v>
      </c>
      <c r="P248" s="30"/>
      <c r="Q248" s="30"/>
      <c r="R248" s="30"/>
      <c r="S248" s="30"/>
      <c r="T248" s="30"/>
      <c r="U248" s="30"/>
      <c r="V248" s="30"/>
      <c r="W248" s="30" t="s">
        <v>363</v>
      </c>
      <c r="X248" s="30"/>
      <c r="Y248" s="30"/>
      <c r="Z248" s="30"/>
      <c r="AA248" s="30"/>
      <c r="AB248" s="30"/>
      <c r="AC248" s="30"/>
      <c r="AD248" s="30"/>
      <c r="AE248" s="30"/>
      <c r="AF248" s="30"/>
      <c r="AG248" s="30"/>
      <c r="AH248" s="30"/>
      <c r="AI248" s="30" t="s">
        <v>363</v>
      </c>
      <c r="AJ248" s="30"/>
      <c r="AK248" s="30"/>
      <c r="AL248" s="30"/>
    </row>
    <row r="249" spans="1:38" x14ac:dyDescent="0.25">
      <c r="A249" s="12"/>
      <c r="B249" s="3" t="s">
        <v>31</v>
      </c>
      <c r="C249" s="5" t="s">
        <v>363</v>
      </c>
      <c r="D249" s="5"/>
      <c r="E249" s="5"/>
      <c r="F249" s="5"/>
      <c r="G249" s="5" t="s">
        <v>363</v>
      </c>
      <c r="H249" s="5"/>
      <c r="I249" s="5"/>
      <c r="J249" s="5"/>
      <c r="K249" s="5"/>
      <c r="L249" s="5"/>
      <c r="M249" s="5"/>
      <c r="N249" s="5"/>
      <c r="O249" s="5" t="s">
        <v>363</v>
      </c>
      <c r="P249" s="5"/>
      <c r="Q249" s="5"/>
      <c r="R249" s="5"/>
      <c r="S249" s="5"/>
      <c r="T249" s="5"/>
      <c r="U249" s="5"/>
      <c r="V249" s="5"/>
      <c r="W249" s="5" t="s">
        <v>363</v>
      </c>
      <c r="X249" s="5"/>
      <c r="Y249" s="5"/>
      <c r="Z249" s="5"/>
      <c r="AA249" s="5"/>
      <c r="AB249" s="5"/>
      <c r="AC249" s="5"/>
      <c r="AD249" s="5"/>
      <c r="AE249" s="5"/>
      <c r="AF249" s="5"/>
      <c r="AG249" s="5"/>
      <c r="AH249" s="5"/>
      <c r="AI249" s="5" t="s">
        <v>363</v>
      </c>
      <c r="AJ249" s="5"/>
      <c r="AK249" s="5"/>
      <c r="AL249" s="5"/>
    </row>
    <row r="250" spans="1:38" x14ac:dyDescent="0.25">
      <c r="A250" s="12"/>
      <c r="B250" s="73" t="s">
        <v>752</v>
      </c>
      <c r="C250" s="30" t="s">
        <v>363</v>
      </c>
      <c r="D250" s="30"/>
      <c r="E250" s="30"/>
      <c r="F250" s="30"/>
      <c r="G250" s="30" t="s">
        <v>363</v>
      </c>
      <c r="H250" s="30"/>
      <c r="I250" s="30"/>
      <c r="J250" s="30"/>
      <c r="K250" s="30"/>
      <c r="L250" s="30"/>
      <c r="M250" s="30"/>
      <c r="N250" s="30"/>
      <c r="O250" s="30" t="s">
        <v>363</v>
      </c>
      <c r="P250" s="30"/>
      <c r="Q250" s="30"/>
      <c r="R250" s="30"/>
      <c r="S250" s="30"/>
      <c r="T250" s="30"/>
      <c r="U250" s="30"/>
      <c r="V250" s="30"/>
      <c r="W250" s="30" t="s">
        <v>363</v>
      </c>
      <c r="X250" s="30"/>
      <c r="Y250" s="30"/>
      <c r="Z250" s="30"/>
      <c r="AA250" s="30"/>
      <c r="AB250" s="30"/>
      <c r="AC250" s="30"/>
      <c r="AD250" s="30"/>
      <c r="AE250" s="30"/>
      <c r="AF250" s="30"/>
      <c r="AG250" s="30"/>
      <c r="AH250" s="30"/>
      <c r="AI250" s="30" t="s">
        <v>363</v>
      </c>
      <c r="AJ250" s="30"/>
      <c r="AK250" s="30"/>
      <c r="AL250" s="30"/>
    </row>
    <row r="251" spans="1:38" x14ac:dyDescent="0.25">
      <c r="A251" s="12"/>
      <c r="B251" s="3" t="s">
        <v>703</v>
      </c>
      <c r="C251" s="5" t="s">
        <v>363</v>
      </c>
      <c r="D251" s="5" t="s">
        <v>368</v>
      </c>
      <c r="E251" s="34">
        <v>141</v>
      </c>
      <c r="G251" s="5" t="s">
        <v>363</v>
      </c>
      <c r="H251" s="5" t="s">
        <v>368</v>
      </c>
      <c r="I251" s="34" t="s">
        <v>766</v>
      </c>
      <c r="J251" s="103" t="s">
        <v>754</v>
      </c>
      <c r="K251" s="5"/>
      <c r="L251" s="5"/>
      <c r="M251" s="34" t="s">
        <v>369</v>
      </c>
      <c r="N251" t="s">
        <v>363</v>
      </c>
      <c r="O251" s="5" t="s">
        <v>363</v>
      </c>
      <c r="P251" s="5" t="s">
        <v>368</v>
      </c>
      <c r="Q251" s="34" t="s">
        <v>767</v>
      </c>
      <c r="R251" t="s">
        <v>427</v>
      </c>
      <c r="S251" s="5"/>
      <c r="U251" s="61" t="s">
        <v>369</v>
      </c>
      <c r="V251" t="s">
        <v>363</v>
      </c>
      <c r="W251" s="5" t="s">
        <v>363</v>
      </c>
      <c r="Y251" s="61" t="s">
        <v>369</v>
      </c>
      <c r="Z251" t="s">
        <v>363</v>
      </c>
      <c r="AA251" s="5"/>
      <c r="AC251" s="61" t="s">
        <v>369</v>
      </c>
      <c r="AD251" t="s">
        <v>363</v>
      </c>
      <c r="AE251" s="5"/>
      <c r="AF251" s="5" t="s">
        <v>368</v>
      </c>
      <c r="AG251" s="34">
        <v>141</v>
      </c>
      <c r="AI251" s="5" t="s">
        <v>363</v>
      </c>
      <c r="AJ251" s="5" t="s">
        <v>368</v>
      </c>
      <c r="AK251" s="34" t="s">
        <v>768</v>
      </c>
      <c r="AL251" s="103" t="s">
        <v>754</v>
      </c>
    </row>
    <row r="252" spans="1:38" x14ac:dyDescent="0.25">
      <c r="A252" s="12"/>
      <c r="B252" s="73" t="s">
        <v>704</v>
      </c>
      <c r="C252" s="30" t="s">
        <v>363</v>
      </c>
      <c r="D252" s="30"/>
      <c r="E252" s="40">
        <v>413</v>
      </c>
      <c r="F252" s="55"/>
      <c r="G252" s="30" t="s">
        <v>363</v>
      </c>
      <c r="H252" s="30"/>
      <c r="I252" s="40" t="s">
        <v>769</v>
      </c>
      <c r="J252" s="104" t="s">
        <v>754</v>
      </c>
      <c r="K252" s="30"/>
      <c r="L252" s="30" t="s">
        <v>368</v>
      </c>
      <c r="M252" s="40">
        <v>1</v>
      </c>
      <c r="N252" s="55"/>
      <c r="O252" s="30" t="s">
        <v>363</v>
      </c>
      <c r="P252" s="30"/>
      <c r="Q252" s="40" t="s">
        <v>770</v>
      </c>
      <c r="R252" s="55" t="s">
        <v>427</v>
      </c>
      <c r="S252" s="30"/>
      <c r="T252" s="55"/>
      <c r="U252" s="44" t="s">
        <v>369</v>
      </c>
      <c r="V252" s="55" t="s">
        <v>363</v>
      </c>
      <c r="W252" s="30" t="s">
        <v>363</v>
      </c>
      <c r="X252" s="55"/>
      <c r="Y252" s="44" t="s">
        <v>369</v>
      </c>
      <c r="Z252" s="55" t="s">
        <v>363</v>
      </c>
      <c r="AA252" s="30"/>
      <c r="AB252" s="55"/>
      <c r="AC252" s="44" t="s">
        <v>369</v>
      </c>
      <c r="AD252" s="55" t="s">
        <v>363</v>
      </c>
      <c r="AE252" s="30"/>
      <c r="AF252" s="30"/>
      <c r="AG252" s="40">
        <v>403</v>
      </c>
      <c r="AH252" s="55"/>
      <c r="AI252" s="30" t="s">
        <v>363</v>
      </c>
      <c r="AJ252" s="30"/>
      <c r="AK252" s="40" t="s">
        <v>771</v>
      </c>
      <c r="AL252" s="104" t="s">
        <v>754</v>
      </c>
    </row>
    <row r="253" spans="1:38" x14ac:dyDescent="0.25">
      <c r="A253" s="12"/>
      <c r="B253" s="3" t="s">
        <v>758</v>
      </c>
      <c r="C253" s="5" t="s">
        <v>363</v>
      </c>
      <c r="D253" s="5"/>
      <c r="E253" s="5"/>
      <c r="F253" s="5"/>
      <c r="G253" s="5" t="s">
        <v>363</v>
      </c>
      <c r="H253" s="5"/>
      <c r="I253" s="5"/>
      <c r="J253" s="5"/>
      <c r="K253" s="5"/>
      <c r="L253" s="5"/>
      <c r="M253" s="5"/>
      <c r="N253" s="5"/>
      <c r="O253" s="5" t="s">
        <v>363</v>
      </c>
      <c r="P253" s="5"/>
      <c r="Q253" s="5"/>
      <c r="R253" s="5"/>
      <c r="S253" s="5"/>
      <c r="T253" s="5"/>
      <c r="U253" s="5"/>
      <c r="V253" s="5"/>
      <c r="W253" s="5" t="s">
        <v>363</v>
      </c>
      <c r="X253" s="5"/>
      <c r="Y253" s="5"/>
      <c r="Z253" s="5"/>
      <c r="AA253" s="5"/>
      <c r="AB253" s="5"/>
      <c r="AC253" s="5"/>
      <c r="AD253" s="5"/>
      <c r="AE253" s="5"/>
      <c r="AF253" s="5"/>
      <c r="AG253" s="5"/>
      <c r="AH253" s="5"/>
      <c r="AI253" s="5" t="s">
        <v>363</v>
      </c>
      <c r="AJ253" s="5"/>
      <c r="AK253" s="5"/>
      <c r="AL253" s="5"/>
    </row>
    <row r="254" spans="1:38" x14ac:dyDescent="0.25">
      <c r="A254" s="12"/>
      <c r="B254" s="73" t="s">
        <v>703</v>
      </c>
      <c r="C254" s="30" t="s">
        <v>363</v>
      </c>
      <c r="D254" s="55"/>
      <c r="E254" s="44" t="s">
        <v>369</v>
      </c>
      <c r="F254" s="55" t="s">
        <v>363</v>
      </c>
      <c r="G254" s="30" t="s">
        <v>363</v>
      </c>
      <c r="H254" s="55"/>
      <c r="I254" s="44" t="s">
        <v>369</v>
      </c>
      <c r="J254" s="55" t="s">
        <v>363</v>
      </c>
      <c r="K254" s="30"/>
      <c r="L254" s="55"/>
      <c r="M254" s="44" t="s">
        <v>369</v>
      </c>
      <c r="N254" s="55" t="s">
        <v>363</v>
      </c>
      <c r="O254" s="30" t="s">
        <v>363</v>
      </c>
      <c r="P254" s="55"/>
      <c r="Q254" s="44" t="s">
        <v>369</v>
      </c>
      <c r="R254" s="55" t="s">
        <v>363</v>
      </c>
      <c r="S254" s="30"/>
      <c r="T254" s="55"/>
      <c r="U254" s="44" t="s">
        <v>369</v>
      </c>
      <c r="V254" s="55" t="s">
        <v>363</v>
      </c>
      <c r="W254" s="30" t="s">
        <v>363</v>
      </c>
      <c r="X254" s="55"/>
      <c r="Y254" s="44" t="s">
        <v>369</v>
      </c>
      <c r="Z254" s="55" t="s">
        <v>363</v>
      </c>
      <c r="AA254" s="30"/>
      <c r="AB254" s="55"/>
      <c r="AC254" s="44" t="s">
        <v>369</v>
      </c>
      <c r="AD254" s="55" t="s">
        <v>363</v>
      </c>
      <c r="AE254" s="30"/>
      <c r="AF254" s="55"/>
      <c r="AG254" s="44" t="s">
        <v>369</v>
      </c>
      <c r="AH254" s="55" t="s">
        <v>363</v>
      </c>
      <c r="AI254" s="30" t="s">
        <v>363</v>
      </c>
      <c r="AJ254" s="55"/>
      <c r="AK254" s="44" t="s">
        <v>369</v>
      </c>
      <c r="AL254" s="55" t="s">
        <v>363</v>
      </c>
    </row>
    <row r="255" spans="1:38" x14ac:dyDescent="0.25">
      <c r="A255" s="12"/>
      <c r="B255" s="3" t="s">
        <v>704</v>
      </c>
      <c r="C255" s="5" t="s">
        <v>363</v>
      </c>
      <c r="D255" s="5"/>
      <c r="E255" s="34">
        <v>23</v>
      </c>
      <c r="F255" t="s">
        <v>363</v>
      </c>
      <c r="G255" s="5" t="s">
        <v>363</v>
      </c>
      <c r="H255" s="5"/>
      <c r="I255" s="34" t="s">
        <v>432</v>
      </c>
      <c r="J255" t="s">
        <v>757</v>
      </c>
      <c r="K255" s="5"/>
      <c r="L255" s="5"/>
      <c r="M255" s="34" t="s">
        <v>369</v>
      </c>
      <c r="N255" t="s">
        <v>363</v>
      </c>
      <c r="O255" s="5" t="s">
        <v>363</v>
      </c>
      <c r="P255" s="5"/>
      <c r="Q255" s="34" t="s">
        <v>585</v>
      </c>
      <c r="R255" t="s">
        <v>427</v>
      </c>
      <c r="S255" s="5"/>
      <c r="T255" s="5"/>
      <c r="U255" s="5"/>
      <c r="V255" s="5"/>
      <c r="W255" s="5" t="s">
        <v>363</v>
      </c>
      <c r="Y255" s="61" t="s">
        <v>369</v>
      </c>
      <c r="Z255" t="s">
        <v>363</v>
      </c>
      <c r="AA255" s="5"/>
      <c r="AC255" s="61" t="s">
        <v>369</v>
      </c>
      <c r="AD255" t="s">
        <v>363</v>
      </c>
      <c r="AE255" s="5"/>
      <c r="AF255" s="5"/>
      <c r="AG255" s="34">
        <v>20</v>
      </c>
      <c r="AH255" t="s">
        <v>363</v>
      </c>
      <c r="AI255" s="5" t="s">
        <v>363</v>
      </c>
      <c r="AJ255" s="5"/>
      <c r="AK255" s="34" t="s">
        <v>432</v>
      </c>
      <c r="AL255" t="s">
        <v>757</v>
      </c>
    </row>
    <row r="256" spans="1:38" x14ac:dyDescent="0.25">
      <c r="A256" s="12"/>
      <c r="B256" s="73" t="s">
        <v>760</v>
      </c>
      <c r="C256" s="30" t="s">
        <v>363</v>
      </c>
      <c r="D256" s="30"/>
      <c r="E256" s="30"/>
      <c r="F256" s="30"/>
      <c r="G256" s="30" t="s">
        <v>363</v>
      </c>
      <c r="H256" s="30"/>
      <c r="I256" s="30"/>
      <c r="J256" s="30"/>
      <c r="K256" s="30"/>
      <c r="L256" s="30"/>
      <c r="M256" s="30"/>
      <c r="N256" s="30"/>
      <c r="O256" s="30" t="s">
        <v>363</v>
      </c>
      <c r="P256" s="30"/>
      <c r="Q256" s="30"/>
      <c r="R256" s="30"/>
      <c r="S256" s="30"/>
      <c r="T256" s="30"/>
      <c r="U256" s="30"/>
      <c r="V256" s="30"/>
      <c r="W256" s="30" t="s">
        <v>363</v>
      </c>
      <c r="X256" s="30"/>
      <c r="Y256" s="30"/>
      <c r="Z256" s="30"/>
      <c r="AA256" s="30"/>
      <c r="AB256" s="30"/>
      <c r="AC256" s="30"/>
      <c r="AD256" s="30"/>
      <c r="AE256" s="30"/>
      <c r="AF256" s="30"/>
      <c r="AG256" s="30"/>
      <c r="AH256" s="30"/>
      <c r="AI256" s="30" t="s">
        <v>363</v>
      </c>
      <c r="AJ256" s="30"/>
      <c r="AK256" s="30"/>
      <c r="AL256" s="30"/>
    </row>
    <row r="257" spans="1:38" x14ac:dyDescent="0.25">
      <c r="A257" s="12"/>
      <c r="B257" s="3" t="s">
        <v>710</v>
      </c>
      <c r="C257" s="5" t="s">
        <v>363</v>
      </c>
      <c r="D257" s="5"/>
      <c r="E257" s="34">
        <v>25</v>
      </c>
      <c r="G257" s="5" t="s">
        <v>363</v>
      </c>
      <c r="H257" s="5"/>
      <c r="I257" s="34" t="s">
        <v>772</v>
      </c>
      <c r="J257" s="103" t="s">
        <v>761</v>
      </c>
      <c r="K257" s="5"/>
      <c r="L257" s="5"/>
      <c r="M257" s="34">
        <v>2</v>
      </c>
      <c r="O257" s="5" t="s">
        <v>363</v>
      </c>
      <c r="P257" s="5"/>
      <c r="Q257" s="34" t="s">
        <v>432</v>
      </c>
      <c r="R257" t="s">
        <v>427</v>
      </c>
      <c r="S257" s="5"/>
      <c r="U257" s="61" t="s">
        <v>369</v>
      </c>
      <c r="V257" t="s">
        <v>363</v>
      </c>
      <c r="W257" s="5" t="s">
        <v>363</v>
      </c>
      <c r="X257" s="5" t="s">
        <v>368</v>
      </c>
      <c r="Y257" s="34" t="s">
        <v>773</v>
      </c>
      <c r="Z257" s="103" t="s">
        <v>774</v>
      </c>
      <c r="AA257" s="5"/>
      <c r="AB257" s="5" t="s">
        <v>368</v>
      </c>
      <c r="AC257" s="34" t="s">
        <v>589</v>
      </c>
      <c r="AD257" t="s">
        <v>762</v>
      </c>
      <c r="AE257" s="5"/>
      <c r="AF257" s="5"/>
      <c r="AG257" s="34">
        <v>22</v>
      </c>
      <c r="AI257" s="5" t="s">
        <v>363</v>
      </c>
      <c r="AK257" s="61" t="s">
        <v>369</v>
      </c>
      <c r="AL257" t="s">
        <v>363</v>
      </c>
    </row>
    <row r="258" spans="1:38" x14ac:dyDescent="0.25">
      <c r="A258" s="12"/>
      <c r="B258" s="73" t="s">
        <v>712</v>
      </c>
      <c r="C258" s="30" t="s">
        <v>363</v>
      </c>
      <c r="D258" s="55"/>
      <c r="E258" s="44" t="s">
        <v>369</v>
      </c>
      <c r="F258" s="55" t="s">
        <v>363</v>
      </c>
      <c r="G258" s="30" t="s">
        <v>363</v>
      </c>
      <c r="H258" s="55"/>
      <c r="I258" s="44" t="s">
        <v>369</v>
      </c>
      <c r="J258" s="55" t="s">
        <v>363</v>
      </c>
      <c r="K258" s="30"/>
      <c r="L258" s="55"/>
      <c r="M258" s="44" t="s">
        <v>369</v>
      </c>
      <c r="N258" s="55" t="s">
        <v>363</v>
      </c>
      <c r="O258" s="30" t="s">
        <v>363</v>
      </c>
      <c r="P258" s="55"/>
      <c r="Q258" s="44" t="s">
        <v>369</v>
      </c>
      <c r="R258" s="55" t="s">
        <v>363</v>
      </c>
      <c r="S258" s="30"/>
      <c r="T258" s="55"/>
      <c r="U258" s="44" t="s">
        <v>369</v>
      </c>
      <c r="V258" s="55" t="s">
        <v>363</v>
      </c>
      <c r="W258" s="30" t="s">
        <v>363</v>
      </c>
      <c r="X258" s="55"/>
      <c r="Y258" s="44" t="s">
        <v>369</v>
      </c>
      <c r="Z258" s="55" t="s">
        <v>363</v>
      </c>
      <c r="AA258" s="30"/>
      <c r="AB258" s="55"/>
      <c r="AC258" s="44" t="s">
        <v>369</v>
      </c>
      <c r="AD258" s="55" t="s">
        <v>363</v>
      </c>
      <c r="AE258" s="30"/>
      <c r="AF258" s="55"/>
      <c r="AG258" s="44" t="s">
        <v>369</v>
      </c>
      <c r="AH258" s="55" t="s">
        <v>363</v>
      </c>
      <c r="AI258" s="30" t="s">
        <v>363</v>
      </c>
      <c r="AJ258" s="55"/>
      <c r="AK258" s="44" t="s">
        <v>369</v>
      </c>
      <c r="AL258" s="55" t="s">
        <v>363</v>
      </c>
    </row>
    <row r="259" spans="1:38" x14ac:dyDescent="0.25">
      <c r="A259" s="12"/>
      <c r="B259" s="3" t="s">
        <v>527</v>
      </c>
      <c r="C259" s="5" t="s">
        <v>363</v>
      </c>
      <c r="D259" s="5"/>
      <c r="E259" s="34">
        <v>3</v>
      </c>
      <c r="F259" t="s">
        <v>363</v>
      </c>
      <c r="G259" s="5" t="s">
        <v>363</v>
      </c>
      <c r="H259" s="5"/>
      <c r="I259" s="34" t="s">
        <v>585</v>
      </c>
      <c r="J259" t="s">
        <v>775</v>
      </c>
      <c r="K259" s="5"/>
      <c r="L259" s="5"/>
      <c r="M259" s="34" t="s">
        <v>369</v>
      </c>
      <c r="N259" t="s">
        <v>363</v>
      </c>
      <c r="O259" s="5" t="s">
        <v>363</v>
      </c>
      <c r="Q259" s="61" t="s">
        <v>369</v>
      </c>
      <c r="R259" t="s">
        <v>363</v>
      </c>
      <c r="S259" s="5"/>
      <c r="T259" s="5" t="s">
        <v>368</v>
      </c>
      <c r="U259" s="34">
        <v>2</v>
      </c>
      <c r="W259" s="5" t="s">
        <v>363</v>
      </c>
      <c r="Y259" s="61" t="s">
        <v>369</v>
      </c>
      <c r="Z259" t="s">
        <v>363</v>
      </c>
      <c r="AA259" s="5"/>
      <c r="AC259" s="61" t="s">
        <v>369</v>
      </c>
      <c r="AD259" t="s">
        <v>363</v>
      </c>
      <c r="AE259" s="5"/>
      <c r="AF259" s="5"/>
      <c r="AG259" s="34">
        <v>3</v>
      </c>
      <c r="AI259" s="5" t="s">
        <v>363</v>
      </c>
      <c r="AK259" s="61" t="s">
        <v>369</v>
      </c>
      <c r="AL259" t="s">
        <v>363</v>
      </c>
    </row>
    <row r="260" spans="1:38" x14ac:dyDescent="0.25">
      <c r="A260" s="12"/>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c r="AA260" s="11"/>
      <c r="AB260" s="11"/>
      <c r="AC260" s="11"/>
      <c r="AD260" s="11"/>
      <c r="AE260" s="11"/>
      <c r="AF260" s="11"/>
      <c r="AG260" s="11"/>
      <c r="AH260" s="11"/>
      <c r="AI260" s="11"/>
      <c r="AJ260" s="11"/>
      <c r="AK260" s="11"/>
      <c r="AL260" s="11"/>
    </row>
    <row r="261" spans="1:38" x14ac:dyDescent="0.25">
      <c r="A261" s="12"/>
      <c r="B261" s="101"/>
      <c r="C261" s="101"/>
      <c r="D261" s="101"/>
      <c r="E261" s="101"/>
      <c r="F261" s="101"/>
      <c r="G261" s="101"/>
      <c r="H261" s="101"/>
      <c r="I261" s="101"/>
      <c r="J261" s="101"/>
      <c r="K261" s="101"/>
      <c r="L261" s="101"/>
      <c r="M261" s="101"/>
      <c r="N261" s="101"/>
      <c r="O261" s="101"/>
      <c r="P261" s="101"/>
      <c r="Q261" s="101"/>
      <c r="R261" s="101"/>
      <c r="S261" s="101"/>
      <c r="T261" s="101"/>
      <c r="U261" s="101"/>
      <c r="V261" s="101"/>
      <c r="W261" s="101"/>
      <c r="X261" s="101"/>
      <c r="Y261" s="101"/>
      <c r="Z261" s="101"/>
      <c r="AA261" s="101"/>
      <c r="AB261" s="101"/>
      <c r="AC261" s="101"/>
      <c r="AD261" s="101"/>
      <c r="AE261" s="101"/>
      <c r="AF261" s="101"/>
      <c r="AG261" s="101"/>
      <c r="AH261" s="101"/>
      <c r="AI261" s="101"/>
      <c r="AJ261" s="101"/>
      <c r="AK261" s="101"/>
      <c r="AL261" s="101"/>
    </row>
    <row r="262" spans="1:38" ht="30" x14ac:dyDescent="0.25">
      <c r="A262" s="12"/>
      <c r="B262" s="65" t="s">
        <v>379</v>
      </c>
      <c r="C262" s="65" t="s">
        <v>776</v>
      </c>
    </row>
    <row r="263" spans="1:38" ht="120" x14ac:dyDescent="0.25">
      <c r="A263" s="12"/>
      <c r="B263" s="65" t="s">
        <v>381</v>
      </c>
      <c r="C263" s="65" t="s">
        <v>777</v>
      </c>
    </row>
    <row r="264" spans="1:38" ht="75" x14ac:dyDescent="0.25">
      <c r="A264" s="12"/>
      <c r="B264" s="65" t="s">
        <v>382</v>
      </c>
      <c r="C264" s="65" t="s">
        <v>778</v>
      </c>
    </row>
    <row r="265" spans="1:38" ht="45" x14ac:dyDescent="0.25">
      <c r="A265" s="12"/>
      <c r="B265" s="65" t="s">
        <v>414</v>
      </c>
      <c r="C265" s="65" t="s">
        <v>779</v>
      </c>
    </row>
    <row r="266" spans="1:38" ht="135" x14ac:dyDescent="0.25">
      <c r="A266" s="12"/>
      <c r="B266" s="65" t="s">
        <v>455</v>
      </c>
      <c r="C266" s="65" t="s">
        <v>780</v>
      </c>
    </row>
    <row r="267" spans="1:38" ht="45" x14ac:dyDescent="0.25">
      <c r="A267" s="12"/>
      <c r="B267" s="65" t="s">
        <v>457</v>
      </c>
      <c r="C267" s="65" t="s">
        <v>781</v>
      </c>
    </row>
    <row r="268" spans="1:38" x14ac:dyDescent="0.25">
      <c r="A268" s="12" t="s">
        <v>1541</v>
      </c>
      <c r="B268" s="22" t="s">
        <v>782</v>
      </c>
      <c r="C268" s="22"/>
      <c r="D268" s="22"/>
      <c r="E268" s="22"/>
      <c r="F268" s="22"/>
      <c r="G268" s="22"/>
      <c r="H268" s="22"/>
      <c r="I268" s="22"/>
      <c r="J268" s="22"/>
      <c r="K268" s="22"/>
      <c r="L268" s="22"/>
      <c r="M268" s="22"/>
      <c r="N268" s="22"/>
      <c r="O268" s="22"/>
      <c r="P268" s="22"/>
      <c r="Q268" s="22"/>
      <c r="R268" s="22"/>
      <c r="S268" s="22"/>
      <c r="T268" s="22"/>
      <c r="U268" s="22"/>
      <c r="V268" s="22"/>
      <c r="W268" s="22"/>
      <c r="X268" s="22"/>
      <c r="Y268" s="22"/>
      <c r="Z268" s="22"/>
      <c r="AA268" s="22"/>
      <c r="AB268" s="22"/>
      <c r="AC268" s="22"/>
      <c r="AD268" s="22"/>
      <c r="AE268" s="22"/>
      <c r="AF268" s="22"/>
      <c r="AG268" s="22"/>
      <c r="AH268" s="22"/>
      <c r="AI268" s="22"/>
      <c r="AJ268" s="22"/>
      <c r="AK268" s="22"/>
      <c r="AL268" s="22"/>
    </row>
    <row r="269" spans="1:38" x14ac:dyDescent="0.25">
      <c r="A269" s="12"/>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c r="AA269" s="11"/>
      <c r="AB269" s="11"/>
      <c r="AC269" s="11"/>
      <c r="AD269" s="11"/>
      <c r="AE269" s="11"/>
      <c r="AF269" s="11"/>
      <c r="AG269" s="11"/>
      <c r="AH269" s="11"/>
      <c r="AI269" s="11"/>
      <c r="AJ269" s="11"/>
      <c r="AK269" s="11"/>
      <c r="AL269" s="11"/>
    </row>
    <row r="270" spans="1:38" x14ac:dyDescent="0.25">
      <c r="A270" s="12"/>
      <c r="B270" s="20" t="s">
        <v>783</v>
      </c>
      <c r="C270" s="20"/>
      <c r="D270" s="20"/>
      <c r="E270" s="20"/>
      <c r="F270" s="20"/>
      <c r="G270" s="20"/>
      <c r="H270" s="20"/>
      <c r="I270" s="20"/>
      <c r="J270" s="20"/>
      <c r="K270" s="20"/>
      <c r="L270" s="20"/>
      <c r="M270" s="20"/>
      <c r="N270" s="20"/>
      <c r="O270" s="20"/>
      <c r="P270" s="20"/>
      <c r="Q270" s="20"/>
      <c r="R270" s="20"/>
      <c r="S270" s="20"/>
      <c r="T270" s="20"/>
      <c r="U270" s="20"/>
      <c r="V270" s="20"/>
      <c r="W270" s="20"/>
      <c r="X270" s="20"/>
      <c r="Y270" s="20"/>
      <c r="Z270" s="20"/>
      <c r="AA270" s="20"/>
      <c r="AB270" s="20"/>
      <c r="AC270" s="20"/>
      <c r="AD270" s="20"/>
      <c r="AE270" s="20"/>
      <c r="AF270" s="20"/>
      <c r="AG270" s="20"/>
      <c r="AH270" s="20"/>
      <c r="AI270" s="20"/>
      <c r="AJ270" s="20"/>
      <c r="AK270" s="20"/>
      <c r="AL270" s="20"/>
    </row>
    <row r="271" spans="1:38" x14ac:dyDescent="0.25">
      <c r="A271" s="12"/>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c r="AA271" s="11"/>
      <c r="AB271" s="11"/>
      <c r="AC271" s="11"/>
      <c r="AD271" s="11"/>
      <c r="AE271" s="11"/>
      <c r="AF271" s="11"/>
      <c r="AG271" s="11"/>
      <c r="AH271" s="11"/>
      <c r="AI271" s="11"/>
      <c r="AJ271" s="11"/>
      <c r="AK271" s="11"/>
      <c r="AL271" s="11"/>
    </row>
    <row r="272" spans="1:38" ht="15.75" x14ac:dyDescent="0.25">
      <c r="A272" s="12"/>
      <c r="B272" s="21"/>
      <c r="C272" s="21"/>
      <c r="D272" s="21"/>
      <c r="E272" s="21"/>
      <c r="F272" s="21"/>
      <c r="G272" s="21"/>
      <c r="H272" s="21"/>
      <c r="I272" s="21"/>
      <c r="J272" s="21"/>
      <c r="K272" s="21"/>
      <c r="L272" s="21"/>
      <c r="M272" s="21"/>
      <c r="N272" s="21"/>
      <c r="O272" s="21"/>
      <c r="P272" s="21"/>
      <c r="Q272" s="21"/>
      <c r="R272" s="21"/>
      <c r="S272" s="21"/>
      <c r="T272" s="21"/>
      <c r="U272" s="21"/>
      <c r="V272" s="21"/>
      <c r="W272" s="21"/>
      <c r="X272" s="21"/>
      <c r="Y272" s="21"/>
      <c r="Z272" s="21"/>
      <c r="AA272" s="21"/>
      <c r="AB272" s="21"/>
      <c r="AC272" s="21"/>
      <c r="AD272" s="21"/>
      <c r="AE272" s="21"/>
      <c r="AF272" s="21"/>
      <c r="AG272" s="21"/>
      <c r="AH272" s="21"/>
      <c r="AI272" s="21"/>
      <c r="AJ272" s="21"/>
      <c r="AK272" s="21"/>
      <c r="AL272" s="21"/>
    </row>
    <row r="273" spans="1:18" x14ac:dyDescent="0.25">
      <c r="A273" s="12"/>
      <c r="B273" s="5"/>
      <c r="C273" s="5"/>
      <c r="D273" s="5"/>
      <c r="E273" s="5"/>
      <c r="F273" s="5"/>
      <c r="G273" s="5"/>
      <c r="H273" s="5"/>
      <c r="I273" s="5"/>
      <c r="J273" s="5"/>
      <c r="K273" s="5"/>
      <c r="L273" s="5"/>
      <c r="M273" s="5"/>
      <c r="N273" s="5"/>
      <c r="O273" s="5"/>
      <c r="P273" s="5"/>
      <c r="Q273" s="5"/>
      <c r="R273" s="5"/>
    </row>
    <row r="274" spans="1:18" ht="15.75" thickBot="1" x14ac:dyDescent="0.3">
      <c r="A274" s="12"/>
      <c r="B274" s="5"/>
      <c r="C274" s="5" t="s">
        <v>363</v>
      </c>
      <c r="D274" s="86" t="s">
        <v>465</v>
      </c>
      <c r="E274" s="86"/>
      <c r="F274" s="86"/>
      <c r="G274" s="86"/>
      <c r="H274" s="86"/>
      <c r="I274" s="86"/>
      <c r="J274" s="86"/>
      <c r="K274" s="86"/>
      <c r="L274" s="86"/>
      <c r="M274" s="86"/>
      <c r="N274" s="86"/>
      <c r="O274" s="86"/>
      <c r="P274" s="86"/>
      <c r="Q274" s="86"/>
      <c r="R274" s="5"/>
    </row>
    <row r="275" spans="1:18" ht="15.75" thickBot="1" x14ac:dyDescent="0.3">
      <c r="A275" s="12"/>
      <c r="B275" s="70" t="s">
        <v>387</v>
      </c>
      <c r="C275" s="5" t="s">
        <v>363</v>
      </c>
      <c r="D275" s="92" t="s">
        <v>686</v>
      </c>
      <c r="E275" s="92"/>
      <c r="F275" s="5"/>
      <c r="G275" s="5" t="s">
        <v>363</v>
      </c>
      <c r="H275" s="92" t="s">
        <v>784</v>
      </c>
      <c r="I275" s="92"/>
      <c r="J275" s="5"/>
      <c r="K275" s="5" t="s">
        <v>363</v>
      </c>
      <c r="L275" s="92" t="s">
        <v>688</v>
      </c>
      <c r="M275" s="92"/>
      <c r="N275" s="5"/>
      <c r="O275" s="5" t="s">
        <v>363</v>
      </c>
      <c r="P275" s="92" t="s">
        <v>174</v>
      </c>
      <c r="Q275" s="92"/>
      <c r="R275" s="5"/>
    </row>
    <row r="276" spans="1:18" ht="30" x14ac:dyDescent="0.25">
      <c r="A276" s="12"/>
      <c r="B276" s="88" t="s">
        <v>785</v>
      </c>
      <c r="C276" s="30" t="s">
        <v>363</v>
      </c>
      <c r="D276" s="30"/>
      <c r="E276" s="30"/>
      <c r="F276" s="30"/>
      <c r="G276" s="30" t="s">
        <v>363</v>
      </c>
      <c r="H276" s="30"/>
      <c r="I276" s="30"/>
      <c r="J276" s="30"/>
      <c r="K276" s="30" t="s">
        <v>363</v>
      </c>
      <c r="L276" s="30"/>
      <c r="M276" s="30"/>
      <c r="N276" s="30"/>
      <c r="O276" s="30" t="s">
        <v>363</v>
      </c>
      <c r="P276" s="30"/>
      <c r="Q276" s="30"/>
      <c r="R276" s="30"/>
    </row>
    <row r="277" spans="1:18" x14ac:dyDescent="0.25">
      <c r="A277" s="12"/>
      <c r="B277" s="3" t="s">
        <v>786</v>
      </c>
      <c r="C277" s="5" t="s">
        <v>363</v>
      </c>
      <c r="E277" s="61" t="s">
        <v>369</v>
      </c>
      <c r="F277" t="s">
        <v>363</v>
      </c>
      <c r="G277" s="5" t="s">
        <v>363</v>
      </c>
      <c r="I277" s="61" t="s">
        <v>369</v>
      </c>
      <c r="J277" t="s">
        <v>363</v>
      </c>
      <c r="K277" s="5" t="s">
        <v>363</v>
      </c>
      <c r="L277" s="5" t="s">
        <v>368</v>
      </c>
      <c r="M277" s="34">
        <v>15</v>
      </c>
      <c r="O277" s="5" t="s">
        <v>363</v>
      </c>
      <c r="P277" s="5" t="s">
        <v>368</v>
      </c>
      <c r="Q277" s="34">
        <v>15</v>
      </c>
    </row>
    <row r="278" spans="1:18" x14ac:dyDescent="0.25">
      <c r="A278" s="12"/>
      <c r="B278" s="73" t="s">
        <v>787</v>
      </c>
      <c r="C278" s="30" t="s">
        <v>363</v>
      </c>
      <c r="D278" s="55"/>
      <c r="E278" s="44" t="s">
        <v>369</v>
      </c>
      <c r="F278" s="55" t="s">
        <v>363</v>
      </c>
      <c r="G278" s="30" t="s">
        <v>363</v>
      </c>
      <c r="H278" s="55"/>
      <c r="I278" s="44" t="s">
        <v>369</v>
      </c>
      <c r="J278" s="55" t="s">
        <v>363</v>
      </c>
      <c r="K278" s="30" t="s">
        <v>363</v>
      </c>
      <c r="L278" s="55"/>
      <c r="M278" s="44" t="s">
        <v>369</v>
      </c>
      <c r="N278" s="55" t="s">
        <v>363</v>
      </c>
      <c r="O278" s="30" t="s">
        <v>363</v>
      </c>
      <c r="P278" s="55"/>
      <c r="Q278" s="44" t="s">
        <v>369</v>
      </c>
      <c r="R278" s="55" t="s">
        <v>363</v>
      </c>
    </row>
    <row r="279" spans="1:18" ht="15.75" thickBot="1" x14ac:dyDescent="0.3">
      <c r="A279" s="12"/>
      <c r="B279" s="3" t="s">
        <v>716</v>
      </c>
      <c r="C279" s="5" t="s">
        <v>363</v>
      </c>
      <c r="E279" s="61" t="s">
        <v>369</v>
      </c>
      <c r="F279" t="s">
        <v>363</v>
      </c>
      <c r="G279" s="5" t="s">
        <v>363</v>
      </c>
      <c r="I279" s="61" t="s">
        <v>369</v>
      </c>
      <c r="J279" t="s">
        <v>363</v>
      </c>
      <c r="K279" s="5" t="s">
        <v>363</v>
      </c>
      <c r="L279" s="5"/>
      <c r="M279" s="34">
        <v>18</v>
      </c>
      <c r="O279" s="5" t="s">
        <v>363</v>
      </c>
      <c r="P279" s="5"/>
      <c r="Q279" s="34">
        <v>18</v>
      </c>
    </row>
    <row r="280" spans="1:18" x14ac:dyDescent="0.25">
      <c r="A280" s="12"/>
      <c r="B280" s="79"/>
      <c r="C280" s="79" t="s">
        <v>363</v>
      </c>
      <c r="D280" s="80"/>
      <c r="E280" s="80"/>
      <c r="F280" s="79"/>
      <c r="G280" s="79" t="s">
        <v>363</v>
      </c>
      <c r="H280" s="80"/>
      <c r="I280" s="80"/>
      <c r="J280" s="79"/>
      <c r="K280" s="79" t="s">
        <v>363</v>
      </c>
      <c r="L280" s="80"/>
      <c r="M280" s="80"/>
      <c r="N280" s="79"/>
      <c r="O280" s="79" t="s">
        <v>363</v>
      </c>
      <c r="P280" s="80"/>
      <c r="Q280" s="80"/>
      <c r="R280" s="79"/>
    </row>
    <row r="281" spans="1:18" ht="30.75" thickBot="1" x14ac:dyDescent="0.3">
      <c r="A281" s="12"/>
      <c r="B281" s="73" t="s">
        <v>788</v>
      </c>
      <c r="C281" s="30"/>
      <c r="D281" s="55"/>
      <c r="E281" s="44" t="s">
        <v>369</v>
      </c>
      <c r="F281" s="55" t="s">
        <v>363</v>
      </c>
      <c r="G281" s="30"/>
      <c r="H281" s="55"/>
      <c r="I281" s="44" t="s">
        <v>369</v>
      </c>
      <c r="J281" s="55" t="s">
        <v>363</v>
      </c>
      <c r="K281" s="30"/>
      <c r="L281" s="30" t="s">
        <v>368</v>
      </c>
      <c r="M281" s="40">
        <v>33</v>
      </c>
      <c r="N281" s="55"/>
      <c r="O281" s="30"/>
      <c r="P281" s="30" t="s">
        <v>368</v>
      </c>
      <c r="Q281" s="40">
        <v>33</v>
      </c>
      <c r="R281" s="55"/>
    </row>
    <row r="282" spans="1:18" ht="15.75" thickTop="1" x14ac:dyDescent="0.25">
      <c r="A282" s="12"/>
      <c r="B282" s="79"/>
      <c r="C282" s="79" t="s">
        <v>363</v>
      </c>
      <c r="D282" s="83"/>
      <c r="E282" s="83"/>
      <c r="F282" s="79"/>
      <c r="G282" s="79" t="s">
        <v>363</v>
      </c>
      <c r="H282" s="83"/>
      <c r="I282" s="83"/>
      <c r="J282" s="79"/>
      <c r="K282" s="79" t="s">
        <v>363</v>
      </c>
      <c r="L282" s="83"/>
      <c r="M282" s="83"/>
      <c r="N282" s="79"/>
      <c r="O282" s="79" t="s">
        <v>363</v>
      </c>
      <c r="P282" s="83"/>
      <c r="Q282" s="83"/>
      <c r="R282" s="79"/>
    </row>
    <row r="283" spans="1:18" x14ac:dyDescent="0.25">
      <c r="A283" s="12"/>
      <c r="B283" s="79"/>
      <c r="C283" s="107"/>
      <c r="D283" s="107"/>
      <c r="E283" s="107"/>
      <c r="F283" s="107"/>
      <c r="G283" s="107"/>
      <c r="H283" s="107"/>
      <c r="I283" s="107"/>
      <c r="J283" s="107"/>
      <c r="K283" s="107"/>
      <c r="L283" s="107"/>
      <c r="M283" s="107"/>
      <c r="N283" s="107"/>
      <c r="O283" s="107"/>
      <c r="P283" s="107"/>
      <c r="Q283" s="107"/>
      <c r="R283" s="107"/>
    </row>
    <row r="284" spans="1:18" ht="15.75" thickBot="1" x14ac:dyDescent="0.3">
      <c r="A284" s="12"/>
      <c r="B284" s="5"/>
      <c r="C284" s="5" t="s">
        <v>363</v>
      </c>
      <c r="D284" s="102">
        <v>42004</v>
      </c>
      <c r="E284" s="102"/>
      <c r="F284" s="102"/>
      <c r="G284" s="102"/>
      <c r="H284" s="102"/>
      <c r="I284" s="102"/>
      <c r="J284" s="102"/>
      <c r="K284" s="102"/>
      <c r="L284" s="102"/>
      <c r="M284" s="102"/>
      <c r="N284" s="102"/>
      <c r="O284" s="102"/>
      <c r="P284" s="102"/>
      <c r="Q284" s="102"/>
      <c r="R284" s="5"/>
    </row>
    <row r="285" spans="1:18" ht="15.75" thickBot="1" x14ac:dyDescent="0.3">
      <c r="A285" s="12"/>
      <c r="B285" s="70" t="s">
        <v>387</v>
      </c>
      <c r="C285" s="5" t="s">
        <v>363</v>
      </c>
      <c r="D285" s="92" t="s">
        <v>789</v>
      </c>
      <c r="E285" s="92"/>
      <c r="F285" s="5"/>
      <c r="G285" s="5" t="s">
        <v>363</v>
      </c>
      <c r="H285" s="92" t="s">
        <v>687</v>
      </c>
      <c r="I285" s="92"/>
      <c r="J285" s="5"/>
      <c r="K285" s="5" t="s">
        <v>363</v>
      </c>
      <c r="L285" s="92" t="s">
        <v>790</v>
      </c>
      <c r="M285" s="92"/>
      <c r="N285" s="5"/>
      <c r="O285" s="5" t="s">
        <v>363</v>
      </c>
      <c r="P285" s="92" t="s">
        <v>174</v>
      </c>
      <c r="Q285" s="92"/>
      <c r="R285" s="5"/>
    </row>
    <row r="286" spans="1:18" ht="30" x14ac:dyDescent="0.25">
      <c r="A286" s="12"/>
      <c r="B286" s="88" t="s">
        <v>785</v>
      </c>
      <c r="C286" s="30" t="s">
        <v>363</v>
      </c>
      <c r="D286" s="30"/>
      <c r="E286" s="30"/>
      <c r="F286" s="30"/>
      <c r="G286" s="30" t="s">
        <v>363</v>
      </c>
      <c r="H286" s="30"/>
      <c r="I286" s="30"/>
      <c r="J286" s="30"/>
      <c r="K286" s="30" t="s">
        <v>363</v>
      </c>
      <c r="L286" s="30"/>
      <c r="M286" s="30"/>
      <c r="N286" s="30"/>
      <c r="O286" s="30" t="s">
        <v>363</v>
      </c>
      <c r="P286" s="30"/>
      <c r="Q286" s="30"/>
      <c r="R286" s="30"/>
    </row>
    <row r="287" spans="1:18" x14ac:dyDescent="0.25">
      <c r="A287" s="12"/>
      <c r="B287" s="3" t="s">
        <v>786</v>
      </c>
      <c r="C287" s="5" t="s">
        <v>363</v>
      </c>
      <c r="E287" s="61" t="s">
        <v>369</v>
      </c>
      <c r="F287" t="s">
        <v>363</v>
      </c>
      <c r="G287" s="5" t="s">
        <v>363</v>
      </c>
      <c r="I287" s="61" t="s">
        <v>369</v>
      </c>
      <c r="J287" t="s">
        <v>363</v>
      </c>
      <c r="K287" s="5" t="s">
        <v>363</v>
      </c>
      <c r="L287" s="5" t="s">
        <v>368</v>
      </c>
      <c r="M287" s="34">
        <v>5</v>
      </c>
      <c r="O287" s="5" t="s">
        <v>363</v>
      </c>
      <c r="P287" s="5" t="s">
        <v>368</v>
      </c>
      <c r="Q287" s="34">
        <v>5</v>
      </c>
    </row>
    <row r="288" spans="1:18" x14ac:dyDescent="0.25">
      <c r="A288" s="12"/>
      <c r="B288" s="73" t="s">
        <v>787</v>
      </c>
      <c r="C288" s="30" t="s">
        <v>363</v>
      </c>
      <c r="D288" s="55"/>
      <c r="E288" s="44" t="s">
        <v>369</v>
      </c>
      <c r="F288" s="55" t="s">
        <v>363</v>
      </c>
      <c r="G288" s="30" t="s">
        <v>363</v>
      </c>
      <c r="H288" s="55"/>
      <c r="I288" s="44" t="s">
        <v>369</v>
      </c>
      <c r="J288" s="55" t="s">
        <v>363</v>
      </c>
      <c r="K288" s="30" t="s">
        <v>363</v>
      </c>
      <c r="L288" s="55"/>
      <c r="M288" s="44" t="s">
        <v>369</v>
      </c>
      <c r="N288" s="55" t="s">
        <v>363</v>
      </c>
      <c r="O288" s="30" t="s">
        <v>363</v>
      </c>
      <c r="P288" s="55"/>
      <c r="Q288" s="44" t="s">
        <v>369</v>
      </c>
      <c r="R288" s="55" t="s">
        <v>363</v>
      </c>
    </row>
    <row r="289" spans="1:38" ht="15.75" thickBot="1" x14ac:dyDescent="0.3">
      <c r="A289" s="12"/>
      <c r="B289" s="3" t="s">
        <v>716</v>
      </c>
      <c r="C289" s="5" t="s">
        <v>363</v>
      </c>
      <c r="E289" s="61" t="s">
        <v>369</v>
      </c>
      <c r="F289" t="s">
        <v>363</v>
      </c>
      <c r="G289" s="5" t="s">
        <v>363</v>
      </c>
      <c r="I289" s="61" t="s">
        <v>369</v>
      </c>
      <c r="J289" t="s">
        <v>363</v>
      </c>
      <c r="K289" s="5" t="s">
        <v>363</v>
      </c>
      <c r="L289" s="5"/>
      <c r="M289" s="34">
        <v>13</v>
      </c>
      <c r="O289" s="5" t="s">
        <v>363</v>
      </c>
      <c r="P289" s="5"/>
      <c r="Q289" s="34">
        <v>13</v>
      </c>
    </row>
    <row r="290" spans="1:38" x14ac:dyDescent="0.25">
      <c r="A290" s="12"/>
      <c r="B290" s="79"/>
      <c r="C290" s="79" t="s">
        <v>363</v>
      </c>
      <c r="D290" s="80"/>
      <c r="E290" s="80"/>
      <c r="F290" s="79"/>
      <c r="G290" s="79" t="s">
        <v>363</v>
      </c>
      <c r="H290" s="80"/>
      <c r="I290" s="80"/>
      <c r="J290" s="79"/>
      <c r="K290" s="79" t="s">
        <v>363</v>
      </c>
      <c r="L290" s="80"/>
      <c r="M290" s="80"/>
      <c r="N290" s="79"/>
      <c r="O290" s="79" t="s">
        <v>363</v>
      </c>
      <c r="P290" s="80"/>
      <c r="Q290" s="80"/>
      <c r="R290" s="79"/>
    </row>
    <row r="291" spans="1:38" ht="30.75" thickBot="1" x14ac:dyDescent="0.3">
      <c r="A291" s="12"/>
      <c r="B291" s="73" t="s">
        <v>788</v>
      </c>
      <c r="C291" s="30"/>
      <c r="D291" s="55"/>
      <c r="E291" s="44" t="s">
        <v>369</v>
      </c>
      <c r="F291" s="55" t="s">
        <v>363</v>
      </c>
      <c r="G291" s="30"/>
      <c r="H291" s="55"/>
      <c r="I291" s="44" t="s">
        <v>369</v>
      </c>
      <c r="J291" s="55" t="s">
        <v>363</v>
      </c>
      <c r="K291" s="30"/>
      <c r="L291" s="30" t="s">
        <v>368</v>
      </c>
      <c r="M291" s="40">
        <v>18</v>
      </c>
      <c r="N291" s="55"/>
      <c r="O291" s="30"/>
      <c r="P291" s="30" t="s">
        <v>368</v>
      </c>
      <c r="Q291" s="40">
        <v>18</v>
      </c>
      <c r="R291" s="55"/>
    </row>
    <row r="292" spans="1:38" ht="15.75" thickTop="1" x14ac:dyDescent="0.25">
      <c r="A292" s="12"/>
      <c r="B292" s="79"/>
      <c r="C292" s="79" t="s">
        <v>363</v>
      </c>
      <c r="D292" s="83"/>
      <c r="E292" s="83"/>
      <c r="F292" s="79"/>
      <c r="G292" s="79" t="s">
        <v>363</v>
      </c>
      <c r="H292" s="83"/>
      <c r="I292" s="83"/>
      <c r="J292" s="79"/>
      <c r="K292" s="79" t="s">
        <v>363</v>
      </c>
      <c r="L292" s="83"/>
      <c r="M292" s="83"/>
      <c r="N292" s="79"/>
      <c r="O292" s="79" t="s">
        <v>363</v>
      </c>
      <c r="P292" s="83"/>
      <c r="Q292" s="83"/>
      <c r="R292" s="79"/>
    </row>
    <row r="293" spans="1:38" x14ac:dyDescent="0.25">
      <c r="A293" s="12"/>
      <c r="B293" s="79"/>
      <c r="C293" s="107"/>
      <c r="D293" s="107"/>
      <c r="E293" s="107"/>
      <c r="F293" s="107"/>
      <c r="G293" s="107"/>
      <c r="H293" s="107"/>
      <c r="I293" s="107"/>
      <c r="J293" s="107"/>
      <c r="K293" s="107"/>
      <c r="L293" s="107"/>
      <c r="M293" s="107"/>
      <c r="N293" s="107"/>
      <c r="O293" s="107"/>
      <c r="P293" s="107"/>
      <c r="Q293" s="107"/>
      <c r="R293" s="107"/>
    </row>
    <row r="294" spans="1:38" ht="15.75" thickBot="1" x14ac:dyDescent="0.3">
      <c r="A294" s="12"/>
      <c r="B294" s="5"/>
      <c r="C294" s="5" t="s">
        <v>363</v>
      </c>
      <c r="D294" s="102">
        <v>41729</v>
      </c>
      <c r="E294" s="102"/>
      <c r="F294" s="102"/>
      <c r="G294" s="102"/>
      <c r="H294" s="102"/>
      <c r="I294" s="102"/>
      <c r="J294" s="102"/>
      <c r="K294" s="102"/>
      <c r="L294" s="102"/>
      <c r="M294" s="102"/>
      <c r="N294" s="102"/>
      <c r="O294" s="102"/>
      <c r="P294" s="102"/>
      <c r="Q294" s="102"/>
      <c r="R294" s="5"/>
    </row>
    <row r="295" spans="1:38" ht="15.75" thickBot="1" x14ac:dyDescent="0.3">
      <c r="A295" s="12"/>
      <c r="B295" s="70" t="s">
        <v>387</v>
      </c>
      <c r="C295" s="5" t="s">
        <v>363</v>
      </c>
      <c r="D295" s="92" t="s">
        <v>789</v>
      </c>
      <c r="E295" s="92"/>
      <c r="F295" s="5"/>
      <c r="G295" s="5" t="s">
        <v>363</v>
      </c>
      <c r="H295" s="92" t="s">
        <v>687</v>
      </c>
      <c r="I295" s="92"/>
      <c r="J295" s="5"/>
      <c r="K295" s="5" t="s">
        <v>363</v>
      </c>
      <c r="L295" s="92" t="s">
        <v>790</v>
      </c>
      <c r="M295" s="92"/>
      <c r="N295" s="5"/>
      <c r="O295" s="5" t="s">
        <v>363</v>
      </c>
      <c r="P295" s="92" t="s">
        <v>174</v>
      </c>
      <c r="Q295" s="92"/>
      <c r="R295" s="5"/>
    </row>
    <row r="296" spans="1:38" ht="30" x14ac:dyDescent="0.25">
      <c r="A296" s="12"/>
      <c r="B296" s="88" t="s">
        <v>785</v>
      </c>
      <c r="C296" s="30" t="s">
        <v>363</v>
      </c>
      <c r="D296" s="30"/>
      <c r="E296" s="30"/>
      <c r="F296" s="30"/>
      <c r="G296" s="30" t="s">
        <v>363</v>
      </c>
      <c r="H296" s="30"/>
      <c r="I296" s="30"/>
      <c r="J296" s="30"/>
      <c r="K296" s="30" t="s">
        <v>363</v>
      </c>
      <c r="L296" s="30"/>
      <c r="M296" s="30"/>
      <c r="N296" s="30"/>
      <c r="O296" s="30" t="s">
        <v>363</v>
      </c>
      <c r="P296" s="30"/>
      <c r="Q296" s="30"/>
      <c r="R296" s="30"/>
    </row>
    <row r="297" spans="1:38" x14ac:dyDescent="0.25">
      <c r="A297" s="12"/>
      <c r="B297" s="3" t="s">
        <v>786</v>
      </c>
      <c r="C297" s="5" t="s">
        <v>363</v>
      </c>
      <c r="E297" s="61" t="s">
        <v>369</v>
      </c>
      <c r="F297" t="s">
        <v>363</v>
      </c>
      <c r="G297" s="5" t="s">
        <v>363</v>
      </c>
      <c r="I297" s="61" t="s">
        <v>369</v>
      </c>
      <c r="J297" t="s">
        <v>363</v>
      </c>
      <c r="K297" s="5" t="s">
        <v>363</v>
      </c>
      <c r="L297" s="5" t="s">
        <v>368</v>
      </c>
      <c r="M297" s="34">
        <v>1</v>
      </c>
      <c r="O297" s="5" t="s">
        <v>363</v>
      </c>
      <c r="P297" s="5" t="s">
        <v>368</v>
      </c>
      <c r="Q297" s="34">
        <v>1</v>
      </c>
    </row>
    <row r="298" spans="1:38" x14ac:dyDescent="0.25">
      <c r="A298" s="12"/>
      <c r="B298" s="73" t="s">
        <v>787</v>
      </c>
      <c r="C298" s="30" t="s">
        <v>363</v>
      </c>
      <c r="D298" s="55"/>
      <c r="E298" s="44" t="s">
        <v>369</v>
      </c>
      <c r="F298" s="55" t="s">
        <v>363</v>
      </c>
      <c r="G298" s="30" t="s">
        <v>363</v>
      </c>
      <c r="H298" s="55"/>
      <c r="I298" s="44" t="s">
        <v>369</v>
      </c>
      <c r="J298" s="55" t="s">
        <v>363</v>
      </c>
      <c r="K298" s="30" t="s">
        <v>363</v>
      </c>
      <c r="L298" s="55"/>
      <c r="M298" s="44" t="s">
        <v>369</v>
      </c>
      <c r="N298" s="55" t="s">
        <v>363</v>
      </c>
      <c r="O298" s="30" t="s">
        <v>363</v>
      </c>
      <c r="P298" s="55"/>
      <c r="Q298" s="44" t="s">
        <v>369</v>
      </c>
      <c r="R298" s="55" t="s">
        <v>363</v>
      </c>
    </row>
    <row r="299" spans="1:38" ht="15.75" thickBot="1" x14ac:dyDescent="0.3">
      <c r="A299" s="12"/>
      <c r="B299" s="3" t="s">
        <v>716</v>
      </c>
      <c r="C299" s="5" t="s">
        <v>363</v>
      </c>
      <c r="E299" s="61" t="s">
        <v>369</v>
      </c>
      <c r="F299" t="s">
        <v>363</v>
      </c>
      <c r="G299" s="5" t="s">
        <v>363</v>
      </c>
      <c r="I299" s="61" t="s">
        <v>369</v>
      </c>
      <c r="J299" t="s">
        <v>363</v>
      </c>
      <c r="K299" s="5" t="s">
        <v>363</v>
      </c>
      <c r="L299" s="5"/>
      <c r="M299" s="34">
        <v>13</v>
      </c>
      <c r="O299" s="5" t="s">
        <v>363</v>
      </c>
      <c r="P299" s="5"/>
      <c r="Q299" s="34">
        <v>13</v>
      </c>
    </row>
    <row r="300" spans="1:38" x14ac:dyDescent="0.25">
      <c r="A300" s="12"/>
      <c r="B300" s="79"/>
      <c r="C300" s="79" t="s">
        <v>363</v>
      </c>
      <c r="D300" s="80"/>
      <c r="E300" s="80"/>
      <c r="F300" s="79"/>
      <c r="G300" s="79" t="s">
        <v>363</v>
      </c>
      <c r="H300" s="80"/>
      <c r="I300" s="80"/>
      <c r="J300" s="79"/>
      <c r="K300" s="79" t="s">
        <v>363</v>
      </c>
      <c r="L300" s="80"/>
      <c r="M300" s="80"/>
      <c r="N300" s="79"/>
      <c r="O300" s="79" t="s">
        <v>363</v>
      </c>
      <c r="P300" s="80"/>
      <c r="Q300" s="80"/>
      <c r="R300" s="79"/>
    </row>
    <row r="301" spans="1:38" ht="30.75" thickBot="1" x14ac:dyDescent="0.3">
      <c r="A301" s="12"/>
      <c r="B301" s="73" t="s">
        <v>788</v>
      </c>
      <c r="C301" s="30"/>
      <c r="D301" s="55"/>
      <c r="E301" s="44" t="s">
        <v>369</v>
      </c>
      <c r="F301" s="55" t="s">
        <v>363</v>
      </c>
      <c r="G301" s="30"/>
      <c r="H301" s="55"/>
      <c r="I301" s="44" t="s">
        <v>369</v>
      </c>
      <c r="J301" s="55" t="s">
        <v>363</v>
      </c>
      <c r="K301" s="30"/>
      <c r="L301" s="30" t="s">
        <v>368</v>
      </c>
      <c r="M301" s="40">
        <v>14</v>
      </c>
      <c r="N301" s="55"/>
      <c r="O301" s="30"/>
      <c r="P301" s="30" t="s">
        <v>368</v>
      </c>
      <c r="Q301" s="40">
        <v>14</v>
      </c>
      <c r="R301" s="55"/>
    </row>
    <row r="302" spans="1:38" ht="15.75" thickTop="1" x14ac:dyDescent="0.25">
      <c r="A302" s="12"/>
      <c r="B302" s="79"/>
      <c r="C302" s="79" t="s">
        <v>363</v>
      </c>
      <c r="D302" s="83"/>
      <c r="E302" s="83"/>
      <c r="F302" s="79"/>
      <c r="G302" s="79" t="s">
        <v>363</v>
      </c>
      <c r="H302" s="83"/>
      <c r="I302" s="83"/>
      <c r="J302" s="79"/>
      <c r="K302" s="79" t="s">
        <v>363</v>
      </c>
      <c r="L302" s="83"/>
      <c r="M302" s="83"/>
      <c r="N302" s="79"/>
      <c r="O302" s="79" t="s">
        <v>363</v>
      </c>
      <c r="P302" s="83"/>
      <c r="Q302" s="83"/>
      <c r="R302" s="79"/>
    </row>
    <row r="303" spans="1:38" x14ac:dyDescent="0.25">
      <c r="A303" s="12"/>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c r="AA303" s="11"/>
      <c r="AB303" s="11"/>
      <c r="AC303" s="11"/>
      <c r="AD303" s="11"/>
      <c r="AE303" s="11"/>
      <c r="AF303" s="11"/>
      <c r="AG303" s="11"/>
      <c r="AH303" s="11"/>
      <c r="AI303" s="11"/>
      <c r="AJ303" s="11"/>
      <c r="AK303" s="11"/>
      <c r="AL303" s="11"/>
    </row>
    <row r="304" spans="1:38" ht="15.75" x14ac:dyDescent="0.25">
      <c r="A304" s="12"/>
      <c r="B304" s="21"/>
      <c r="C304" s="21"/>
      <c r="D304" s="21"/>
      <c r="E304" s="21"/>
      <c r="F304" s="21"/>
      <c r="G304" s="21"/>
      <c r="H304" s="21"/>
      <c r="I304" s="21"/>
      <c r="J304" s="21"/>
      <c r="K304" s="21"/>
      <c r="L304" s="21"/>
      <c r="M304" s="21"/>
      <c r="N304" s="21"/>
      <c r="O304" s="21"/>
      <c r="P304" s="21"/>
      <c r="Q304" s="21"/>
      <c r="R304" s="21"/>
      <c r="S304" s="21"/>
      <c r="T304" s="21"/>
      <c r="U304" s="21"/>
      <c r="V304" s="21"/>
      <c r="W304" s="21"/>
      <c r="X304" s="21"/>
      <c r="Y304" s="21"/>
      <c r="Z304" s="21"/>
      <c r="AA304" s="21"/>
      <c r="AB304" s="21"/>
      <c r="AC304" s="21"/>
      <c r="AD304" s="21"/>
      <c r="AE304" s="21"/>
      <c r="AF304" s="21"/>
      <c r="AG304" s="21"/>
      <c r="AH304" s="21"/>
      <c r="AI304" s="21"/>
      <c r="AJ304" s="21"/>
      <c r="AK304" s="21"/>
      <c r="AL304" s="21"/>
    </row>
    <row r="305" spans="1:38" ht="120" x14ac:dyDescent="0.25">
      <c r="A305" s="12"/>
      <c r="B305" s="65" t="s">
        <v>379</v>
      </c>
      <c r="C305" s="65" t="s">
        <v>791</v>
      </c>
    </row>
    <row r="306" spans="1:38" x14ac:dyDescent="0.25">
      <c r="A306" s="12" t="s">
        <v>812</v>
      </c>
      <c r="B306" s="22" t="s">
        <v>812</v>
      </c>
      <c r="C306" s="22"/>
      <c r="D306" s="22"/>
      <c r="E306" s="22"/>
      <c r="F306" s="22"/>
      <c r="G306" s="22"/>
      <c r="H306" s="22"/>
      <c r="I306" s="22"/>
      <c r="J306" s="22"/>
      <c r="K306" s="22"/>
      <c r="L306" s="22"/>
      <c r="M306" s="22"/>
      <c r="N306" s="22"/>
      <c r="O306" s="22"/>
      <c r="P306" s="22"/>
      <c r="Q306" s="22"/>
      <c r="R306" s="22"/>
      <c r="S306" s="22"/>
      <c r="T306" s="22"/>
      <c r="U306" s="22"/>
      <c r="V306" s="22"/>
      <c r="W306" s="22"/>
      <c r="X306" s="22"/>
      <c r="Y306" s="22"/>
      <c r="Z306" s="22"/>
      <c r="AA306" s="22"/>
      <c r="AB306" s="22"/>
      <c r="AC306" s="22"/>
      <c r="AD306" s="22"/>
      <c r="AE306" s="22"/>
      <c r="AF306" s="22"/>
      <c r="AG306" s="22"/>
      <c r="AH306" s="22"/>
      <c r="AI306" s="22"/>
      <c r="AJ306" s="22"/>
      <c r="AK306" s="22"/>
      <c r="AL306" s="22"/>
    </row>
    <row r="307" spans="1:38" x14ac:dyDescent="0.25">
      <c r="A307" s="12"/>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c r="AA307" s="11"/>
      <c r="AB307" s="11"/>
      <c r="AC307" s="11"/>
      <c r="AD307" s="11"/>
      <c r="AE307" s="11"/>
      <c r="AF307" s="11"/>
      <c r="AG307" s="11"/>
      <c r="AH307" s="11"/>
      <c r="AI307" s="11"/>
      <c r="AJ307" s="11"/>
      <c r="AK307" s="11"/>
      <c r="AL307" s="11"/>
    </row>
    <row r="308" spans="1:38" x14ac:dyDescent="0.25">
      <c r="A308" s="12"/>
      <c r="B308" s="20" t="s">
        <v>813</v>
      </c>
      <c r="C308" s="20"/>
      <c r="D308" s="20"/>
      <c r="E308" s="20"/>
      <c r="F308" s="20"/>
      <c r="G308" s="20"/>
      <c r="H308" s="20"/>
      <c r="I308" s="20"/>
      <c r="J308" s="20"/>
      <c r="K308" s="20"/>
      <c r="L308" s="20"/>
      <c r="M308" s="20"/>
      <c r="N308" s="20"/>
      <c r="O308" s="20"/>
      <c r="P308" s="20"/>
      <c r="Q308" s="20"/>
      <c r="R308" s="20"/>
      <c r="S308" s="20"/>
      <c r="T308" s="20"/>
      <c r="U308" s="20"/>
      <c r="V308" s="20"/>
      <c r="W308" s="20"/>
      <c r="X308" s="20"/>
      <c r="Y308" s="20"/>
      <c r="Z308" s="20"/>
      <c r="AA308" s="20"/>
      <c r="AB308" s="20"/>
      <c r="AC308" s="20"/>
      <c r="AD308" s="20"/>
      <c r="AE308" s="20"/>
      <c r="AF308" s="20"/>
      <c r="AG308" s="20"/>
      <c r="AH308" s="20"/>
      <c r="AI308" s="20"/>
      <c r="AJ308" s="20"/>
      <c r="AK308" s="20"/>
      <c r="AL308" s="20"/>
    </row>
    <row r="309" spans="1:38" x14ac:dyDescent="0.25">
      <c r="A309" s="12"/>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c r="AA309" s="11"/>
      <c r="AB309" s="11"/>
      <c r="AC309" s="11"/>
      <c r="AD309" s="11"/>
      <c r="AE309" s="11"/>
      <c r="AF309" s="11"/>
      <c r="AG309" s="11"/>
      <c r="AH309" s="11"/>
      <c r="AI309" s="11"/>
      <c r="AJ309" s="11"/>
      <c r="AK309" s="11"/>
      <c r="AL309" s="11"/>
    </row>
    <row r="310" spans="1:38" ht="15.75" x14ac:dyDescent="0.25">
      <c r="A310" s="12"/>
      <c r="B310" s="21"/>
      <c r="C310" s="21"/>
      <c r="D310" s="21"/>
      <c r="E310" s="21"/>
      <c r="F310" s="21"/>
      <c r="G310" s="21"/>
      <c r="H310" s="21"/>
      <c r="I310" s="21"/>
      <c r="J310" s="21"/>
      <c r="K310" s="21"/>
      <c r="L310" s="21"/>
      <c r="M310" s="21"/>
      <c r="N310" s="21"/>
      <c r="O310" s="21"/>
      <c r="P310" s="21"/>
      <c r="Q310" s="21"/>
      <c r="R310" s="21"/>
      <c r="S310" s="21"/>
      <c r="T310" s="21"/>
      <c r="U310" s="21"/>
      <c r="V310" s="21"/>
      <c r="W310" s="21"/>
      <c r="X310" s="21"/>
      <c r="Y310" s="21"/>
      <c r="Z310" s="21"/>
      <c r="AA310" s="21"/>
      <c r="AB310" s="21"/>
      <c r="AC310" s="21"/>
      <c r="AD310" s="21"/>
      <c r="AE310" s="21"/>
      <c r="AF310" s="21"/>
      <c r="AG310" s="21"/>
      <c r="AH310" s="21"/>
      <c r="AI310" s="21"/>
      <c r="AJ310" s="21"/>
      <c r="AK310" s="21"/>
      <c r="AL310" s="21"/>
    </row>
    <row r="311" spans="1:38" x14ac:dyDescent="0.25">
      <c r="A311" s="12"/>
      <c r="B311" s="5"/>
      <c r="C311" s="5"/>
      <c r="D311" s="5"/>
      <c r="E311" s="5"/>
      <c r="F311" s="5"/>
      <c r="G311" s="5"/>
      <c r="H311" s="5"/>
      <c r="I311" s="5"/>
      <c r="J311" s="5"/>
      <c r="K311" s="5"/>
      <c r="L311" s="5"/>
      <c r="M311" s="5"/>
      <c r="N311" s="5"/>
    </row>
    <row r="312" spans="1:38" ht="15" customHeight="1" x14ac:dyDescent="0.25">
      <c r="A312" s="12"/>
      <c r="B312" s="77" t="s">
        <v>465</v>
      </c>
      <c r="C312" s="5" t="s">
        <v>363</v>
      </c>
      <c r="D312" s="85" t="s">
        <v>814</v>
      </c>
      <c r="E312" s="85"/>
      <c r="F312" s="5"/>
      <c r="G312" s="5" t="s">
        <v>363</v>
      </c>
      <c r="H312" s="5"/>
      <c r="I312" s="5" t="s">
        <v>363</v>
      </c>
      <c r="J312" s="71" t="s">
        <v>815</v>
      </c>
      <c r="K312" s="5" t="s">
        <v>363</v>
      </c>
      <c r="L312" s="85" t="s">
        <v>816</v>
      </c>
      <c r="M312" s="85"/>
      <c r="N312" s="5"/>
    </row>
    <row r="313" spans="1:38" ht="15.75" thickBot="1" x14ac:dyDescent="0.3">
      <c r="A313" s="12"/>
      <c r="B313" s="70" t="s">
        <v>486</v>
      </c>
      <c r="C313" s="5" t="s">
        <v>363</v>
      </c>
      <c r="D313" s="86" t="s">
        <v>817</v>
      </c>
      <c r="E313" s="86"/>
      <c r="F313" s="5"/>
      <c r="G313" s="5" t="s">
        <v>363</v>
      </c>
      <c r="H313" s="72" t="s">
        <v>818</v>
      </c>
      <c r="I313" s="5" t="s">
        <v>363</v>
      </c>
      <c r="J313" s="72" t="s">
        <v>819</v>
      </c>
      <c r="K313" s="5" t="s">
        <v>363</v>
      </c>
      <c r="L313" s="86" t="s">
        <v>820</v>
      </c>
      <c r="M313" s="86"/>
      <c r="N313" s="5"/>
    </row>
    <row r="314" spans="1:38" x14ac:dyDescent="0.25">
      <c r="A314" s="12"/>
      <c r="B314" s="109" t="s">
        <v>821</v>
      </c>
      <c r="C314" s="30" t="s">
        <v>363</v>
      </c>
      <c r="D314" s="30"/>
      <c r="E314" s="30"/>
      <c r="F314" s="30"/>
      <c r="G314" s="30" t="s">
        <v>363</v>
      </c>
      <c r="H314" s="30"/>
      <c r="I314" s="30" t="s">
        <v>363</v>
      </c>
      <c r="J314" s="30"/>
      <c r="K314" s="30" t="s">
        <v>363</v>
      </c>
      <c r="L314" s="30"/>
      <c r="M314" s="30"/>
      <c r="N314" s="30"/>
    </row>
    <row r="315" spans="1:38" x14ac:dyDescent="0.25">
      <c r="A315" s="12"/>
      <c r="B315" s="12" t="s">
        <v>822</v>
      </c>
      <c r="C315" s="11" t="s">
        <v>363</v>
      </c>
      <c r="D315" s="11" t="s">
        <v>368</v>
      </c>
      <c r="E315" s="110">
        <v>73</v>
      </c>
      <c r="F315" s="111"/>
      <c r="G315" s="11" t="s">
        <v>363</v>
      </c>
      <c r="H315" s="5" t="s">
        <v>823</v>
      </c>
      <c r="I315" s="11" t="s">
        <v>363</v>
      </c>
      <c r="J315" s="11"/>
      <c r="K315" s="11" t="s">
        <v>363</v>
      </c>
      <c r="L315" s="11"/>
      <c r="M315" s="11"/>
      <c r="N315" s="11"/>
    </row>
    <row r="316" spans="1:38" x14ac:dyDescent="0.25">
      <c r="A316" s="12"/>
      <c r="B316" s="12"/>
      <c r="C316" s="11"/>
      <c r="D316" s="11"/>
      <c r="E316" s="110"/>
      <c r="F316" s="111"/>
      <c r="G316" s="11"/>
      <c r="H316" s="5"/>
      <c r="I316" s="11"/>
      <c r="J316" s="11"/>
      <c r="K316" s="11"/>
      <c r="L316" s="11"/>
      <c r="M316" s="11"/>
      <c r="N316" s="11"/>
    </row>
    <row r="317" spans="1:38" x14ac:dyDescent="0.25">
      <c r="A317" s="12"/>
      <c r="B317" s="12"/>
      <c r="C317" s="11"/>
      <c r="D317" s="11"/>
      <c r="E317" s="110"/>
      <c r="F317" s="111"/>
      <c r="G317" s="11"/>
      <c r="H317" s="5" t="s">
        <v>824</v>
      </c>
      <c r="I317" s="11"/>
      <c r="J317" s="11"/>
      <c r="K317" s="11"/>
      <c r="L317" s="11"/>
      <c r="M317" s="11"/>
      <c r="N317" s="11"/>
    </row>
    <row r="318" spans="1:38" x14ac:dyDescent="0.25">
      <c r="A318" s="12"/>
      <c r="B318" s="73" t="s">
        <v>825</v>
      </c>
      <c r="C318" s="30" t="s">
        <v>363</v>
      </c>
      <c r="D318" s="30"/>
      <c r="E318" s="30"/>
      <c r="F318" s="30"/>
      <c r="G318" s="30" t="s">
        <v>363</v>
      </c>
      <c r="H318" s="30"/>
      <c r="I318" s="30" t="s">
        <v>363</v>
      </c>
      <c r="J318" s="40" t="s">
        <v>826</v>
      </c>
      <c r="K318" s="30" t="s">
        <v>363</v>
      </c>
      <c r="L318" s="30"/>
      <c r="M318" s="40" t="s">
        <v>827</v>
      </c>
      <c r="N318" s="55" t="s">
        <v>363</v>
      </c>
    </row>
    <row r="319" spans="1:38" ht="30" x14ac:dyDescent="0.25">
      <c r="A319" s="12"/>
      <c r="B319" s="3" t="s">
        <v>828</v>
      </c>
      <c r="C319" s="5" t="s">
        <v>363</v>
      </c>
      <c r="D319" s="5"/>
      <c r="E319" s="5"/>
      <c r="F319" s="5"/>
      <c r="G319" s="5" t="s">
        <v>363</v>
      </c>
      <c r="H319" s="5"/>
      <c r="I319" s="5" t="s">
        <v>363</v>
      </c>
      <c r="J319" s="5" t="s">
        <v>829</v>
      </c>
      <c r="K319" s="5" t="s">
        <v>363</v>
      </c>
      <c r="L319" s="5"/>
      <c r="M319" s="34" t="s">
        <v>830</v>
      </c>
      <c r="N319" t="s">
        <v>363</v>
      </c>
    </row>
    <row r="320" spans="1:38" x14ac:dyDescent="0.25">
      <c r="A320" s="12"/>
      <c r="B320" s="3"/>
      <c r="C320" s="5" t="s">
        <v>363</v>
      </c>
      <c r="D320" s="5"/>
      <c r="E320" s="5"/>
      <c r="F320" s="5"/>
      <c r="G320" s="5" t="s">
        <v>363</v>
      </c>
      <c r="H320" s="5"/>
      <c r="I320" s="5" t="s">
        <v>363</v>
      </c>
      <c r="J320" s="5" t="s">
        <v>831</v>
      </c>
      <c r="K320" s="5" t="s">
        <v>363</v>
      </c>
      <c r="L320" s="5"/>
      <c r="M320" s="34" t="s">
        <v>832</v>
      </c>
      <c r="N320" t="s">
        <v>363</v>
      </c>
    </row>
    <row r="321" spans="1:14" x14ac:dyDescent="0.25">
      <c r="A321" s="12"/>
      <c r="B321" s="109" t="s">
        <v>833</v>
      </c>
      <c r="C321" s="30" t="s">
        <v>363</v>
      </c>
      <c r="D321" s="30"/>
      <c r="E321" s="30"/>
      <c r="F321" s="30"/>
      <c r="G321" s="30" t="s">
        <v>363</v>
      </c>
      <c r="H321" s="30"/>
      <c r="I321" s="30" t="s">
        <v>363</v>
      </c>
      <c r="J321" s="30"/>
      <c r="K321" s="30" t="s">
        <v>363</v>
      </c>
      <c r="L321" s="30"/>
      <c r="M321" s="30"/>
      <c r="N321" s="30"/>
    </row>
    <row r="322" spans="1:14" x14ac:dyDescent="0.25">
      <c r="A322" s="12"/>
      <c r="B322" s="3" t="s">
        <v>786</v>
      </c>
      <c r="C322" s="5" t="s">
        <v>363</v>
      </c>
      <c r="D322" s="5"/>
      <c r="E322" s="34">
        <v>15</v>
      </c>
      <c r="G322" s="5" t="s">
        <v>363</v>
      </c>
      <c r="H322" s="5" t="s">
        <v>834</v>
      </c>
      <c r="I322" s="5" t="s">
        <v>363</v>
      </c>
      <c r="J322" s="5" t="s">
        <v>835</v>
      </c>
      <c r="K322" s="5" t="s">
        <v>363</v>
      </c>
      <c r="L322" s="5"/>
      <c r="M322" s="34" t="s">
        <v>836</v>
      </c>
      <c r="N322" t="s">
        <v>363</v>
      </c>
    </row>
    <row r="323" spans="1:14" x14ac:dyDescent="0.25">
      <c r="A323" s="12"/>
      <c r="B323" s="73" t="s">
        <v>38</v>
      </c>
      <c r="C323" s="30" t="s">
        <v>363</v>
      </c>
      <c r="D323" s="30"/>
      <c r="E323" s="57">
        <v>1057</v>
      </c>
      <c r="F323" s="55"/>
      <c r="G323" s="30" t="s">
        <v>363</v>
      </c>
      <c r="H323" s="30" t="s">
        <v>837</v>
      </c>
      <c r="I323" s="30" t="s">
        <v>363</v>
      </c>
      <c r="J323" s="30" t="s">
        <v>838</v>
      </c>
      <c r="K323" s="30" t="s">
        <v>363</v>
      </c>
      <c r="L323" s="30"/>
      <c r="M323" s="40" t="s">
        <v>839</v>
      </c>
      <c r="N323" s="55" t="s">
        <v>363</v>
      </c>
    </row>
    <row r="324" spans="1:14" x14ac:dyDescent="0.25">
      <c r="A324" s="12"/>
      <c r="B324" s="3"/>
      <c r="C324" s="5" t="s">
        <v>363</v>
      </c>
      <c r="D324" s="5"/>
      <c r="E324" s="5"/>
      <c r="F324" s="5"/>
      <c r="G324" s="5" t="s">
        <v>363</v>
      </c>
      <c r="H324" s="5"/>
      <c r="I324" s="5" t="s">
        <v>363</v>
      </c>
      <c r="J324" s="5" t="s">
        <v>840</v>
      </c>
      <c r="K324" s="5" t="s">
        <v>363</v>
      </c>
      <c r="L324" s="5"/>
      <c r="M324" s="34" t="s">
        <v>841</v>
      </c>
      <c r="N324" t="s">
        <v>363</v>
      </c>
    </row>
    <row r="325" spans="1:14" x14ac:dyDescent="0.25">
      <c r="A325" s="12"/>
      <c r="B325" s="3"/>
      <c r="C325" s="5" t="s">
        <v>363</v>
      </c>
      <c r="D325" s="5"/>
      <c r="E325" s="5"/>
      <c r="F325" s="5"/>
      <c r="G325" s="5" t="s">
        <v>363</v>
      </c>
      <c r="H325" s="5"/>
      <c r="I325" s="5" t="s">
        <v>363</v>
      </c>
      <c r="J325" s="5" t="s">
        <v>842</v>
      </c>
      <c r="K325" s="5" t="s">
        <v>363</v>
      </c>
      <c r="L325" s="5"/>
      <c r="M325" s="34" t="s">
        <v>843</v>
      </c>
      <c r="N325" t="s">
        <v>363</v>
      </c>
    </row>
    <row r="326" spans="1:14" x14ac:dyDescent="0.25">
      <c r="A326" s="12"/>
      <c r="B326" s="3"/>
      <c r="C326" s="5" t="s">
        <v>363</v>
      </c>
      <c r="D326" s="5"/>
      <c r="E326" s="5"/>
      <c r="F326" s="5"/>
      <c r="G326" s="5" t="s">
        <v>363</v>
      </c>
      <c r="H326" s="5"/>
      <c r="I326" s="5" t="s">
        <v>363</v>
      </c>
      <c r="J326" s="5" t="s">
        <v>844</v>
      </c>
      <c r="K326" s="5" t="s">
        <v>363</v>
      </c>
      <c r="L326" s="5"/>
      <c r="M326" s="34" t="s">
        <v>845</v>
      </c>
      <c r="N326" t="s">
        <v>363</v>
      </c>
    </row>
    <row r="327" spans="1:14" x14ac:dyDescent="0.25">
      <c r="A327" s="12"/>
      <c r="B327" s="79"/>
      <c r="C327" s="107"/>
      <c r="D327" s="107"/>
      <c r="E327" s="107"/>
      <c r="F327" s="107"/>
      <c r="G327" s="107"/>
      <c r="H327" s="107"/>
      <c r="I327" s="107"/>
      <c r="J327" s="107"/>
      <c r="K327" s="107"/>
      <c r="L327" s="107"/>
      <c r="M327" s="107"/>
      <c r="N327" s="107"/>
    </row>
    <row r="328" spans="1:14" ht="15" customHeight="1" x14ac:dyDescent="0.25">
      <c r="A328" s="12"/>
      <c r="B328" s="2" t="s">
        <v>481</v>
      </c>
      <c r="C328" s="11" t="s">
        <v>363</v>
      </c>
      <c r="D328" s="85" t="s">
        <v>814</v>
      </c>
      <c r="E328" s="85"/>
      <c r="F328" s="11"/>
      <c r="G328" s="11" t="s">
        <v>363</v>
      </c>
      <c r="H328" s="85" t="s">
        <v>846</v>
      </c>
      <c r="I328" s="11" t="s">
        <v>363</v>
      </c>
      <c r="J328" s="71" t="s">
        <v>815</v>
      </c>
      <c r="K328" s="11" t="s">
        <v>363</v>
      </c>
      <c r="L328" s="85" t="s">
        <v>816</v>
      </c>
      <c r="M328" s="85"/>
      <c r="N328" s="11"/>
    </row>
    <row r="329" spans="1:14" ht="15" customHeight="1" x14ac:dyDescent="0.25">
      <c r="A329" s="12"/>
      <c r="C329" s="11"/>
      <c r="D329" s="85" t="s">
        <v>817</v>
      </c>
      <c r="E329" s="85"/>
      <c r="F329" s="11"/>
      <c r="G329" s="11"/>
      <c r="H329" s="85"/>
      <c r="I329" s="11"/>
      <c r="J329" s="15"/>
      <c r="K329" s="11"/>
      <c r="L329" s="85" t="s">
        <v>820</v>
      </c>
      <c r="M329" s="85"/>
      <c r="N329" s="11"/>
    </row>
    <row r="330" spans="1:14" ht="15.75" thickBot="1" x14ac:dyDescent="0.3">
      <c r="A330" s="12"/>
      <c r="B330" s="70" t="s">
        <v>486</v>
      </c>
      <c r="C330" s="11"/>
      <c r="D330" s="86"/>
      <c r="E330" s="86"/>
      <c r="F330" s="11"/>
      <c r="G330" s="11"/>
      <c r="H330" s="86"/>
      <c r="I330" s="11"/>
      <c r="J330" s="72" t="s">
        <v>819</v>
      </c>
      <c r="K330" s="11"/>
      <c r="L330" s="86"/>
      <c r="M330" s="86"/>
      <c r="N330" s="11"/>
    </row>
    <row r="331" spans="1:14" x14ac:dyDescent="0.25">
      <c r="A331" s="12"/>
      <c r="B331" s="109" t="s">
        <v>821</v>
      </c>
      <c r="C331" s="30" t="s">
        <v>363</v>
      </c>
      <c r="D331" s="30"/>
      <c r="E331" s="30"/>
      <c r="F331" s="30"/>
      <c r="G331" s="30" t="s">
        <v>363</v>
      </c>
      <c r="H331" s="30"/>
      <c r="I331" s="30" t="s">
        <v>363</v>
      </c>
      <c r="J331" s="30"/>
      <c r="K331" s="30" t="s">
        <v>363</v>
      </c>
      <c r="L331" s="30"/>
      <c r="M331" s="30"/>
      <c r="N331" s="30"/>
    </row>
    <row r="332" spans="1:14" ht="30" x14ac:dyDescent="0.25">
      <c r="A332" s="12"/>
      <c r="B332" s="3" t="s">
        <v>822</v>
      </c>
      <c r="C332" s="5" t="s">
        <v>363</v>
      </c>
      <c r="D332" s="5" t="s">
        <v>368</v>
      </c>
      <c r="E332" s="34">
        <v>102</v>
      </c>
      <c r="G332" s="5" t="s">
        <v>363</v>
      </c>
      <c r="H332" s="5" t="s">
        <v>847</v>
      </c>
      <c r="I332" s="5" t="s">
        <v>363</v>
      </c>
      <c r="J332" s="5"/>
      <c r="K332" s="5" t="s">
        <v>363</v>
      </c>
      <c r="L332" s="5"/>
      <c r="M332" s="5"/>
      <c r="N332" s="5"/>
    </row>
    <row r="333" spans="1:14" x14ac:dyDescent="0.25">
      <c r="A333" s="12"/>
      <c r="B333" s="73" t="s">
        <v>825</v>
      </c>
      <c r="C333" s="30" t="s">
        <v>363</v>
      </c>
      <c r="D333" s="30"/>
      <c r="E333" s="30"/>
      <c r="F333" s="30"/>
      <c r="G333" s="30" t="s">
        <v>363</v>
      </c>
      <c r="H333" s="30"/>
      <c r="I333" s="30" t="s">
        <v>363</v>
      </c>
      <c r="J333" s="30" t="s">
        <v>848</v>
      </c>
      <c r="K333" s="30" t="s">
        <v>363</v>
      </c>
      <c r="L333" s="30"/>
      <c r="M333" s="40" t="s">
        <v>849</v>
      </c>
      <c r="N333" s="55" t="s">
        <v>363</v>
      </c>
    </row>
    <row r="334" spans="1:14" ht="30" x14ac:dyDescent="0.25">
      <c r="A334" s="12"/>
      <c r="B334" s="3" t="s">
        <v>828</v>
      </c>
      <c r="C334" s="5" t="s">
        <v>363</v>
      </c>
      <c r="D334" s="5"/>
      <c r="E334" s="5"/>
      <c r="F334" s="5"/>
      <c r="G334" s="5" t="s">
        <v>363</v>
      </c>
      <c r="H334" s="5"/>
      <c r="I334" s="5" t="s">
        <v>363</v>
      </c>
      <c r="J334" s="5" t="s">
        <v>850</v>
      </c>
      <c r="K334" s="5" t="s">
        <v>363</v>
      </c>
      <c r="L334" s="5"/>
      <c r="M334" s="34" t="s">
        <v>851</v>
      </c>
      <c r="N334" t="s">
        <v>363</v>
      </c>
    </row>
    <row r="335" spans="1:14" x14ac:dyDescent="0.25">
      <c r="A335" s="12"/>
      <c r="B335" s="3"/>
      <c r="C335" s="5" t="s">
        <v>363</v>
      </c>
      <c r="D335" s="5"/>
      <c r="E335" s="5"/>
      <c r="F335" s="5"/>
      <c r="G335" s="5" t="s">
        <v>363</v>
      </c>
      <c r="H335" s="5"/>
      <c r="I335" s="5" t="s">
        <v>363</v>
      </c>
      <c r="J335" s="5" t="s">
        <v>831</v>
      </c>
      <c r="K335" s="5" t="s">
        <v>363</v>
      </c>
      <c r="L335" s="5"/>
      <c r="M335" s="34" t="s">
        <v>852</v>
      </c>
      <c r="N335" t="s">
        <v>363</v>
      </c>
    </row>
    <row r="336" spans="1:14" x14ac:dyDescent="0.25">
      <c r="A336" s="12"/>
      <c r="B336" s="109" t="s">
        <v>833</v>
      </c>
      <c r="C336" s="30" t="s">
        <v>363</v>
      </c>
      <c r="D336" s="30"/>
      <c r="E336" s="30"/>
      <c r="F336" s="30"/>
      <c r="G336" s="30" t="s">
        <v>363</v>
      </c>
      <c r="H336" s="30"/>
      <c r="I336" s="30" t="s">
        <v>363</v>
      </c>
      <c r="J336" s="30"/>
      <c r="K336" s="30" t="s">
        <v>363</v>
      </c>
      <c r="L336" s="30"/>
      <c r="M336" s="30"/>
      <c r="N336" s="30"/>
    </row>
    <row r="337" spans="1:14" x14ac:dyDescent="0.25">
      <c r="A337" s="12"/>
      <c r="B337" s="3" t="s">
        <v>786</v>
      </c>
      <c r="C337" s="5" t="s">
        <v>363</v>
      </c>
      <c r="D337" s="5"/>
      <c r="E337" s="34">
        <v>5</v>
      </c>
      <c r="G337" s="5" t="s">
        <v>363</v>
      </c>
      <c r="H337" s="5" t="s">
        <v>853</v>
      </c>
      <c r="I337" s="5" t="s">
        <v>363</v>
      </c>
      <c r="J337" s="5" t="s">
        <v>835</v>
      </c>
      <c r="K337" s="5" t="s">
        <v>363</v>
      </c>
      <c r="L337" s="5"/>
      <c r="M337" s="34" t="s">
        <v>854</v>
      </c>
      <c r="N337" t="s">
        <v>363</v>
      </c>
    </row>
    <row r="338" spans="1:14" x14ac:dyDescent="0.25">
      <c r="A338" s="12"/>
      <c r="B338" s="73" t="s">
        <v>38</v>
      </c>
      <c r="C338" s="30" t="s">
        <v>363</v>
      </c>
      <c r="D338" s="30"/>
      <c r="E338" s="57">
        <v>1057</v>
      </c>
      <c r="F338" s="55"/>
      <c r="G338" s="30" t="s">
        <v>363</v>
      </c>
      <c r="H338" s="30" t="s">
        <v>855</v>
      </c>
      <c r="I338" s="30" t="s">
        <v>363</v>
      </c>
      <c r="J338" s="30" t="s">
        <v>838</v>
      </c>
      <c r="K338" s="30" t="s">
        <v>363</v>
      </c>
      <c r="L338" s="30"/>
      <c r="M338" s="40" t="s">
        <v>856</v>
      </c>
      <c r="N338" s="55" t="s">
        <v>363</v>
      </c>
    </row>
    <row r="339" spans="1:14" x14ac:dyDescent="0.25">
      <c r="A339" s="12"/>
      <c r="B339" s="73"/>
      <c r="C339" s="30" t="s">
        <v>363</v>
      </c>
      <c r="D339" s="30"/>
      <c r="E339" s="30"/>
      <c r="F339" s="30"/>
      <c r="G339" s="30" t="s">
        <v>363</v>
      </c>
      <c r="H339" s="30"/>
      <c r="I339" s="30" t="s">
        <v>363</v>
      </c>
      <c r="J339" s="30" t="s">
        <v>840</v>
      </c>
      <c r="K339" s="30" t="s">
        <v>363</v>
      </c>
      <c r="L339" s="30"/>
      <c r="M339" s="40" t="s">
        <v>857</v>
      </c>
      <c r="N339" s="55" t="s">
        <v>363</v>
      </c>
    </row>
    <row r="340" spans="1:14" x14ac:dyDescent="0.25">
      <c r="A340" s="12"/>
      <c r="B340" s="73"/>
      <c r="C340" s="30" t="s">
        <v>363</v>
      </c>
      <c r="D340" s="30"/>
      <c r="E340" s="30"/>
      <c r="F340" s="30"/>
      <c r="G340" s="30" t="s">
        <v>363</v>
      </c>
      <c r="H340" s="30"/>
      <c r="I340" s="30" t="s">
        <v>363</v>
      </c>
      <c r="J340" s="30" t="s">
        <v>842</v>
      </c>
      <c r="K340" s="30" t="s">
        <v>363</v>
      </c>
      <c r="L340" s="30"/>
      <c r="M340" s="40" t="s">
        <v>858</v>
      </c>
      <c r="N340" s="55" t="s">
        <v>363</v>
      </c>
    </row>
    <row r="341" spans="1:14" x14ac:dyDescent="0.25">
      <c r="A341" s="12"/>
      <c r="B341" s="73"/>
      <c r="C341" s="30" t="s">
        <v>363</v>
      </c>
      <c r="D341" s="30"/>
      <c r="E341" s="30"/>
      <c r="F341" s="30"/>
      <c r="G341" s="30" t="s">
        <v>363</v>
      </c>
      <c r="H341" s="30"/>
      <c r="I341" s="30" t="s">
        <v>363</v>
      </c>
      <c r="J341" s="30" t="s">
        <v>844</v>
      </c>
      <c r="K341" s="30" t="s">
        <v>363</v>
      </c>
      <c r="L341" s="30"/>
      <c r="M341" s="40" t="s">
        <v>859</v>
      </c>
      <c r="N341" s="55" t="s">
        <v>363</v>
      </c>
    </row>
    <row r="342" spans="1:14" x14ac:dyDescent="0.25">
      <c r="A342" s="12"/>
      <c r="B342" s="79"/>
      <c r="C342" s="107"/>
      <c r="D342" s="107"/>
      <c r="E342" s="107"/>
      <c r="F342" s="107"/>
      <c r="G342" s="107"/>
      <c r="H342" s="107"/>
      <c r="I342" s="107"/>
      <c r="J342" s="107"/>
      <c r="K342" s="107"/>
      <c r="L342" s="107"/>
      <c r="M342" s="107"/>
      <c r="N342" s="107"/>
    </row>
    <row r="343" spans="1:14" ht="15" customHeight="1" x14ac:dyDescent="0.25">
      <c r="A343" s="12"/>
      <c r="B343" s="77" t="s">
        <v>482</v>
      </c>
      <c r="C343" s="5" t="s">
        <v>363</v>
      </c>
      <c r="D343" s="85" t="s">
        <v>860</v>
      </c>
      <c r="E343" s="85"/>
      <c r="F343" s="5"/>
      <c r="G343" s="5" t="s">
        <v>363</v>
      </c>
      <c r="H343" s="5"/>
      <c r="I343" s="5" t="s">
        <v>363</v>
      </c>
      <c r="J343" s="71" t="s">
        <v>815</v>
      </c>
      <c r="K343" s="5" t="s">
        <v>363</v>
      </c>
      <c r="L343" s="85" t="s">
        <v>816</v>
      </c>
      <c r="M343" s="85"/>
      <c r="N343" s="5"/>
    </row>
    <row r="344" spans="1:14" ht="15.75" thickBot="1" x14ac:dyDescent="0.3">
      <c r="A344" s="12"/>
      <c r="B344" s="70" t="s">
        <v>486</v>
      </c>
      <c r="C344" s="5" t="s">
        <v>363</v>
      </c>
      <c r="D344" s="86" t="s">
        <v>861</v>
      </c>
      <c r="E344" s="86"/>
      <c r="F344" s="5"/>
      <c r="G344" s="5" t="s">
        <v>363</v>
      </c>
      <c r="H344" s="72" t="s">
        <v>846</v>
      </c>
      <c r="I344" s="5" t="s">
        <v>363</v>
      </c>
      <c r="J344" s="72" t="s">
        <v>862</v>
      </c>
      <c r="K344" s="5" t="s">
        <v>363</v>
      </c>
      <c r="L344" s="86" t="s">
        <v>820</v>
      </c>
      <c r="M344" s="86"/>
      <c r="N344" s="5"/>
    </row>
    <row r="345" spans="1:14" x14ac:dyDescent="0.25">
      <c r="A345" s="12"/>
      <c r="B345" s="109" t="s">
        <v>821</v>
      </c>
      <c r="C345" s="30" t="s">
        <v>363</v>
      </c>
      <c r="D345" s="30"/>
      <c r="E345" s="30"/>
      <c r="F345" s="30"/>
      <c r="G345" s="30" t="s">
        <v>363</v>
      </c>
      <c r="H345" s="30"/>
      <c r="I345" s="30" t="s">
        <v>363</v>
      </c>
      <c r="J345" s="30"/>
      <c r="K345" s="30" t="s">
        <v>363</v>
      </c>
      <c r="L345" s="30"/>
      <c r="M345" s="30"/>
      <c r="N345" s="30"/>
    </row>
    <row r="346" spans="1:14" ht="30" x14ac:dyDescent="0.25">
      <c r="A346" s="12"/>
      <c r="B346" s="3" t="s">
        <v>822</v>
      </c>
      <c r="C346" s="5" t="s">
        <v>363</v>
      </c>
      <c r="D346" s="5" t="s">
        <v>368</v>
      </c>
      <c r="E346" s="34">
        <v>141</v>
      </c>
      <c r="G346" s="5" t="s">
        <v>363</v>
      </c>
      <c r="H346" s="5" t="s">
        <v>847</v>
      </c>
      <c r="I346" s="5" t="s">
        <v>363</v>
      </c>
      <c r="J346" s="5"/>
      <c r="K346" s="5" t="s">
        <v>363</v>
      </c>
      <c r="L346" s="5"/>
      <c r="M346" s="5"/>
      <c r="N346" s="5"/>
    </row>
    <row r="347" spans="1:14" x14ac:dyDescent="0.25">
      <c r="A347" s="12"/>
      <c r="B347" s="73" t="s">
        <v>825</v>
      </c>
      <c r="C347" s="30" t="s">
        <v>363</v>
      </c>
      <c r="D347" s="30"/>
      <c r="E347" s="30"/>
      <c r="F347" s="30"/>
      <c r="G347" s="30" t="s">
        <v>363</v>
      </c>
      <c r="H347" s="30"/>
      <c r="I347" s="30" t="s">
        <v>363</v>
      </c>
      <c r="J347" s="30" t="s">
        <v>848</v>
      </c>
      <c r="K347" s="30" t="s">
        <v>363</v>
      </c>
      <c r="L347" s="30"/>
      <c r="M347" s="40" t="s">
        <v>863</v>
      </c>
      <c r="N347" s="55" t="s">
        <v>363</v>
      </c>
    </row>
    <row r="348" spans="1:14" ht="30" x14ac:dyDescent="0.25">
      <c r="A348" s="12"/>
      <c r="B348" s="3" t="s">
        <v>828</v>
      </c>
      <c r="C348" s="5" t="s">
        <v>363</v>
      </c>
      <c r="D348" s="5"/>
      <c r="E348" s="5"/>
      <c r="F348" s="5"/>
      <c r="G348" s="5" t="s">
        <v>363</v>
      </c>
      <c r="H348" s="5"/>
      <c r="I348" s="5" t="s">
        <v>363</v>
      </c>
      <c r="J348" s="5" t="s">
        <v>850</v>
      </c>
      <c r="K348" s="5" t="s">
        <v>363</v>
      </c>
      <c r="L348" s="5"/>
      <c r="M348" s="34" t="s">
        <v>864</v>
      </c>
      <c r="N348" t="s">
        <v>363</v>
      </c>
    </row>
    <row r="349" spans="1:14" x14ac:dyDescent="0.25">
      <c r="A349" s="12"/>
      <c r="B349" s="3"/>
      <c r="C349" s="5" t="s">
        <v>363</v>
      </c>
      <c r="D349" s="5"/>
      <c r="E349" s="5"/>
      <c r="F349" s="5"/>
      <c r="G349" s="5" t="s">
        <v>363</v>
      </c>
      <c r="H349" s="5"/>
      <c r="I349" s="5" t="s">
        <v>363</v>
      </c>
      <c r="J349" s="5" t="s">
        <v>831</v>
      </c>
      <c r="K349" s="5" t="s">
        <v>363</v>
      </c>
      <c r="L349" s="5"/>
      <c r="M349" s="34" t="s">
        <v>865</v>
      </c>
      <c r="N349" t="s">
        <v>363</v>
      </c>
    </row>
    <row r="350" spans="1:14" x14ac:dyDescent="0.25">
      <c r="A350" s="12"/>
      <c r="B350" s="109" t="s">
        <v>833</v>
      </c>
      <c r="C350" s="30" t="s">
        <v>363</v>
      </c>
      <c r="D350" s="30"/>
      <c r="E350" s="30"/>
      <c r="F350" s="30"/>
      <c r="G350" s="30" t="s">
        <v>363</v>
      </c>
      <c r="H350" s="30"/>
      <c r="I350" s="30" t="s">
        <v>363</v>
      </c>
      <c r="J350" s="30"/>
      <c r="K350" s="30" t="s">
        <v>363</v>
      </c>
      <c r="L350" s="30"/>
      <c r="M350" s="30"/>
      <c r="N350" s="30"/>
    </row>
    <row r="351" spans="1:14" x14ac:dyDescent="0.25">
      <c r="A351" s="12"/>
      <c r="B351" s="3" t="s">
        <v>786</v>
      </c>
      <c r="C351" s="5" t="s">
        <v>363</v>
      </c>
      <c r="D351" s="5"/>
      <c r="E351" s="34">
        <v>1</v>
      </c>
      <c r="G351" s="5" t="s">
        <v>363</v>
      </c>
      <c r="H351" s="5" t="s">
        <v>853</v>
      </c>
      <c r="I351" s="5" t="s">
        <v>363</v>
      </c>
      <c r="J351" s="5" t="s">
        <v>835</v>
      </c>
      <c r="K351" s="5" t="s">
        <v>363</v>
      </c>
      <c r="L351" s="5"/>
      <c r="M351" s="34" t="s">
        <v>866</v>
      </c>
      <c r="N351" t="s">
        <v>363</v>
      </c>
    </row>
    <row r="352" spans="1:14" x14ac:dyDescent="0.25">
      <c r="A352" s="12"/>
      <c r="B352" s="73" t="s">
        <v>38</v>
      </c>
      <c r="C352" s="30" t="s">
        <v>363</v>
      </c>
      <c r="D352" s="30"/>
      <c r="E352" s="40">
        <v>979</v>
      </c>
      <c r="F352" s="55"/>
      <c r="G352" s="30" t="s">
        <v>363</v>
      </c>
      <c r="H352" s="30" t="s">
        <v>855</v>
      </c>
      <c r="I352" s="30" t="s">
        <v>363</v>
      </c>
      <c r="J352" s="30" t="s">
        <v>838</v>
      </c>
      <c r="K352" s="30" t="s">
        <v>363</v>
      </c>
      <c r="L352" s="30"/>
      <c r="M352" s="40" t="s">
        <v>867</v>
      </c>
      <c r="N352" s="55" t="s">
        <v>363</v>
      </c>
    </row>
    <row r="353" spans="1:38" x14ac:dyDescent="0.25">
      <c r="A353" s="12"/>
      <c r="B353" s="73"/>
      <c r="C353" s="30" t="s">
        <v>363</v>
      </c>
      <c r="D353" s="30"/>
      <c r="E353" s="30"/>
      <c r="F353" s="30"/>
      <c r="G353" s="30" t="s">
        <v>363</v>
      </c>
      <c r="H353" s="30"/>
      <c r="I353" s="30" t="s">
        <v>363</v>
      </c>
      <c r="J353" s="30" t="s">
        <v>840</v>
      </c>
      <c r="K353" s="30" t="s">
        <v>363</v>
      </c>
      <c r="L353" s="30"/>
      <c r="M353" s="40" t="s">
        <v>868</v>
      </c>
      <c r="N353" s="55" t="s">
        <v>363</v>
      </c>
    </row>
    <row r="354" spans="1:38" x14ac:dyDescent="0.25">
      <c r="A354" s="12"/>
      <c r="B354" s="73"/>
      <c r="C354" s="30" t="s">
        <v>363</v>
      </c>
      <c r="D354" s="30"/>
      <c r="E354" s="30"/>
      <c r="F354" s="30"/>
      <c r="G354" s="30" t="s">
        <v>363</v>
      </c>
      <c r="H354" s="30"/>
      <c r="I354" s="30" t="s">
        <v>363</v>
      </c>
      <c r="J354" s="30" t="s">
        <v>842</v>
      </c>
      <c r="K354" s="30" t="s">
        <v>363</v>
      </c>
      <c r="L354" s="30"/>
      <c r="M354" s="40" t="s">
        <v>869</v>
      </c>
      <c r="N354" s="55" t="s">
        <v>363</v>
      </c>
    </row>
    <row r="355" spans="1:38" x14ac:dyDescent="0.25">
      <c r="A355" s="12"/>
      <c r="B355" s="73"/>
      <c r="C355" s="30" t="s">
        <v>363</v>
      </c>
      <c r="D355" s="30"/>
      <c r="E355" s="30"/>
      <c r="F355" s="30"/>
      <c r="G355" s="30" t="s">
        <v>363</v>
      </c>
      <c r="H355" s="30"/>
      <c r="I355" s="30" t="s">
        <v>363</v>
      </c>
      <c r="J355" s="30" t="s">
        <v>844</v>
      </c>
      <c r="K355" s="30" t="s">
        <v>363</v>
      </c>
      <c r="L355" s="30"/>
      <c r="M355" s="40" t="s">
        <v>870</v>
      </c>
      <c r="N355" s="55" t="s">
        <v>363</v>
      </c>
    </row>
    <row r="356" spans="1:38" x14ac:dyDescent="0.25">
      <c r="A356" s="12"/>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c r="AA356" s="11"/>
      <c r="AB356" s="11"/>
      <c r="AC356" s="11"/>
      <c r="AD356" s="11"/>
      <c r="AE356" s="11"/>
      <c r="AF356" s="11"/>
      <c r="AG356" s="11"/>
      <c r="AH356" s="11"/>
      <c r="AI356" s="11"/>
      <c r="AJ356" s="11"/>
      <c r="AK356" s="11"/>
      <c r="AL356" s="11"/>
    </row>
    <row r="357" spans="1:38" x14ac:dyDescent="0.25">
      <c r="A357" s="12"/>
      <c r="B357" s="24"/>
      <c r="C357" s="24"/>
      <c r="D357" s="24"/>
      <c r="E357" s="24"/>
      <c r="F357" s="24"/>
      <c r="G357" s="24"/>
      <c r="H357" s="24"/>
      <c r="I357" s="24"/>
      <c r="J357" s="24"/>
      <c r="K357" s="24"/>
      <c r="L357" s="24"/>
      <c r="M357" s="24"/>
      <c r="N357" s="24"/>
      <c r="O357" s="24"/>
      <c r="P357" s="24"/>
      <c r="Q357" s="24"/>
      <c r="R357" s="24"/>
      <c r="S357" s="24"/>
      <c r="T357" s="24"/>
      <c r="U357" s="24"/>
      <c r="V357" s="24"/>
      <c r="W357" s="24"/>
      <c r="X357" s="24"/>
      <c r="Y357" s="24"/>
      <c r="Z357" s="24"/>
      <c r="AA357" s="24"/>
      <c r="AB357" s="24"/>
      <c r="AC357" s="24"/>
      <c r="AD357" s="24"/>
      <c r="AE357" s="24"/>
      <c r="AF357" s="24"/>
      <c r="AG357" s="24"/>
      <c r="AH357" s="24"/>
      <c r="AI357" s="24"/>
      <c r="AJ357" s="24"/>
      <c r="AK357" s="24"/>
      <c r="AL357" s="24"/>
    </row>
    <row r="358" spans="1:38" x14ac:dyDescent="0.25">
      <c r="A358" s="12" t="s">
        <v>871</v>
      </c>
      <c r="B358" s="22" t="s">
        <v>871</v>
      </c>
      <c r="C358" s="22"/>
      <c r="D358" s="22"/>
      <c r="E358" s="22"/>
      <c r="F358" s="22"/>
      <c r="G358" s="22"/>
      <c r="H358" s="22"/>
      <c r="I358" s="22"/>
      <c r="J358" s="22"/>
      <c r="K358" s="22"/>
      <c r="L358" s="22"/>
      <c r="M358" s="22"/>
      <c r="N358" s="22"/>
      <c r="O358" s="22"/>
      <c r="P358" s="22"/>
      <c r="Q358" s="22"/>
      <c r="R358" s="22"/>
      <c r="S358" s="22"/>
      <c r="T358" s="22"/>
      <c r="U358" s="22"/>
      <c r="V358" s="22"/>
      <c r="W358" s="22"/>
      <c r="X358" s="22"/>
      <c r="Y358" s="22"/>
      <c r="Z358" s="22"/>
      <c r="AA358" s="22"/>
      <c r="AB358" s="22"/>
      <c r="AC358" s="22"/>
      <c r="AD358" s="22"/>
      <c r="AE358" s="22"/>
      <c r="AF358" s="22"/>
      <c r="AG358" s="22"/>
      <c r="AH358" s="22"/>
      <c r="AI358" s="22"/>
      <c r="AJ358" s="22"/>
      <c r="AK358" s="22"/>
      <c r="AL358" s="22"/>
    </row>
    <row r="359" spans="1:38" x14ac:dyDescent="0.25">
      <c r="A359" s="12"/>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c r="AA359" s="11"/>
      <c r="AB359" s="11"/>
      <c r="AC359" s="11"/>
      <c r="AD359" s="11"/>
      <c r="AE359" s="11"/>
      <c r="AF359" s="11"/>
      <c r="AG359" s="11"/>
      <c r="AH359" s="11"/>
      <c r="AI359" s="11"/>
      <c r="AJ359" s="11"/>
      <c r="AK359" s="11"/>
      <c r="AL359" s="11"/>
    </row>
    <row r="360" spans="1:38" x14ac:dyDescent="0.25">
      <c r="A360" s="12"/>
      <c r="B360" s="20" t="s">
        <v>872</v>
      </c>
      <c r="C360" s="20"/>
      <c r="D360" s="20"/>
      <c r="E360" s="20"/>
      <c r="F360" s="20"/>
      <c r="G360" s="20"/>
      <c r="H360" s="20"/>
      <c r="I360" s="20"/>
      <c r="J360" s="20"/>
      <c r="K360" s="20"/>
      <c r="L360" s="20"/>
      <c r="M360" s="20"/>
      <c r="N360" s="20"/>
      <c r="O360" s="20"/>
      <c r="P360" s="20"/>
      <c r="Q360" s="20"/>
      <c r="R360" s="20"/>
      <c r="S360" s="20"/>
      <c r="T360" s="20"/>
      <c r="U360" s="20"/>
      <c r="V360" s="20"/>
      <c r="W360" s="20"/>
      <c r="X360" s="20"/>
      <c r="Y360" s="20"/>
      <c r="Z360" s="20"/>
      <c r="AA360" s="20"/>
      <c r="AB360" s="20"/>
      <c r="AC360" s="20"/>
      <c r="AD360" s="20"/>
      <c r="AE360" s="20"/>
      <c r="AF360" s="20"/>
      <c r="AG360" s="20"/>
      <c r="AH360" s="20"/>
      <c r="AI360" s="20"/>
      <c r="AJ360" s="20"/>
      <c r="AK360" s="20"/>
      <c r="AL360" s="20"/>
    </row>
    <row r="361" spans="1:38" x14ac:dyDescent="0.25">
      <c r="A361" s="12"/>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c r="AA361" s="11"/>
      <c r="AB361" s="11"/>
      <c r="AC361" s="11"/>
      <c r="AD361" s="11"/>
      <c r="AE361" s="11"/>
      <c r="AF361" s="11"/>
      <c r="AG361" s="11"/>
      <c r="AH361" s="11"/>
      <c r="AI361" s="11"/>
      <c r="AJ361" s="11"/>
      <c r="AK361" s="11"/>
      <c r="AL361" s="11"/>
    </row>
    <row r="362" spans="1:38" ht="15.75" x14ac:dyDescent="0.25">
      <c r="A362" s="12"/>
      <c r="B362" s="21"/>
      <c r="C362" s="21"/>
      <c r="D362" s="21"/>
      <c r="E362" s="21"/>
      <c r="F362" s="21"/>
      <c r="G362" s="21"/>
      <c r="H362" s="21"/>
      <c r="I362" s="21"/>
      <c r="J362" s="21"/>
      <c r="K362" s="21"/>
      <c r="L362" s="21"/>
      <c r="M362" s="21"/>
      <c r="N362" s="21"/>
      <c r="O362" s="21"/>
      <c r="P362" s="21"/>
      <c r="Q362" s="21"/>
      <c r="R362" s="21"/>
      <c r="S362" s="21"/>
      <c r="T362" s="21"/>
      <c r="U362" s="21"/>
      <c r="V362" s="21"/>
      <c r="W362" s="21"/>
      <c r="X362" s="21"/>
      <c r="Y362" s="21"/>
      <c r="Z362" s="21"/>
      <c r="AA362" s="21"/>
      <c r="AB362" s="21"/>
      <c r="AC362" s="21"/>
      <c r="AD362" s="21"/>
      <c r="AE362" s="21"/>
      <c r="AF362" s="21"/>
      <c r="AG362" s="21"/>
      <c r="AH362" s="21"/>
      <c r="AI362" s="21"/>
      <c r="AJ362" s="21"/>
      <c r="AK362" s="21"/>
      <c r="AL362" s="21"/>
    </row>
    <row r="363" spans="1:38" x14ac:dyDescent="0.25">
      <c r="A363" s="12"/>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38" ht="15.75" thickBot="1" x14ac:dyDescent="0.3">
      <c r="A364" s="12"/>
      <c r="B364" s="5"/>
      <c r="C364" s="5" t="s">
        <v>363</v>
      </c>
      <c r="D364" s="86" t="s">
        <v>465</v>
      </c>
      <c r="E364" s="86"/>
      <c r="F364" s="86"/>
      <c r="G364" s="86"/>
      <c r="H364" s="86"/>
      <c r="I364" s="86"/>
      <c r="J364" s="86"/>
      <c r="K364" s="86"/>
      <c r="L364" s="86"/>
      <c r="M364" s="86"/>
      <c r="N364" s="86"/>
      <c r="O364" s="86"/>
      <c r="P364" s="86"/>
      <c r="Q364" s="86"/>
      <c r="R364" s="86"/>
      <c r="S364" s="86"/>
      <c r="T364" s="86"/>
      <c r="U364" s="86"/>
      <c r="V364" s="86"/>
      <c r="W364" s="86"/>
      <c r="X364" s="86"/>
      <c r="Y364" s="86"/>
      <c r="Z364" s="5"/>
    </row>
    <row r="365" spans="1:38" ht="15.75" thickBot="1" x14ac:dyDescent="0.3">
      <c r="A365" s="12"/>
      <c r="B365" s="5"/>
      <c r="C365" s="5" t="s">
        <v>363</v>
      </c>
      <c r="D365" s="100"/>
      <c r="E365" s="100"/>
      <c r="F365" s="5"/>
      <c r="G365" s="5" t="s">
        <v>363</v>
      </c>
      <c r="H365" s="92" t="s">
        <v>873</v>
      </c>
      <c r="I365" s="92"/>
      <c r="J365" s="92"/>
      <c r="K365" s="92"/>
      <c r="L365" s="92"/>
      <c r="M365" s="92"/>
      <c r="N365" s="92"/>
      <c r="O365" s="92"/>
      <c r="P365" s="92"/>
      <c r="Q365" s="92"/>
      <c r="R365" s="92"/>
      <c r="S365" s="92"/>
      <c r="T365" s="92"/>
      <c r="U365" s="92"/>
      <c r="V365" s="92"/>
      <c r="W365" s="92"/>
      <c r="X365" s="92"/>
      <c r="Y365" s="92"/>
      <c r="Z365" s="5"/>
    </row>
    <row r="366" spans="1:38" ht="15" customHeight="1" x14ac:dyDescent="0.25">
      <c r="A366" s="12"/>
      <c r="B366" s="84" t="s">
        <v>387</v>
      </c>
      <c r="C366" s="11" t="s">
        <v>363</v>
      </c>
      <c r="D366" s="85" t="s">
        <v>874</v>
      </c>
      <c r="E366" s="85"/>
      <c r="F366" s="11"/>
      <c r="G366" s="11" t="s">
        <v>363</v>
      </c>
      <c r="H366" s="99" t="s">
        <v>789</v>
      </c>
      <c r="I366" s="99"/>
      <c r="J366" s="100"/>
      <c r="K366" s="100" t="s">
        <v>363</v>
      </c>
      <c r="L366" s="99" t="s">
        <v>687</v>
      </c>
      <c r="M366" s="99"/>
      <c r="N366" s="100"/>
      <c r="O366" s="100" t="s">
        <v>363</v>
      </c>
      <c r="P366" s="99" t="s">
        <v>790</v>
      </c>
      <c r="Q366" s="99"/>
      <c r="R366" s="100"/>
      <c r="S366" s="100" t="s">
        <v>363</v>
      </c>
      <c r="T366" s="99" t="s">
        <v>876</v>
      </c>
      <c r="U366" s="99"/>
      <c r="V366" s="100"/>
      <c r="W366" s="100"/>
      <c r="X366" s="99" t="s">
        <v>174</v>
      </c>
      <c r="Y366" s="99"/>
      <c r="Z366" s="11"/>
    </row>
    <row r="367" spans="1:38" ht="15.75" thickBot="1" x14ac:dyDescent="0.3">
      <c r="A367" s="12"/>
      <c r="B367" s="84"/>
      <c r="C367" s="11"/>
      <c r="D367" s="86" t="s">
        <v>875</v>
      </c>
      <c r="E367" s="86"/>
      <c r="F367" s="11"/>
      <c r="G367" s="11"/>
      <c r="H367" s="86"/>
      <c r="I367" s="86"/>
      <c r="J367" s="11"/>
      <c r="K367" s="11"/>
      <c r="L367" s="86"/>
      <c r="M367" s="86"/>
      <c r="N367" s="11"/>
      <c r="O367" s="11"/>
      <c r="P367" s="86"/>
      <c r="Q367" s="86"/>
      <c r="R367" s="11"/>
      <c r="S367" s="11"/>
      <c r="T367" s="86" t="s">
        <v>877</v>
      </c>
      <c r="U367" s="86"/>
      <c r="V367" s="11"/>
      <c r="W367" s="11"/>
      <c r="X367" s="86"/>
      <c r="Y367" s="86"/>
      <c r="Z367" s="11"/>
    </row>
    <row r="368" spans="1:38" x14ac:dyDescent="0.25">
      <c r="A368" s="12"/>
      <c r="B368" s="88" t="s">
        <v>25</v>
      </c>
      <c r="C368" s="30" t="s">
        <v>363</v>
      </c>
      <c r="D368" s="30"/>
      <c r="E368" s="30"/>
      <c r="F368" s="30"/>
      <c r="G368" s="30" t="s">
        <v>363</v>
      </c>
      <c r="H368" s="30"/>
      <c r="I368" s="30"/>
      <c r="J368" s="30"/>
      <c r="K368" s="30" t="s">
        <v>363</v>
      </c>
      <c r="L368" s="30"/>
      <c r="M368" s="30"/>
      <c r="N368" s="30"/>
      <c r="O368" s="30" t="s">
        <v>363</v>
      </c>
      <c r="P368" s="30"/>
      <c r="Q368" s="30"/>
      <c r="R368" s="30"/>
      <c r="S368" s="30" t="s">
        <v>363</v>
      </c>
      <c r="T368" s="30"/>
      <c r="U368" s="30"/>
      <c r="V368" s="30"/>
      <c r="W368" s="30"/>
      <c r="X368" s="30"/>
      <c r="Y368" s="30"/>
      <c r="Z368" s="30"/>
    </row>
    <row r="369" spans="1:26" x14ac:dyDescent="0.25">
      <c r="A369" s="12"/>
      <c r="B369" s="3" t="s">
        <v>878</v>
      </c>
      <c r="C369" s="5" t="s">
        <v>363</v>
      </c>
      <c r="D369" s="77" t="s">
        <v>368</v>
      </c>
      <c r="E369" s="78">
        <v>3884</v>
      </c>
      <c r="F369" s="2"/>
      <c r="G369" s="5" t="s">
        <v>363</v>
      </c>
      <c r="H369" s="77" t="s">
        <v>368</v>
      </c>
      <c r="I369" s="78">
        <v>3884</v>
      </c>
      <c r="J369" s="2"/>
      <c r="K369" s="5" t="s">
        <v>363</v>
      </c>
      <c r="L369" s="2"/>
      <c r="M369" s="87" t="s">
        <v>369</v>
      </c>
      <c r="N369" s="2" t="s">
        <v>363</v>
      </c>
      <c r="O369" s="5" t="s">
        <v>363</v>
      </c>
      <c r="P369" s="2"/>
      <c r="Q369" s="87" t="s">
        <v>369</v>
      </c>
      <c r="R369" s="2" t="s">
        <v>363</v>
      </c>
      <c r="S369" s="5" t="s">
        <v>363</v>
      </c>
      <c r="T369" s="2"/>
      <c r="U369" s="87" t="s">
        <v>369</v>
      </c>
      <c r="V369" s="2" t="s">
        <v>363</v>
      </c>
      <c r="W369" s="5"/>
      <c r="X369" s="77" t="s">
        <v>368</v>
      </c>
      <c r="Y369" s="78">
        <v>3884</v>
      </c>
      <c r="Z369" s="2"/>
    </row>
    <row r="370" spans="1:26" x14ac:dyDescent="0.25">
      <c r="A370" s="12"/>
      <c r="B370" s="73" t="s">
        <v>879</v>
      </c>
      <c r="C370" s="30" t="s">
        <v>363</v>
      </c>
      <c r="D370" s="74"/>
      <c r="E370" s="82">
        <v>789</v>
      </c>
      <c r="F370" s="76"/>
      <c r="G370" s="30" t="s">
        <v>363</v>
      </c>
      <c r="H370" s="74"/>
      <c r="I370" s="82">
        <v>5</v>
      </c>
      <c r="J370" s="76"/>
      <c r="K370" s="30" t="s">
        <v>363</v>
      </c>
      <c r="L370" s="74" t="s">
        <v>368</v>
      </c>
      <c r="M370" s="82">
        <v>784</v>
      </c>
      <c r="N370" s="76"/>
      <c r="O370" s="30" t="s">
        <v>363</v>
      </c>
      <c r="P370" s="76"/>
      <c r="Q370" s="94" t="s">
        <v>369</v>
      </c>
      <c r="R370" s="76" t="s">
        <v>363</v>
      </c>
      <c r="S370" s="30" t="s">
        <v>363</v>
      </c>
      <c r="T370" s="76"/>
      <c r="U370" s="94" t="s">
        <v>369</v>
      </c>
      <c r="V370" s="76" t="s">
        <v>363</v>
      </c>
      <c r="W370" s="30"/>
      <c r="X370" s="74"/>
      <c r="Y370" s="82">
        <v>789</v>
      </c>
      <c r="Z370" s="76"/>
    </row>
    <row r="371" spans="1:26" x14ac:dyDescent="0.25">
      <c r="A371" s="12"/>
      <c r="B371" s="3" t="s">
        <v>880</v>
      </c>
      <c r="C371" s="5" t="s">
        <v>363</v>
      </c>
      <c r="D371" s="77"/>
      <c r="E371" s="78">
        <v>13120</v>
      </c>
      <c r="F371" s="2"/>
      <c r="G371" s="5" t="s">
        <v>363</v>
      </c>
      <c r="H371" s="77"/>
      <c r="I371" s="81">
        <v>23</v>
      </c>
      <c r="J371" s="2"/>
      <c r="K371" s="5" t="s">
        <v>363</v>
      </c>
      <c r="L371" s="77"/>
      <c r="M371" s="78">
        <v>13087</v>
      </c>
      <c r="N371" s="2"/>
      <c r="O371" s="5" t="s">
        <v>363</v>
      </c>
      <c r="P371" s="77" t="s">
        <v>368</v>
      </c>
      <c r="Q371" s="81">
        <v>10</v>
      </c>
      <c r="R371" s="2"/>
      <c r="S371" s="5" t="s">
        <v>363</v>
      </c>
      <c r="T371" s="2"/>
      <c r="U371" s="87" t="s">
        <v>369</v>
      </c>
      <c r="V371" s="2" t="s">
        <v>363</v>
      </c>
      <c r="W371" s="5"/>
      <c r="X371" s="77"/>
      <c r="Y371" s="78">
        <v>13120</v>
      </c>
      <c r="Z371" s="2"/>
    </row>
    <row r="372" spans="1:26" x14ac:dyDescent="0.25">
      <c r="A372" s="12"/>
      <c r="B372" s="73" t="s">
        <v>881</v>
      </c>
      <c r="C372" s="30" t="s">
        <v>363</v>
      </c>
      <c r="D372" s="74"/>
      <c r="E372" s="75">
        <v>5005</v>
      </c>
      <c r="F372" s="76"/>
      <c r="G372" s="30" t="s">
        <v>363</v>
      </c>
      <c r="H372" s="76"/>
      <c r="I372" s="94" t="s">
        <v>369</v>
      </c>
      <c r="J372" s="76" t="s">
        <v>363</v>
      </c>
      <c r="K372" s="30" t="s">
        <v>363</v>
      </c>
      <c r="L372" s="74"/>
      <c r="M372" s="75">
        <v>5003</v>
      </c>
      <c r="N372" s="76"/>
      <c r="O372" s="30" t="s">
        <v>363</v>
      </c>
      <c r="P372" s="76"/>
      <c r="Q372" s="94" t="s">
        <v>369</v>
      </c>
      <c r="R372" s="76" t="s">
        <v>363</v>
      </c>
      <c r="S372" s="30" t="s">
        <v>363</v>
      </c>
      <c r="T372" s="76"/>
      <c r="U372" s="94" t="s">
        <v>369</v>
      </c>
      <c r="V372" s="76" t="s">
        <v>363</v>
      </c>
      <c r="W372" s="30"/>
      <c r="X372" s="74"/>
      <c r="Y372" s="75">
        <v>5003</v>
      </c>
      <c r="Z372" s="76"/>
    </row>
    <row r="373" spans="1:26" x14ac:dyDescent="0.25">
      <c r="A373" s="12"/>
      <c r="B373" s="3" t="s">
        <v>882</v>
      </c>
      <c r="C373" s="5" t="s">
        <v>363</v>
      </c>
      <c r="D373" s="77"/>
      <c r="E373" s="81">
        <v>730</v>
      </c>
      <c r="F373" s="2"/>
      <c r="G373" s="5" t="s">
        <v>363</v>
      </c>
      <c r="H373" s="77"/>
      <c r="I373" s="81">
        <v>1</v>
      </c>
      <c r="J373" s="2"/>
      <c r="K373" s="5" t="s">
        <v>363</v>
      </c>
      <c r="L373" s="77"/>
      <c r="M373" s="81">
        <v>346</v>
      </c>
      <c r="N373" s="2"/>
      <c r="O373" s="5" t="s">
        <v>363</v>
      </c>
      <c r="P373" s="77"/>
      <c r="Q373" s="81">
        <v>383</v>
      </c>
      <c r="R373" s="2"/>
      <c r="S373" s="5" t="s">
        <v>363</v>
      </c>
      <c r="T373" s="2"/>
      <c r="U373" s="87" t="s">
        <v>369</v>
      </c>
      <c r="V373" s="2" t="s">
        <v>363</v>
      </c>
      <c r="W373" s="5"/>
      <c r="X373" s="77"/>
      <c r="Y373" s="81">
        <v>730</v>
      </c>
      <c r="Z373" s="2"/>
    </row>
    <row r="374" spans="1:26" x14ac:dyDescent="0.25">
      <c r="A374" s="12"/>
      <c r="B374" s="73" t="s">
        <v>883</v>
      </c>
      <c r="C374" s="30" t="s">
        <v>363</v>
      </c>
      <c r="D374" s="74"/>
      <c r="E374" s="75">
        <v>57159</v>
      </c>
      <c r="F374" s="76"/>
      <c r="G374" s="30" t="s">
        <v>363</v>
      </c>
      <c r="H374" s="76"/>
      <c r="I374" s="94" t="s">
        <v>369</v>
      </c>
      <c r="J374" s="76" t="s">
        <v>363</v>
      </c>
      <c r="K374" s="30" t="s">
        <v>363</v>
      </c>
      <c r="L374" s="76"/>
      <c r="M374" s="94" t="s">
        <v>369</v>
      </c>
      <c r="N374" s="76" t="s">
        <v>363</v>
      </c>
      <c r="O374" s="30" t="s">
        <v>363</v>
      </c>
      <c r="P374" s="74"/>
      <c r="Q374" s="75">
        <v>55702</v>
      </c>
      <c r="R374" s="76"/>
      <c r="S374" s="30" t="s">
        <v>363</v>
      </c>
      <c r="T374" s="76"/>
      <c r="U374" s="94" t="s">
        <v>369</v>
      </c>
      <c r="V374" s="76" t="s">
        <v>363</v>
      </c>
      <c r="W374" s="30"/>
      <c r="X374" s="74"/>
      <c r="Y374" s="75">
        <v>55702</v>
      </c>
      <c r="Z374" s="76"/>
    </row>
    <row r="375" spans="1:26" x14ac:dyDescent="0.25">
      <c r="A375" s="12"/>
      <c r="B375" s="3" t="s">
        <v>884</v>
      </c>
      <c r="C375" s="5" t="s">
        <v>363</v>
      </c>
      <c r="D375" s="77"/>
      <c r="E375" s="78">
        <v>1649</v>
      </c>
      <c r="F375" s="2"/>
      <c r="G375" s="5" t="s">
        <v>363</v>
      </c>
      <c r="H375" s="2"/>
      <c r="I375" s="87" t="s">
        <v>369</v>
      </c>
      <c r="J375" s="2" t="s">
        <v>363</v>
      </c>
      <c r="K375" s="5" t="s">
        <v>363</v>
      </c>
      <c r="L375" s="2"/>
      <c r="M375" s="87" t="s">
        <v>369</v>
      </c>
      <c r="N375" s="2" t="s">
        <v>363</v>
      </c>
      <c r="O375" s="5" t="s">
        <v>363</v>
      </c>
      <c r="P375" s="77"/>
      <c r="Q375" s="78">
        <v>1649</v>
      </c>
      <c r="R375" s="2"/>
      <c r="S375" s="5" t="s">
        <v>363</v>
      </c>
      <c r="T375" s="2"/>
      <c r="U375" s="87" t="s">
        <v>369</v>
      </c>
      <c r="V375" s="2" t="s">
        <v>363</v>
      </c>
      <c r="W375" s="5"/>
      <c r="X375" s="77"/>
      <c r="Y375" s="78">
        <v>1649</v>
      </c>
      <c r="Z375" s="2"/>
    </row>
    <row r="376" spans="1:26" x14ac:dyDescent="0.25">
      <c r="A376" s="12"/>
      <c r="B376" s="73" t="s">
        <v>885</v>
      </c>
      <c r="C376" s="30" t="s">
        <v>363</v>
      </c>
      <c r="D376" s="74"/>
      <c r="E376" s="82">
        <v>731</v>
      </c>
      <c r="F376" s="76"/>
      <c r="G376" s="30" t="s">
        <v>363</v>
      </c>
      <c r="H376" s="74"/>
      <c r="I376" s="82">
        <v>164</v>
      </c>
      <c r="J376" s="76"/>
      <c r="K376" s="30" t="s">
        <v>363</v>
      </c>
      <c r="L376" s="74"/>
      <c r="M376" s="75">
        <v>1625</v>
      </c>
      <c r="N376" s="76"/>
      <c r="O376" s="30" t="s">
        <v>363</v>
      </c>
      <c r="P376" s="74"/>
      <c r="Q376" s="82">
        <v>13</v>
      </c>
      <c r="R376" s="76"/>
      <c r="S376" s="30" t="s">
        <v>363</v>
      </c>
      <c r="T376" s="74" t="s">
        <v>368</v>
      </c>
      <c r="U376" s="82" t="s">
        <v>714</v>
      </c>
      <c r="V376" s="76" t="s">
        <v>886</v>
      </c>
      <c r="W376" s="30"/>
      <c r="X376" s="74"/>
      <c r="Y376" s="82">
        <v>731</v>
      </c>
      <c r="Z376" s="76"/>
    </row>
    <row r="377" spans="1:26" x14ac:dyDescent="0.25">
      <c r="A377" s="12"/>
      <c r="B377" s="4" t="s">
        <v>887</v>
      </c>
      <c r="C377" s="5" t="s">
        <v>363</v>
      </c>
      <c r="D377" s="5"/>
      <c r="E377" s="5"/>
      <c r="F377" s="5"/>
      <c r="G377" s="5" t="s">
        <v>363</v>
      </c>
      <c r="H377" s="5"/>
      <c r="I377" s="5"/>
      <c r="J377" s="5"/>
      <c r="K377" s="5" t="s">
        <v>363</v>
      </c>
      <c r="L377" s="5"/>
      <c r="M377" s="5"/>
      <c r="N377" s="5"/>
      <c r="O377" s="5" t="s">
        <v>363</v>
      </c>
      <c r="P377" s="5"/>
      <c r="Q377" s="5"/>
      <c r="R377" s="5"/>
      <c r="S377" s="5" t="s">
        <v>363</v>
      </c>
      <c r="T377" s="5"/>
      <c r="U377" s="5"/>
      <c r="V377" s="5"/>
      <c r="W377" s="5"/>
      <c r="X377" s="5"/>
      <c r="Y377" s="5"/>
      <c r="Z377" s="5"/>
    </row>
    <row r="378" spans="1:26" x14ac:dyDescent="0.25">
      <c r="A378" s="12"/>
      <c r="B378" s="73" t="s">
        <v>888</v>
      </c>
      <c r="C378" s="30" t="s">
        <v>363</v>
      </c>
      <c r="D378" s="74" t="s">
        <v>368</v>
      </c>
      <c r="E378" s="75">
        <v>65984</v>
      </c>
      <c r="F378" s="76"/>
      <c r="G378" s="30" t="s">
        <v>363</v>
      </c>
      <c r="H378" s="76"/>
      <c r="I378" s="94" t="s">
        <v>369</v>
      </c>
      <c r="J378" s="76" t="s">
        <v>363</v>
      </c>
      <c r="K378" s="30" t="s">
        <v>363</v>
      </c>
      <c r="L378" s="74" t="s">
        <v>368</v>
      </c>
      <c r="M378" s="75">
        <v>65984</v>
      </c>
      <c r="N378" s="76"/>
      <c r="O378" s="30" t="s">
        <v>363</v>
      </c>
      <c r="P378" s="76"/>
      <c r="Q378" s="94" t="s">
        <v>369</v>
      </c>
      <c r="R378" s="76" t="s">
        <v>363</v>
      </c>
      <c r="S378" s="30" t="s">
        <v>363</v>
      </c>
      <c r="T378" s="76"/>
      <c r="U378" s="94" t="s">
        <v>369</v>
      </c>
      <c r="V378" s="76" t="s">
        <v>363</v>
      </c>
      <c r="W378" s="30"/>
      <c r="X378" s="74" t="s">
        <v>368</v>
      </c>
      <c r="Y378" s="75">
        <v>65984</v>
      </c>
      <c r="Z378" s="76"/>
    </row>
    <row r="379" spans="1:26" x14ac:dyDescent="0.25">
      <c r="A379" s="12"/>
      <c r="B379" s="3" t="s">
        <v>889</v>
      </c>
      <c r="C379" s="5" t="s">
        <v>363</v>
      </c>
      <c r="D379" s="77"/>
      <c r="E379" s="78">
        <v>5638</v>
      </c>
      <c r="F379" s="2"/>
      <c r="G379" s="5" t="s">
        <v>363</v>
      </c>
      <c r="H379" s="77" t="s">
        <v>368</v>
      </c>
      <c r="I379" s="81">
        <v>488</v>
      </c>
      <c r="J379" s="2"/>
      <c r="K379" s="5" t="s">
        <v>363</v>
      </c>
      <c r="L379" s="77"/>
      <c r="M379" s="78">
        <v>5210</v>
      </c>
      <c r="N379" s="2"/>
      <c r="O379" s="5" t="s">
        <v>363</v>
      </c>
      <c r="P379" s="2"/>
      <c r="Q379" s="87" t="s">
        <v>369</v>
      </c>
      <c r="R379" s="2" t="s">
        <v>363</v>
      </c>
      <c r="S379" s="5" t="s">
        <v>363</v>
      </c>
      <c r="T379" s="2"/>
      <c r="U379" s="87" t="s">
        <v>369</v>
      </c>
      <c r="V379" s="2" t="s">
        <v>363</v>
      </c>
      <c r="W379" s="5"/>
      <c r="X379" s="77"/>
      <c r="Y379" s="78">
        <v>5698</v>
      </c>
      <c r="Z379" s="2"/>
    </row>
    <row r="380" spans="1:26" x14ac:dyDescent="0.25">
      <c r="A380" s="12"/>
      <c r="B380" s="73" t="s">
        <v>890</v>
      </c>
      <c r="C380" s="30" t="s">
        <v>363</v>
      </c>
      <c r="D380" s="74"/>
      <c r="E380" s="75">
        <v>1125</v>
      </c>
      <c r="F380" s="76"/>
      <c r="G380" s="30" t="s">
        <v>363</v>
      </c>
      <c r="H380" s="76"/>
      <c r="I380" s="94" t="s">
        <v>369</v>
      </c>
      <c r="J380" s="76" t="s">
        <v>363</v>
      </c>
      <c r="K380" s="30" t="s">
        <v>363</v>
      </c>
      <c r="L380" s="74"/>
      <c r="M380" s="75">
        <v>1125</v>
      </c>
      <c r="N380" s="76"/>
      <c r="O380" s="30" t="s">
        <v>363</v>
      </c>
      <c r="P380" s="76"/>
      <c r="Q380" s="94" t="s">
        <v>369</v>
      </c>
      <c r="R380" s="76" t="s">
        <v>363</v>
      </c>
      <c r="S380" s="30" t="s">
        <v>363</v>
      </c>
      <c r="T380" s="76"/>
      <c r="U380" s="94" t="s">
        <v>369</v>
      </c>
      <c r="V380" s="76" t="s">
        <v>363</v>
      </c>
      <c r="W380" s="30"/>
      <c r="X380" s="74"/>
      <c r="Y380" s="75">
        <v>1125</v>
      </c>
      <c r="Z380" s="76"/>
    </row>
    <row r="381" spans="1:26" x14ac:dyDescent="0.25">
      <c r="A381" s="12"/>
      <c r="B381" s="3" t="s">
        <v>891</v>
      </c>
      <c r="C381" s="5" t="s">
        <v>363</v>
      </c>
      <c r="D381" s="77"/>
      <c r="E381" s="78">
        <v>8713</v>
      </c>
      <c r="F381" s="2"/>
      <c r="G381" s="5" t="s">
        <v>363</v>
      </c>
      <c r="H381" s="77"/>
      <c r="I381" s="78">
        <v>8559</v>
      </c>
      <c r="J381" s="2"/>
      <c r="K381" s="5" t="s">
        <v>363</v>
      </c>
      <c r="L381" s="77"/>
      <c r="M381" s="81">
        <v>549</v>
      </c>
      <c r="N381" s="2"/>
      <c r="O381" s="5" t="s">
        <v>363</v>
      </c>
      <c r="P381" s="2"/>
      <c r="Q381" s="87" t="s">
        <v>369</v>
      </c>
      <c r="R381" s="2" t="s">
        <v>363</v>
      </c>
      <c r="S381" s="5" t="s">
        <v>363</v>
      </c>
      <c r="T381" s="2"/>
      <c r="U381" s="87" t="s">
        <v>369</v>
      </c>
      <c r="V381" s="2" t="s">
        <v>363</v>
      </c>
      <c r="W381" s="5"/>
      <c r="X381" s="77"/>
      <c r="Y381" s="78">
        <v>9108</v>
      </c>
      <c r="Z381" s="2"/>
    </row>
    <row r="382" spans="1:26" x14ac:dyDescent="0.25">
      <c r="A382" s="12"/>
      <c r="B382" s="73" t="s">
        <v>892</v>
      </c>
      <c r="C382" s="30" t="s">
        <v>363</v>
      </c>
      <c r="D382" s="74"/>
      <c r="E382" s="82">
        <v>825</v>
      </c>
      <c r="F382" s="76"/>
      <c r="G382" s="30" t="s">
        <v>363</v>
      </c>
      <c r="H382" s="74"/>
      <c r="I382" s="82">
        <v>138</v>
      </c>
      <c r="J382" s="76"/>
      <c r="K382" s="30" t="s">
        <v>363</v>
      </c>
      <c r="L382" s="74"/>
      <c r="M382" s="75">
        <v>1274</v>
      </c>
      <c r="N382" s="76"/>
      <c r="O382" s="30" t="s">
        <v>363</v>
      </c>
      <c r="P382" s="74" t="s">
        <v>368</v>
      </c>
      <c r="Q382" s="82">
        <v>1</v>
      </c>
      <c r="R382" s="76"/>
      <c r="S382" s="30" t="s">
        <v>363</v>
      </c>
      <c r="T382" s="74" t="s">
        <v>368</v>
      </c>
      <c r="U382" s="82" t="s">
        <v>722</v>
      </c>
      <c r="V382" s="76" t="s">
        <v>886</v>
      </c>
      <c r="W382" s="30"/>
      <c r="X382" s="74"/>
      <c r="Y382" s="82">
        <v>825</v>
      </c>
      <c r="Z382" s="76"/>
    </row>
    <row r="383" spans="1:26" x14ac:dyDescent="0.25">
      <c r="A383" s="12"/>
      <c r="B383" s="79"/>
      <c r="C383" s="107"/>
      <c r="D383" s="107"/>
      <c r="E383" s="107"/>
      <c r="F383" s="107"/>
      <c r="G383" s="107"/>
      <c r="H383" s="107"/>
      <c r="I383" s="107"/>
      <c r="J383" s="107"/>
      <c r="K383" s="107"/>
      <c r="L383" s="107"/>
      <c r="M383" s="107"/>
      <c r="N383" s="107"/>
      <c r="O383" s="107"/>
      <c r="P383" s="107"/>
      <c r="Q383" s="107"/>
      <c r="R383" s="107"/>
      <c r="S383" s="107"/>
      <c r="T383" s="107"/>
      <c r="U383" s="107"/>
      <c r="V383" s="107"/>
      <c r="W383" s="107"/>
      <c r="X383" s="107"/>
      <c r="Y383" s="107"/>
      <c r="Z383" s="107"/>
    </row>
    <row r="384" spans="1:26" ht="15.75" thickBot="1" x14ac:dyDescent="0.3">
      <c r="A384" s="12"/>
      <c r="B384" s="5"/>
      <c r="C384" s="5" t="s">
        <v>363</v>
      </c>
      <c r="D384" s="102">
        <v>42004</v>
      </c>
      <c r="E384" s="102"/>
      <c r="F384" s="102"/>
      <c r="G384" s="102"/>
      <c r="H384" s="102"/>
      <c r="I384" s="102"/>
      <c r="J384" s="102"/>
      <c r="K384" s="102"/>
      <c r="L384" s="102"/>
      <c r="M384" s="102"/>
      <c r="N384" s="102"/>
      <c r="O384" s="102"/>
      <c r="P384" s="102"/>
      <c r="Q384" s="102"/>
      <c r="R384" s="102"/>
      <c r="S384" s="102"/>
      <c r="T384" s="102"/>
      <c r="U384" s="102"/>
      <c r="V384" s="102"/>
      <c r="W384" s="102"/>
      <c r="X384" s="102"/>
      <c r="Y384" s="102"/>
      <c r="Z384" s="5"/>
    </row>
    <row r="385" spans="1:26" ht="15.75" thickBot="1" x14ac:dyDescent="0.3">
      <c r="A385" s="12"/>
      <c r="B385" s="5"/>
      <c r="C385" s="5" t="s">
        <v>363</v>
      </c>
      <c r="D385" s="100"/>
      <c r="E385" s="100"/>
      <c r="F385" s="5"/>
      <c r="G385" s="5" t="s">
        <v>363</v>
      </c>
      <c r="H385" s="92" t="s">
        <v>873</v>
      </c>
      <c r="I385" s="92"/>
      <c r="J385" s="92"/>
      <c r="K385" s="92"/>
      <c r="L385" s="92"/>
      <c r="M385" s="92"/>
      <c r="N385" s="92"/>
      <c r="O385" s="92"/>
      <c r="P385" s="92"/>
      <c r="Q385" s="92"/>
      <c r="R385" s="92"/>
      <c r="S385" s="92"/>
      <c r="T385" s="92"/>
      <c r="U385" s="92"/>
      <c r="V385" s="92"/>
      <c r="W385" s="92"/>
      <c r="X385" s="92"/>
      <c r="Y385" s="92"/>
      <c r="Z385" s="5"/>
    </row>
    <row r="386" spans="1:26" ht="15" customHeight="1" x14ac:dyDescent="0.25">
      <c r="A386" s="12"/>
      <c r="B386" s="84" t="s">
        <v>387</v>
      </c>
      <c r="C386" s="11" t="s">
        <v>363</v>
      </c>
      <c r="D386" s="85" t="s">
        <v>874</v>
      </c>
      <c r="E386" s="85"/>
      <c r="F386" s="11"/>
      <c r="G386" s="11" t="s">
        <v>363</v>
      </c>
      <c r="H386" s="99" t="s">
        <v>789</v>
      </c>
      <c r="I386" s="99"/>
      <c r="J386" s="100"/>
      <c r="K386" s="100" t="s">
        <v>363</v>
      </c>
      <c r="L386" s="99" t="s">
        <v>687</v>
      </c>
      <c r="M386" s="99"/>
      <c r="N386" s="100"/>
      <c r="O386" s="100" t="s">
        <v>363</v>
      </c>
      <c r="P386" s="99" t="s">
        <v>790</v>
      </c>
      <c r="Q386" s="99"/>
      <c r="R386" s="100"/>
      <c r="S386" s="100" t="s">
        <v>363</v>
      </c>
      <c r="T386" s="99" t="s">
        <v>876</v>
      </c>
      <c r="U386" s="99"/>
      <c r="V386" s="100"/>
      <c r="W386" s="100"/>
      <c r="X386" s="99" t="s">
        <v>174</v>
      </c>
      <c r="Y386" s="99"/>
      <c r="Z386" s="11"/>
    </row>
    <row r="387" spans="1:26" ht="15.75" thickBot="1" x14ac:dyDescent="0.3">
      <c r="A387" s="12"/>
      <c r="B387" s="84"/>
      <c r="C387" s="11"/>
      <c r="D387" s="86" t="s">
        <v>875</v>
      </c>
      <c r="E387" s="86"/>
      <c r="F387" s="11"/>
      <c r="G387" s="11"/>
      <c r="H387" s="86"/>
      <c r="I387" s="86"/>
      <c r="J387" s="11"/>
      <c r="K387" s="11"/>
      <c r="L387" s="86"/>
      <c r="M387" s="86"/>
      <c r="N387" s="11"/>
      <c r="O387" s="11"/>
      <c r="P387" s="86"/>
      <c r="Q387" s="86"/>
      <c r="R387" s="11"/>
      <c r="S387" s="11"/>
      <c r="T387" s="86" t="s">
        <v>877</v>
      </c>
      <c r="U387" s="86"/>
      <c r="V387" s="11"/>
      <c r="W387" s="11"/>
      <c r="X387" s="86"/>
      <c r="Y387" s="86"/>
      <c r="Z387" s="11"/>
    </row>
    <row r="388" spans="1:26" x14ac:dyDescent="0.25">
      <c r="A388" s="12"/>
      <c r="B388" s="88" t="s">
        <v>25</v>
      </c>
      <c r="C388" s="30" t="s">
        <v>363</v>
      </c>
      <c r="D388" s="30"/>
      <c r="E388" s="30"/>
      <c r="F388" s="30"/>
      <c r="G388" s="30" t="s">
        <v>363</v>
      </c>
      <c r="H388" s="30"/>
      <c r="I388" s="30"/>
      <c r="J388" s="30"/>
      <c r="K388" s="30" t="s">
        <v>363</v>
      </c>
      <c r="L388" s="30"/>
      <c r="M388" s="30"/>
      <c r="N388" s="30"/>
      <c r="O388" s="30" t="s">
        <v>363</v>
      </c>
      <c r="P388" s="30"/>
      <c r="Q388" s="30"/>
      <c r="R388" s="30"/>
      <c r="S388" s="30" t="s">
        <v>363</v>
      </c>
      <c r="T388" s="30"/>
      <c r="U388" s="30"/>
      <c r="V388" s="30"/>
      <c r="W388" s="30"/>
      <c r="X388" s="30"/>
      <c r="Y388" s="30"/>
      <c r="Z388" s="30"/>
    </row>
    <row r="389" spans="1:26" x14ac:dyDescent="0.25">
      <c r="A389" s="12"/>
      <c r="B389" s="3" t="s">
        <v>878</v>
      </c>
      <c r="C389" s="5" t="s">
        <v>363</v>
      </c>
      <c r="D389" s="5" t="s">
        <v>368</v>
      </c>
      <c r="E389" s="50">
        <v>4922</v>
      </c>
      <c r="G389" s="5" t="s">
        <v>363</v>
      </c>
      <c r="H389" s="5" t="s">
        <v>368</v>
      </c>
      <c r="I389" s="50">
        <v>4922</v>
      </c>
      <c r="K389" s="5" t="s">
        <v>363</v>
      </c>
      <c r="M389" s="61" t="s">
        <v>369</v>
      </c>
      <c r="N389" t="s">
        <v>363</v>
      </c>
      <c r="O389" s="5" t="s">
        <v>363</v>
      </c>
      <c r="Q389" s="61" t="s">
        <v>369</v>
      </c>
      <c r="R389" t="s">
        <v>363</v>
      </c>
      <c r="S389" s="5" t="s">
        <v>363</v>
      </c>
      <c r="U389" s="61" t="s">
        <v>369</v>
      </c>
      <c r="V389" t="s">
        <v>363</v>
      </c>
      <c r="W389" s="5"/>
      <c r="X389" s="5" t="s">
        <v>368</v>
      </c>
      <c r="Y389" s="50">
        <v>4922</v>
      </c>
    </row>
    <row r="390" spans="1:26" x14ac:dyDescent="0.25">
      <c r="A390" s="12"/>
      <c r="B390" s="73" t="s">
        <v>879</v>
      </c>
      <c r="C390" s="30" t="s">
        <v>363</v>
      </c>
      <c r="D390" s="30"/>
      <c r="E390" s="40">
        <v>750</v>
      </c>
      <c r="F390" s="55"/>
      <c r="G390" s="30" t="s">
        <v>363</v>
      </c>
      <c r="H390" s="30"/>
      <c r="I390" s="40">
        <v>2</v>
      </c>
      <c r="J390" s="55"/>
      <c r="K390" s="30" t="s">
        <v>363</v>
      </c>
      <c r="L390" s="30" t="s">
        <v>368</v>
      </c>
      <c r="M390" s="40">
        <v>748</v>
      </c>
      <c r="N390" s="55"/>
      <c r="O390" s="30" t="s">
        <v>363</v>
      </c>
      <c r="P390" s="55"/>
      <c r="Q390" s="44" t="s">
        <v>369</v>
      </c>
      <c r="R390" s="55" t="s">
        <v>363</v>
      </c>
      <c r="S390" s="30" t="s">
        <v>363</v>
      </c>
      <c r="T390" s="55"/>
      <c r="U390" s="44" t="s">
        <v>369</v>
      </c>
      <c r="V390" s="55" t="s">
        <v>363</v>
      </c>
      <c r="W390" s="30"/>
      <c r="X390" s="30"/>
      <c r="Y390" s="40">
        <v>750</v>
      </c>
      <c r="Z390" s="55"/>
    </row>
    <row r="391" spans="1:26" x14ac:dyDescent="0.25">
      <c r="A391" s="12"/>
      <c r="B391" s="3" t="s">
        <v>880</v>
      </c>
      <c r="C391" s="5" t="s">
        <v>363</v>
      </c>
      <c r="D391" s="5"/>
      <c r="E391" s="50">
        <v>13360</v>
      </c>
      <c r="G391" s="5" t="s">
        <v>363</v>
      </c>
      <c r="H391" s="5"/>
      <c r="I391" s="34">
        <v>22</v>
      </c>
      <c r="K391" s="5" t="s">
        <v>363</v>
      </c>
      <c r="L391" s="5"/>
      <c r="M391" s="50">
        <v>13328</v>
      </c>
      <c r="O391" s="5" t="s">
        <v>363</v>
      </c>
      <c r="P391" s="5" t="s">
        <v>368</v>
      </c>
      <c r="Q391" s="34">
        <v>10</v>
      </c>
      <c r="S391" s="5" t="s">
        <v>363</v>
      </c>
      <c r="U391" s="61" t="s">
        <v>369</v>
      </c>
      <c r="V391" t="s">
        <v>363</v>
      </c>
      <c r="W391" s="5"/>
      <c r="X391" s="5"/>
      <c r="Y391" s="50">
        <v>13360</v>
      </c>
    </row>
    <row r="392" spans="1:26" x14ac:dyDescent="0.25">
      <c r="A392" s="12"/>
      <c r="B392" s="73" t="s">
        <v>881</v>
      </c>
      <c r="C392" s="30" t="s">
        <v>363</v>
      </c>
      <c r="D392" s="30"/>
      <c r="E392" s="57">
        <v>5015</v>
      </c>
      <c r="F392" s="55"/>
      <c r="G392" s="30" t="s">
        <v>363</v>
      </c>
      <c r="H392" s="55"/>
      <c r="I392" s="44" t="s">
        <v>369</v>
      </c>
      <c r="J392" s="55" t="s">
        <v>363</v>
      </c>
      <c r="K392" s="30" t="s">
        <v>363</v>
      </c>
      <c r="L392" s="30"/>
      <c r="M392" s="57">
        <v>4974</v>
      </c>
      <c r="N392" s="55"/>
      <c r="O392" s="30" t="s">
        <v>363</v>
      </c>
      <c r="P392" s="55"/>
      <c r="Q392" s="44" t="s">
        <v>369</v>
      </c>
      <c r="R392" s="55" t="s">
        <v>363</v>
      </c>
      <c r="S392" s="30" t="s">
        <v>363</v>
      </c>
      <c r="T392" s="55"/>
      <c r="U392" s="44" t="s">
        <v>369</v>
      </c>
      <c r="V392" s="55" t="s">
        <v>363</v>
      </c>
      <c r="W392" s="30"/>
      <c r="X392" s="30"/>
      <c r="Y392" s="57">
        <v>4974</v>
      </c>
      <c r="Z392" s="55"/>
    </row>
    <row r="393" spans="1:26" x14ac:dyDescent="0.25">
      <c r="A393" s="12"/>
      <c r="B393" s="3" t="s">
        <v>882</v>
      </c>
      <c r="C393" s="5" t="s">
        <v>363</v>
      </c>
      <c r="D393" s="5"/>
      <c r="E393" s="34">
        <v>760</v>
      </c>
      <c r="G393" s="5" t="s">
        <v>363</v>
      </c>
      <c r="H393" s="5"/>
      <c r="I393" s="34">
        <v>2</v>
      </c>
      <c r="K393" s="5" t="s">
        <v>363</v>
      </c>
      <c r="L393" s="5"/>
      <c r="M393" s="34">
        <v>344</v>
      </c>
      <c r="O393" s="5" t="s">
        <v>363</v>
      </c>
      <c r="P393" s="5"/>
      <c r="Q393" s="34">
        <v>414</v>
      </c>
      <c r="S393" s="5" t="s">
        <v>363</v>
      </c>
      <c r="U393" s="61" t="s">
        <v>369</v>
      </c>
      <c r="V393" t="s">
        <v>363</v>
      </c>
      <c r="W393" s="5"/>
      <c r="X393" s="5"/>
      <c r="Y393" s="34">
        <v>760</v>
      </c>
    </row>
    <row r="394" spans="1:26" x14ac:dyDescent="0.25">
      <c r="A394" s="12"/>
      <c r="B394" s="73" t="s">
        <v>883</v>
      </c>
      <c r="C394" s="30" t="s">
        <v>363</v>
      </c>
      <c r="D394" s="30"/>
      <c r="E394" s="57">
        <v>56587</v>
      </c>
      <c r="F394" s="55"/>
      <c r="G394" s="30" t="s">
        <v>363</v>
      </c>
      <c r="H394" s="55"/>
      <c r="I394" s="44" t="s">
        <v>369</v>
      </c>
      <c r="J394" s="55" t="s">
        <v>363</v>
      </c>
      <c r="K394" s="30" t="s">
        <v>363</v>
      </c>
      <c r="L394" s="55"/>
      <c r="M394" s="44" t="s">
        <v>369</v>
      </c>
      <c r="N394" s="55" t="s">
        <v>363</v>
      </c>
      <c r="O394" s="30" t="s">
        <v>363</v>
      </c>
      <c r="P394" s="30"/>
      <c r="Q394" s="57">
        <v>54993</v>
      </c>
      <c r="R394" s="55"/>
      <c r="S394" s="30" t="s">
        <v>363</v>
      </c>
      <c r="T394" s="55"/>
      <c r="U394" s="44" t="s">
        <v>369</v>
      </c>
      <c r="V394" s="55" t="s">
        <v>363</v>
      </c>
      <c r="W394" s="30"/>
      <c r="X394" s="30"/>
      <c r="Y394" s="57">
        <v>54993</v>
      </c>
      <c r="Z394" s="55"/>
    </row>
    <row r="395" spans="1:26" x14ac:dyDescent="0.25">
      <c r="A395" s="12"/>
      <c r="B395" s="3" t="s">
        <v>884</v>
      </c>
      <c r="C395" s="5" t="s">
        <v>363</v>
      </c>
      <c r="D395" s="5"/>
      <c r="E395" s="34">
        <v>734</v>
      </c>
      <c r="G395" s="5" t="s">
        <v>363</v>
      </c>
      <c r="I395" s="61" t="s">
        <v>369</v>
      </c>
      <c r="J395" t="s">
        <v>363</v>
      </c>
      <c r="K395" s="5" t="s">
        <v>363</v>
      </c>
      <c r="M395" s="61" t="s">
        <v>369</v>
      </c>
      <c r="N395" t="s">
        <v>363</v>
      </c>
      <c r="O395" s="5" t="s">
        <v>363</v>
      </c>
      <c r="P395" s="5"/>
      <c r="Q395" s="34">
        <v>734</v>
      </c>
      <c r="S395" s="5" t="s">
        <v>363</v>
      </c>
      <c r="U395" s="61" t="s">
        <v>369</v>
      </c>
      <c r="V395" t="s">
        <v>363</v>
      </c>
      <c r="W395" s="5"/>
      <c r="X395" s="5"/>
      <c r="Y395" s="34">
        <v>734</v>
      </c>
    </row>
    <row r="396" spans="1:26" x14ac:dyDescent="0.25">
      <c r="A396" s="12"/>
      <c r="B396" s="73" t="s">
        <v>885</v>
      </c>
      <c r="C396" s="30" t="s">
        <v>363</v>
      </c>
      <c r="D396" s="30"/>
      <c r="E396" s="40">
        <v>609</v>
      </c>
      <c r="F396" s="55"/>
      <c r="G396" s="30" t="s">
        <v>363</v>
      </c>
      <c r="H396" s="30"/>
      <c r="I396" s="40">
        <v>91</v>
      </c>
      <c r="J396" s="55"/>
      <c r="K396" s="30" t="s">
        <v>363</v>
      </c>
      <c r="L396" s="30"/>
      <c r="M396" s="57">
        <v>1536</v>
      </c>
      <c r="N396" s="55"/>
      <c r="O396" s="30" t="s">
        <v>363</v>
      </c>
      <c r="P396" s="30"/>
      <c r="Q396" s="40">
        <v>16</v>
      </c>
      <c r="R396" s="55"/>
      <c r="S396" s="30" t="s">
        <v>363</v>
      </c>
      <c r="T396" s="30" t="s">
        <v>368</v>
      </c>
      <c r="U396" s="40" t="s">
        <v>726</v>
      </c>
      <c r="V396" s="55" t="s">
        <v>893</v>
      </c>
      <c r="W396" s="30"/>
      <c r="X396" s="30"/>
      <c r="Y396" s="40">
        <v>609</v>
      </c>
      <c r="Z396" s="55"/>
    </row>
    <row r="397" spans="1:26" x14ac:dyDescent="0.25">
      <c r="A397" s="12"/>
      <c r="B397" s="4" t="s">
        <v>887</v>
      </c>
      <c r="C397" s="5" t="s">
        <v>363</v>
      </c>
      <c r="D397" s="5"/>
      <c r="E397" s="5"/>
      <c r="F397" s="5"/>
      <c r="G397" s="5" t="s">
        <v>363</v>
      </c>
      <c r="H397" s="5"/>
      <c r="I397" s="5"/>
      <c r="J397" s="5"/>
      <c r="K397" s="5" t="s">
        <v>363</v>
      </c>
      <c r="L397" s="5"/>
      <c r="M397" s="5"/>
      <c r="N397" s="5"/>
      <c r="O397" s="5" t="s">
        <v>363</v>
      </c>
      <c r="P397" s="5"/>
      <c r="Q397" s="5"/>
      <c r="R397" s="5"/>
      <c r="S397" s="5" t="s">
        <v>363</v>
      </c>
      <c r="T397" s="5"/>
      <c r="U397" s="5"/>
      <c r="V397" s="5"/>
      <c r="W397" s="5"/>
      <c r="X397" s="5"/>
      <c r="Y397" s="5"/>
      <c r="Z397" s="5"/>
    </row>
    <row r="398" spans="1:26" x14ac:dyDescent="0.25">
      <c r="A398" s="12"/>
      <c r="B398" s="73" t="s">
        <v>888</v>
      </c>
      <c r="C398" s="30" t="s">
        <v>363</v>
      </c>
      <c r="D398" s="30" t="s">
        <v>368</v>
      </c>
      <c r="E398" s="57">
        <v>66135</v>
      </c>
      <c r="F398" s="55"/>
      <c r="G398" s="30" t="s">
        <v>363</v>
      </c>
      <c r="H398" s="55"/>
      <c r="I398" s="44" t="s">
        <v>369</v>
      </c>
      <c r="J398" s="55" t="s">
        <v>363</v>
      </c>
      <c r="K398" s="30" t="s">
        <v>363</v>
      </c>
      <c r="L398" s="30" t="s">
        <v>368</v>
      </c>
      <c r="M398" s="57">
        <v>66135</v>
      </c>
      <c r="N398" s="55"/>
      <c r="O398" s="30" t="s">
        <v>363</v>
      </c>
      <c r="P398" s="55"/>
      <c r="Q398" s="44" t="s">
        <v>369</v>
      </c>
      <c r="R398" s="55" t="s">
        <v>363</v>
      </c>
      <c r="S398" s="30" t="s">
        <v>363</v>
      </c>
      <c r="T398" s="55"/>
      <c r="U398" s="44" t="s">
        <v>369</v>
      </c>
      <c r="V398" s="55" t="s">
        <v>363</v>
      </c>
      <c r="W398" s="30"/>
      <c r="X398" s="30" t="s">
        <v>368</v>
      </c>
      <c r="Y398" s="57">
        <v>66135</v>
      </c>
      <c r="Z398" s="55"/>
    </row>
    <row r="399" spans="1:26" x14ac:dyDescent="0.25">
      <c r="A399" s="12"/>
      <c r="B399" s="3" t="s">
        <v>889</v>
      </c>
      <c r="C399" s="5" t="s">
        <v>363</v>
      </c>
      <c r="D399" s="5"/>
      <c r="E399" s="50">
        <v>5863</v>
      </c>
      <c r="G399" s="5" t="s">
        <v>363</v>
      </c>
      <c r="H399" s="5" t="s">
        <v>368</v>
      </c>
      <c r="I399" s="34">
        <v>564</v>
      </c>
      <c r="K399" s="5" t="s">
        <v>363</v>
      </c>
      <c r="L399" s="5"/>
      <c r="M399" s="50">
        <v>5361</v>
      </c>
      <c r="O399" s="5" t="s">
        <v>363</v>
      </c>
      <c r="Q399" s="61" t="s">
        <v>369</v>
      </c>
      <c r="R399" t="s">
        <v>363</v>
      </c>
      <c r="S399" s="5" t="s">
        <v>363</v>
      </c>
      <c r="U399" s="61" t="s">
        <v>369</v>
      </c>
      <c r="V399" t="s">
        <v>363</v>
      </c>
      <c r="W399" s="5"/>
      <c r="X399" s="5"/>
      <c r="Y399" s="50">
        <v>5925</v>
      </c>
    </row>
    <row r="400" spans="1:26" x14ac:dyDescent="0.25">
      <c r="A400" s="12"/>
      <c r="B400" s="73" t="s">
        <v>890</v>
      </c>
      <c r="C400" s="30" t="s">
        <v>363</v>
      </c>
      <c r="D400" s="30"/>
      <c r="E400" s="40">
        <v>998</v>
      </c>
      <c r="F400" s="55"/>
      <c r="G400" s="30" t="s">
        <v>363</v>
      </c>
      <c r="H400" s="55"/>
      <c r="I400" s="44" t="s">
        <v>369</v>
      </c>
      <c r="J400" s="55" t="s">
        <v>363</v>
      </c>
      <c r="K400" s="30" t="s">
        <v>363</v>
      </c>
      <c r="L400" s="30"/>
      <c r="M400" s="40">
        <v>998</v>
      </c>
      <c r="N400" s="55"/>
      <c r="O400" s="30" t="s">
        <v>363</v>
      </c>
      <c r="P400" s="55"/>
      <c r="Q400" s="44" t="s">
        <v>369</v>
      </c>
      <c r="R400" s="55" t="s">
        <v>363</v>
      </c>
      <c r="S400" s="30" t="s">
        <v>363</v>
      </c>
      <c r="T400" s="55"/>
      <c r="U400" s="44" t="s">
        <v>369</v>
      </c>
      <c r="V400" s="55" t="s">
        <v>363</v>
      </c>
      <c r="W400" s="30"/>
      <c r="X400" s="30"/>
      <c r="Y400" s="40">
        <v>998</v>
      </c>
      <c r="Z400" s="55"/>
    </row>
    <row r="401" spans="1:26" x14ac:dyDescent="0.25">
      <c r="A401" s="12"/>
      <c r="B401" s="3" t="s">
        <v>891</v>
      </c>
      <c r="C401" s="5" t="s">
        <v>363</v>
      </c>
      <c r="D401" s="5"/>
      <c r="E401" s="50">
        <v>7875</v>
      </c>
      <c r="G401" s="5" t="s">
        <v>363</v>
      </c>
      <c r="H401" s="5"/>
      <c r="I401" s="50">
        <v>7625</v>
      </c>
      <c r="K401" s="5" t="s">
        <v>363</v>
      </c>
      <c r="L401" s="5"/>
      <c r="M401" s="34">
        <v>626</v>
      </c>
      <c r="O401" s="5" t="s">
        <v>363</v>
      </c>
      <c r="Q401" s="61" t="s">
        <v>369</v>
      </c>
      <c r="R401" t="s">
        <v>363</v>
      </c>
      <c r="S401" s="5" t="s">
        <v>363</v>
      </c>
      <c r="U401" s="61" t="s">
        <v>369</v>
      </c>
      <c r="V401" t="s">
        <v>363</v>
      </c>
      <c r="W401" s="5"/>
      <c r="X401" s="5"/>
      <c r="Y401" s="50">
        <v>8251</v>
      </c>
    </row>
    <row r="402" spans="1:26" x14ac:dyDescent="0.25">
      <c r="A402" s="12"/>
      <c r="B402" s="73" t="s">
        <v>892</v>
      </c>
      <c r="C402" s="30" t="s">
        <v>363</v>
      </c>
      <c r="D402" s="30"/>
      <c r="E402" s="40">
        <v>784</v>
      </c>
      <c r="F402" s="55"/>
      <c r="G402" s="30" t="s">
        <v>363</v>
      </c>
      <c r="H402" s="30"/>
      <c r="I402" s="40">
        <v>77</v>
      </c>
      <c r="J402" s="55"/>
      <c r="K402" s="30" t="s">
        <v>363</v>
      </c>
      <c r="L402" s="30"/>
      <c r="M402" s="57">
        <v>1248</v>
      </c>
      <c r="N402" s="55"/>
      <c r="O402" s="30" t="s">
        <v>363</v>
      </c>
      <c r="P402" s="30" t="s">
        <v>368</v>
      </c>
      <c r="Q402" s="40">
        <v>1</v>
      </c>
      <c r="R402" s="55"/>
      <c r="S402" s="30" t="s">
        <v>363</v>
      </c>
      <c r="T402" s="30" t="s">
        <v>368</v>
      </c>
      <c r="U402" s="40" t="s">
        <v>727</v>
      </c>
      <c r="V402" s="55" t="s">
        <v>893</v>
      </c>
      <c r="W402" s="30"/>
      <c r="X402" s="30"/>
      <c r="Y402" s="40">
        <v>784</v>
      </c>
      <c r="Z402" s="55"/>
    </row>
    <row r="403" spans="1:26" x14ac:dyDescent="0.25">
      <c r="A403" s="12"/>
      <c r="B403" s="79"/>
      <c r="C403" s="107"/>
      <c r="D403" s="107"/>
      <c r="E403" s="107"/>
      <c r="F403" s="107"/>
      <c r="G403" s="107"/>
      <c r="H403" s="107"/>
      <c r="I403" s="107"/>
      <c r="J403" s="107"/>
      <c r="K403" s="107"/>
      <c r="L403" s="107"/>
      <c r="M403" s="107"/>
      <c r="N403" s="107"/>
      <c r="O403" s="107"/>
      <c r="P403" s="107"/>
      <c r="Q403" s="107"/>
      <c r="R403" s="107"/>
      <c r="S403" s="107"/>
      <c r="T403" s="107"/>
      <c r="U403" s="107"/>
      <c r="V403" s="107"/>
      <c r="W403" s="107"/>
      <c r="X403" s="107"/>
      <c r="Y403" s="107"/>
      <c r="Z403" s="107"/>
    </row>
    <row r="404" spans="1:26" ht="15.75" thickBot="1" x14ac:dyDescent="0.3">
      <c r="A404" s="12"/>
      <c r="B404" s="5"/>
      <c r="C404" s="5" t="s">
        <v>363</v>
      </c>
      <c r="D404" s="102">
        <v>41729</v>
      </c>
      <c r="E404" s="102"/>
      <c r="F404" s="102"/>
      <c r="G404" s="102"/>
      <c r="H404" s="102"/>
      <c r="I404" s="102"/>
      <c r="J404" s="102"/>
      <c r="K404" s="102"/>
      <c r="L404" s="102"/>
      <c r="M404" s="102"/>
      <c r="N404" s="102"/>
      <c r="O404" s="102"/>
      <c r="P404" s="102"/>
      <c r="Q404" s="102"/>
      <c r="R404" s="102"/>
      <c r="S404" s="102"/>
      <c r="T404" s="102"/>
      <c r="U404" s="102"/>
      <c r="V404" s="102"/>
      <c r="W404" s="102"/>
      <c r="X404" s="102"/>
      <c r="Y404" s="102"/>
      <c r="Z404" s="5"/>
    </row>
    <row r="405" spans="1:26" ht="15.75" thickBot="1" x14ac:dyDescent="0.3">
      <c r="A405" s="12"/>
      <c r="B405" s="5"/>
      <c r="C405" s="5" t="s">
        <v>363</v>
      </c>
      <c r="D405" s="100"/>
      <c r="E405" s="100"/>
      <c r="F405" s="5"/>
      <c r="G405" s="5" t="s">
        <v>363</v>
      </c>
      <c r="H405" s="92" t="s">
        <v>873</v>
      </c>
      <c r="I405" s="92"/>
      <c r="J405" s="92"/>
      <c r="K405" s="92"/>
      <c r="L405" s="92"/>
      <c r="M405" s="92"/>
      <c r="N405" s="92"/>
      <c r="O405" s="92"/>
      <c r="P405" s="92"/>
      <c r="Q405" s="92"/>
      <c r="R405" s="92"/>
      <c r="S405" s="92"/>
      <c r="T405" s="92"/>
      <c r="U405" s="92"/>
      <c r="V405" s="92"/>
      <c r="W405" s="92"/>
      <c r="X405" s="92"/>
      <c r="Y405" s="92"/>
      <c r="Z405" s="5"/>
    </row>
    <row r="406" spans="1:26" ht="15" customHeight="1" x14ac:dyDescent="0.25">
      <c r="A406" s="12"/>
      <c r="B406" s="84" t="s">
        <v>387</v>
      </c>
      <c r="C406" s="11" t="s">
        <v>363</v>
      </c>
      <c r="D406" s="85" t="s">
        <v>874</v>
      </c>
      <c r="E406" s="85"/>
      <c r="F406" s="11"/>
      <c r="G406" s="11" t="s">
        <v>363</v>
      </c>
      <c r="H406" s="99" t="s">
        <v>789</v>
      </c>
      <c r="I406" s="99"/>
      <c r="J406" s="100"/>
      <c r="K406" s="100" t="s">
        <v>363</v>
      </c>
      <c r="L406" s="99" t="s">
        <v>687</v>
      </c>
      <c r="M406" s="99"/>
      <c r="N406" s="100"/>
      <c r="O406" s="100" t="s">
        <v>363</v>
      </c>
      <c r="P406" s="99" t="s">
        <v>790</v>
      </c>
      <c r="Q406" s="99"/>
      <c r="R406" s="100"/>
      <c r="S406" s="100" t="s">
        <v>363</v>
      </c>
      <c r="T406" s="99" t="s">
        <v>876</v>
      </c>
      <c r="U406" s="99"/>
      <c r="V406" s="100"/>
      <c r="W406" s="100"/>
      <c r="X406" s="99" t="s">
        <v>174</v>
      </c>
      <c r="Y406" s="99"/>
      <c r="Z406" s="11"/>
    </row>
    <row r="407" spans="1:26" ht="15.75" thickBot="1" x14ac:dyDescent="0.3">
      <c r="A407" s="12"/>
      <c r="B407" s="84"/>
      <c r="C407" s="11"/>
      <c r="D407" s="86" t="s">
        <v>875</v>
      </c>
      <c r="E407" s="86"/>
      <c r="F407" s="11"/>
      <c r="G407" s="11"/>
      <c r="H407" s="86"/>
      <c r="I407" s="86"/>
      <c r="J407" s="11"/>
      <c r="K407" s="11"/>
      <c r="L407" s="86"/>
      <c r="M407" s="86"/>
      <c r="N407" s="11"/>
      <c r="O407" s="11"/>
      <c r="P407" s="86"/>
      <c r="Q407" s="86"/>
      <c r="R407" s="11"/>
      <c r="S407" s="11"/>
      <c r="T407" s="86" t="s">
        <v>877</v>
      </c>
      <c r="U407" s="86"/>
      <c r="V407" s="11"/>
      <c r="W407" s="11"/>
      <c r="X407" s="86"/>
      <c r="Y407" s="86"/>
      <c r="Z407" s="11"/>
    </row>
    <row r="408" spans="1:26" x14ac:dyDescent="0.25">
      <c r="A408" s="12"/>
      <c r="B408" s="88" t="s">
        <v>25</v>
      </c>
      <c r="C408" s="30" t="s">
        <v>363</v>
      </c>
      <c r="D408" s="30"/>
      <c r="E408" s="30"/>
      <c r="F408" s="30"/>
      <c r="G408" s="30" t="s">
        <v>363</v>
      </c>
      <c r="H408" s="30"/>
      <c r="I408" s="30"/>
      <c r="J408" s="30"/>
      <c r="K408" s="30" t="s">
        <v>363</v>
      </c>
      <c r="L408" s="30"/>
      <c r="M408" s="30"/>
      <c r="N408" s="30"/>
      <c r="O408" s="30" t="s">
        <v>363</v>
      </c>
      <c r="P408" s="30"/>
      <c r="Q408" s="30"/>
      <c r="R408" s="30"/>
      <c r="S408" s="30" t="s">
        <v>363</v>
      </c>
      <c r="T408" s="30"/>
      <c r="U408" s="30"/>
      <c r="V408" s="30"/>
      <c r="W408" s="30"/>
      <c r="X408" s="30"/>
      <c r="Y408" s="30"/>
      <c r="Z408" s="30"/>
    </row>
    <row r="409" spans="1:26" x14ac:dyDescent="0.25">
      <c r="A409" s="12"/>
      <c r="B409" s="3" t="s">
        <v>878</v>
      </c>
      <c r="C409" s="5" t="s">
        <v>363</v>
      </c>
      <c r="D409" s="5" t="s">
        <v>368</v>
      </c>
      <c r="E409" s="50">
        <v>3331</v>
      </c>
      <c r="G409" s="5" t="s">
        <v>363</v>
      </c>
      <c r="H409" s="5" t="s">
        <v>368</v>
      </c>
      <c r="I409" s="50">
        <v>3331</v>
      </c>
      <c r="K409" s="5" t="s">
        <v>363</v>
      </c>
      <c r="M409" s="61" t="s">
        <v>369</v>
      </c>
      <c r="N409" t="s">
        <v>363</v>
      </c>
      <c r="O409" s="5" t="s">
        <v>363</v>
      </c>
      <c r="Q409" s="61" t="s">
        <v>369</v>
      </c>
      <c r="R409" t="s">
        <v>363</v>
      </c>
      <c r="S409" s="5" t="s">
        <v>363</v>
      </c>
      <c r="U409" s="61" t="s">
        <v>369</v>
      </c>
      <c r="V409" t="s">
        <v>363</v>
      </c>
      <c r="W409" s="5"/>
      <c r="X409" s="5" t="s">
        <v>368</v>
      </c>
      <c r="Y409" s="50">
        <v>3331</v>
      </c>
    </row>
    <row r="410" spans="1:26" x14ac:dyDescent="0.25">
      <c r="A410" s="12"/>
      <c r="B410" s="73" t="s">
        <v>879</v>
      </c>
      <c r="C410" s="30" t="s">
        <v>363</v>
      </c>
      <c r="D410" s="30"/>
      <c r="E410" s="40">
        <v>840</v>
      </c>
      <c r="F410" s="55"/>
      <c r="G410" s="30" t="s">
        <v>363</v>
      </c>
      <c r="H410" s="30"/>
      <c r="I410" s="40">
        <v>4</v>
      </c>
      <c r="J410" s="55"/>
      <c r="K410" s="30" t="s">
        <v>363</v>
      </c>
      <c r="L410" s="30" t="s">
        <v>368</v>
      </c>
      <c r="M410" s="40">
        <v>836</v>
      </c>
      <c r="N410" s="55"/>
      <c r="O410" s="30" t="s">
        <v>363</v>
      </c>
      <c r="P410" s="55"/>
      <c r="Q410" s="44" t="s">
        <v>369</v>
      </c>
      <c r="R410" s="55" t="s">
        <v>363</v>
      </c>
      <c r="S410" s="30" t="s">
        <v>363</v>
      </c>
      <c r="T410" s="55"/>
      <c r="U410" s="44" t="s">
        <v>369</v>
      </c>
      <c r="V410" s="55" t="s">
        <v>363</v>
      </c>
      <c r="W410" s="30"/>
      <c r="X410" s="30"/>
      <c r="Y410" s="40">
        <v>840</v>
      </c>
      <c r="Z410" s="55"/>
    </row>
    <row r="411" spans="1:26" x14ac:dyDescent="0.25">
      <c r="A411" s="12"/>
      <c r="B411" s="3" t="s">
        <v>880</v>
      </c>
      <c r="C411" s="5" t="s">
        <v>363</v>
      </c>
      <c r="D411" s="5"/>
      <c r="E411" s="50">
        <v>12359</v>
      </c>
      <c r="G411" s="5" t="s">
        <v>363</v>
      </c>
      <c r="H411" s="5"/>
      <c r="I411" s="34">
        <v>21</v>
      </c>
      <c r="K411" s="5" t="s">
        <v>363</v>
      </c>
      <c r="L411" s="5"/>
      <c r="M411" s="50">
        <v>12338</v>
      </c>
      <c r="O411" s="5" t="s">
        <v>363</v>
      </c>
      <c r="Q411" s="61" t="s">
        <v>369</v>
      </c>
      <c r="R411" t="s">
        <v>363</v>
      </c>
      <c r="S411" s="5" t="s">
        <v>363</v>
      </c>
      <c r="U411" s="61" t="s">
        <v>369</v>
      </c>
      <c r="V411" t="s">
        <v>363</v>
      </c>
      <c r="W411" s="5"/>
      <c r="X411" s="5"/>
      <c r="Y411" s="50">
        <v>12359</v>
      </c>
    </row>
    <row r="412" spans="1:26" x14ac:dyDescent="0.25">
      <c r="A412" s="12"/>
      <c r="B412" s="73" t="s">
        <v>881</v>
      </c>
      <c r="C412" s="30" t="s">
        <v>363</v>
      </c>
      <c r="D412" s="30"/>
      <c r="E412" s="57">
        <v>4826</v>
      </c>
      <c r="F412" s="55"/>
      <c r="G412" s="30" t="s">
        <v>363</v>
      </c>
      <c r="H412" s="55"/>
      <c r="I412" s="44" t="s">
        <v>369</v>
      </c>
      <c r="J412" s="55" t="s">
        <v>363</v>
      </c>
      <c r="K412" s="30" t="s">
        <v>363</v>
      </c>
      <c r="L412" s="30"/>
      <c r="M412" s="57">
        <v>4733</v>
      </c>
      <c r="N412" s="55"/>
      <c r="O412" s="30" t="s">
        <v>363</v>
      </c>
      <c r="P412" s="55"/>
      <c r="Q412" s="44" t="s">
        <v>369</v>
      </c>
      <c r="R412" s="55" t="s">
        <v>363</v>
      </c>
      <c r="S412" s="30" t="s">
        <v>363</v>
      </c>
      <c r="T412" s="55"/>
      <c r="U412" s="44" t="s">
        <v>369</v>
      </c>
      <c r="V412" s="55" t="s">
        <v>363</v>
      </c>
      <c r="W412" s="30"/>
      <c r="X412" s="30"/>
      <c r="Y412" s="57">
        <v>4733</v>
      </c>
      <c r="Z412" s="55"/>
    </row>
    <row r="413" spans="1:26" x14ac:dyDescent="0.25">
      <c r="A413" s="12"/>
      <c r="B413" s="3" t="s">
        <v>882</v>
      </c>
      <c r="C413" s="5" t="s">
        <v>363</v>
      </c>
      <c r="D413" s="5"/>
      <c r="E413" s="34">
        <v>899</v>
      </c>
      <c r="G413" s="5" t="s">
        <v>363</v>
      </c>
      <c r="I413" s="61" t="s">
        <v>369</v>
      </c>
      <c r="J413" t="s">
        <v>363</v>
      </c>
      <c r="K413" s="5" t="s">
        <v>363</v>
      </c>
      <c r="L413" s="5"/>
      <c r="M413" s="34">
        <v>335</v>
      </c>
      <c r="O413" s="5" t="s">
        <v>363</v>
      </c>
      <c r="P413" s="5" t="s">
        <v>368</v>
      </c>
      <c r="Q413" s="34">
        <v>564</v>
      </c>
      <c r="S413" s="5" t="s">
        <v>363</v>
      </c>
      <c r="U413" s="61" t="s">
        <v>369</v>
      </c>
      <c r="V413" t="s">
        <v>363</v>
      </c>
      <c r="W413" s="5"/>
      <c r="X413" s="5"/>
      <c r="Y413" s="34">
        <v>899</v>
      </c>
    </row>
    <row r="414" spans="1:26" x14ac:dyDescent="0.25">
      <c r="A414" s="12"/>
      <c r="B414" s="73" t="s">
        <v>883</v>
      </c>
      <c r="C414" s="30" t="s">
        <v>363</v>
      </c>
      <c r="D414" s="30"/>
      <c r="E414" s="57">
        <v>54611</v>
      </c>
      <c r="F414" s="55"/>
      <c r="G414" s="30" t="s">
        <v>363</v>
      </c>
      <c r="H414" s="55"/>
      <c r="I414" s="44" t="s">
        <v>369</v>
      </c>
      <c r="J414" s="55" t="s">
        <v>363</v>
      </c>
      <c r="K414" s="30" t="s">
        <v>363</v>
      </c>
      <c r="L414" s="55"/>
      <c r="M414" s="44" t="s">
        <v>369</v>
      </c>
      <c r="N414" s="55" t="s">
        <v>363</v>
      </c>
      <c r="O414" s="30" t="s">
        <v>363</v>
      </c>
      <c r="P414" s="30"/>
      <c r="Q414" s="57">
        <v>53211</v>
      </c>
      <c r="R414" s="55"/>
      <c r="S414" s="30" t="s">
        <v>363</v>
      </c>
      <c r="T414" s="55"/>
      <c r="U414" s="44" t="s">
        <v>369</v>
      </c>
      <c r="V414" s="55" t="s">
        <v>363</v>
      </c>
      <c r="W414" s="30"/>
      <c r="X414" s="30"/>
      <c r="Y414" s="57">
        <v>53211</v>
      </c>
      <c r="Z414" s="55"/>
    </row>
    <row r="415" spans="1:26" x14ac:dyDescent="0.25">
      <c r="A415" s="12"/>
      <c r="B415" s="3" t="s">
        <v>884</v>
      </c>
      <c r="C415" s="5" t="s">
        <v>363</v>
      </c>
      <c r="D415" s="5"/>
      <c r="E415" s="34">
        <v>401</v>
      </c>
      <c r="G415" s="5" t="s">
        <v>363</v>
      </c>
      <c r="I415" s="61" t="s">
        <v>369</v>
      </c>
      <c r="J415" t="s">
        <v>363</v>
      </c>
      <c r="K415" s="5" t="s">
        <v>363</v>
      </c>
      <c r="M415" s="61" t="s">
        <v>369</v>
      </c>
      <c r="N415" t="s">
        <v>363</v>
      </c>
      <c r="O415" s="5" t="s">
        <v>363</v>
      </c>
      <c r="P415" s="5"/>
      <c r="Q415" s="34">
        <v>401</v>
      </c>
      <c r="S415" s="5" t="s">
        <v>363</v>
      </c>
      <c r="U415" s="61" t="s">
        <v>369</v>
      </c>
      <c r="V415" t="s">
        <v>363</v>
      </c>
      <c r="W415" s="5"/>
      <c r="X415" s="5"/>
      <c r="Y415" s="34">
        <v>401</v>
      </c>
    </row>
    <row r="416" spans="1:26" x14ac:dyDescent="0.25">
      <c r="A416" s="12"/>
      <c r="B416" s="73" t="s">
        <v>885</v>
      </c>
      <c r="C416" s="30" t="s">
        <v>363</v>
      </c>
      <c r="D416" s="30"/>
      <c r="E416" s="40">
        <v>427</v>
      </c>
      <c r="F416" s="55"/>
      <c r="G416" s="30" t="s">
        <v>363</v>
      </c>
      <c r="H416" s="30"/>
      <c r="I416" s="40">
        <v>51</v>
      </c>
      <c r="J416" s="55"/>
      <c r="K416" s="30" t="s">
        <v>363</v>
      </c>
      <c r="L416" s="30"/>
      <c r="M416" s="57">
        <v>1063</v>
      </c>
      <c r="N416" s="55"/>
      <c r="O416" s="30" t="s">
        <v>363</v>
      </c>
      <c r="P416" s="30"/>
      <c r="Q416" s="40">
        <v>26</v>
      </c>
      <c r="R416" s="55"/>
      <c r="S416" s="30" t="s">
        <v>363</v>
      </c>
      <c r="T416" s="30" t="s">
        <v>368</v>
      </c>
      <c r="U416" s="40" t="s">
        <v>728</v>
      </c>
      <c r="V416" s="55" t="s">
        <v>893</v>
      </c>
      <c r="W416" s="30"/>
      <c r="X416" s="30"/>
      <c r="Y416" s="40">
        <v>427</v>
      </c>
      <c r="Z416" s="55"/>
    </row>
    <row r="417" spans="1:38" x14ac:dyDescent="0.25">
      <c r="A417" s="12"/>
      <c r="B417" s="4" t="s">
        <v>887</v>
      </c>
      <c r="C417" s="5" t="s">
        <v>363</v>
      </c>
      <c r="D417" s="5"/>
      <c r="E417" s="5"/>
      <c r="F417" s="5"/>
      <c r="G417" s="5" t="s">
        <v>363</v>
      </c>
      <c r="H417" s="5"/>
      <c r="I417" s="5"/>
      <c r="J417" s="5"/>
      <c r="K417" s="5" t="s">
        <v>363</v>
      </c>
      <c r="L417" s="5"/>
      <c r="M417" s="5"/>
      <c r="N417" s="5"/>
      <c r="O417" s="5" t="s">
        <v>363</v>
      </c>
      <c r="P417" s="5"/>
      <c r="Q417" s="5"/>
      <c r="R417" s="5"/>
      <c r="S417" s="5" t="s">
        <v>363</v>
      </c>
      <c r="T417" s="5"/>
      <c r="U417" s="5"/>
      <c r="V417" s="5"/>
      <c r="W417" s="5"/>
      <c r="X417" s="5"/>
      <c r="Y417" s="5"/>
      <c r="Z417" s="5"/>
    </row>
    <row r="418" spans="1:38" x14ac:dyDescent="0.25">
      <c r="A418" s="12"/>
      <c r="B418" s="73" t="s">
        <v>888</v>
      </c>
      <c r="C418" s="30" t="s">
        <v>363</v>
      </c>
      <c r="D418" s="30" t="s">
        <v>368</v>
      </c>
      <c r="E418" s="57">
        <v>60130</v>
      </c>
      <c r="F418" s="55"/>
      <c r="G418" s="30" t="s">
        <v>363</v>
      </c>
      <c r="H418" s="55"/>
      <c r="I418" s="44" t="s">
        <v>369</v>
      </c>
      <c r="J418" s="55" t="s">
        <v>363</v>
      </c>
      <c r="K418" s="30" t="s">
        <v>363</v>
      </c>
      <c r="L418" s="30" t="s">
        <v>368</v>
      </c>
      <c r="M418" s="57">
        <v>60130</v>
      </c>
      <c r="N418" s="55"/>
      <c r="O418" s="30" t="s">
        <v>363</v>
      </c>
      <c r="P418" s="55"/>
      <c r="Q418" s="44" t="s">
        <v>369</v>
      </c>
      <c r="R418" s="55" t="s">
        <v>363</v>
      </c>
      <c r="S418" s="30" t="s">
        <v>363</v>
      </c>
      <c r="T418" s="55"/>
      <c r="U418" s="44" t="s">
        <v>369</v>
      </c>
      <c r="V418" s="55" t="s">
        <v>363</v>
      </c>
      <c r="W418" s="30"/>
      <c r="X418" s="30" t="s">
        <v>368</v>
      </c>
      <c r="Y418" s="57">
        <v>60130</v>
      </c>
      <c r="Z418" s="55"/>
    </row>
    <row r="419" spans="1:38" x14ac:dyDescent="0.25">
      <c r="A419" s="12"/>
      <c r="B419" s="3" t="s">
        <v>889</v>
      </c>
      <c r="C419" s="5" t="s">
        <v>363</v>
      </c>
      <c r="D419" s="5"/>
      <c r="E419" s="50">
        <v>7136</v>
      </c>
      <c r="G419" s="5" t="s">
        <v>363</v>
      </c>
      <c r="H419" s="5" t="s">
        <v>368</v>
      </c>
      <c r="I419" s="34">
        <v>617</v>
      </c>
      <c r="K419" s="5" t="s">
        <v>363</v>
      </c>
      <c r="L419" s="5"/>
      <c r="M419" s="50">
        <v>6599</v>
      </c>
      <c r="O419" s="5" t="s">
        <v>363</v>
      </c>
      <c r="Q419" s="61" t="s">
        <v>369</v>
      </c>
      <c r="R419" t="s">
        <v>363</v>
      </c>
      <c r="S419" s="5" t="s">
        <v>363</v>
      </c>
      <c r="U419" s="61" t="s">
        <v>369</v>
      </c>
      <c r="V419" t="s">
        <v>363</v>
      </c>
      <c r="W419" s="5"/>
      <c r="X419" s="5"/>
      <c r="Y419" s="50">
        <v>7216</v>
      </c>
    </row>
    <row r="420" spans="1:38" x14ac:dyDescent="0.25">
      <c r="A420" s="12"/>
      <c r="B420" s="73" t="s">
        <v>890</v>
      </c>
      <c r="C420" s="30" t="s">
        <v>363</v>
      </c>
      <c r="D420" s="30"/>
      <c r="E420" s="57">
        <v>1181</v>
      </c>
      <c r="F420" s="55"/>
      <c r="G420" s="30" t="s">
        <v>363</v>
      </c>
      <c r="H420" s="30"/>
      <c r="I420" s="40">
        <v>3</v>
      </c>
      <c r="J420" s="55"/>
      <c r="K420" s="30" t="s">
        <v>363</v>
      </c>
      <c r="L420" s="30"/>
      <c r="M420" s="57">
        <v>1178</v>
      </c>
      <c r="N420" s="55"/>
      <c r="O420" s="30" t="s">
        <v>363</v>
      </c>
      <c r="P420" s="55"/>
      <c r="Q420" s="44" t="s">
        <v>369</v>
      </c>
      <c r="R420" s="55" t="s">
        <v>363</v>
      </c>
      <c r="S420" s="30" t="s">
        <v>363</v>
      </c>
      <c r="T420" s="55"/>
      <c r="U420" s="44" t="s">
        <v>369</v>
      </c>
      <c r="V420" s="55" t="s">
        <v>363</v>
      </c>
      <c r="W420" s="30"/>
      <c r="X420" s="30"/>
      <c r="Y420" s="57">
        <v>1181</v>
      </c>
      <c r="Z420" s="55"/>
    </row>
    <row r="421" spans="1:38" x14ac:dyDescent="0.25">
      <c r="A421" s="12"/>
      <c r="B421" s="3" t="s">
        <v>891</v>
      </c>
      <c r="C421" s="5" t="s">
        <v>363</v>
      </c>
      <c r="D421" s="5"/>
      <c r="E421" s="50">
        <v>7712</v>
      </c>
      <c r="G421" s="5" t="s">
        <v>363</v>
      </c>
      <c r="H421" s="5"/>
      <c r="I421" s="50">
        <v>7610</v>
      </c>
      <c r="K421" s="5" t="s">
        <v>363</v>
      </c>
      <c r="L421" s="5"/>
      <c r="M421" s="34">
        <v>459</v>
      </c>
      <c r="O421" s="5" t="s">
        <v>363</v>
      </c>
      <c r="Q421" s="61" t="s">
        <v>369</v>
      </c>
      <c r="R421" t="s">
        <v>363</v>
      </c>
      <c r="S421" s="5" t="s">
        <v>363</v>
      </c>
      <c r="U421" s="61" t="s">
        <v>369</v>
      </c>
      <c r="V421" t="s">
        <v>363</v>
      </c>
      <c r="W421" s="5"/>
      <c r="X421" s="5"/>
      <c r="Y421" s="50">
        <v>8069</v>
      </c>
    </row>
    <row r="422" spans="1:38" x14ac:dyDescent="0.25">
      <c r="A422" s="12"/>
      <c r="B422" s="73" t="s">
        <v>892</v>
      </c>
      <c r="C422" s="30" t="s">
        <v>363</v>
      </c>
      <c r="D422" s="30"/>
      <c r="E422" s="40">
        <v>408</v>
      </c>
      <c r="F422" s="55"/>
      <c r="G422" s="30" t="s">
        <v>363</v>
      </c>
      <c r="H422" s="30"/>
      <c r="I422" s="40">
        <v>43</v>
      </c>
      <c r="J422" s="55"/>
      <c r="K422" s="30" t="s">
        <v>363</v>
      </c>
      <c r="L422" s="30"/>
      <c r="M422" s="40">
        <v>812</v>
      </c>
      <c r="N422" s="55"/>
      <c r="O422" s="30" t="s">
        <v>363</v>
      </c>
      <c r="P422" s="30" t="s">
        <v>368</v>
      </c>
      <c r="Q422" s="40">
        <v>1</v>
      </c>
      <c r="R422" s="55"/>
      <c r="S422" s="30" t="s">
        <v>363</v>
      </c>
      <c r="T422" s="30" t="s">
        <v>368</v>
      </c>
      <c r="U422" s="40" t="s">
        <v>729</v>
      </c>
      <c r="V422" s="55" t="s">
        <v>893</v>
      </c>
      <c r="W422" s="30"/>
      <c r="X422" s="30"/>
      <c r="Y422" s="40">
        <v>408</v>
      </c>
      <c r="Z422" s="55"/>
    </row>
    <row r="423" spans="1:38" x14ac:dyDescent="0.25">
      <c r="A423" s="12"/>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c r="AA423" s="11"/>
      <c r="AB423" s="11"/>
      <c r="AC423" s="11"/>
      <c r="AD423" s="11"/>
      <c r="AE423" s="11"/>
      <c r="AF423" s="11"/>
      <c r="AG423" s="11"/>
      <c r="AH423" s="11"/>
      <c r="AI423" s="11"/>
      <c r="AJ423" s="11"/>
      <c r="AK423" s="11"/>
      <c r="AL423" s="11"/>
    </row>
    <row r="424" spans="1:38" x14ac:dyDescent="0.25">
      <c r="A424" s="12"/>
      <c r="B424" s="24"/>
      <c r="C424" s="24"/>
      <c r="D424" s="24"/>
      <c r="E424" s="24"/>
      <c r="F424" s="24"/>
      <c r="G424" s="24"/>
      <c r="H424" s="24"/>
      <c r="I424" s="24"/>
      <c r="J424" s="24"/>
      <c r="K424" s="24"/>
      <c r="L424" s="24"/>
      <c r="M424" s="24"/>
      <c r="N424" s="24"/>
      <c r="O424" s="24"/>
      <c r="P424" s="24"/>
      <c r="Q424" s="24"/>
      <c r="R424" s="24"/>
      <c r="S424" s="24"/>
      <c r="T424" s="24"/>
      <c r="U424" s="24"/>
      <c r="V424" s="24"/>
      <c r="W424" s="24"/>
      <c r="X424" s="24"/>
      <c r="Y424" s="24"/>
      <c r="Z424" s="24"/>
      <c r="AA424" s="24"/>
      <c r="AB424" s="24"/>
      <c r="AC424" s="24"/>
      <c r="AD424" s="24"/>
      <c r="AE424" s="24"/>
      <c r="AF424" s="24"/>
      <c r="AG424" s="24"/>
      <c r="AH424" s="24"/>
      <c r="AI424" s="24"/>
      <c r="AJ424" s="24"/>
      <c r="AK424" s="24"/>
      <c r="AL424" s="24"/>
    </row>
    <row r="425" spans="1:38" x14ac:dyDescent="0.25">
      <c r="A425" s="12"/>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c r="AA425" s="11"/>
      <c r="AB425" s="11"/>
      <c r="AC425" s="11"/>
      <c r="AD425" s="11"/>
      <c r="AE425" s="11"/>
      <c r="AF425" s="11"/>
      <c r="AG425" s="11"/>
      <c r="AH425" s="11"/>
      <c r="AI425" s="11"/>
      <c r="AJ425" s="11"/>
      <c r="AK425" s="11"/>
      <c r="AL425" s="11"/>
    </row>
    <row r="426" spans="1:38" x14ac:dyDescent="0.25">
      <c r="A426" s="12"/>
      <c r="B426" s="112" t="s">
        <v>894</v>
      </c>
      <c r="C426" s="112"/>
      <c r="D426" s="112"/>
      <c r="E426" s="112"/>
      <c r="F426" s="112"/>
      <c r="G426" s="112"/>
      <c r="H426" s="112"/>
      <c r="I426" s="112"/>
      <c r="J426" s="112"/>
      <c r="K426" s="112"/>
      <c r="L426" s="112"/>
      <c r="M426" s="112"/>
      <c r="N426" s="112"/>
      <c r="O426" s="112"/>
      <c r="P426" s="112"/>
      <c r="Q426" s="112"/>
      <c r="R426" s="112"/>
      <c r="S426" s="112"/>
      <c r="T426" s="112"/>
      <c r="U426" s="112"/>
      <c r="V426" s="112"/>
      <c r="W426" s="112"/>
      <c r="X426" s="112"/>
      <c r="Y426" s="112"/>
      <c r="Z426" s="112"/>
      <c r="AA426" s="112"/>
      <c r="AB426" s="112"/>
      <c r="AC426" s="112"/>
      <c r="AD426" s="112"/>
      <c r="AE426" s="112"/>
      <c r="AF426" s="112"/>
      <c r="AG426" s="112"/>
      <c r="AH426" s="112"/>
      <c r="AI426" s="112"/>
      <c r="AJ426" s="112"/>
      <c r="AK426" s="112"/>
      <c r="AL426" s="112"/>
    </row>
    <row r="427" spans="1:38" x14ac:dyDescent="0.25">
      <c r="A427" s="12"/>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c r="AA427" s="11"/>
      <c r="AB427" s="11"/>
      <c r="AC427" s="11"/>
      <c r="AD427" s="11"/>
      <c r="AE427" s="11"/>
      <c r="AF427" s="11"/>
      <c r="AG427" s="11"/>
      <c r="AH427" s="11"/>
      <c r="AI427" s="11"/>
      <c r="AJ427" s="11"/>
      <c r="AK427" s="11"/>
      <c r="AL427" s="11"/>
    </row>
    <row r="428" spans="1:38" x14ac:dyDescent="0.25">
      <c r="A428" s="12"/>
      <c r="B428" s="101"/>
      <c r="C428" s="101"/>
      <c r="D428" s="101"/>
      <c r="E428" s="101"/>
      <c r="F428" s="101"/>
      <c r="G428" s="101"/>
      <c r="H428" s="101"/>
      <c r="I428" s="101"/>
      <c r="J428" s="101"/>
      <c r="K428" s="101"/>
      <c r="L428" s="101"/>
      <c r="M428" s="101"/>
      <c r="N428" s="101"/>
      <c r="O428" s="101"/>
      <c r="P428" s="101"/>
      <c r="Q428" s="101"/>
      <c r="R428" s="101"/>
      <c r="S428" s="101"/>
      <c r="T428" s="101"/>
      <c r="U428" s="101"/>
      <c r="V428" s="101"/>
      <c r="W428" s="101"/>
      <c r="X428" s="101"/>
      <c r="Y428" s="101"/>
      <c r="Z428" s="101"/>
      <c r="AA428" s="101"/>
      <c r="AB428" s="101"/>
      <c r="AC428" s="101"/>
      <c r="AD428" s="101"/>
      <c r="AE428" s="101"/>
      <c r="AF428" s="101"/>
      <c r="AG428" s="101"/>
      <c r="AH428" s="101"/>
      <c r="AI428" s="101"/>
      <c r="AJ428" s="101"/>
      <c r="AK428" s="101"/>
      <c r="AL428" s="101"/>
    </row>
    <row r="429" spans="1:38" ht="75" x14ac:dyDescent="0.25">
      <c r="A429" s="12"/>
      <c r="B429" s="65" t="s">
        <v>379</v>
      </c>
      <c r="C429" s="65" t="s">
        <v>895</v>
      </c>
    </row>
    <row r="430" spans="1:38" x14ac:dyDescent="0.25">
      <c r="A430" s="12"/>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c r="AA430" s="11"/>
      <c r="AB430" s="11"/>
      <c r="AC430" s="11"/>
      <c r="AD430" s="11"/>
      <c r="AE430" s="11"/>
      <c r="AF430" s="11"/>
      <c r="AG430" s="11"/>
      <c r="AH430" s="11"/>
      <c r="AI430" s="11"/>
      <c r="AJ430" s="11"/>
      <c r="AK430" s="11"/>
      <c r="AL430" s="11"/>
    </row>
    <row r="431" spans="1:38" x14ac:dyDescent="0.25">
      <c r="A431" s="12"/>
      <c r="B431" s="101"/>
      <c r="C431" s="101"/>
      <c r="D431" s="101"/>
      <c r="E431" s="101"/>
      <c r="F431" s="101"/>
      <c r="G431" s="101"/>
      <c r="H431" s="101"/>
      <c r="I431" s="101"/>
      <c r="J431" s="101"/>
      <c r="K431" s="101"/>
      <c r="L431" s="101"/>
      <c r="M431" s="101"/>
      <c r="N431" s="101"/>
      <c r="O431" s="101"/>
      <c r="P431" s="101"/>
      <c r="Q431" s="101"/>
      <c r="R431" s="101"/>
      <c r="S431" s="101"/>
      <c r="T431" s="101"/>
      <c r="U431" s="101"/>
      <c r="V431" s="101"/>
      <c r="W431" s="101"/>
      <c r="X431" s="101"/>
      <c r="Y431" s="101"/>
      <c r="Z431" s="101"/>
      <c r="AA431" s="101"/>
      <c r="AB431" s="101"/>
      <c r="AC431" s="101"/>
      <c r="AD431" s="101"/>
      <c r="AE431" s="101"/>
      <c r="AF431" s="101"/>
      <c r="AG431" s="101"/>
      <c r="AH431" s="101"/>
      <c r="AI431" s="101"/>
      <c r="AJ431" s="101"/>
      <c r="AK431" s="101"/>
      <c r="AL431" s="101"/>
    </row>
    <row r="432" spans="1:38" ht="120" x14ac:dyDescent="0.25">
      <c r="A432" s="12"/>
      <c r="B432" s="65" t="s">
        <v>381</v>
      </c>
      <c r="C432" s="65" t="s">
        <v>896</v>
      </c>
    </row>
    <row r="433" spans="1:38" x14ac:dyDescent="0.25">
      <c r="A433" s="12"/>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c r="AA433" s="11"/>
      <c r="AB433" s="11"/>
      <c r="AC433" s="11"/>
      <c r="AD433" s="11"/>
      <c r="AE433" s="11"/>
      <c r="AF433" s="11"/>
      <c r="AG433" s="11"/>
      <c r="AH433" s="11"/>
      <c r="AI433" s="11"/>
      <c r="AJ433" s="11"/>
      <c r="AK433" s="11"/>
      <c r="AL433" s="11"/>
    </row>
    <row r="434" spans="1:38" x14ac:dyDescent="0.25">
      <c r="A434" s="12"/>
      <c r="B434" s="101"/>
      <c r="C434" s="101"/>
      <c r="D434" s="101"/>
      <c r="E434" s="101"/>
      <c r="F434" s="101"/>
      <c r="G434" s="101"/>
      <c r="H434" s="101"/>
      <c r="I434" s="101"/>
      <c r="J434" s="101"/>
      <c r="K434" s="101"/>
      <c r="L434" s="101"/>
      <c r="M434" s="101"/>
      <c r="N434" s="101"/>
      <c r="O434" s="101"/>
      <c r="P434" s="101"/>
      <c r="Q434" s="101"/>
      <c r="R434" s="101"/>
      <c r="S434" s="101"/>
      <c r="T434" s="101"/>
      <c r="U434" s="101"/>
      <c r="V434" s="101"/>
      <c r="W434" s="101"/>
      <c r="X434" s="101"/>
      <c r="Y434" s="101"/>
      <c r="Z434" s="101"/>
      <c r="AA434" s="101"/>
      <c r="AB434" s="101"/>
      <c r="AC434" s="101"/>
      <c r="AD434" s="101"/>
      <c r="AE434" s="101"/>
      <c r="AF434" s="101"/>
      <c r="AG434" s="101"/>
      <c r="AH434" s="101"/>
      <c r="AI434" s="101"/>
      <c r="AJ434" s="101"/>
      <c r="AK434" s="101"/>
      <c r="AL434" s="101"/>
    </row>
    <row r="435" spans="1:38" ht="225" x14ac:dyDescent="0.25">
      <c r="A435" s="12"/>
      <c r="B435" s="65" t="s">
        <v>382</v>
      </c>
      <c r="C435" s="65" t="s">
        <v>897</v>
      </c>
    </row>
    <row r="436" spans="1:38" x14ac:dyDescent="0.25">
      <c r="A436" s="12"/>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c r="AA436" s="11"/>
      <c r="AB436" s="11"/>
      <c r="AC436" s="11"/>
      <c r="AD436" s="11"/>
      <c r="AE436" s="11"/>
      <c r="AF436" s="11"/>
      <c r="AG436" s="11"/>
      <c r="AH436" s="11"/>
      <c r="AI436" s="11"/>
      <c r="AJ436" s="11"/>
      <c r="AK436" s="11"/>
      <c r="AL436" s="11"/>
    </row>
    <row r="437" spans="1:38" x14ac:dyDescent="0.25">
      <c r="A437" s="12"/>
      <c r="B437" s="101"/>
      <c r="C437" s="101"/>
      <c r="D437" s="101"/>
      <c r="E437" s="101"/>
      <c r="F437" s="101"/>
      <c r="G437" s="101"/>
      <c r="H437" s="101"/>
      <c r="I437" s="101"/>
      <c r="J437" s="101"/>
      <c r="K437" s="101"/>
      <c r="L437" s="101"/>
      <c r="M437" s="101"/>
      <c r="N437" s="101"/>
      <c r="O437" s="101"/>
      <c r="P437" s="101"/>
      <c r="Q437" s="101"/>
      <c r="R437" s="101"/>
      <c r="S437" s="101"/>
      <c r="T437" s="101"/>
      <c r="U437" s="101"/>
      <c r="V437" s="101"/>
      <c r="W437" s="101"/>
      <c r="X437" s="101"/>
      <c r="Y437" s="101"/>
      <c r="Z437" s="101"/>
      <c r="AA437" s="101"/>
      <c r="AB437" s="101"/>
      <c r="AC437" s="101"/>
      <c r="AD437" s="101"/>
      <c r="AE437" s="101"/>
      <c r="AF437" s="101"/>
      <c r="AG437" s="101"/>
      <c r="AH437" s="101"/>
      <c r="AI437" s="101"/>
      <c r="AJ437" s="101"/>
      <c r="AK437" s="101"/>
      <c r="AL437" s="101"/>
    </row>
    <row r="438" spans="1:38" ht="285" x14ac:dyDescent="0.25">
      <c r="A438" s="12"/>
      <c r="B438" s="65" t="s">
        <v>414</v>
      </c>
      <c r="C438" s="65" t="s">
        <v>898</v>
      </c>
    </row>
    <row r="439" spans="1:38" x14ac:dyDescent="0.25">
      <c r="A439" s="12"/>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c r="AA439" s="11"/>
      <c r="AB439" s="11"/>
      <c r="AC439" s="11"/>
      <c r="AD439" s="11"/>
      <c r="AE439" s="11"/>
      <c r="AF439" s="11"/>
      <c r="AG439" s="11"/>
      <c r="AH439" s="11"/>
      <c r="AI439" s="11"/>
      <c r="AJ439" s="11"/>
      <c r="AK439" s="11"/>
      <c r="AL439" s="11"/>
    </row>
    <row r="440" spans="1:38" x14ac:dyDescent="0.25">
      <c r="A440" s="12"/>
      <c r="B440" s="101"/>
      <c r="C440" s="101"/>
      <c r="D440" s="101"/>
      <c r="E440" s="101"/>
      <c r="F440" s="101"/>
      <c r="G440" s="101"/>
      <c r="H440" s="101"/>
      <c r="I440" s="101"/>
      <c r="J440" s="101"/>
      <c r="K440" s="101"/>
      <c r="L440" s="101"/>
      <c r="M440" s="101"/>
      <c r="N440" s="101"/>
      <c r="O440" s="101"/>
      <c r="P440" s="101"/>
      <c r="Q440" s="101"/>
      <c r="R440" s="101"/>
      <c r="S440" s="101"/>
      <c r="T440" s="101"/>
      <c r="U440" s="101"/>
      <c r="V440" s="101"/>
      <c r="W440" s="101"/>
      <c r="X440" s="101"/>
      <c r="Y440" s="101"/>
      <c r="Z440" s="101"/>
      <c r="AA440" s="101"/>
      <c r="AB440" s="101"/>
      <c r="AC440" s="101"/>
      <c r="AD440" s="101"/>
      <c r="AE440" s="101"/>
      <c r="AF440" s="101"/>
      <c r="AG440" s="101"/>
      <c r="AH440" s="101"/>
      <c r="AI440" s="101"/>
      <c r="AJ440" s="101"/>
      <c r="AK440" s="101"/>
      <c r="AL440" s="101"/>
    </row>
    <row r="441" spans="1:38" ht="60" x14ac:dyDescent="0.25">
      <c r="A441" s="12"/>
      <c r="B441" s="65" t="s">
        <v>455</v>
      </c>
      <c r="C441" s="65" t="s">
        <v>899</v>
      </c>
    </row>
    <row r="442" spans="1:38" x14ac:dyDescent="0.25">
      <c r="A442" s="12"/>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c r="AA442" s="11"/>
      <c r="AB442" s="11"/>
      <c r="AC442" s="11"/>
      <c r="AD442" s="11"/>
      <c r="AE442" s="11"/>
      <c r="AF442" s="11"/>
      <c r="AG442" s="11"/>
      <c r="AH442" s="11"/>
      <c r="AI442" s="11"/>
      <c r="AJ442" s="11"/>
      <c r="AK442" s="11"/>
      <c r="AL442" s="11"/>
    </row>
    <row r="443" spans="1:38" x14ac:dyDescent="0.25">
      <c r="A443" s="12"/>
      <c r="B443" s="101"/>
      <c r="C443" s="101"/>
      <c r="D443" s="101"/>
      <c r="E443" s="101"/>
      <c r="F443" s="101"/>
      <c r="G443" s="101"/>
      <c r="H443" s="101"/>
      <c r="I443" s="101"/>
      <c r="J443" s="101"/>
      <c r="K443" s="101"/>
      <c r="L443" s="101"/>
      <c r="M443" s="101"/>
      <c r="N443" s="101"/>
      <c r="O443" s="101"/>
      <c r="P443" s="101"/>
      <c r="Q443" s="101"/>
      <c r="R443" s="101"/>
      <c r="S443" s="101"/>
      <c r="T443" s="101"/>
      <c r="U443" s="101"/>
      <c r="V443" s="101"/>
      <c r="W443" s="101"/>
      <c r="X443" s="101"/>
      <c r="Y443" s="101"/>
      <c r="Z443" s="101"/>
      <c r="AA443" s="101"/>
      <c r="AB443" s="101"/>
      <c r="AC443" s="101"/>
      <c r="AD443" s="101"/>
      <c r="AE443" s="101"/>
      <c r="AF443" s="101"/>
      <c r="AG443" s="101"/>
      <c r="AH443" s="101"/>
      <c r="AI443" s="101"/>
      <c r="AJ443" s="101"/>
      <c r="AK443" s="101"/>
      <c r="AL443" s="101"/>
    </row>
    <row r="444" spans="1:38" ht="210" x14ac:dyDescent="0.25">
      <c r="A444" s="12"/>
      <c r="B444" s="65" t="s">
        <v>457</v>
      </c>
      <c r="C444" s="65" t="s">
        <v>725</v>
      </c>
    </row>
    <row r="445" spans="1:38" ht="30" x14ac:dyDescent="0.25">
      <c r="A445" s="3" t="s">
        <v>1542</v>
      </c>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c r="AA445" s="11"/>
      <c r="AB445" s="11"/>
      <c r="AC445" s="11"/>
      <c r="AD445" s="11"/>
      <c r="AE445" s="11"/>
      <c r="AF445" s="11"/>
      <c r="AG445" s="11"/>
      <c r="AH445" s="11"/>
      <c r="AI445" s="11"/>
      <c r="AJ445" s="11"/>
      <c r="AK445" s="11"/>
      <c r="AL445" s="11"/>
    </row>
    <row r="446" spans="1:38" x14ac:dyDescent="0.25">
      <c r="A446" s="12" t="s">
        <v>1543</v>
      </c>
      <c r="B446" s="20" t="s">
        <v>656</v>
      </c>
      <c r="C446" s="20"/>
      <c r="D446" s="20"/>
      <c r="E446" s="20"/>
      <c r="F446" s="20"/>
      <c r="G446" s="20"/>
      <c r="H446" s="20"/>
      <c r="I446" s="20"/>
      <c r="J446" s="20"/>
      <c r="K446" s="20"/>
      <c r="L446" s="20"/>
      <c r="M446" s="20"/>
      <c r="N446" s="20"/>
      <c r="O446" s="20"/>
      <c r="P446" s="20"/>
      <c r="Q446" s="20"/>
      <c r="R446" s="20"/>
      <c r="S446" s="20"/>
      <c r="T446" s="20"/>
      <c r="U446" s="20"/>
      <c r="V446" s="20"/>
      <c r="W446" s="20"/>
      <c r="X446" s="20"/>
      <c r="Y446" s="20"/>
      <c r="Z446" s="20"/>
      <c r="AA446" s="20"/>
      <c r="AB446" s="20"/>
      <c r="AC446" s="20"/>
      <c r="AD446" s="20"/>
      <c r="AE446" s="20"/>
      <c r="AF446" s="20"/>
      <c r="AG446" s="20"/>
      <c r="AH446" s="20"/>
      <c r="AI446" s="20"/>
      <c r="AJ446" s="20"/>
      <c r="AK446" s="20"/>
      <c r="AL446" s="20"/>
    </row>
    <row r="447" spans="1:38" x14ac:dyDescent="0.25">
      <c r="A447" s="12"/>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c r="AA447" s="11"/>
      <c r="AB447" s="11"/>
      <c r="AC447" s="11"/>
      <c r="AD447" s="11"/>
      <c r="AE447" s="11"/>
      <c r="AF447" s="11"/>
      <c r="AG447" s="11"/>
      <c r="AH447" s="11"/>
      <c r="AI447" s="11"/>
      <c r="AJ447" s="11"/>
      <c r="AK447" s="11"/>
      <c r="AL447" s="11"/>
    </row>
    <row r="448" spans="1:38" ht="15.75" x14ac:dyDescent="0.25">
      <c r="A448" s="12"/>
      <c r="B448" s="21"/>
      <c r="C448" s="21"/>
      <c r="D448" s="21"/>
      <c r="E448" s="21"/>
      <c r="F448" s="21"/>
      <c r="G448" s="21"/>
      <c r="H448" s="21"/>
      <c r="I448" s="21"/>
      <c r="J448" s="21"/>
      <c r="K448" s="21"/>
      <c r="L448" s="21"/>
      <c r="M448" s="21"/>
      <c r="N448" s="21"/>
      <c r="O448" s="21"/>
      <c r="P448" s="21"/>
      <c r="Q448" s="21"/>
      <c r="R448" s="21"/>
      <c r="S448" s="21"/>
      <c r="T448" s="21"/>
      <c r="U448" s="21"/>
      <c r="V448" s="21"/>
      <c r="W448" s="21"/>
      <c r="X448" s="21"/>
      <c r="Y448" s="21"/>
      <c r="Z448" s="21"/>
      <c r="AA448" s="21"/>
      <c r="AB448" s="21"/>
      <c r="AC448" s="21"/>
      <c r="AD448" s="21"/>
      <c r="AE448" s="21"/>
      <c r="AF448" s="21"/>
      <c r="AG448" s="21"/>
      <c r="AH448" s="21"/>
      <c r="AI448" s="21"/>
      <c r="AJ448" s="21"/>
      <c r="AK448" s="21"/>
      <c r="AL448" s="21"/>
    </row>
    <row r="449" spans="1:38" x14ac:dyDescent="0.25">
      <c r="A449" s="12"/>
      <c r="B449" s="5"/>
      <c r="C449" s="5"/>
      <c r="D449" s="5"/>
      <c r="E449" s="5"/>
      <c r="F449" s="5"/>
      <c r="G449" s="5"/>
      <c r="H449" s="5"/>
      <c r="I449" s="5"/>
      <c r="J449" s="5"/>
    </row>
    <row r="450" spans="1:38" ht="15" customHeight="1" x14ac:dyDescent="0.25">
      <c r="A450" s="12"/>
      <c r="B450" s="77" t="s">
        <v>465</v>
      </c>
      <c r="C450" s="5" t="s">
        <v>363</v>
      </c>
      <c r="D450" s="11"/>
      <c r="E450" s="11"/>
      <c r="F450" s="5"/>
      <c r="G450" s="5" t="s">
        <v>363</v>
      </c>
      <c r="H450" s="85" t="s">
        <v>657</v>
      </c>
      <c r="I450" s="85"/>
      <c r="J450" s="5"/>
    </row>
    <row r="451" spans="1:38" ht="15.75" thickBot="1" x14ac:dyDescent="0.3">
      <c r="A451" s="12"/>
      <c r="B451" s="70" t="s">
        <v>387</v>
      </c>
      <c r="C451" s="5" t="s">
        <v>363</v>
      </c>
      <c r="D451" s="86" t="s">
        <v>658</v>
      </c>
      <c r="E451" s="86"/>
      <c r="F451" s="5"/>
      <c r="G451" s="5" t="s">
        <v>363</v>
      </c>
      <c r="H451" s="86" t="s">
        <v>659</v>
      </c>
      <c r="I451" s="86"/>
      <c r="J451" s="5"/>
    </row>
    <row r="452" spans="1:38" x14ac:dyDescent="0.25">
      <c r="A452" s="12"/>
      <c r="B452" s="88" t="s">
        <v>660</v>
      </c>
      <c r="C452" s="30" t="s">
        <v>363</v>
      </c>
      <c r="D452" s="30"/>
      <c r="E452" s="30"/>
      <c r="F452" s="30"/>
      <c r="G452" s="30" t="s">
        <v>363</v>
      </c>
      <c r="H452" s="30"/>
      <c r="I452" s="30"/>
      <c r="J452" s="30"/>
    </row>
    <row r="453" spans="1:38" x14ac:dyDescent="0.25">
      <c r="A453" s="12"/>
      <c r="B453" s="3" t="s">
        <v>661</v>
      </c>
      <c r="C453" s="5" t="s">
        <v>363</v>
      </c>
      <c r="D453" s="5"/>
      <c r="E453" s="5"/>
      <c r="F453" s="5"/>
      <c r="G453" s="5" t="s">
        <v>363</v>
      </c>
      <c r="H453" s="5"/>
      <c r="I453" s="5"/>
      <c r="J453" s="5"/>
    </row>
    <row r="454" spans="1:38" x14ac:dyDescent="0.25">
      <c r="A454" s="12"/>
      <c r="B454" s="73" t="s">
        <v>662</v>
      </c>
      <c r="C454" s="30" t="s">
        <v>363</v>
      </c>
      <c r="D454" s="30" t="s">
        <v>368</v>
      </c>
      <c r="E454" s="40">
        <v>9</v>
      </c>
      <c r="F454" s="55"/>
      <c r="G454" s="30" t="s">
        <v>363</v>
      </c>
      <c r="H454" s="30" t="s">
        <v>368</v>
      </c>
      <c r="I454" s="40">
        <v>1</v>
      </c>
      <c r="J454" s="55"/>
    </row>
    <row r="455" spans="1:38" ht="15.75" thickBot="1" x14ac:dyDescent="0.3">
      <c r="A455" s="12"/>
      <c r="B455" s="3" t="s">
        <v>663</v>
      </c>
      <c r="C455" s="5" t="s">
        <v>363</v>
      </c>
      <c r="D455" s="5"/>
      <c r="E455" s="34" t="s">
        <v>369</v>
      </c>
      <c r="G455" s="5" t="s">
        <v>363</v>
      </c>
      <c r="I455" s="61" t="s">
        <v>369</v>
      </c>
    </row>
    <row r="456" spans="1:38" x14ac:dyDescent="0.25">
      <c r="A456" s="12"/>
      <c r="B456" s="79"/>
      <c r="C456" s="79" t="s">
        <v>363</v>
      </c>
      <c r="D456" s="80"/>
      <c r="E456" s="80"/>
      <c r="F456" s="79"/>
      <c r="G456" s="79" t="s">
        <v>363</v>
      </c>
      <c r="H456" s="80"/>
      <c r="I456" s="80"/>
      <c r="J456" s="79"/>
    </row>
    <row r="457" spans="1:38" ht="15.75" thickBot="1" x14ac:dyDescent="0.3">
      <c r="A457" s="12"/>
      <c r="B457" s="73" t="s">
        <v>174</v>
      </c>
      <c r="C457" s="30"/>
      <c r="D457" s="30" t="s">
        <v>368</v>
      </c>
      <c r="E457" s="40">
        <v>9</v>
      </c>
      <c r="F457" s="55"/>
      <c r="G457" s="30"/>
      <c r="H457" s="30" t="s">
        <v>368</v>
      </c>
      <c r="I457" s="40">
        <v>1</v>
      </c>
      <c r="J457" s="55"/>
    </row>
    <row r="458" spans="1:38" ht="15.75" thickTop="1" x14ac:dyDescent="0.25">
      <c r="A458" s="12"/>
      <c r="B458" s="79"/>
      <c r="C458" s="79" t="s">
        <v>363</v>
      </c>
      <c r="D458" s="83"/>
      <c r="E458" s="83"/>
      <c r="F458" s="79"/>
      <c r="G458" s="79" t="s">
        <v>363</v>
      </c>
      <c r="H458" s="83"/>
      <c r="I458" s="83"/>
      <c r="J458" s="79"/>
    </row>
    <row r="459" spans="1:38" x14ac:dyDescent="0.25">
      <c r="A459" s="12"/>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c r="AA459" s="11"/>
      <c r="AB459" s="11"/>
      <c r="AC459" s="11"/>
      <c r="AD459" s="11"/>
      <c r="AE459" s="11"/>
      <c r="AF459" s="11"/>
      <c r="AG459" s="11"/>
      <c r="AH459" s="11"/>
      <c r="AI459" s="11"/>
      <c r="AJ459" s="11"/>
      <c r="AK459" s="11"/>
      <c r="AL459" s="11"/>
    </row>
    <row r="460" spans="1:38" x14ac:dyDescent="0.25">
      <c r="A460" s="12"/>
      <c r="B460" s="101"/>
      <c r="C460" s="101"/>
      <c r="D460" s="101"/>
      <c r="E460" s="101"/>
      <c r="F460" s="101"/>
      <c r="G460" s="101"/>
      <c r="H460" s="101"/>
      <c r="I460" s="101"/>
      <c r="J460" s="101"/>
      <c r="K460" s="101"/>
      <c r="L460" s="101"/>
      <c r="M460" s="101"/>
      <c r="N460" s="101"/>
      <c r="O460" s="101"/>
      <c r="P460" s="101"/>
      <c r="Q460" s="101"/>
      <c r="R460" s="101"/>
      <c r="S460" s="101"/>
      <c r="T460" s="101"/>
      <c r="U460" s="101"/>
      <c r="V460" s="101"/>
      <c r="W460" s="101"/>
      <c r="X460" s="101"/>
      <c r="Y460" s="101"/>
      <c r="Z460" s="101"/>
      <c r="AA460" s="101"/>
      <c r="AB460" s="101"/>
      <c r="AC460" s="101"/>
      <c r="AD460" s="101"/>
      <c r="AE460" s="101"/>
      <c r="AF460" s="101"/>
      <c r="AG460" s="101"/>
      <c r="AH460" s="101"/>
      <c r="AI460" s="101"/>
      <c r="AJ460" s="101"/>
      <c r="AK460" s="101"/>
      <c r="AL460" s="101"/>
    </row>
    <row r="461" spans="1:38" ht="285" x14ac:dyDescent="0.25">
      <c r="A461" s="12"/>
      <c r="B461" s="65" t="s">
        <v>379</v>
      </c>
      <c r="C461" s="65" t="s">
        <v>664</v>
      </c>
    </row>
    <row r="462" spans="1:38" ht="360" x14ac:dyDescent="0.25">
      <c r="A462" s="12"/>
      <c r="B462" s="65" t="s">
        <v>381</v>
      </c>
      <c r="C462" s="65" t="s">
        <v>665</v>
      </c>
    </row>
    <row r="463" spans="1:38" x14ac:dyDescent="0.25">
      <c r="A463" s="3" t="s">
        <v>1544</v>
      </c>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c r="AA463" s="11"/>
      <c r="AB463" s="11"/>
      <c r="AC463" s="11"/>
      <c r="AD463" s="11"/>
      <c r="AE463" s="11"/>
      <c r="AF463" s="11"/>
      <c r="AG463" s="11"/>
      <c r="AH463" s="11"/>
      <c r="AI463" s="11"/>
      <c r="AJ463" s="11"/>
      <c r="AK463" s="11"/>
      <c r="AL463" s="11"/>
    </row>
    <row r="464" spans="1:38" x14ac:dyDescent="0.25">
      <c r="A464" s="12" t="s">
        <v>1543</v>
      </c>
      <c r="B464" s="20" t="s">
        <v>672</v>
      </c>
      <c r="C464" s="20"/>
      <c r="D464" s="20"/>
      <c r="E464" s="20"/>
      <c r="F464" s="20"/>
      <c r="G464" s="20"/>
      <c r="H464" s="20"/>
      <c r="I464" s="20"/>
      <c r="J464" s="20"/>
      <c r="K464" s="20"/>
      <c r="L464" s="20"/>
      <c r="M464" s="20"/>
      <c r="N464" s="20"/>
      <c r="O464" s="20"/>
      <c r="P464" s="20"/>
      <c r="Q464" s="20"/>
      <c r="R464" s="20"/>
      <c r="S464" s="20"/>
      <c r="T464" s="20"/>
      <c r="U464" s="20"/>
      <c r="V464" s="20"/>
      <c r="W464" s="20"/>
      <c r="X464" s="20"/>
      <c r="Y464" s="20"/>
      <c r="Z464" s="20"/>
      <c r="AA464" s="20"/>
      <c r="AB464" s="20"/>
      <c r="AC464" s="20"/>
      <c r="AD464" s="20"/>
      <c r="AE464" s="20"/>
      <c r="AF464" s="20"/>
      <c r="AG464" s="20"/>
      <c r="AH464" s="20"/>
      <c r="AI464" s="20"/>
      <c r="AJ464" s="20"/>
      <c r="AK464" s="20"/>
      <c r="AL464" s="20"/>
    </row>
    <row r="465" spans="1:38" x14ac:dyDescent="0.25">
      <c r="A465" s="12"/>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c r="AA465" s="11"/>
      <c r="AB465" s="11"/>
      <c r="AC465" s="11"/>
      <c r="AD465" s="11"/>
      <c r="AE465" s="11"/>
      <c r="AF465" s="11"/>
      <c r="AG465" s="11"/>
      <c r="AH465" s="11"/>
      <c r="AI465" s="11"/>
      <c r="AJ465" s="11"/>
      <c r="AK465" s="11"/>
      <c r="AL465" s="11"/>
    </row>
    <row r="466" spans="1:38" ht="15.75" x14ac:dyDescent="0.25">
      <c r="A466" s="12"/>
      <c r="B466" s="21"/>
      <c r="C466" s="21"/>
      <c r="D466" s="21"/>
      <c r="E466" s="21"/>
      <c r="F466" s="21"/>
      <c r="G466" s="21"/>
      <c r="H466" s="21"/>
      <c r="I466" s="21"/>
      <c r="J466" s="21"/>
      <c r="K466" s="21"/>
      <c r="L466" s="21"/>
      <c r="M466" s="21"/>
      <c r="N466" s="21"/>
      <c r="O466" s="21"/>
      <c r="P466" s="21"/>
      <c r="Q466" s="21"/>
      <c r="R466" s="21"/>
      <c r="S466" s="21"/>
      <c r="T466" s="21"/>
      <c r="U466" s="21"/>
      <c r="V466" s="21"/>
      <c r="W466" s="21"/>
      <c r="X466" s="21"/>
      <c r="Y466" s="21"/>
      <c r="Z466" s="21"/>
      <c r="AA466" s="21"/>
      <c r="AB466" s="21"/>
      <c r="AC466" s="21"/>
      <c r="AD466" s="21"/>
      <c r="AE466" s="21"/>
      <c r="AF466" s="21"/>
      <c r="AG466" s="21"/>
      <c r="AH466" s="21"/>
      <c r="AI466" s="21"/>
      <c r="AJ466" s="21"/>
      <c r="AK466" s="21"/>
      <c r="AL466" s="21"/>
    </row>
    <row r="467" spans="1:38" x14ac:dyDescent="0.25">
      <c r="A467" s="12"/>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38" ht="15.75" thickBot="1" x14ac:dyDescent="0.3">
      <c r="A468" s="12"/>
      <c r="B468" s="5"/>
      <c r="C468" s="5" t="s">
        <v>363</v>
      </c>
      <c r="D468" s="11"/>
      <c r="E468" s="11"/>
      <c r="F468" s="5"/>
      <c r="G468" s="5" t="s">
        <v>363</v>
      </c>
      <c r="H468" s="11"/>
      <c r="I468" s="11"/>
      <c r="J468" s="5"/>
      <c r="K468" s="5" t="s">
        <v>363</v>
      </c>
      <c r="L468" s="86" t="s">
        <v>673</v>
      </c>
      <c r="M468" s="86"/>
      <c r="N468" s="86"/>
      <c r="O468" s="86"/>
      <c r="P468" s="86"/>
      <c r="Q468" s="86"/>
      <c r="R468" s="86"/>
      <c r="S468" s="86"/>
      <c r="T468" s="86"/>
      <c r="U468" s="86"/>
      <c r="V468" s="86"/>
      <c r="W468" s="86"/>
      <c r="X468" s="86"/>
      <c r="Y468" s="86"/>
      <c r="Z468" s="5"/>
    </row>
    <row r="469" spans="1:38" ht="15.75" thickBot="1" x14ac:dyDescent="0.3">
      <c r="A469" s="12"/>
      <c r="B469" s="5"/>
      <c r="C469" s="5" t="s">
        <v>363</v>
      </c>
      <c r="D469" s="11"/>
      <c r="E469" s="11"/>
      <c r="F469" s="5"/>
      <c r="G469" s="5" t="s">
        <v>363</v>
      </c>
      <c r="H469" s="11"/>
      <c r="I469" s="11"/>
      <c r="J469" s="5"/>
      <c r="K469" s="5" t="s">
        <v>363</v>
      </c>
      <c r="L469" s="92" t="s">
        <v>674</v>
      </c>
      <c r="M469" s="92"/>
      <c r="N469" s="92"/>
      <c r="O469" s="92"/>
      <c r="P469" s="92"/>
      <c r="Q469" s="92"/>
      <c r="R469" s="92"/>
      <c r="S469" s="92"/>
      <c r="T469" s="92"/>
      <c r="U469" s="92"/>
      <c r="V469" s="92"/>
      <c r="W469" s="92"/>
      <c r="X469" s="92"/>
      <c r="Y469" s="92"/>
      <c r="Z469" s="5"/>
    </row>
    <row r="470" spans="1:38" ht="15.75" thickBot="1" x14ac:dyDescent="0.3">
      <c r="A470" s="12"/>
      <c r="B470" s="5"/>
      <c r="C470" s="5" t="s">
        <v>363</v>
      </c>
      <c r="D470" s="102">
        <v>42094</v>
      </c>
      <c r="E470" s="102"/>
      <c r="F470" s="102"/>
      <c r="G470" s="102"/>
      <c r="H470" s="102"/>
      <c r="I470" s="102"/>
      <c r="J470" s="5"/>
      <c r="K470" s="5" t="s">
        <v>363</v>
      </c>
      <c r="L470" s="92">
        <v>2015</v>
      </c>
      <c r="M470" s="92"/>
      <c r="N470" s="92"/>
      <c r="O470" s="92"/>
      <c r="P470" s="92"/>
      <c r="Q470" s="92"/>
      <c r="R470" s="5"/>
      <c r="S470" s="5" t="s">
        <v>363</v>
      </c>
      <c r="T470" s="92">
        <v>2014</v>
      </c>
      <c r="U470" s="92"/>
      <c r="V470" s="92"/>
      <c r="W470" s="92"/>
      <c r="X470" s="92"/>
      <c r="Y470" s="92"/>
      <c r="Z470" s="5"/>
    </row>
    <row r="471" spans="1:38" ht="15" customHeight="1" x14ac:dyDescent="0.25">
      <c r="A471" s="12"/>
      <c r="B471" s="84" t="s">
        <v>387</v>
      </c>
      <c r="C471" s="11" t="s">
        <v>363</v>
      </c>
      <c r="D471" s="99" t="s">
        <v>658</v>
      </c>
      <c r="E471" s="99"/>
      <c r="F471" s="100"/>
      <c r="G471" s="100" t="s">
        <v>363</v>
      </c>
      <c r="H471" s="99" t="s">
        <v>657</v>
      </c>
      <c r="I471" s="99"/>
      <c r="J471" s="11"/>
      <c r="K471" s="11" t="s">
        <v>363</v>
      </c>
      <c r="L471" s="99" t="s">
        <v>675</v>
      </c>
      <c r="M471" s="99"/>
      <c r="N471" s="100"/>
      <c r="O471" s="100" t="s">
        <v>363</v>
      </c>
      <c r="P471" s="99" t="s">
        <v>675</v>
      </c>
      <c r="Q471" s="99"/>
      <c r="R471" s="11"/>
      <c r="S471" s="11" t="s">
        <v>363</v>
      </c>
      <c r="T471" s="99" t="s">
        <v>675</v>
      </c>
      <c r="U471" s="99"/>
      <c r="V471" s="100"/>
      <c r="W471" s="100" t="s">
        <v>363</v>
      </c>
      <c r="X471" s="99" t="s">
        <v>675</v>
      </c>
      <c r="Y471" s="99"/>
      <c r="Z471" s="11"/>
    </row>
    <row r="472" spans="1:38" ht="15.75" thickBot="1" x14ac:dyDescent="0.3">
      <c r="A472" s="12"/>
      <c r="B472" s="84"/>
      <c r="C472" s="11"/>
      <c r="D472" s="86"/>
      <c r="E472" s="86"/>
      <c r="F472" s="11"/>
      <c r="G472" s="11"/>
      <c r="H472" s="86" t="s">
        <v>659</v>
      </c>
      <c r="I472" s="86"/>
      <c r="J472" s="11"/>
      <c r="K472" s="11"/>
      <c r="L472" s="86" t="s">
        <v>659</v>
      </c>
      <c r="M472" s="86"/>
      <c r="N472" s="11"/>
      <c r="O472" s="11"/>
      <c r="P472" s="86" t="s">
        <v>401</v>
      </c>
      <c r="Q472" s="86"/>
      <c r="R472" s="11"/>
      <c r="S472" s="11"/>
      <c r="T472" s="86" t="s">
        <v>659</v>
      </c>
      <c r="U472" s="86"/>
      <c r="V472" s="11"/>
      <c r="W472" s="11"/>
      <c r="X472" s="86" t="s">
        <v>401</v>
      </c>
      <c r="Y472" s="86"/>
      <c r="Z472" s="11"/>
    </row>
    <row r="473" spans="1:38" x14ac:dyDescent="0.25">
      <c r="A473" s="12"/>
      <c r="B473" s="88" t="s">
        <v>660</v>
      </c>
      <c r="C473" s="30" t="s">
        <v>363</v>
      </c>
      <c r="D473" s="30"/>
      <c r="E473" s="30"/>
      <c r="F473" s="30"/>
      <c r="G473" s="30" t="s">
        <v>363</v>
      </c>
      <c r="H473" s="30"/>
      <c r="I473" s="30"/>
      <c r="J473" s="30"/>
      <c r="K473" s="30" t="s">
        <v>363</v>
      </c>
      <c r="L473" s="30"/>
      <c r="M473" s="30"/>
      <c r="N473" s="30"/>
      <c r="O473" s="30" t="s">
        <v>363</v>
      </c>
      <c r="P473" s="30"/>
      <c r="Q473" s="30"/>
      <c r="R473" s="30"/>
      <c r="S473" s="30" t="s">
        <v>363</v>
      </c>
      <c r="T473" s="30"/>
      <c r="U473" s="30"/>
      <c r="V473" s="30"/>
      <c r="W473" s="30" t="s">
        <v>363</v>
      </c>
      <c r="X473" s="30"/>
      <c r="Y473" s="30"/>
      <c r="Z473" s="30"/>
    </row>
    <row r="474" spans="1:38" x14ac:dyDescent="0.25">
      <c r="A474" s="12"/>
      <c r="B474" s="3" t="s">
        <v>676</v>
      </c>
      <c r="C474" s="5" t="s">
        <v>363</v>
      </c>
      <c r="D474" s="77" t="s">
        <v>368</v>
      </c>
      <c r="E474" s="81">
        <v>74</v>
      </c>
      <c r="F474" s="2"/>
      <c r="G474" s="5" t="s">
        <v>363</v>
      </c>
      <c r="H474" s="2"/>
      <c r="I474" s="87" t="s">
        <v>369</v>
      </c>
      <c r="J474" s="2"/>
      <c r="K474" s="5" t="s">
        <v>363</v>
      </c>
      <c r="L474" s="2"/>
      <c r="M474" s="87" t="s">
        <v>369</v>
      </c>
      <c r="N474" s="2"/>
      <c r="O474" s="5" t="s">
        <v>363</v>
      </c>
      <c r="P474" s="77" t="s">
        <v>368</v>
      </c>
      <c r="Q474" s="81">
        <v>1</v>
      </c>
      <c r="R474" s="2"/>
      <c r="S474" s="5" t="s">
        <v>363</v>
      </c>
      <c r="U474" s="61" t="s">
        <v>369</v>
      </c>
      <c r="W474" s="5" t="s">
        <v>363</v>
      </c>
      <c r="X474" s="5" t="s">
        <v>368</v>
      </c>
      <c r="Y474" s="34">
        <v>1</v>
      </c>
    </row>
    <row r="475" spans="1:38" ht="15.75" thickBot="1" x14ac:dyDescent="0.3">
      <c r="A475" s="12"/>
      <c r="B475" s="73" t="s">
        <v>677</v>
      </c>
      <c r="C475" s="30" t="s">
        <v>363</v>
      </c>
      <c r="D475" s="74"/>
      <c r="E475" s="82">
        <v>301</v>
      </c>
      <c r="F475" s="76"/>
      <c r="G475" s="30" t="s">
        <v>363</v>
      </c>
      <c r="H475" s="74" t="s">
        <v>368</v>
      </c>
      <c r="I475" s="82">
        <v>57</v>
      </c>
      <c r="J475" s="76"/>
      <c r="K475" s="30" t="s">
        <v>363</v>
      </c>
      <c r="L475" s="74" t="s">
        <v>368</v>
      </c>
      <c r="M475" s="82">
        <v>2</v>
      </c>
      <c r="N475" s="76"/>
      <c r="O475" s="30" t="s">
        <v>363</v>
      </c>
      <c r="P475" s="76"/>
      <c r="Q475" s="94" t="s">
        <v>369</v>
      </c>
      <c r="R475" s="76"/>
      <c r="S475" s="30" t="s">
        <v>363</v>
      </c>
      <c r="T475" s="30" t="s">
        <v>368</v>
      </c>
      <c r="U475" s="40">
        <v>2</v>
      </c>
      <c r="V475" s="55"/>
      <c r="W475" s="30" t="s">
        <v>363</v>
      </c>
      <c r="X475" s="55"/>
      <c r="Y475" s="44" t="s">
        <v>369</v>
      </c>
      <c r="Z475" s="55"/>
    </row>
    <row r="476" spans="1:38" x14ac:dyDescent="0.25">
      <c r="A476" s="12"/>
      <c r="B476" s="79"/>
      <c r="C476" s="79" t="s">
        <v>363</v>
      </c>
      <c r="D476" s="80"/>
      <c r="E476" s="80"/>
      <c r="F476" s="79"/>
      <c r="G476" s="79" t="s">
        <v>363</v>
      </c>
      <c r="H476" s="80"/>
      <c r="I476" s="80"/>
      <c r="J476" s="79"/>
      <c r="K476" s="79" t="s">
        <v>363</v>
      </c>
      <c r="L476" s="80"/>
      <c r="M476" s="80"/>
      <c r="N476" s="79"/>
      <c r="O476" s="79" t="s">
        <v>363</v>
      </c>
      <c r="P476" s="80"/>
      <c r="Q476" s="80"/>
      <c r="R476" s="79"/>
      <c r="S476" s="79" t="s">
        <v>363</v>
      </c>
      <c r="T476" s="80"/>
      <c r="U476" s="80"/>
      <c r="V476" s="79"/>
      <c r="W476" s="79" t="s">
        <v>363</v>
      </c>
      <c r="X476" s="80"/>
      <c r="Y476" s="80"/>
      <c r="Z476" s="79"/>
    </row>
    <row r="477" spans="1:38" ht="15.75" thickBot="1" x14ac:dyDescent="0.3">
      <c r="A477" s="12"/>
      <c r="B477" s="3" t="s">
        <v>174</v>
      </c>
      <c r="C477" s="5"/>
      <c r="D477" s="77" t="s">
        <v>368</v>
      </c>
      <c r="E477" s="81">
        <v>375</v>
      </c>
      <c r="F477" s="2"/>
      <c r="G477" s="5"/>
      <c r="H477" s="77" t="s">
        <v>368</v>
      </c>
      <c r="I477" s="81">
        <v>57</v>
      </c>
      <c r="J477" s="2"/>
      <c r="K477" s="5"/>
      <c r="L477" s="77" t="s">
        <v>368</v>
      </c>
      <c r="M477" s="81">
        <v>2</v>
      </c>
      <c r="N477" s="2"/>
      <c r="O477" s="5"/>
      <c r="P477" s="77" t="s">
        <v>368</v>
      </c>
      <c r="Q477" s="81">
        <v>1</v>
      </c>
      <c r="R477" s="2"/>
      <c r="S477" s="5"/>
      <c r="T477" s="5" t="s">
        <v>368</v>
      </c>
      <c r="U477" s="34">
        <v>2</v>
      </c>
      <c r="W477" s="5"/>
      <c r="X477" s="5" t="s">
        <v>368</v>
      </c>
      <c r="Y477" s="34">
        <v>1</v>
      </c>
    </row>
    <row r="478" spans="1:38" ht="15.75" thickTop="1" x14ac:dyDescent="0.25">
      <c r="A478" s="12"/>
      <c r="B478" s="79"/>
      <c r="C478" s="79" t="s">
        <v>363</v>
      </c>
      <c r="D478" s="83"/>
      <c r="E478" s="83"/>
      <c r="F478" s="79"/>
      <c r="G478" s="79" t="s">
        <v>363</v>
      </c>
      <c r="H478" s="83"/>
      <c r="I478" s="83"/>
      <c r="J478" s="79"/>
      <c r="K478" s="79" t="s">
        <v>363</v>
      </c>
      <c r="L478" s="83"/>
      <c r="M478" s="83"/>
      <c r="N478" s="79"/>
      <c r="O478" s="79" t="s">
        <v>363</v>
      </c>
      <c r="P478" s="83"/>
      <c r="Q478" s="83"/>
      <c r="R478" s="79"/>
      <c r="S478" s="79" t="s">
        <v>363</v>
      </c>
      <c r="T478" s="83"/>
      <c r="U478" s="83"/>
      <c r="V478" s="79"/>
      <c r="W478" s="79" t="s">
        <v>363</v>
      </c>
      <c r="X478" s="83"/>
      <c r="Y478" s="83"/>
      <c r="Z478" s="79"/>
    </row>
    <row r="479" spans="1:38" x14ac:dyDescent="0.25">
      <c r="A479" s="12"/>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c r="AA479" s="11"/>
      <c r="AB479" s="11"/>
      <c r="AC479" s="11"/>
      <c r="AD479" s="11"/>
      <c r="AE479" s="11"/>
      <c r="AF479" s="11"/>
      <c r="AG479" s="11"/>
      <c r="AH479" s="11"/>
      <c r="AI479" s="11"/>
      <c r="AJ479" s="11"/>
      <c r="AK479" s="11"/>
      <c r="AL479" s="11"/>
    </row>
    <row r="480" spans="1:38" x14ac:dyDescent="0.25">
      <c r="A480" s="12"/>
      <c r="B480" s="101"/>
      <c r="C480" s="101"/>
      <c r="D480" s="101"/>
      <c r="E480" s="101"/>
      <c r="F480" s="101"/>
      <c r="G480" s="101"/>
      <c r="H480" s="101"/>
      <c r="I480" s="101"/>
      <c r="J480" s="101"/>
      <c r="K480" s="101"/>
      <c r="L480" s="101"/>
      <c r="M480" s="101"/>
      <c r="N480" s="101"/>
      <c r="O480" s="101"/>
      <c r="P480" s="101"/>
      <c r="Q480" s="101"/>
      <c r="R480" s="101"/>
      <c r="S480" s="101"/>
      <c r="T480" s="101"/>
      <c r="U480" s="101"/>
      <c r="V480" s="101"/>
      <c r="W480" s="101"/>
      <c r="X480" s="101"/>
      <c r="Y480" s="101"/>
      <c r="Z480" s="101"/>
      <c r="AA480" s="101"/>
      <c r="AB480" s="101"/>
      <c r="AC480" s="101"/>
      <c r="AD480" s="101"/>
      <c r="AE480" s="101"/>
      <c r="AF480" s="101"/>
      <c r="AG480" s="101"/>
      <c r="AH480" s="101"/>
      <c r="AI480" s="101"/>
      <c r="AJ480" s="101"/>
      <c r="AK480" s="101"/>
      <c r="AL480" s="101"/>
    </row>
    <row r="481" spans="1:3" ht="210" x14ac:dyDescent="0.25">
      <c r="A481" s="12"/>
      <c r="B481" s="65" t="s">
        <v>379</v>
      </c>
      <c r="C481" s="65" t="s">
        <v>678</v>
      </c>
    </row>
    <row r="482" spans="1:3" ht="390" x14ac:dyDescent="0.25">
      <c r="A482" s="12"/>
      <c r="B482" s="65" t="s">
        <v>381</v>
      </c>
      <c r="C482" s="65" t="s">
        <v>679</v>
      </c>
    </row>
  </sheetData>
  <mergeCells count="383">
    <mergeCell ref="A464:A482"/>
    <mergeCell ref="B464:AL464"/>
    <mergeCell ref="B465:AL465"/>
    <mergeCell ref="B466:AL466"/>
    <mergeCell ref="B479:AL479"/>
    <mergeCell ref="B480:AL480"/>
    <mergeCell ref="B442:AL442"/>
    <mergeCell ref="B443:AL443"/>
    <mergeCell ref="B445:AL445"/>
    <mergeCell ref="A446:A462"/>
    <mergeCell ref="B446:AL446"/>
    <mergeCell ref="B447:AL447"/>
    <mergeCell ref="B448:AL448"/>
    <mergeCell ref="B459:AL459"/>
    <mergeCell ref="B460:AL460"/>
    <mergeCell ref="B433:AL433"/>
    <mergeCell ref="B434:AL434"/>
    <mergeCell ref="B436:AL436"/>
    <mergeCell ref="B437:AL437"/>
    <mergeCell ref="B439:AL439"/>
    <mergeCell ref="B440:AL440"/>
    <mergeCell ref="A358:A444"/>
    <mergeCell ref="B358:AL358"/>
    <mergeCell ref="B359:AL359"/>
    <mergeCell ref="B360:AL360"/>
    <mergeCell ref="B361:AL361"/>
    <mergeCell ref="B362:AL362"/>
    <mergeCell ref="B423:AL423"/>
    <mergeCell ref="B424:AL424"/>
    <mergeCell ref="B425:AL425"/>
    <mergeCell ref="B426:AL426"/>
    <mergeCell ref="A306:A357"/>
    <mergeCell ref="B306:AL306"/>
    <mergeCell ref="B307:AL307"/>
    <mergeCell ref="B308:AL308"/>
    <mergeCell ref="B309:AL309"/>
    <mergeCell ref="B310:AL310"/>
    <mergeCell ref="B356:AL356"/>
    <mergeCell ref="B357:AL357"/>
    <mergeCell ref="A268:A305"/>
    <mergeCell ref="B268:AL268"/>
    <mergeCell ref="B269:AL269"/>
    <mergeCell ref="B270:AL270"/>
    <mergeCell ref="B271:AL271"/>
    <mergeCell ref="B272:AL272"/>
    <mergeCell ref="B303:AL303"/>
    <mergeCell ref="B304:AL304"/>
    <mergeCell ref="A217:A267"/>
    <mergeCell ref="B217:AL217"/>
    <mergeCell ref="B218:AL218"/>
    <mergeCell ref="B219:AL219"/>
    <mergeCell ref="B220:AL220"/>
    <mergeCell ref="B221:AL221"/>
    <mergeCell ref="B260:AL260"/>
    <mergeCell ref="B261:AL261"/>
    <mergeCell ref="B143:AL143"/>
    <mergeCell ref="B144:AL144"/>
    <mergeCell ref="B146:AL146"/>
    <mergeCell ref="B147:AL147"/>
    <mergeCell ref="B214:AL214"/>
    <mergeCell ref="B215:AL215"/>
    <mergeCell ref="B4:AL4"/>
    <mergeCell ref="B5:AL5"/>
    <mergeCell ref="B72:AL72"/>
    <mergeCell ref="B73:AL73"/>
    <mergeCell ref="B75:AL75"/>
    <mergeCell ref="B76:AL76"/>
    <mergeCell ref="V471:V472"/>
    <mergeCell ref="W471:W472"/>
    <mergeCell ref="X471:Y471"/>
    <mergeCell ref="X472:Y472"/>
    <mergeCell ref="Z471:Z472"/>
    <mergeCell ref="A1:A2"/>
    <mergeCell ref="B1:AL1"/>
    <mergeCell ref="B2:AL2"/>
    <mergeCell ref="A3:A216"/>
    <mergeCell ref="B3:AL3"/>
    <mergeCell ref="P471:Q471"/>
    <mergeCell ref="P472:Q472"/>
    <mergeCell ref="R471:R472"/>
    <mergeCell ref="S471:S472"/>
    <mergeCell ref="T471:U471"/>
    <mergeCell ref="T472:U472"/>
    <mergeCell ref="J471:J472"/>
    <mergeCell ref="K471:K472"/>
    <mergeCell ref="L471:M471"/>
    <mergeCell ref="L472:M472"/>
    <mergeCell ref="N471:N472"/>
    <mergeCell ref="O471:O472"/>
    <mergeCell ref="D470:I470"/>
    <mergeCell ref="L470:Q470"/>
    <mergeCell ref="T470:Y470"/>
    <mergeCell ref="B471:B472"/>
    <mergeCell ref="C471:C472"/>
    <mergeCell ref="D471:E472"/>
    <mergeCell ref="F471:F472"/>
    <mergeCell ref="G471:G472"/>
    <mergeCell ref="H471:I471"/>
    <mergeCell ref="H472:I472"/>
    <mergeCell ref="D451:E451"/>
    <mergeCell ref="H451:I451"/>
    <mergeCell ref="D468:E468"/>
    <mergeCell ref="H468:I468"/>
    <mergeCell ref="L468:Y468"/>
    <mergeCell ref="D469:E469"/>
    <mergeCell ref="H469:I469"/>
    <mergeCell ref="L469:Y469"/>
    <mergeCell ref="B463:AL463"/>
    <mergeCell ref="V406:V407"/>
    <mergeCell ref="W406:W407"/>
    <mergeCell ref="X406:Y407"/>
    <mergeCell ref="Z406:Z407"/>
    <mergeCell ref="D450:E450"/>
    <mergeCell ref="H450:I450"/>
    <mergeCell ref="B427:AL427"/>
    <mergeCell ref="B428:AL428"/>
    <mergeCell ref="B430:AL430"/>
    <mergeCell ref="B431:AL431"/>
    <mergeCell ref="O406:O407"/>
    <mergeCell ref="P406:Q407"/>
    <mergeCell ref="R406:R407"/>
    <mergeCell ref="S406:S407"/>
    <mergeCell ref="T406:U406"/>
    <mergeCell ref="T407:U407"/>
    <mergeCell ref="G406:G407"/>
    <mergeCell ref="H406:I407"/>
    <mergeCell ref="J406:J407"/>
    <mergeCell ref="K406:K407"/>
    <mergeCell ref="L406:M407"/>
    <mergeCell ref="N406:N407"/>
    <mergeCell ref="Z386:Z387"/>
    <mergeCell ref="C403:Z403"/>
    <mergeCell ref="D404:Y404"/>
    <mergeCell ref="D405:E405"/>
    <mergeCell ref="H405:Y405"/>
    <mergeCell ref="B406:B407"/>
    <mergeCell ref="C406:C407"/>
    <mergeCell ref="D406:E406"/>
    <mergeCell ref="D407:E407"/>
    <mergeCell ref="F406:F407"/>
    <mergeCell ref="S386:S387"/>
    <mergeCell ref="T386:U386"/>
    <mergeCell ref="T387:U387"/>
    <mergeCell ref="V386:V387"/>
    <mergeCell ref="W386:W387"/>
    <mergeCell ref="X386:Y387"/>
    <mergeCell ref="K386:K387"/>
    <mergeCell ref="L386:M387"/>
    <mergeCell ref="N386:N387"/>
    <mergeCell ref="O386:O387"/>
    <mergeCell ref="P386:Q387"/>
    <mergeCell ref="R386:R387"/>
    <mergeCell ref="D385:E385"/>
    <mergeCell ref="H385:Y385"/>
    <mergeCell ref="B386:B387"/>
    <mergeCell ref="C386:C387"/>
    <mergeCell ref="D386:E386"/>
    <mergeCell ref="D387:E387"/>
    <mergeCell ref="F386:F387"/>
    <mergeCell ref="G386:G387"/>
    <mergeCell ref="H386:I387"/>
    <mergeCell ref="J386:J387"/>
    <mergeCell ref="V366:V367"/>
    <mergeCell ref="W366:W367"/>
    <mergeCell ref="X366:Y367"/>
    <mergeCell ref="Z366:Z367"/>
    <mergeCell ref="C383:Z383"/>
    <mergeCell ref="D384:Y384"/>
    <mergeCell ref="O366:O367"/>
    <mergeCell ref="P366:Q367"/>
    <mergeCell ref="R366:R367"/>
    <mergeCell ref="S366:S367"/>
    <mergeCell ref="T366:U366"/>
    <mergeCell ref="T367:U367"/>
    <mergeCell ref="G366:G367"/>
    <mergeCell ref="H366:I367"/>
    <mergeCell ref="J366:J367"/>
    <mergeCell ref="K366:K367"/>
    <mergeCell ref="L366:M367"/>
    <mergeCell ref="N366:N367"/>
    <mergeCell ref="D344:E344"/>
    <mergeCell ref="L344:M344"/>
    <mergeCell ref="D364:Y364"/>
    <mergeCell ref="D365:E365"/>
    <mergeCell ref="H365:Y365"/>
    <mergeCell ref="B366:B367"/>
    <mergeCell ref="C366:C367"/>
    <mergeCell ref="D366:E366"/>
    <mergeCell ref="D367:E367"/>
    <mergeCell ref="F366:F367"/>
    <mergeCell ref="N328:N330"/>
    <mergeCell ref="C342:F342"/>
    <mergeCell ref="G342:H342"/>
    <mergeCell ref="I342:J342"/>
    <mergeCell ref="K342:N342"/>
    <mergeCell ref="D343:E343"/>
    <mergeCell ref="L343:M343"/>
    <mergeCell ref="H328:H330"/>
    <mergeCell ref="I328:I330"/>
    <mergeCell ref="K328:K330"/>
    <mergeCell ref="L328:M328"/>
    <mergeCell ref="L329:M329"/>
    <mergeCell ref="L330:M330"/>
    <mergeCell ref="C327:F327"/>
    <mergeCell ref="G327:H327"/>
    <mergeCell ref="I327:J327"/>
    <mergeCell ref="K327:N327"/>
    <mergeCell ref="C328:C330"/>
    <mergeCell ref="D328:E328"/>
    <mergeCell ref="D329:E329"/>
    <mergeCell ref="D330:E330"/>
    <mergeCell ref="F328:F330"/>
    <mergeCell ref="G328:G330"/>
    <mergeCell ref="I315:I317"/>
    <mergeCell ref="J315:J317"/>
    <mergeCell ref="K315:K317"/>
    <mergeCell ref="L315:L317"/>
    <mergeCell ref="M315:M317"/>
    <mergeCell ref="N315:N317"/>
    <mergeCell ref="D312:E312"/>
    <mergeCell ref="L312:M312"/>
    <mergeCell ref="D313:E313"/>
    <mergeCell ref="L313:M313"/>
    <mergeCell ref="B315:B317"/>
    <mergeCell ref="C315:C317"/>
    <mergeCell ref="D315:D317"/>
    <mergeCell ref="E315:E317"/>
    <mergeCell ref="F315:F317"/>
    <mergeCell ref="G315:G317"/>
    <mergeCell ref="C293:R293"/>
    <mergeCell ref="D294:Q294"/>
    <mergeCell ref="D295:E295"/>
    <mergeCell ref="H295:I295"/>
    <mergeCell ref="L295:M295"/>
    <mergeCell ref="P295:Q295"/>
    <mergeCell ref="C283:R283"/>
    <mergeCell ref="D284:Q284"/>
    <mergeCell ref="D285:E285"/>
    <mergeCell ref="H285:I285"/>
    <mergeCell ref="L285:M285"/>
    <mergeCell ref="P285:Q285"/>
    <mergeCell ref="AL243:AL247"/>
    <mergeCell ref="D274:Q274"/>
    <mergeCell ref="D275:E275"/>
    <mergeCell ref="H275:I275"/>
    <mergeCell ref="L275:M275"/>
    <mergeCell ref="P275:Q275"/>
    <mergeCell ref="AH243:AH247"/>
    <mergeCell ref="AI243:AI247"/>
    <mergeCell ref="AJ243:AK243"/>
    <mergeCell ref="AJ244:AK244"/>
    <mergeCell ref="AJ245:AK245"/>
    <mergeCell ref="AJ246:AK246"/>
    <mergeCell ref="AJ247:AK247"/>
    <mergeCell ref="AD243:AD247"/>
    <mergeCell ref="AE243:AE247"/>
    <mergeCell ref="AF243:AG243"/>
    <mergeCell ref="AF244:AG244"/>
    <mergeCell ref="AF245:AG245"/>
    <mergeCell ref="AF246:AG246"/>
    <mergeCell ref="AF247:AG247"/>
    <mergeCell ref="Z243:Z247"/>
    <mergeCell ref="AA243:AA247"/>
    <mergeCell ref="AB243:AC243"/>
    <mergeCell ref="AB244:AC244"/>
    <mergeCell ref="AB245:AC245"/>
    <mergeCell ref="AB246:AC246"/>
    <mergeCell ref="AB247:AC247"/>
    <mergeCell ref="R243:R247"/>
    <mergeCell ref="S243:S247"/>
    <mergeCell ref="T243:U247"/>
    <mergeCell ref="V243:V247"/>
    <mergeCell ref="W243:W247"/>
    <mergeCell ref="X243:Y243"/>
    <mergeCell ref="X244:Y244"/>
    <mergeCell ref="X245:Y245"/>
    <mergeCell ref="X246:Y246"/>
    <mergeCell ref="X247:Y247"/>
    <mergeCell ref="J243:J247"/>
    <mergeCell ref="K243:K247"/>
    <mergeCell ref="L243:M247"/>
    <mergeCell ref="N243:N247"/>
    <mergeCell ref="O243:O247"/>
    <mergeCell ref="P243:Q247"/>
    <mergeCell ref="F243:F247"/>
    <mergeCell ref="G243:G247"/>
    <mergeCell ref="H243:I243"/>
    <mergeCell ref="H244:I244"/>
    <mergeCell ref="H245:I245"/>
    <mergeCell ref="H246:I246"/>
    <mergeCell ref="H247:I247"/>
    <mergeCell ref="B243:B247"/>
    <mergeCell ref="C243:C247"/>
    <mergeCell ref="D243:E243"/>
    <mergeCell ref="D244:E244"/>
    <mergeCell ref="D245:E245"/>
    <mergeCell ref="D246:E246"/>
    <mergeCell ref="D247:E247"/>
    <mergeCell ref="AL223:AL227"/>
    <mergeCell ref="C242:F242"/>
    <mergeCell ref="G242:J242"/>
    <mergeCell ref="K242:N242"/>
    <mergeCell ref="O242:R242"/>
    <mergeCell ref="S242:V242"/>
    <mergeCell ref="W242:Z242"/>
    <mergeCell ref="AA242:AD242"/>
    <mergeCell ref="AE242:AH242"/>
    <mergeCell ref="AI242:AL242"/>
    <mergeCell ref="AH223:AH227"/>
    <mergeCell ref="AI223:AI227"/>
    <mergeCell ref="AJ223:AK223"/>
    <mergeCell ref="AJ224:AK224"/>
    <mergeCell ref="AJ225:AK225"/>
    <mergeCell ref="AJ226:AK226"/>
    <mergeCell ref="AJ227:AK227"/>
    <mergeCell ref="AD223:AD227"/>
    <mergeCell ref="AE223:AE227"/>
    <mergeCell ref="AF223:AG223"/>
    <mergeCell ref="AF224:AG224"/>
    <mergeCell ref="AF225:AG225"/>
    <mergeCell ref="AF226:AG226"/>
    <mergeCell ref="AF227:AG227"/>
    <mergeCell ref="Z223:Z227"/>
    <mergeCell ref="AA223:AA227"/>
    <mergeCell ref="AB223:AC223"/>
    <mergeCell ref="AB224:AC224"/>
    <mergeCell ref="AB225:AC225"/>
    <mergeCell ref="AB226:AC226"/>
    <mergeCell ref="AB227:AC227"/>
    <mergeCell ref="R223:R227"/>
    <mergeCell ref="S223:S227"/>
    <mergeCell ref="T223:U227"/>
    <mergeCell ref="V223:V227"/>
    <mergeCell ref="W223:W227"/>
    <mergeCell ref="X223:Y223"/>
    <mergeCell ref="X224:Y224"/>
    <mergeCell ref="X225:Y225"/>
    <mergeCell ref="X226:Y226"/>
    <mergeCell ref="X227:Y227"/>
    <mergeCell ref="J223:J227"/>
    <mergeCell ref="K223:K227"/>
    <mergeCell ref="L223:M227"/>
    <mergeCell ref="N223:N227"/>
    <mergeCell ref="O223:O227"/>
    <mergeCell ref="P223:Q227"/>
    <mergeCell ref="F223:F227"/>
    <mergeCell ref="G223:G227"/>
    <mergeCell ref="H223:I223"/>
    <mergeCell ref="H224:I224"/>
    <mergeCell ref="H225:I225"/>
    <mergeCell ref="H226:I226"/>
    <mergeCell ref="H227:I227"/>
    <mergeCell ref="B223:B227"/>
    <mergeCell ref="C223:C227"/>
    <mergeCell ref="D223:E223"/>
    <mergeCell ref="D224:E224"/>
    <mergeCell ref="D225:E225"/>
    <mergeCell ref="D226:E226"/>
    <mergeCell ref="D227:E227"/>
    <mergeCell ref="D149:E149"/>
    <mergeCell ref="H149:I149"/>
    <mergeCell ref="L149:M149"/>
    <mergeCell ref="P149:Q149"/>
    <mergeCell ref="D150:E150"/>
    <mergeCell ref="H150:I150"/>
    <mergeCell ref="L150:M150"/>
    <mergeCell ref="P150:Q150"/>
    <mergeCell ref="D78:E78"/>
    <mergeCell ref="H78:I78"/>
    <mergeCell ref="L78:M78"/>
    <mergeCell ref="P78:Q78"/>
    <mergeCell ref="D79:E79"/>
    <mergeCell ref="H79:I79"/>
    <mergeCell ref="L79:M79"/>
    <mergeCell ref="P79:Q79"/>
    <mergeCell ref="D7:E7"/>
    <mergeCell ref="H7:I7"/>
    <mergeCell ref="L7:M7"/>
    <mergeCell ref="P7:Q7"/>
    <mergeCell ref="D8:E8"/>
    <mergeCell ref="H8:I8"/>
    <mergeCell ref="L8:M8"/>
    <mergeCell ref="P8:Q8"/>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49"/>
  <sheetViews>
    <sheetView showGridLines="0" workbookViewId="0"/>
  </sheetViews>
  <sheetFormatPr defaultRowHeight="15" x14ac:dyDescent="0.25"/>
  <cols>
    <col min="1" max="1" width="36.5703125" bestFit="1" customWidth="1"/>
    <col min="2" max="2" width="36.5703125" customWidth="1"/>
    <col min="3" max="3" width="36.5703125" bestFit="1" customWidth="1"/>
    <col min="4" max="4" width="5.140625" customWidth="1"/>
    <col min="5" max="5" width="16.85546875" customWidth="1"/>
    <col min="6" max="7" width="4.7109375" customWidth="1"/>
    <col min="8" max="8" width="5.140625" customWidth="1"/>
    <col min="9" max="9" width="16.85546875" customWidth="1"/>
    <col min="10" max="11" width="4.7109375" customWidth="1"/>
    <col min="12" max="12" width="5.140625" customWidth="1"/>
    <col min="13" max="13" width="14.28515625" customWidth="1"/>
    <col min="14" max="15" width="4.7109375" customWidth="1"/>
    <col min="16" max="16" width="5.140625" customWidth="1"/>
    <col min="17" max="17" width="16.42578125" customWidth="1"/>
    <col min="18" max="19" width="4.7109375" customWidth="1"/>
    <col min="20" max="20" width="5.140625" customWidth="1"/>
    <col min="21" max="21" width="13.85546875" customWidth="1"/>
    <col min="22" max="23" width="4.7109375" customWidth="1"/>
    <col min="24" max="24" width="5.140625" customWidth="1"/>
    <col min="25" max="25" width="10.28515625" customWidth="1"/>
    <col min="26" max="26" width="4.7109375" customWidth="1"/>
  </cols>
  <sheetData>
    <row r="1" spans="1:26" ht="15" customHeight="1" x14ac:dyDescent="0.25">
      <c r="A1" s="8" t="s">
        <v>1545</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ht="30" x14ac:dyDescent="0.25">
      <c r="A3" s="4" t="s">
        <v>911</v>
      </c>
      <c r="B3" s="11"/>
      <c r="C3" s="11"/>
      <c r="D3" s="11"/>
      <c r="E3" s="11"/>
      <c r="F3" s="11"/>
      <c r="G3" s="11"/>
      <c r="H3" s="11"/>
      <c r="I3" s="11"/>
      <c r="J3" s="11"/>
      <c r="K3" s="11"/>
      <c r="L3" s="11"/>
      <c r="M3" s="11"/>
      <c r="N3" s="11"/>
      <c r="O3" s="11"/>
      <c r="P3" s="11"/>
      <c r="Q3" s="11"/>
      <c r="R3" s="11"/>
      <c r="S3" s="11"/>
      <c r="T3" s="11"/>
      <c r="U3" s="11"/>
      <c r="V3" s="11"/>
      <c r="W3" s="11"/>
      <c r="X3" s="11"/>
      <c r="Y3" s="11"/>
      <c r="Z3" s="11"/>
    </row>
    <row r="4" spans="1:26" ht="25.5" customHeight="1" x14ac:dyDescent="0.25">
      <c r="A4" s="12" t="s">
        <v>1546</v>
      </c>
      <c r="B4" s="68" t="s">
        <v>918</v>
      </c>
      <c r="C4" s="68"/>
      <c r="D4" s="68"/>
      <c r="E4" s="68"/>
      <c r="F4" s="68"/>
      <c r="G4" s="68"/>
      <c r="H4" s="68"/>
      <c r="I4" s="68"/>
      <c r="J4" s="68"/>
      <c r="K4" s="68"/>
      <c r="L4" s="68"/>
      <c r="M4" s="68"/>
      <c r="N4" s="68"/>
      <c r="O4" s="68"/>
      <c r="P4" s="68"/>
      <c r="Q4" s="68"/>
      <c r="R4" s="68"/>
      <c r="S4" s="68"/>
      <c r="T4" s="68"/>
      <c r="U4" s="68"/>
      <c r="V4" s="68"/>
      <c r="W4" s="68"/>
      <c r="X4" s="68"/>
      <c r="Y4" s="68"/>
      <c r="Z4" s="68"/>
    </row>
    <row r="5" spans="1:26" x14ac:dyDescent="0.25">
      <c r="A5" s="12"/>
      <c r="B5" s="107"/>
      <c r="C5" s="107"/>
      <c r="D5" s="107"/>
      <c r="E5" s="107"/>
      <c r="F5" s="107"/>
      <c r="G5" s="107"/>
      <c r="H5" s="107"/>
      <c r="I5" s="107"/>
      <c r="J5" s="107"/>
      <c r="K5" s="107"/>
      <c r="L5" s="107"/>
      <c r="M5" s="107"/>
      <c r="N5" s="107"/>
      <c r="O5" s="107"/>
      <c r="P5" s="107"/>
      <c r="Q5" s="107"/>
      <c r="R5" s="107"/>
      <c r="S5" s="107"/>
      <c r="T5" s="107"/>
      <c r="U5" s="107"/>
      <c r="V5" s="107"/>
      <c r="W5" s="107"/>
      <c r="X5" s="107"/>
      <c r="Y5" s="107"/>
      <c r="Z5" s="107"/>
    </row>
    <row r="6" spans="1:26" x14ac:dyDescent="0.25">
      <c r="A6" s="12"/>
      <c r="B6" s="25"/>
      <c r="C6" s="25"/>
      <c r="D6" s="25"/>
      <c r="E6" s="25"/>
      <c r="F6" s="25"/>
      <c r="G6" s="25"/>
      <c r="H6" s="25"/>
      <c r="I6" s="25"/>
      <c r="J6" s="25"/>
      <c r="K6" s="25"/>
      <c r="L6" s="25"/>
      <c r="M6" s="25"/>
      <c r="N6" s="25"/>
      <c r="O6" s="25"/>
      <c r="P6" s="25"/>
      <c r="Q6" s="25"/>
      <c r="R6" s="25"/>
    </row>
    <row r="7" spans="1:26" ht="15.75" thickBot="1" x14ac:dyDescent="0.3">
      <c r="A7" s="12"/>
      <c r="B7" s="27"/>
      <c r="C7" s="27" t="s">
        <v>363</v>
      </c>
      <c r="D7" s="63" t="s">
        <v>465</v>
      </c>
      <c r="E7" s="63"/>
      <c r="F7" s="63"/>
      <c r="G7" s="63"/>
      <c r="H7" s="63"/>
      <c r="I7" s="63"/>
      <c r="J7" s="63"/>
      <c r="K7" s="63"/>
      <c r="L7" s="63"/>
      <c r="M7" s="63"/>
      <c r="N7" s="63"/>
      <c r="O7" s="63"/>
      <c r="P7" s="63"/>
      <c r="Q7" s="63"/>
      <c r="R7" s="27"/>
    </row>
    <row r="8" spans="1:26" x14ac:dyDescent="0.25">
      <c r="A8" s="12"/>
      <c r="B8" s="137" t="s">
        <v>387</v>
      </c>
      <c r="C8" s="138" t="s">
        <v>363</v>
      </c>
      <c r="D8" s="140" t="s">
        <v>919</v>
      </c>
      <c r="E8" s="140"/>
      <c r="F8" s="141"/>
      <c r="G8" s="141" t="s">
        <v>363</v>
      </c>
      <c r="H8" s="140" t="s">
        <v>921</v>
      </c>
      <c r="I8" s="140"/>
      <c r="J8" s="141"/>
      <c r="K8" s="141" t="s">
        <v>363</v>
      </c>
      <c r="L8" s="140" t="s">
        <v>921</v>
      </c>
      <c r="M8" s="140"/>
      <c r="N8" s="141"/>
      <c r="O8" s="141" t="s">
        <v>363</v>
      </c>
      <c r="P8" s="140" t="s">
        <v>923</v>
      </c>
      <c r="Q8" s="140"/>
      <c r="R8" s="138"/>
    </row>
    <row r="9" spans="1:26" x14ac:dyDescent="0.25">
      <c r="A9" s="12"/>
      <c r="B9" s="137"/>
      <c r="C9" s="138"/>
      <c r="D9" s="139" t="s">
        <v>920</v>
      </c>
      <c r="E9" s="139"/>
      <c r="F9" s="138"/>
      <c r="G9" s="138"/>
      <c r="H9" s="139" t="s">
        <v>749</v>
      </c>
      <c r="I9" s="139"/>
      <c r="J9" s="138"/>
      <c r="K9" s="138"/>
      <c r="L9" s="139" t="s">
        <v>749</v>
      </c>
      <c r="M9" s="139"/>
      <c r="N9" s="138"/>
      <c r="O9" s="138"/>
      <c r="P9" s="139" t="s">
        <v>924</v>
      </c>
      <c r="Q9" s="139"/>
      <c r="R9" s="138"/>
    </row>
    <row r="10" spans="1:26" ht="15.75" thickBot="1" x14ac:dyDescent="0.3">
      <c r="A10" s="12"/>
      <c r="B10" s="137"/>
      <c r="C10" s="138"/>
      <c r="D10" s="63"/>
      <c r="E10" s="63"/>
      <c r="F10" s="138"/>
      <c r="G10" s="138"/>
      <c r="H10" s="63" t="s">
        <v>735</v>
      </c>
      <c r="I10" s="63"/>
      <c r="J10" s="138"/>
      <c r="K10" s="138"/>
      <c r="L10" s="63" t="s">
        <v>922</v>
      </c>
      <c r="M10" s="63"/>
      <c r="N10" s="138"/>
      <c r="O10" s="138"/>
      <c r="P10" s="63"/>
      <c r="Q10" s="63"/>
      <c r="R10" s="138"/>
    </row>
    <row r="11" spans="1:26" x14ac:dyDescent="0.25">
      <c r="A11" s="12"/>
      <c r="B11" s="29" t="s">
        <v>925</v>
      </c>
      <c r="C11" s="31" t="s">
        <v>363</v>
      </c>
      <c r="D11" s="31"/>
      <c r="E11" s="31"/>
      <c r="F11" s="31"/>
      <c r="G11" s="31" t="s">
        <v>363</v>
      </c>
      <c r="H11" s="31"/>
      <c r="I11" s="31"/>
      <c r="J11" s="31"/>
      <c r="K11" s="31" t="s">
        <v>363</v>
      </c>
      <c r="L11" s="31"/>
      <c r="M11" s="31"/>
      <c r="N11" s="31"/>
      <c r="O11" s="31" t="s">
        <v>363</v>
      </c>
      <c r="P11" s="31"/>
      <c r="Q11" s="31"/>
      <c r="R11" s="31"/>
    </row>
    <row r="12" spans="1:26" x14ac:dyDescent="0.25">
      <c r="A12" s="12"/>
      <c r="B12" s="32" t="s">
        <v>692</v>
      </c>
      <c r="C12" s="25" t="s">
        <v>363</v>
      </c>
      <c r="D12" s="33" t="s">
        <v>368</v>
      </c>
      <c r="E12" s="35">
        <v>21</v>
      </c>
      <c r="F12" s="36"/>
      <c r="G12" s="25" t="s">
        <v>363</v>
      </c>
      <c r="H12" s="33" t="s">
        <v>368</v>
      </c>
      <c r="I12" s="35">
        <v>1</v>
      </c>
      <c r="J12" s="36"/>
      <c r="K12" s="25" t="s">
        <v>363</v>
      </c>
      <c r="L12" s="36"/>
      <c r="M12" s="136" t="s">
        <v>369</v>
      </c>
      <c r="N12" s="36"/>
      <c r="O12" s="25" t="s">
        <v>363</v>
      </c>
      <c r="P12" s="33" t="s">
        <v>368</v>
      </c>
      <c r="Q12" s="35">
        <v>22</v>
      </c>
      <c r="R12" s="36"/>
    </row>
    <row r="13" spans="1:26" x14ac:dyDescent="0.25">
      <c r="A13" s="12"/>
      <c r="B13" s="38" t="s">
        <v>693</v>
      </c>
      <c r="C13" s="31" t="s">
        <v>363</v>
      </c>
      <c r="D13" s="39"/>
      <c r="E13" s="58">
        <v>11116</v>
      </c>
      <c r="F13" s="43"/>
      <c r="G13" s="31" t="s">
        <v>363</v>
      </c>
      <c r="H13" s="39"/>
      <c r="I13" s="41">
        <v>124</v>
      </c>
      <c r="J13" s="43"/>
      <c r="K13" s="31" t="s">
        <v>363</v>
      </c>
      <c r="L13" s="39" t="s">
        <v>368</v>
      </c>
      <c r="M13" s="41">
        <v>77</v>
      </c>
      <c r="N13" s="43"/>
      <c r="O13" s="31" t="s">
        <v>363</v>
      </c>
      <c r="P13" s="39"/>
      <c r="Q13" s="58">
        <v>11163</v>
      </c>
      <c r="R13" s="43"/>
    </row>
    <row r="14" spans="1:26" x14ac:dyDescent="0.25">
      <c r="A14" s="12"/>
      <c r="B14" s="32" t="s">
        <v>694</v>
      </c>
      <c r="C14" s="25" t="s">
        <v>363</v>
      </c>
      <c r="D14" s="33"/>
      <c r="E14" s="51">
        <v>1870</v>
      </c>
      <c r="F14" s="36"/>
      <c r="G14" s="25" t="s">
        <v>363</v>
      </c>
      <c r="H14" s="33"/>
      <c r="I14" s="35">
        <v>32</v>
      </c>
      <c r="J14" s="36"/>
      <c r="K14" s="25" t="s">
        <v>363</v>
      </c>
      <c r="L14" s="36"/>
      <c r="M14" s="136" t="s">
        <v>369</v>
      </c>
      <c r="N14" s="36"/>
      <c r="O14" s="25" t="s">
        <v>363</v>
      </c>
      <c r="P14" s="33"/>
      <c r="Q14" s="51">
        <v>1902</v>
      </c>
      <c r="R14" s="36"/>
    </row>
    <row r="15" spans="1:26" ht="15.75" thickBot="1" x14ac:dyDescent="0.3">
      <c r="A15" s="12"/>
      <c r="B15" s="38" t="s">
        <v>695</v>
      </c>
      <c r="C15" s="31" t="s">
        <v>363</v>
      </c>
      <c r="D15" s="39"/>
      <c r="E15" s="41">
        <v>30</v>
      </c>
      <c r="F15" s="43"/>
      <c r="G15" s="31" t="s">
        <v>363</v>
      </c>
      <c r="H15" s="39"/>
      <c r="I15" s="41">
        <v>3</v>
      </c>
      <c r="J15" s="43"/>
      <c r="K15" s="31" t="s">
        <v>363</v>
      </c>
      <c r="L15" s="43"/>
      <c r="M15" s="54" t="s">
        <v>369</v>
      </c>
      <c r="N15" s="43"/>
      <c r="O15" s="31" t="s">
        <v>363</v>
      </c>
      <c r="P15" s="39"/>
      <c r="Q15" s="41">
        <v>33</v>
      </c>
      <c r="R15" s="43"/>
    </row>
    <row r="16" spans="1:26" x14ac:dyDescent="0.25">
      <c r="A16" s="12"/>
      <c r="B16" s="46"/>
      <c r="C16" s="46" t="s">
        <v>363</v>
      </c>
      <c r="D16" s="47"/>
      <c r="E16" s="47"/>
      <c r="F16" s="46"/>
      <c r="G16" s="46" t="s">
        <v>363</v>
      </c>
      <c r="H16" s="47"/>
      <c r="I16" s="47"/>
      <c r="J16" s="46"/>
      <c r="K16" s="46" t="s">
        <v>363</v>
      </c>
      <c r="L16" s="47"/>
      <c r="M16" s="47"/>
      <c r="N16" s="46"/>
      <c r="O16" s="46" t="s">
        <v>363</v>
      </c>
      <c r="P16" s="47"/>
      <c r="Q16" s="47"/>
      <c r="R16" s="46"/>
    </row>
    <row r="17" spans="1:26" ht="15.75" thickBot="1" x14ac:dyDescent="0.3">
      <c r="A17" s="12"/>
      <c r="B17" s="56" t="s">
        <v>700</v>
      </c>
      <c r="C17" s="25"/>
      <c r="D17" s="33" t="s">
        <v>368</v>
      </c>
      <c r="E17" s="51">
        <v>13037</v>
      </c>
      <c r="F17" s="36"/>
      <c r="G17" s="25"/>
      <c r="H17" s="33" t="s">
        <v>368</v>
      </c>
      <c r="I17" s="35">
        <v>160</v>
      </c>
      <c r="J17" s="36"/>
      <c r="K17" s="25"/>
      <c r="L17" s="33" t="s">
        <v>368</v>
      </c>
      <c r="M17" s="35">
        <v>77</v>
      </c>
      <c r="N17" s="36"/>
      <c r="O17" s="25"/>
      <c r="P17" s="33" t="s">
        <v>368</v>
      </c>
      <c r="Q17" s="51">
        <v>13120</v>
      </c>
      <c r="R17" s="36"/>
    </row>
    <row r="18" spans="1:26" ht="15.75" thickTop="1" x14ac:dyDescent="0.25">
      <c r="A18" s="12"/>
      <c r="B18" s="46"/>
      <c r="C18" s="46" t="s">
        <v>363</v>
      </c>
      <c r="D18" s="49"/>
      <c r="E18" s="49"/>
      <c r="F18" s="46"/>
      <c r="G18" s="46" t="s">
        <v>363</v>
      </c>
      <c r="H18" s="49"/>
      <c r="I18" s="49"/>
      <c r="J18" s="46"/>
      <c r="K18" s="46" t="s">
        <v>363</v>
      </c>
      <c r="L18" s="49"/>
      <c r="M18" s="49"/>
      <c r="N18" s="46"/>
      <c r="O18" s="46" t="s">
        <v>363</v>
      </c>
      <c r="P18" s="49"/>
      <c r="Q18" s="49"/>
      <c r="R18" s="46"/>
    </row>
    <row r="19" spans="1:26" x14ac:dyDescent="0.25">
      <c r="A19" s="12"/>
      <c r="B19" s="29" t="s">
        <v>926</v>
      </c>
      <c r="C19" s="31"/>
      <c r="D19" s="31"/>
      <c r="E19" s="31"/>
      <c r="F19" s="31"/>
      <c r="G19" s="31"/>
      <c r="H19" s="31"/>
      <c r="I19" s="31"/>
      <c r="J19" s="31"/>
      <c r="K19" s="31"/>
      <c r="L19" s="31"/>
      <c r="M19" s="31"/>
      <c r="N19" s="31"/>
      <c r="O19" s="31"/>
      <c r="P19" s="31"/>
      <c r="Q19" s="31"/>
      <c r="R19" s="31"/>
    </row>
    <row r="20" spans="1:26" x14ac:dyDescent="0.25">
      <c r="A20" s="12"/>
      <c r="B20" s="32" t="s">
        <v>693</v>
      </c>
      <c r="C20" s="25"/>
      <c r="D20" s="33" t="s">
        <v>368</v>
      </c>
      <c r="E20" s="51">
        <v>4749</v>
      </c>
      <c r="F20" s="36"/>
      <c r="G20" s="25"/>
      <c r="H20" s="33" t="s">
        <v>368</v>
      </c>
      <c r="I20" s="35">
        <v>26</v>
      </c>
      <c r="J20" s="36"/>
      <c r="K20" s="25"/>
      <c r="L20" s="33" t="s">
        <v>368</v>
      </c>
      <c r="M20" s="35">
        <v>30</v>
      </c>
      <c r="N20" s="36"/>
      <c r="O20" s="25"/>
      <c r="P20" s="33" t="s">
        <v>368</v>
      </c>
      <c r="Q20" s="51">
        <v>4745</v>
      </c>
      <c r="R20" s="36"/>
    </row>
    <row r="21" spans="1:26" x14ac:dyDescent="0.25">
      <c r="A21" s="12"/>
      <c r="B21" s="38" t="s">
        <v>694</v>
      </c>
      <c r="C21" s="31"/>
      <c r="D21" s="39"/>
      <c r="E21" s="41">
        <v>234</v>
      </c>
      <c r="F21" s="43"/>
      <c r="G21" s="31"/>
      <c r="H21" s="39"/>
      <c r="I21" s="41">
        <v>2</v>
      </c>
      <c r="J21" s="43"/>
      <c r="K21" s="31"/>
      <c r="L21" s="43"/>
      <c r="M21" s="54" t="s">
        <v>369</v>
      </c>
      <c r="N21" s="43"/>
      <c r="O21" s="31"/>
      <c r="P21" s="39"/>
      <c r="Q21" s="41">
        <v>236</v>
      </c>
      <c r="R21" s="43"/>
    </row>
    <row r="22" spans="1:26" ht="15.75" thickBot="1" x14ac:dyDescent="0.3">
      <c r="A22" s="12"/>
      <c r="B22" s="32" t="s">
        <v>695</v>
      </c>
      <c r="C22" s="25"/>
      <c r="D22" s="33"/>
      <c r="E22" s="35">
        <v>22</v>
      </c>
      <c r="F22" s="36"/>
      <c r="G22" s="25"/>
      <c r="H22" s="36"/>
      <c r="I22" s="136" t="s">
        <v>369</v>
      </c>
      <c r="J22" s="36"/>
      <c r="K22" s="25"/>
      <c r="L22" s="36"/>
      <c r="M22" s="136" t="s">
        <v>369</v>
      </c>
      <c r="N22" s="36"/>
      <c r="O22" s="25"/>
      <c r="P22" s="33"/>
      <c r="Q22" s="35">
        <v>22</v>
      </c>
      <c r="R22" s="36"/>
    </row>
    <row r="23" spans="1:26" x14ac:dyDescent="0.25">
      <c r="A23" s="12"/>
      <c r="B23" s="46"/>
      <c r="C23" s="46" t="s">
        <v>363</v>
      </c>
      <c r="D23" s="47"/>
      <c r="E23" s="47"/>
      <c r="F23" s="46"/>
      <c r="G23" s="46" t="s">
        <v>363</v>
      </c>
      <c r="H23" s="47"/>
      <c r="I23" s="47"/>
      <c r="J23" s="46"/>
      <c r="K23" s="46" t="s">
        <v>363</v>
      </c>
      <c r="L23" s="47"/>
      <c r="M23" s="47"/>
      <c r="N23" s="46"/>
      <c r="O23" s="46" t="s">
        <v>363</v>
      </c>
      <c r="P23" s="47"/>
      <c r="Q23" s="47"/>
      <c r="R23" s="46"/>
    </row>
    <row r="24" spans="1:26" ht="15.75" thickBot="1" x14ac:dyDescent="0.3">
      <c r="A24" s="12"/>
      <c r="B24" s="53" t="s">
        <v>927</v>
      </c>
      <c r="C24" s="31"/>
      <c r="D24" s="39" t="s">
        <v>368</v>
      </c>
      <c r="E24" s="58">
        <v>5005</v>
      </c>
      <c r="F24" s="43"/>
      <c r="G24" s="31"/>
      <c r="H24" s="39" t="s">
        <v>368</v>
      </c>
      <c r="I24" s="41">
        <v>28</v>
      </c>
      <c r="J24" s="43"/>
      <c r="K24" s="31"/>
      <c r="L24" s="39" t="s">
        <v>368</v>
      </c>
      <c r="M24" s="41">
        <v>30</v>
      </c>
      <c r="N24" s="43"/>
      <c r="O24" s="31"/>
      <c r="P24" s="39" t="s">
        <v>368</v>
      </c>
      <c r="Q24" s="58">
        <v>5003</v>
      </c>
      <c r="R24" s="43"/>
    </row>
    <row r="25" spans="1:26" ht="15.75" thickTop="1" x14ac:dyDescent="0.25">
      <c r="A25" s="12"/>
      <c r="B25" s="46"/>
      <c r="C25" s="46" t="s">
        <v>363</v>
      </c>
      <c r="D25" s="49"/>
      <c r="E25" s="49"/>
      <c r="F25" s="46"/>
      <c r="G25" s="46" t="s">
        <v>363</v>
      </c>
      <c r="H25" s="49"/>
      <c r="I25" s="49"/>
      <c r="J25" s="46"/>
      <c r="K25" s="46" t="s">
        <v>363</v>
      </c>
      <c r="L25" s="49"/>
      <c r="M25" s="49"/>
      <c r="N25" s="46"/>
      <c r="O25" s="46" t="s">
        <v>363</v>
      </c>
      <c r="P25" s="49"/>
      <c r="Q25" s="49"/>
      <c r="R25" s="46"/>
    </row>
    <row r="26" spans="1:26" ht="15.75" x14ac:dyDescent="0.25">
      <c r="A26" s="12"/>
      <c r="B26" s="69"/>
      <c r="C26" s="69"/>
      <c r="D26" s="69"/>
      <c r="E26" s="69"/>
      <c r="F26" s="69"/>
      <c r="G26" s="69"/>
      <c r="H26" s="69"/>
      <c r="I26" s="69"/>
      <c r="J26" s="69"/>
      <c r="K26" s="69"/>
      <c r="L26" s="69"/>
      <c r="M26" s="69"/>
      <c r="N26" s="69"/>
      <c r="O26" s="69"/>
      <c r="P26" s="69"/>
      <c r="Q26" s="69"/>
      <c r="R26" s="69"/>
      <c r="S26" s="69"/>
      <c r="T26" s="69"/>
      <c r="U26" s="69"/>
      <c r="V26" s="69"/>
      <c r="W26" s="69"/>
      <c r="X26" s="69"/>
      <c r="Y26" s="69"/>
      <c r="Z26" s="69"/>
    </row>
    <row r="27" spans="1:26" x14ac:dyDescent="0.25">
      <c r="A27" s="12"/>
      <c r="B27" s="25"/>
      <c r="C27" s="25"/>
      <c r="D27" s="25"/>
      <c r="E27" s="25"/>
      <c r="F27" s="25"/>
      <c r="G27" s="25"/>
      <c r="H27" s="25"/>
      <c r="I27" s="25"/>
      <c r="J27" s="25"/>
      <c r="K27" s="25"/>
      <c r="L27" s="25"/>
      <c r="M27" s="25"/>
      <c r="N27" s="25"/>
      <c r="O27" s="25"/>
      <c r="P27" s="25"/>
      <c r="Q27" s="25"/>
      <c r="R27" s="25"/>
    </row>
    <row r="28" spans="1:26" ht="15.75" thickBot="1" x14ac:dyDescent="0.3">
      <c r="A28" s="12"/>
      <c r="B28" s="27"/>
      <c r="C28" s="27" t="s">
        <v>363</v>
      </c>
      <c r="D28" s="63" t="s">
        <v>481</v>
      </c>
      <c r="E28" s="63"/>
      <c r="F28" s="63"/>
      <c r="G28" s="63"/>
      <c r="H28" s="63"/>
      <c r="I28" s="63"/>
      <c r="J28" s="63"/>
      <c r="K28" s="63"/>
      <c r="L28" s="63"/>
      <c r="M28" s="63"/>
      <c r="N28" s="63"/>
      <c r="O28" s="63"/>
      <c r="P28" s="63"/>
      <c r="Q28" s="63"/>
      <c r="R28" s="27"/>
    </row>
    <row r="29" spans="1:26" x14ac:dyDescent="0.25">
      <c r="A29" s="12"/>
      <c r="B29" s="137" t="s">
        <v>387</v>
      </c>
      <c r="C29" s="138" t="s">
        <v>363</v>
      </c>
      <c r="D29" s="140" t="s">
        <v>919</v>
      </c>
      <c r="E29" s="140"/>
      <c r="F29" s="141"/>
      <c r="G29" s="141" t="s">
        <v>363</v>
      </c>
      <c r="H29" s="140" t="s">
        <v>921</v>
      </c>
      <c r="I29" s="140"/>
      <c r="J29" s="141"/>
      <c r="K29" s="141" t="s">
        <v>363</v>
      </c>
      <c r="L29" s="140" t="s">
        <v>921</v>
      </c>
      <c r="M29" s="140"/>
      <c r="N29" s="141"/>
      <c r="O29" s="141" t="s">
        <v>363</v>
      </c>
      <c r="P29" s="140" t="s">
        <v>923</v>
      </c>
      <c r="Q29" s="140"/>
      <c r="R29" s="138"/>
    </row>
    <row r="30" spans="1:26" x14ac:dyDescent="0.25">
      <c r="A30" s="12"/>
      <c r="B30" s="137"/>
      <c r="C30" s="138"/>
      <c r="D30" s="139" t="s">
        <v>920</v>
      </c>
      <c r="E30" s="139"/>
      <c r="F30" s="138"/>
      <c r="G30" s="138"/>
      <c r="H30" s="139" t="s">
        <v>749</v>
      </c>
      <c r="I30" s="139"/>
      <c r="J30" s="138"/>
      <c r="K30" s="138"/>
      <c r="L30" s="139" t="s">
        <v>749</v>
      </c>
      <c r="M30" s="139"/>
      <c r="N30" s="138"/>
      <c r="O30" s="138"/>
      <c r="P30" s="139" t="s">
        <v>924</v>
      </c>
      <c r="Q30" s="139"/>
      <c r="R30" s="138"/>
    </row>
    <row r="31" spans="1:26" ht="15.75" thickBot="1" x14ac:dyDescent="0.3">
      <c r="A31" s="12"/>
      <c r="B31" s="137"/>
      <c r="C31" s="138"/>
      <c r="D31" s="63"/>
      <c r="E31" s="63"/>
      <c r="F31" s="138"/>
      <c r="G31" s="138"/>
      <c r="H31" s="63" t="s">
        <v>735</v>
      </c>
      <c r="I31" s="63"/>
      <c r="J31" s="138"/>
      <c r="K31" s="138"/>
      <c r="L31" s="63" t="s">
        <v>922</v>
      </c>
      <c r="M31" s="63"/>
      <c r="N31" s="138"/>
      <c r="O31" s="138"/>
      <c r="P31" s="63"/>
      <c r="Q31" s="63"/>
      <c r="R31" s="138"/>
    </row>
    <row r="32" spans="1:26" x14ac:dyDescent="0.25">
      <c r="A32" s="12"/>
      <c r="B32" s="29" t="s">
        <v>925</v>
      </c>
      <c r="C32" s="31" t="s">
        <v>363</v>
      </c>
      <c r="D32" s="31"/>
      <c r="E32" s="31"/>
      <c r="F32" s="31"/>
      <c r="G32" s="31" t="s">
        <v>363</v>
      </c>
      <c r="H32" s="31"/>
      <c r="I32" s="31"/>
      <c r="J32" s="31"/>
      <c r="K32" s="31" t="s">
        <v>363</v>
      </c>
      <c r="L32" s="31"/>
      <c r="M32" s="31"/>
      <c r="N32" s="31"/>
      <c r="O32" s="31" t="s">
        <v>363</v>
      </c>
      <c r="P32" s="31"/>
      <c r="Q32" s="31"/>
      <c r="R32" s="31"/>
    </row>
    <row r="33" spans="1:26" x14ac:dyDescent="0.25">
      <c r="A33" s="12"/>
      <c r="B33" s="32" t="s">
        <v>692</v>
      </c>
      <c r="C33" s="25" t="s">
        <v>363</v>
      </c>
      <c r="D33" s="25" t="s">
        <v>368</v>
      </c>
      <c r="E33" s="37">
        <v>22</v>
      </c>
      <c r="F33" s="26"/>
      <c r="G33" s="25" t="s">
        <v>363</v>
      </c>
      <c r="H33" s="25" t="s">
        <v>368</v>
      </c>
      <c r="I33" s="37">
        <v>1</v>
      </c>
      <c r="J33" s="26"/>
      <c r="K33" s="25" t="s">
        <v>363</v>
      </c>
      <c r="L33" s="26"/>
      <c r="M33" s="62" t="s">
        <v>369</v>
      </c>
      <c r="N33" s="26"/>
      <c r="O33" s="25" t="s">
        <v>363</v>
      </c>
      <c r="P33" s="25" t="s">
        <v>368</v>
      </c>
      <c r="Q33" s="37">
        <v>23</v>
      </c>
      <c r="R33" s="26"/>
    </row>
    <row r="34" spans="1:26" x14ac:dyDescent="0.25">
      <c r="A34" s="12"/>
      <c r="B34" s="38" t="s">
        <v>693</v>
      </c>
      <c r="C34" s="31" t="s">
        <v>363</v>
      </c>
      <c r="D34" s="31"/>
      <c r="E34" s="59">
        <v>11310</v>
      </c>
      <c r="F34" s="42"/>
      <c r="G34" s="31" t="s">
        <v>363</v>
      </c>
      <c r="H34" s="31"/>
      <c r="I34" s="48">
        <v>96</v>
      </c>
      <c r="J34" s="42"/>
      <c r="K34" s="31" t="s">
        <v>363</v>
      </c>
      <c r="L34" s="31" t="s">
        <v>368</v>
      </c>
      <c r="M34" s="48">
        <v>136</v>
      </c>
      <c r="N34" s="42"/>
      <c r="O34" s="31" t="s">
        <v>363</v>
      </c>
      <c r="P34" s="31"/>
      <c r="Q34" s="59">
        <v>11270</v>
      </c>
      <c r="R34" s="42"/>
    </row>
    <row r="35" spans="1:26" x14ac:dyDescent="0.25">
      <c r="A35" s="12"/>
      <c r="B35" s="32" t="s">
        <v>694</v>
      </c>
      <c r="C35" s="25" t="s">
        <v>363</v>
      </c>
      <c r="D35" s="25"/>
      <c r="E35" s="52">
        <v>2004</v>
      </c>
      <c r="F35" s="26"/>
      <c r="G35" s="25" t="s">
        <v>363</v>
      </c>
      <c r="H35" s="25"/>
      <c r="I35" s="37">
        <v>32</v>
      </c>
      <c r="J35" s="26"/>
      <c r="K35" s="25" t="s">
        <v>363</v>
      </c>
      <c r="L35" s="25"/>
      <c r="M35" s="37">
        <v>1</v>
      </c>
      <c r="N35" s="26"/>
      <c r="O35" s="25" t="s">
        <v>363</v>
      </c>
      <c r="P35" s="25"/>
      <c r="Q35" s="52">
        <v>2035</v>
      </c>
      <c r="R35" s="26"/>
    </row>
    <row r="36" spans="1:26" ht="15.75" thickBot="1" x14ac:dyDescent="0.3">
      <c r="A36" s="12"/>
      <c r="B36" s="38" t="s">
        <v>695</v>
      </c>
      <c r="C36" s="31" t="s">
        <v>363</v>
      </c>
      <c r="D36" s="31"/>
      <c r="E36" s="48">
        <v>29</v>
      </c>
      <c r="F36" s="42"/>
      <c r="G36" s="31" t="s">
        <v>363</v>
      </c>
      <c r="H36" s="31"/>
      <c r="I36" s="48">
        <v>3</v>
      </c>
      <c r="J36" s="42"/>
      <c r="K36" s="31" t="s">
        <v>363</v>
      </c>
      <c r="L36" s="42"/>
      <c r="M36" s="45" t="s">
        <v>369</v>
      </c>
      <c r="N36" s="42"/>
      <c r="O36" s="31" t="s">
        <v>363</v>
      </c>
      <c r="P36" s="31"/>
      <c r="Q36" s="48">
        <v>32</v>
      </c>
      <c r="R36" s="42"/>
    </row>
    <row r="37" spans="1:26" x14ac:dyDescent="0.25">
      <c r="A37" s="12"/>
      <c r="B37" s="46"/>
      <c r="C37" s="46" t="s">
        <v>363</v>
      </c>
      <c r="D37" s="47"/>
      <c r="E37" s="47"/>
      <c r="F37" s="46"/>
      <c r="G37" s="46" t="s">
        <v>363</v>
      </c>
      <c r="H37" s="47"/>
      <c r="I37" s="47"/>
      <c r="J37" s="46"/>
      <c r="K37" s="46" t="s">
        <v>363</v>
      </c>
      <c r="L37" s="47"/>
      <c r="M37" s="47"/>
      <c r="N37" s="46"/>
      <c r="O37" s="46" t="s">
        <v>363</v>
      </c>
      <c r="P37" s="47"/>
      <c r="Q37" s="47"/>
      <c r="R37" s="46"/>
    </row>
    <row r="38" spans="1:26" ht="15.75" thickBot="1" x14ac:dyDescent="0.3">
      <c r="A38" s="12"/>
      <c r="B38" s="56" t="s">
        <v>700</v>
      </c>
      <c r="C38" s="25"/>
      <c r="D38" s="25" t="s">
        <v>368</v>
      </c>
      <c r="E38" s="52">
        <v>13365</v>
      </c>
      <c r="F38" s="26"/>
      <c r="G38" s="25"/>
      <c r="H38" s="25" t="s">
        <v>368</v>
      </c>
      <c r="I38" s="37">
        <v>132</v>
      </c>
      <c r="J38" s="26"/>
      <c r="K38" s="25"/>
      <c r="L38" s="25" t="s">
        <v>368</v>
      </c>
      <c r="M38" s="37">
        <v>137</v>
      </c>
      <c r="N38" s="26"/>
      <c r="O38" s="25"/>
      <c r="P38" s="25" t="s">
        <v>368</v>
      </c>
      <c r="Q38" s="52">
        <v>13360</v>
      </c>
      <c r="R38" s="26"/>
    </row>
    <row r="39" spans="1:26" ht="15.75" thickTop="1" x14ac:dyDescent="0.25">
      <c r="A39" s="12"/>
      <c r="B39" s="46"/>
      <c r="C39" s="46" t="s">
        <v>363</v>
      </c>
      <c r="D39" s="49"/>
      <c r="E39" s="49"/>
      <c r="F39" s="46"/>
      <c r="G39" s="46" t="s">
        <v>363</v>
      </c>
      <c r="H39" s="49"/>
      <c r="I39" s="49"/>
      <c r="J39" s="46"/>
      <c r="K39" s="46" t="s">
        <v>363</v>
      </c>
      <c r="L39" s="49"/>
      <c r="M39" s="49"/>
      <c r="N39" s="46"/>
      <c r="O39" s="46" t="s">
        <v>363</v>
      </c>
      <c r="P39" s="49"/>
      <c r="Q39" s="49"/>
      <c r="R39" s="46"/>
    </row>
    <row r="40" spans="1:26" x14ac:dyDescent="0.25">
      <c r="A40" s="12"/>
      <c r="B40" s="29" t="s">
        <v>926</v>
      </c>
      <c r="C40" s="31"/>
      <c r="D40" s="31"/>
      <c r="E40" s="31"/>
      <c r="F40" s="31"/>
      <c r="G40" s="31"/>
      <c r="H40" s="31"/>
      <c r="I40" s="31"/>
      <c r="J40" s="31"/>
      <c r="K40" s="31"/>
      <c r="L40" s="31"/>
      <c r="M40" s="31"/>
      <c r="N40" s="31"/>
      <c r="O40" s="31"/>
      <c r="P40" s="31"/>
      <c r="Q40" s="31"/>
      <c r="R40" s="31"/>
    </row>
    <row r="41" spans="1:26" x14ac:dyDescent="0.25">
      <c r="A41" s="12"/>
      <c r="B41" s="32" t="s">
        <v>693</v>
      </c>
      <c r="C41" s="25"/>
      <c r="D41" s="25" t="s">
        <v>368</v>
      </c>
      <c r="E41" s="52">
        <v>4755</v>
      </c>
      <c r="F41" s="26"/>
      <c r="G41" s="25"/>
      <c r="H41" s="25" t="s">
        <v>368</v>
      </c>
      <c r="I41" s="37">
        <v>15</v>
      </c>
      <c r="J41" s="26"/>
      <c r="K41" s="25"/>
      <c r="L41" s="25" t="s">
        <v>368</v>
      </c>
      <c r="M41" s="37">
        <v>57</v>
      </c>
      <c r="N41" s="26"/>
      <c r="O41" s="25"/>
      <c r="P41" s="25" t="s">
        <v>368</v>
      </c>
      <c r="Q41" s="52">
        <v>4713</v>
      </c>
      <c r="R41" s="26"/>
    </row>
    <row r="42" spans="1:26" x14ac:dyDescent="0.25">
      <c r="A42" s="12"/>
      <c r="B42" s="38" t="s">
        <v>694</v>
      </c>
      <c r="C42" s="31"/>
      <c r="D42" s="31"/>
      <c r="E42" s="48">
        <v>240</v>
      </c>
      <c r="F42" s="42"/>
      <c r="G42" s="31"/>
      <c r="H42" s="31"/>
      <c r="I42" s="48">
        <v>1</v>
      </c>
      <c r="J42" s="42"/>
      <c r="K42" s="31"/>
      <c r="L42" s="42"/>
      <c r="M42" s="45" t="s">
        <v>369</v>
      </c>
      <c r="N42" s="42"/>
      <c r="O42" s="31"/>
      <c r="P42" s="31"/>
      <c r="Q42" s="48">
        <v>241</v>
      </c>
      <c r="R42" s="42"/>
    </row>
    <row r="43" spans="1:26" ht="15.75" thickBot="1" x14ac:dyDescent="0.3">
      <c r="A43" s="12"/>
      <c r="B43" s="32" t="s">
        <v>695</v>
      </c>
      <c r="C43" s="25"/>
      <c r="D43" s="25"/>
      <c r="E43" s="37">
        <v>20</v>
      </c>
      <c r="F43" s="26"/>
      <c r="G43" s="25"/>
      <c r="H43" s="26"/>
      <c r="I43" s="62" t="s">
        <v>369</v>
      </c>
      <c r="J43" s="26"/>
      <c r="K43" s="25"/>
      <c r="L43" s="26"/>
      <c r="M43" s="62" t="s">
        <v>369</v>
      </c>
      <c r="N43" s="26"/>
      <c r="O43" s="25"/>
      <c r="P43" s="25"/>
      <c r="Q43" s="37">
        <v>20</v>
      </c>
      <c r="R43" s="26"/>
    </row>
    <row r="44" spans="1:26" x14ac:dyDescent="0.25">
      <c r="A44" s="12"/>
      <c r="B44" s="46"/>
      <c r="C44" s="46" t="s">
        <v>363</v>
      </c>
      <c r="D44" s="47"/>
      <c r="E44" s="47"/>
      <c r="F44" s="46"/>
      <c r="G44" s="46" t="s">
        <v>363</v>
      </c>
      <c r="H44" s="47"/>
      <c r="I44" s="47"/>
      <c r="J44" s="46"/>
      <c r="K44" s="46" t="s">
        <v>363</v>
      </c>
      <c r="L44" s="47"/>
      <c r="M44" s="47"/>
      <c r="N44" s="46"/>
      <c r="O44" s="46" t="s">
        <v>363</v>
      </c>
      <c r="P44" s="47"/>
      <c r="Q44" s="47"/>
      <c r="R44" s="46"/>
    </row>
    <row r="45" spans="1:26" ht="15.75" thickBot="1" x14ac:dyDescent="0.3">
      <c r="A45" s="12"/>
      <c r="B45" s="53" t="s">
        <v>927</v>
      </c>
      <c r="C45" s="31"/>
      <c r="D45" s="31" t="s">
        <v>368</v>
      </c>
      <c r="E45" s="59">
        <v>5015</v>
      </c>
      <c r="F45" s="42"/>
      <c r="G45" s="31"/>
      <c r="H45" s="31" t="s">
        <v>368</v>
      </c>
      <c r="I45" s="48">
        <v>16</v>
      </c>
      <c r="J45" s="42"/>
      <c r="K45" s="31"/>
      <c r="L45" s="31" t="s">
        <v>368</v>
      </c>
      <c r="M45" s="48">
        <v>57</v>
      </c>
      <c r="N45" s="42"/>
      <c r="O45" s="31"/>
      <c r="P45" s="31" t="s">
        <v>368</v>
      </c>
      <c r="Q45" s="59">
        <v>4974</v>
      </c>
      <c r="R45" s="42"/>
    </row>
    <row r="46" spans="1:26" ht="15.75" thickTop="1" x14ac:dyDescent="0.25">
      <c r="A46" s="12"/>
      <c r="B46" s="46"/>
      <c r="C46" s="46" t="s">
        <v>363</v>
      </c>
      <c r="D46" s="49"/>
      <c r="E46" s="49"/>
      <c r="F46" s="46"/>
      <c r="G46" s="46" t="s">
        <v>363</v>
      </c>
      <c r="H46" s="49"/>
      <c r="I46" s="49"/>
      <c r="J46" s="46"/>
      <c r="K46" s="46" t="s">
        <v>363</v>
      </c>
      <c r="L46" s="49"/>
      <c r="M46" s="49"/>
      <c r="N46" s="46"/>
      <c r="O46" s="46" t="s">
        <v>363</v>
      </c>
      <c r="P46" s="49"/>
      <c r="Q46" s="49"/>
      <c r="R46" s="46"/>
    </row>
    <row r="47" spans="1:26" ht="15.75" x14ac:dyDescent="0.25">
      <c r="A47" s="12"/>
      <c r="B47" s="69"/>
      <c r="C47" s="69"/>
      <c r="D47" s="69"/>
      <c r="E47" s="69"/>
      <c r="F47" s="69"/>
      <c r="G47" s="69"/>
      <c r="H47" s="69"/>
      <c r="I47" s="69"/>
      <c r="J47" s="69"/>
      <c r="K47" s="69"/>
      <c r="L47" s="69"/>
      <c r="M47" s="69"/>
      <c r="N47" s="69"/>
      <c r="O47" s="69"/>
      <c r="P47" s="69"/>
      <c r="Q47" s="69"/>
      <c r="R47" s="69"/>
      <c r="S47" s="69"/>
      <c r="T47" s="69"/>
      <c r="U47" s="69"/>
      <c r="V47" s="69"/>
      <c r="W47" s="69"/>
      <c r="X47" s="69"/>
      <c r="Y47" s="69"/>
      <c r="Z47" s="69"/>
    </row>
    <row r="48" spans="1:26" x14ac:dyDescent="0.25">
      <c r="A48" s="12"/>
      <c r="B48" s="25"/>
      <c r="C48" s="25"/>
      <c r="D48" s="25"/>
      <c r="E48" s="25"/>
      <c r="F48" s="25"/>
      <c r="G48" s="25"/>
      <c r="H48" s="25"/>
      <c r="I48" s="25"/>
      <c r="J48" s="25"/>
      <c r="K48" s="25"/>
      <c r="L48" s="25"/>
      <c r="M48" s="25"/>
      <c r="N48" s="25"/>
      <c r="O48" s="25"/>
      <c r="P48" s="25"/>
      <c r="Q48" s="25"/>
      <c r="R48" s="25"/>
    </row>
    <row r="49" spans="1:18" ht="15.75" thickBot="1" x14ac:dyDescent="0.3">
      <c r="A49" s="12"/>
      <c r="B49" s="27"/>
      <c r="C49" s="27" t="s">
        <v>363</v>
      </c>
      <c r="D49" s="63" t="s">
        <v>482</v>
      </c>
      <c r="E49" s="63"/>
      <c r="F49" s="63"/>
      <c r="G49" s="63"/>
      <c r="H49" s="63"/>
      <c r="I49" s="63"/>
      <c r="J49" s="63"/>
      <c r="K49" s="63"/>
      <c r="L49" s="63"/>
      <c r="M49" s="63"/>
      <c r="N49" s="63"/>
      <c r="O49" s="63"/>
      <c r="P49" s="63"/>
      <c r="Q49" s="63"/>
      <c r="R49" s="27"/>
    </row>
    <row r="50" spans="1:18" x14ac:dyDescent="0.25">
      <c r="A50" s="12"/>
      <c r="B50" s="137" t="s">
        <v>387</v>
      </c>
      <c r="C50" s="138" t="s">
        <v>363</v>
      </c>
      <c r="D50" s="140" t="s">
        <v>919</v>
      </c>
      <c r="E50" s="140"/>
      <c r="F50" s="141"/>
      <c r="G50" s="141" t="s">
        <v>363</v>
      </c>
      <c r="H50" s="140" t="s">
        <v>921</v>
      </c>
      <c r="I50" s="140"/>
      <c r="J50" s="141"/>
      <c r="K50" s="141" t="s">
        <v>363</v>
      </c>
      <c r="L50" s="140" t="s">
        <v>921</v>
      </c>
      <c r="M50" s="140"/>
      <c r="N50" s="141"/>
      <c r="O50" s="141" t="s">
        <v>363</v>
      </c>
      <c r="P50" s="140" t="s">
        <v>923</v>
      </c>
      <c r="Q50" s="140"/>
      <c r="R50" s="138"/>
    </row>
    <row r="51" spans="1:18" x14ac:dyDescent="0.25">
      <c r="A51" s="12"/>
      <c r="B51" s="137"/>
      <c r="C51" s="138"/>
      <c r="D51" s="139" t="s">
        <v>920</v>
      </c>
      <c r="E51" s="139"/>
      <c r="F51" s="138"/>
      <c r="G51" s="138"/>
      <c r="H51" s="139" t="s">
        <v>749</v>
      </c>
      <c r="I51" s="139"/>
      <c r="J51" s="138"/>
      <c r="K51" s="138"/>
      <c r="L51" s="139" t="s">
        <v>749</v>
      </c>
      <c r="M51" s="139"/>
      <c r="N51" s="138"/>
      <c r="O51" s="138"/>
      <c r="P51" s="139" t="s">
        <v>924</v>
      </c>
      <c r="Q51" s="139"/>
      <c r="R51" s="138"/>
    </row>
    <row r="52" spans="1:18" ht="15.75" thickBot="1" x14ac:dyDescent="0.3">
      <c r="A52" s="12"/>
      <c r="B52" s="137"/>
      <c r="C52" s="138"/>
      <c r="D52" s="63"/>
      <c r="E52" s="63"/>
      <c r="F52" s="138"/>
      <c r="G52" s="138"/>
      <c r="H52" s="63" t="s">
        <v>735</v>
      </c>
      <c r="I52" s="63"/>
      <c r="J52" s="138"/>
      <c r="K52" s="138"/>
      <c r="L52" s="63" t="s">
        <v>922</v>
      </c>
      <c r="M52" s="63"/>
      <c r="N52" s="138"/>
      <c r="O52" s="138"/>
      <c r="P52" s="63"/>
      <c r="Q52" s="63"/>
      <c r="R52" s="138"/>
    </row>
    <row r="53" spans="1:18" x14ac:dyDescent="0.25">
      <c r="A53" s="12"/>
      <c r="B53" s="29" t="s">
        <v>925</v>
      </c>
      <c r="C53" s="31" t="s">
        <v>363</v>
      </c>
      <c r="D53" s="31"/>
      <c r="E53" s="31"/>
      <c r="F53" s="31"/>
      <c r="G53" s="31" t="s">
        <v>363</v>
      </c>
      <c r="H53" s="31"/>
      <c r="I53" s="31"/>
      <c r="J53" s="31"/>
      <c r="K53" s="31" t="s">
        <v>363</v>
      </c>
      <c r="L53" s="31"/>
      <c r="M53" s="31"/>
      <c r="N53" s="31"/>
      <c r="O53" s="31" t="s">
        <v>363</v>
      </c>
      <c r="P53" s="31"/>
      <c r="Q53" s="31"/>
      <c r="R53" s="31"/>
    </row>
    <row r="54" spans="1:18" x14ac:dyDescent="0.25">
      <c r="A54" s="12"/>
      <c r="B54" s="32" t="s">
        <v>692</v>
      </c>
      <c r="C54" s="25" t="s">
        <v>363</v>
      </c>
      <c r="D54" s="25" t="s">
        <v>368</v>
      </c>
      <c r="E54" s="37">
        <v>37</v>
      </c>
      <c r="F54" s="26"/>
      <c r="G54" s="25" t="s">
        <v>363</v>
      </c>
      <c r="H54" s="26"/>
      <c r="I54" s="62" t="s">
        <v>369</v>
      </c>
      <c r="J54" s="26"/>
      <c r="K54" s="25" t="s">
        <v>363</v>
      </c>
      <c r="L54" s="26"/>
      <c r="M54" s="62" t="s">
        <v>369</v>
      </c>
      <c r="N54" s="26"/>
      <c r="O54" s="25" t="s">
        <v>363</v>
      </c>
      <c r="P54" s="25" t="s">
        <v>368</v>
      </c>
      <c r="Q54" s="37">
        <v>37</v>
      </c>
      <c r="R54" s="26"/>
    </row>
    <row r="55" spans="1:18" x14ac:dyDescent="0.25">
      <c r="A55" s="12"/>
      <c r="B55" s="38" t="s">
        <v>693</v>
      </c>
      <c r="C55" s="31" t="s">
        <v>363</v>
      </c>
      <c r="D55" s="31"/>
      <c r="E55" s="59">
        <v>10541</v>
      </c>
      <c r="F55" s="42"/>
      <c r="G55" s="31" t="s">
        <v>363</v>
      </c>
      <c r="H55" s="31" t="s">
        <v>368</v>
      </c>
      <c r="I55" s="48">
        <v>136</v>
      </c>
      <c r="J55" s="42"/>
      <c r="K55" s="31" t="s">
        <v>363</v>
      </c>
      <c r="L55" s="31" t="s">
        <v>368</v>
      </c>
      <c r="M55" s="48">
        <v>208</v>
      </c>
      <c r="N55" s="42"/>
      <c r="O55" s="31" t="s">
        <v>363</v>
      </c>
      <c r="P55" s="31"/>
      <c r="Q55" s="59">
        <v>10469</v>
      </c>
      <c r="R55" s="42"/>
    </row>
    <row r="56" spans="1:18" x14ac:dyDescent="0.25">
      <c r="A56" s="12"/>
      <c r="B56" s="32" t="s">
        <v>694</v>
      </c>
      <c r="C56" s="25" t="s">
        <v>363</v>
      </c>
      <c r="D56" s="25"/>
      <c r="E56" s="52">
        <v>1817</v>
      </c>
      <c r="F56" s="26"/>
      <c r="G56" s="25" t="s">
        <v>363</v>
      </c>
      <c r="H56" s="25"/>
      <c r="I56" s="37">
        <v>25</v>
      </c>
      <c r="J56" s="26"/>
      <c r="K56" s="25" t="s">
        <v>363</v>
      </c>
      <c r="L56" s="25"/>
      <c r="M56" s="37">
        <v>10</v>
      </c>
      <c r="N56" s="26"/>
      <c r="O56" s="25" t="s">
        <v>363</v>
      </c>
      <c r="P56" s="25"/>
      <c r="Q56" s="52">
        <v>1832</v>
      </c>
      <c r="R56" s="26"/>
    </row>
    <row r="57" spans="1:18" ht="15.75" thickBot="1" x14ac:dyDescent="0.3">
      <c r="A57" s="12"/>
      <c r="B57" s="38" t="s">
        <v>695</v>
      </c>
      <c r="C57" s="31" t="s">
        <v>363</v>
      </c>
      <c r="D57" s="31"/>
      <c r="E57" s="48">
        <v>17</v>
      </c>
      <c r="F57" s="42"/>
      <c r="G57" s="31" t="s">
        <v>363</v>
      </c>
      <c r="H57" s="31"/>
      <c r="I57" s="48">
        <v>4</v>
      </c>
      <c r="J57" s="42"/>
      <c r="K57" s="31" t="s">
        <v>363</v>
      </c>
      <c r="L57" s="42"/>
      <c r="M57" s="45" t="s">
        <v>369</v>
      </c>
      <c r="N57" s="42"/>
      <c r="O57" s="31" t="s">
        <v>363</v>
      </c>
      <c r="P57" s="31"/>
      <c r="Q57" s="48">
        <v>21</v>
      </c>
      <c r="R57" s="42"/>
    </row>
    <row r="58" spans="1:18" x14ac:dyDescent="0.25">
      <c r="A58" s="12"/>
      <c r="B58" s="46"/>
      <c r="C58" s="46" t="s">
        <v>363</v>
      </c>
      <c r="D58" s="47"/>
      <c r="E58" s="47"/>
      <c r="F58" s="46"/>
      <c r="G58" s="46" t="s">
        <v>363</v>
      </c>
      <c r="H58" s="47"/>
      <c r="I58" s="47"/>
      <c r="J58" s="46"/>
      <c r="K58" s="46" t="s">
        <v>363</v>
      </c>
      <c r="L58" s="47"/>
      <c r="M58" s="47"/>
      <c r="N58" s="46"/>
      <c r="O58" s="46" t="s">
        <v>363</v>
      </c>
      <c r="P58" s="47"/>
      <c r="Q58" s="47"/>
      <c r="R58" s="46"/>
    </row>
    <row r="59" spans="1:18" ht="15.75" thickBot="1" x14ac:dyDescent="0.3">
      <c r="A59" s="12"/>
      <c r="B59" s="56" t="s">
        <v>700</v>
      </c>
      <c r="C59" s="25"/>
      <c r="D59" s="25" t="s">
        <v>368</v>
      </c>
      <c r="E59" s="52">
        <v>12412</v>
      </c>
      <c r="F59" s="26"/>
      <c r="G59" s="25"/>
      <c r="H59" s="25" t="s">
        <v>368</v>
      </c>
      <c r="I59" s="37">
        <v>165</v>
      </c>
      <c r="J59" s="26"/>
      <c r="K59" s="25"/>
      <c r="L59" s="25" t="s">
        <v>368</v>
      </c>
      <c r="M59" s="37">
        <v>218</v>
      </c>
      <c r="N59" s="26"/>
      <c r="O59" s="25"/>
      <c r="P59" s="25" t="s">
        <v>368</v>
      </c>
      <c r="Q59" s="52">
        <v>12359</v>
      </c>
      <c r="R59" s="26"/>
    </row>
    <row r="60" spans="1:18" ht="15.75" thickTop="1" x14ac:dyDescent="0.25">
      <c r="A60" s="12"/>
      <c r="B60" s="46"/>
      <c r="C60" s="46" t="s">
        <v>363</v>
      </c>
      <c r="D60" s="49"/>
      <c r="E60" s="49"/>
      <c r="F60" s="46"/>
      <c r="G60" s="46" t="s">
        <v>363</v>
      </c>
      <c r="H60" s="49"/>
      <c r="I60" s="49"/>
      <c r="J60" s="46"/>
      <c r="K60" s="46" t="s">
        <v>363</v>
      </c>
      <c r="L60" s="49"/>
      <c r="M60" s="49"/>
      <c r="N60" s="46"/>
      <c r="O60" s="46" t="s">
        <v>363</v>
      </c>
      <c r="P60" s="49"/>
      <c r="Q60" s="49"/>
      <c r="R60" s="46"/>
    </row>
    <row r="61" spans="1:18" x14ac:dyDescent="0.25">
      <c r="A61" s="12"/>
      <c r="B61" s="29" t="s">
        <v>926</v>
      </c>
      <c r="C61" s="31"/>
      <c r="D61" s="31"/>
      <c r="E61" s="31"/>
      <c r="F61" s="31"/>
      <c r="G61" s="31"/>
      <c r="H61" s="31"/>
      <c r="I61" s="31"/>
      <c r="J61" s="31"/>
      <c r="K61" s="31"/>
      <c r="L61" s="31"/>
      <c r="M61" s="31"/>
      <c r="N61" s="31"/>
      <c r="O61" s="31"/>
      <c r="P61" s="31"/>
      <c r="Q61" s="31"/>
      <c r="R61" s="31"/>
    </row>
    <row r="62" spans="1:18" x14ac:dyDescent="0.25">
      <c r="A62" s="12"/>
      <c r="B62" s="32" t="s">
        <v>693</v>
      </c>
      <c r="C62" s="25"/>
      <c r="D62" s="25" t="s">
        <v>368</v>
      </c>
      <c r="E62" s="52">
        <v>4806</v>
      </c>
      <c r="F62" s="26"/>
      <c r="G62" s="25"/>
      <c r="H62" s="25" t="s">
        <v>368</v>
      </c>
      <c r="I62" s="37">
        <v>9</v>
      </c>
      <c r="J62" s="26"/>
      <c r="K62" s="25"/>
      <c r="L62" s="25" t="s">
        <v>368</v>
      </c>
      <c r="M62" s="37">
        <v>102</v>
      </c>
      <c r="N62" s="26"/>
      <c r="O62" s="25"/>
      <c r="P62" s="25" t="s">
        <v>368</v>
      </c>
      <c r="Q62" s="52">
        <v>4713</v>
      </c>
      <c r="R62" s="26"/>
    </row>
    <row r="63" spans="1:18" ht="15.75" thickBot="1" x14ac:dyDescent="0.3">
      <c r="A63" s="12"/>
      <c r="B63" s="38" t="s">
        <v>695</v>
      </c>
      <c r="C63" s="31"/>
      <c r="D63" s="31"/>
      <c r="E63" s="48">
        <v>20</v>
      </c>
      <c r="F63" s="42"/>
      <c r="G63" s="31"/>
      <c r="H63" s="42"/>
      <c r="I63" s="45" t="s">
        <v>369</v>
      </c>
      <c r="J63" s="42"/>
      <c r="K63" s="31"/>
      <c r="L63" s="42"/>
      <c r="M63" s="45" t="s">
        <v>369</v>
      </c>
      <c r="N63" s="42"/>
      <c r="O63" s="31"/>
      <c r="P63" s="31"/>
      <c r="Q63" s="48">
        <v>20</v>
      </c>
      <c r="R63" s="42"/>
    </row>
    <row r="64" spans="1:18" x14ac:dyDescent="0.25">
      <c r="A64" s="12"/>
      <c r="B64" s="46"/>
      <c r="C64" s="46" t="s">
        <v>363</v>
      </c>
      <c r="D64" s="47"/>
      <c r="E64" s="47"/>
      <c r="F64" s="46"/>
      <c r="G64" s="46" t="s">
        <v>363</v>
      </c>
      <c r="H64" s="47"/>
      <c r="I64" s="47"/>
      <c r="J64" s="46"/>
      <c r="K64" s="46" t="s">
        <v>363</v>
      </c>
      <c r="L64" s="47"/>
      <c r="M64" s="47"/>
      <c r="N64" s="46"/>
      <c r="O64" s="46" t="s">
        <v>363</v>
      </c>
      <c r="P64" s="47"/>
      <c r="Q64" s="47"/>
      <c r="R64" s="46"/>
    </row>
    <row r="65" spans="1:26" ht="15.75" thickBot="1" x14ac:dyDescent="0.3">
      <c r="A65" s="12"/>
      <c r="B65" s="56" t="s">
        <v>927</v>
      </c>
      <c r="C65" s="25"/>
      <c r="D65" s="25" t="s">
        <v>368</v>
      </c>
      <c r="E65" s="52">
        <v>4826</v>
      </c>
      <c r="F65" s="26"/>
      <c r="G65" s="25"/>
      <c r="H65" s="25" t="s">
        <v>368</v>
      </c>
      <c r="I65" s="37">
        <v>9</v>
      </c>
      <c r="J65" s="26"/>
      <c r="K65" s="25"/>
      <c r="L65" s="25" t="s">
        <v>368</v>
      </c>
      <c r="M65" s="37">
        <v>102</v>
      </c>
      <c r="N65" s="26"/>
      <c r="O65" s="25"/>
      <c r="P65" s="25" t="s">
        <v>368</v>
      </c>
      <c r="Q65" s="52">
        <v>4733</v>
      </c>
      <c r="R65" s="26"/>
    </row>
    <row r="66" spans="1:26" ht="15.75" thickTop="1" x14ac:dyDescent="0.25">
      <c r="A66" s="12"/>
      <c r="B66" s="46"/>
      <c r="C66" s="46" t="s">
        <v>363</v>
      </c>
      <c r="D66" s="49"/>
      <c r="E66" s="49"/>
      <c r="F66" s="46"/>
      <c r="G66" s="46" t="s">
        <v>363</v>
      </c>
      <c r="H66" s="49"/>
      <c r="I66" s="49"/>
      <c r="J66" s="46"/>
      <c r="K66" s="46" t="s">
        <v>363</v>
      </c>
      <c r="L66" s="49"/>
      <c r="M66" s="49"/>
      <c r="N66" s="46"/>
      <c r="O66" s="46" t="s">
        <v>363</v>
      </c>
      <c r="P66" s="49"/>
      <c r="Q66" s="49"/>
      <c r="R66" s="46"/>
    </row>
    <row r="67" spans="1:26" x14ac:dyDescent="0.25">
      <c r="A67" s="12" t="s">
        <v>1547</v>
      </c>
      <c r="B67" s="68" t="s">
        <v>928</v>
      </c>
      <c r="C67" s="68"/>
      <c r="D67" s="68"/>
      <c r="E67" s="68"/>
      <c r="F67" s="68"/>
      <c r="G67" s="68"/>
      <c r="H67" s="68"/>
      <c r="I67" s="68"/>
      <c r="J67" s="68"/>
      <c r="K67" s="68"/>
      <c r="L67" s="68"/>
      <c r="M67" s="68"/>
      <c r="N67" s="68"/>
      <c r="O67" s="68"/>
      <c r="P67" s="68"/>
      <c r="Q67" s="68"/>
      <c r="R67" s="68"/>
      <c r="S67" s="68"/>
      <c r="T67" s="68"/>
      <c r="U67" s="68"/>
      <c r="V67" s="68"/>
      <c r="W67" s="68"/>
      <c r="X67" s="68"/>
      <c r="Y67" s="68"/>
      <c r="Z67" s="68"/>
    </row>
    <row r="68" spans="1:26" ht="15.75" x14ac:dyDescent="0.25">
      <c r="A68" s="12"/>
      <c r="B68" s="69"/>
      <c r="C68" s="69"/>
      <c r="D68" s="69"/>
      <c r="E68" s="69"/>
      <c r="F68" s="69"/>
      <c r="G68" s="69"/>
      <c r="H68" s="69"/>
      <c r="I68" s="69"/>
      <c r="J68" s="69"/>
      <c r="K68" s="69"/>
      <c r="L68" s="69"/>
      <c r="M68" s="69"/>
      <c r="N68" s="69"/>
      <c r="O68" s="69"/>
      <c r="P68" s="69"/>
      <c r="Q68" s="69"/>
      <c r="R68" s="69"/>
      <c r="S68" s="69"/>
      <c r="T68" s="69"/>
      <c r="U68" s="69"/>
      <c r="V68" s="69"/>
      <c r="W68" s="69"/>
      <c r="X68" s="69"/>
      <c r="Y68" s="69"/>
      <c r="Z68" s="69"/>
    </row>
    <row r="69" spans="1:26" x14ac:dyDescent="0.25">
      <c r="A69" s="12"/>
      <c r="B69" s="25"/>
      <c r="C69" s="25"/>
      <c r="D69" s="25"/>
      <c r="E69" s="25"/>
      <c r="F69" s="25"/>
      <c r="G69" s="25"/>
      <c r="H69" s="25"/>
      <c r="I69" s="25"/>
      <c r="J69" s="25"/>
      <c r="K69" s="25"/>
      <c r="L69" s="25"/>
      <c r="M69" s="25"/>
      <c r="N69" s="25"/>
      <c r="O69" s="25"/>
      <c r="P69" s="25"/>
      <c r="Q69" s="25"/>
      <c r="R69" s="25"/>
      <c r="S69" s="25"/>
      <c r="T69" s="25"/>
      <c r="U69" s="25"/>
      <c r="V69" s="25"/>
      <c r="W69" s="25"/>
      <c r="X69" s="25"/>
      <c r="Y69" s="25"/>
      <c r="Z69" s="25"/>
    </row>
    <row r="70" spans="1:26" ht="15.75" thickBot="1" x14ac:dyDescent="0.3">
      <c r="A70" s="12"/>
      <c r="B70" s="27"/>
      <c r="C70" s="27" t="s">
        <v>363</v>
      </c>
      <c r="D70" s="63" t="s">
        <v>929</v>
      </c>
      <c r="E70" s="63"/>
      <c r="F70" s="63"/>
      <c r="G70" s="63"/>
      <c r="H70" s="63"/>
      <c r="I70" s="63"/>
      <c r="J70" s="63"/>
      <c r="K70" s="63"/>
      <c r="L70" s="63"/>
      <c r="M70" s="63"/>
      <c r="N70" s="63"/>
      <c r="O70" s="63"/>
      <c r="P70" s="63"/>
      <c r="Q70" s="63"/>
      <c r="R70" s="27"/>
      <c r="S70" s="27" t="s">
        <v>363</v>
      </c>
      <c r="T70" s="138"/>
      <c r="U70" s="138"/>
      <c r="V70" s="27"/>
      <c r="W70" s="27" t="s">
        <v>363</v>
      </c>
      <c r="X70" s="138"/>
      <c r="Y70" s="138"/>
      <c r="Z70" s="27"/>
    </row>
    <row r="71" spans="1:26" ht="15.75" thickBot="1" x14ac:dyDescent="0.3">
      <c r="A71" s="12"/>
      <c r="B71" s="27"/>
      <c r="C71" s="27" t="s">
        <v>363</v>
      </c>
      <c r="D71" s="64" t="s">
        <v>930</v>
      </c>
      <c r="E71" s="64"/>
      <c r="F71" s="64"/>
      <c r="G71" s="64"/>
      <c r="H71" s="64"/>
      <c r="I71" s="64"/>
      <c r="J71" s="27"/>
      <c r="K71" s="27" t="s">
        <v>363</v>
      </c>
      <c r="L71" s="64" t="s">
        <v>931</v>
      </c>
      <c r="M71" s="64"/>
      <c r="N71" s="64"/>
      <c r="O71" s="64"/>
      <c r="P71" s="64"/>
      <c r="Q71" s="64"/>
      <c r="R71" s="27"/>
      <c r="S71" s="27" t="s">
        <v>363</v>
      </c>
      <c r="T71" s="63" t="s">
        <v>174</v>
      </c>
      <c r="U71" s="63"/>
      <c r="V71" s="63"/>
      <c r="W71" s="63"/>
      <c r="X71" s="63"/>
      <c r="Y71" s="63"/>
      <c r="Z71" s="27"/>
    </row>
    <row r="72" spans="1:26" x14ac:dyDescent="0.25">
      <c r="A72" s="12"/>
      <c r="B72" s="137" t="s">
        <v>387</v>
      </c>
      <c r="C72" s="138" t="s">
        <v>363</v>
      </c>
      <c r="D72" s="140" t="s">
        <v>658</v>
      </c>
      <c r="E72" s="140"/>
      <c r="F72" s="141"/>
      <c r="G72" s="141" t="s">
        <v>363</v>
      </c>
      <c r="H72" s="140" t="s">
        <v>921</v>
      </c>
      <c r="I72" s="140"/>
      <c r="J72" s="138"/>
      <c r="K72" s="138" t="s">
        <v>363</v>
      </c>
      <c r="L72" s="140" t="s">
        <v>658</v>
      </c>
      <c r="M72" s="140"/>
      <c r="N72" s="141"/>
      <c r="O72" s="141" t="s">
        <v>363</v>
      </c>
      <c r="P72" s="140" t="s">
        <v>921</v>
      </c>
      <c r="Q72" s="140"/>
      <c r="R72" s="138"/>
      <c r="S72" s="138" t="s">
        <v>363</v>
      </c>
      <c r="T72" s="140" t="s">
        <v>658</v>
      </c>
      <c r="U72" s="140"/>
      <c r="V72" s="141"/>
      <c r="W72" s="141" t="s">
        <v>363</v>
      </c>
      <c r="X72" s="140" t="s">
        <v>921</v>
      </c>
      <c r="Y72" s="140"/>
      <c r="Z72" s="138"/>
    </row>
    <row r="73" spans="1:26" x14ac:dyDescent="0.25">
      <c r="A73" s="12"/>
      <c r="B73" s="137"/>
      <c r="C73" s="138"/>
      <c r="D73" s="139"/>
      <c r="E73" s="139"/>
      <c r="F73" s="138"/>
      <c r="G73" s="138"/>
      <c r="H73" s="139" t="s">
        <v>749</v>
      </c>
      <c r="I73" s="139"/>
      <c r="J73" s="138"/>
      <c r="K73" s="138"/>
      <c r="L73" s="139"/>
      <c r="M73" s="139"/>
      <c r="N73" s="138"/>
      <c r="O73" s="138"/>
      <c r="P73" s="139" t="s">
        <v>749</v>
      </c>
      <c r="Q73" s="139"/>
      <c r="R73" s="138"/>
      <c r="S73" s="138"/>
      <c r="T73" s="139"/>
      <c r="U73" s="139"/>
      <c r="V73" s="138"/>
      <c r="W73" s="138"/>
      <c r="X73" s="139" t="s">
        <v>749</v>
      </c>
      <c r="Y73" s="139"/>
      <c r="Z73" s="138"/>
    </row>
    <row r="74" spans="1:26" ht="15.75" thickBot="1" x14ac:dyDescent="0.3">
      <c r="A74" s="12"/>
      <c r="B74" s="137"/>
      <c r="C74" s="138"/>
      <c r="D74" s="63"/>
      <c r="E74" s="63"/>
      <c r="F74" s="138"/>
      <c r="G74" s="138"/>
      <c r="H74" s="63" t="s">
        <v>922</v>
      </c>
      <c r="I74" s="63"/>
      <c r="J74" s="138"/>
      <c r="K74" s="138"/>
      <c r="L74" s="63"/>
      <c r="M74" s="63"/>
      <c r="N74" s="138"/>
      <c r="O74" s="138"/>
      <c r="P74" s="63" t="s">
        <v>922</v>
      </c>
      <c r="Q74" s="63"/>
      <c r="R74" s="138"/>
      <c r="S74" s="138"/>
      <c r="T74" s="63"/>
      <c r="U74" s="63"/>
      <c r="V74" s="138"/>
      <c r="W74" s="138"/>
      <c r="X74" s="63" t="s">
        <v>922</v>
      </c>
      <c r="Y74" s="63"/>
      <c r="Z74" s="138"/>
    </row>
    <row r="75" spans="1:26" x14ac:dyDescent="0.25">
      <c r="A75" s="12"/>
      <c r="B75" s="29" t="s">
        <v>465</v>
      </c>
      <c r="C75" s="31" t="s">
        <v>363</v>
      </c>
      <c r="D75" s="31"/>
      <c r="E75" s="31"/>
      <c r="F75" s="31"/>
      <c r="G75" s="31" t="s">
        <v>363</v>
      </c>
      <c r="H75" s="31"/>
      <c r="I75" s="31"/>
      <c r="J75" s="31"/>
      <c r="K75" s="31" t="s">
        <v>363</v>
      </c>
      <c r="L75" s="31"/>
      <c r="M75" s="31"/>
      <c r="N75" s="31"/>
      <c r="O75" s="31" t="s">
        <v>363</v>
      </c>
      <c r="P75" s="31"/>
      <c r="Q75" s="31"/>
      <c r="R75" s="31"/>
      <c r="S75" s="31" t="s">
        <v>363</v>
      </c>
      <c r="T75" s="31"/>
      <c r="U75" s="31"/>
      <c r="V75" s="31"/>
      <c r="W75" s="31" t="s">
        <v>363</v>
      </c>
      <c r="X75" s="31"/>
      <c r="Y75" s="31"/>
      <c r="Z75" s="31"/>
    </row>
    <row r="76" spans="1:26" x14ac:dyDescent="0.25">
      <c r="A76" s="12"/>
      <c r="B76" s="32" t="s">
        <v>699</v>
      </c>
      <c r="C76" s="25" t="s">
        <v>363</v>
      </c>
      <c r="D76" s="25"/>
      <c r="E76" s="25"/>
      <c r="F76" s="25"/>
      <c r="G76" s="25" t="s">
        <v>363</v>
      </c>
      <c r="H76" s="25"/>
      <c r="I76" s="25"/>
      <c r="J76" s="25"/>
      <c r="K76" s="25" t="s">
        <v>363</v>
      </c>
      <c r="L76" s="25"/>
      <c r="M76" s="25"/>
      <c r="N76" s="25"/>
      <c r="O76" s="25" t="s">
        <v>363</v>
      </c>
      <c r="P76" s="25"/>
      <c r="Q76" s="25"/>
      <c r="R76" s="25"/>
      <c r="S76" s="25" t="s">
        <v>363</v>
      </c>
      <c r="T76" s="25"/>
      <c r="U76" s="25"/>
      <c r="V76" s="25"/>
      <c r="W76" s="25" t="s">
        <v>363</v>
      </c>
      <c r="X76" s="25"/>
      <c r="Y76" s="25"/>
      <c r="Z76" s="25"/>
    </row>
    <row r="77" spans="1:26" x14ac:dyDescent="0.25">
      <c r="A77" s="12"/>
      <c r="B77" s="53" t="s">
        <v>693</v>
      </c>
      <c r="C77" s="31" t="s">
        <v>363</v>
      </c>
      <c r="D77" s="39" t="s">
        <v>368</v>
      </c>
      <c r="E77" s="58">
        <v>1722</v>
      </c>
      <c r="F77" s="43"/>
      <c r="G77" s="31" t="s">
        <v>363</v>
      </c>
      <c r="H77" s="39" t="s">
        <v>368</v>
      </c>
      <c r="I77" s="41">
        <v>25</v>
      </c>
      <c r="J77" s="43"/>
      <c r="K77" s="31" t="s">
        <v>363</v>
      </c>
      <c r="L77" s="39" t="s">
        <v>368</v>
      </c>
      <c r="M77" s="58">
        <v>2722</v>
      </c>
      <c r="N77" s="43"/>
      <c r="O77" s="31" t="s">
        <v>363</v>
      </c>
      <c r="P77" s="39" t="s">
        <v>368</v>
      </c>
      <c r="Q77" s="41">
        <v>52</v>
      </c>
      <c r="R77" s="43"/>
      <c r="S77" s="31" t="s">
        <v>363</v>
      </c>
      <c r="T77" s="39" t="s">
        <v>368</v>
      </c>
      <c r="U77" s="58">
        <v>4444</v>
      </c>
      <c r="V77" s="43"/>
      <c r="W77" s="31" t="s">
        <v>363</v>
      </c>
      <c r="X77" s="39" t="s">
        <v>368</v>
      </c>
      <c r="Y77" s="41">
        <v>77</v>
      </c>
      <c r="Z77" s="43"/>
    </row>
    <row r="78" spans="1:26" x14ac:dyDescent="0.25">
      <c r="A78" s="12"/>
      <c r="B78" s="56" t="s">
        <v>1548</v>
      </c>
      <c r="C78" s="25" t="s">
        <v>363</v>
      </c>
      <c r="D78" s="33"/>
      <c r="E78" s="35">
        <v>39</v>
      </c>
      <c r="F78" s="36"/>
      <c r="G78" s="25" t="s">
        <v>363</v>
      </c>
      <c r="H78" s="36"/>
      <c r="I78" s="136" t="s">
        <v>369</v>
      </c>
      <c r="J78" s="36"/>
      <c r="K78" s="25" t="s">
        <v>363</v>
      </c>
      <c r="L78" s="36"/>
      <c r="M78" s="136" t="s">
        <v>369</v>
      </c>
      <c r="N78" s="36"/>
      <c r="O78" s="25" t="s">
        <v>363</v>
      </c>
      <c r="P78" s="36"/>
      <c r="Q78" s="136" t="s">
        <v>369</v>
      </c>
      <c r="R78" s="36"/>
      <c r="S78" s="25" t="s">
        <v>363</v>
      </c>
      <c r="T78" s="33"/>
      <c r="U78" s="35">
        <v>39</v>
      </c>
      <c r="V78" s="36"/>
      <c r="W78" s="25" t="s">
        <v>363</v>
      </c>
      <c r="X78" s="36"/>
      <c r="Y78" s="136" t="s">
        <v>369</v>
      </c>
      <c r="Z78" s="36"/>
    </row>
    <row r="79" spans="1:26" x14ac:dyDescent="0.25">
      <c r="A79" s="12"/>
      <c r="B79" s="53" t="s">
        <v>1549</v>
      </c>
      <c r="C79" s="31" t="s">
        <v>363</v>
      </c>
      <c r="D79" s="39"/>
      <c r="E79" s="41">
        <v>3</v>
      </c>
      <c r="F79" s="43"/>
      <c r="G79" s="31" t="s">
        <v>363</v>
      </c>
      <c r="H79" s="43"/>
      <c r="I79" s="54" t="s">
        <v>369</v>
      </c>
      <c r="J79" s="43"/>
      <c r="K79" s="31" t="s">
        <v>363</v>
      </c>
      <c r="L79" s="39"/>
      <c r="M79" s="41">
        <v>2</v>
      </c>
      <c r="N79" s="43"/>
      <c r="O79" s="31" t="s">
        <v>363</v>
      </c>
      <c r="P79" s="43"/>
      <c r="Q79" s="54" t="s">
        <v>369</v>
      </c>
      <c r="R79" s="43"/>
      <c r="S79" s="31" t="s">
        <v>363</v>
      </c>
      <c r="T79" s="39"/>
      <c r="U79" s="41">
        <v>5</v>
      </c>
      <c r="V79" s="43"/>
      <c r="W79" s="31" t="s">
        <v>363</v>
      </c>
      <c r="X79" s="43"/>
      <c r="Y79" s="54" t="s">
        <v>369</v>
      </c>
      <c r="Z79" s="43"/>
    </row>
    <row r="80" spans="1:26" x14ac:dyDescent="0.25">
      <c r="A80" s="12"/>
      <c r="B80" s="32" t="s">
        <v>934</v>
      </c>
      <c r="C80" s="25" t="s">
        <v>363</v>
      </c>
      <c r="D80" s="25"/>
      <c r="E80" s="25"/>
      <c r="F80" s="25"/>
      <c r="G80" s="25" t="s">
        <v>363</v>
      </c>
      <c r="H80" s="25"/>
      <c r="I80" s="25"/>
      <c r="J80" s="25"/>
      <c r="K80" s="25" t="s">
        <v>363</v>
      </c>
      <c r="L80" s="25"/>
      <c r="M80" s="25"/>
      <c r="N80" s="25"/>
      <c r="O80" s="25" t="s">
        <v>363</v>
      </c>
      <c r="P80" s="25"/>
      <c r="Q80" s="25"/>
      <c r="R80" s="25"/>
      <c r="S80" s="25" t="s">
        <v>363</v>
      </c>
      <c r="T80" s="25"/>
      <c r="U80" s="25"/>
      <c r="V80" s="25"/>
      <c r="W80" s="25" t="s">
        <v>363</v>
      </c>
      <c r="X80" s="25"/>
      <c r="Y80" s="25"/>
      <c r="Z80" s="25"/>
    </row>
    <row r="81" spans="1:26" x14ac:dyDescent="0.25">
      <c r="A81" s="12"/>
      <c r="B81" s="53" t="s">
        <v>693</v>
      </c>
      <c r="C81" s="31" t="s">
        <v>363</v>
      </c>
      <c r="D81" s="39"/>
      <c r="E81" s="41">
        <v>637</v>
      </c>
      <c r="F81" s="43"/>
      <c r="G81" s="31" t="s">
        <v>363</v>
      </c>
      <c r="H81" s="39"/>
      <c r="I81" s="41">
        <v>8</v>
      </c>
      <c r="J81" s="43"/>
      <c r="K81" s="31" t="s">
        <v>363</v>
      </c>
      <c r="L81" s="39"/>
      <c r="M81" s="58">
        <v>1348</v>
      </c>
      <c r="N81" s="43"/>
      <c r="O81" s="31" t="s">
        <v>363</v>
      </c>
      <c r="P81" s="39"/>
      <c r="Q81" s="41">
        <v>22</v>
      </c>
      <c r="R81" s="43"/>
      <c r="S81" s="31" t="s">
        <v>363</v>
      </c>
      <c r="T81" s="39"/>
      <c r="U81" s="58">
        <v>1985</v>
      </c>
      <c r="V81" s="43"/>
      <c r="W81" s="31" t="s">
        <v>363</v>
      </c>
      <c r="X81" s="39"/>
      <c r="Y81" s="41">
        <v>30</v>
      </c>
      <c r="Z81" s="43"/>
    </row>
    <row r="82" spans="1:26" ht="15.75" thickBot="1" x14ac:dyDescent="0.3">
      <c r="A82" s="12"/>
      <c r="B82" s="56" t="s">
        <v>1550</v>
      </c>
      <c r="C82" s="25" t="s">
        <v>363</v>
      </c>
      <c r="D82" s="33"/>
      <c r="E82" s="35">
        <v>4</v>
      </c>
      <c r="F82" s="36"/>
      <c r="G82" s="25" t="s">
        <v>363</v>
      </c>
      <c r="H82" s="36"/>
      <c r="I82" s="136" t="s">
        <v>369</v>
      </c>
      <c r="J82" s="36" t="s">
        <v>363</v>
      </c>
      <c r="K82" s="25" t="s">
        <v>363</v>
      </c>
      <c r="L82" s="36"/>
      <c r="M82" s="136" t="s">
        <v>369</v>
      </c>
      <c r="N82" s="36" t="s">
        <v>363</v>
      </c>
      <c r="O82" s="25" t="s">
        <v>363</v>
      </c>
      <c r="P82" s="36"/>
      <c r="Q82" s="136" t="s">
        <v>369</v>
      </c>
      <c r="R82" s="36" t="s">
        <v>363</v>
      </c>
      <c r="S82" s="25" t="s">
        <v>363</v>
      </c>
      <c r="T82" s="33"/>
      <c r="U82" s="35">
        <v>4</v>
      </c>
      <c r="V82" s="36"/>
      <c r="W82" s="25" t="s">
        <v>363</v>
      </c>
      <c r="X82" s="36"/>
      <c r="Y82" s="136" t="s">
        <v>369</v>
      </c>
      <c r="Z82" s="36" t="s">
        <v>363</v>
      </c>
    </row>
    <row r="83" spans="1:26" x14ac:dyDescent="0.25">
      <c r="A83" s="12"/>
      <c r="B83" s="46"/>
      <c r="C83" s="46" t="s">
        <v>363</v>
      </c>
      <c r="D83" s="47"/>
      <c r="E83" s="47"/>
      <c r="F83" s="46"/>
      <c r="G83" s="46" t="s">
        <v>363</v>
      </c>
      <c r="H83" s="47"/>
      <c r="I83" s="47"/>
      <c r="J83" s="46"/>
      <c r="K83" s="46" t="s">
        <v>363</v>
      </c>
      <c r="L83" s="47"/>
      <c r="M83" s="47"/>
      <c r="N83" s="46"/>
      <c r="O83" s="46" t="s">
        <v>363</v>
      </c>
      <c r="P83" s="47"/>
      <c r="Q83" s="47"/>
      <c r="R83" s="46"/>
      <c r="S83" s="46" t="s">
        <v>363</v>
      </c>
      <c r="T83" s="47"/>
      <c r="U83" s="47"/>
      <c r="V83" s="46"/>
      <c r="W83" s="46" t="s">
        <v>363</v>
      </c>
      <c r="X83" s="47"/>
      <c r="Y83" s="47"/>
      <c r="Z83" s="46"/>
    </row>
    <row r="84" spans="1:26" ht="15.75" thickBot="1" x14ac:dyDescent="0.3">
      <c r="A84" s="12"/>
      <c r="B84" s="38" t="s">
        <v>936</v>
      </c>
      <c r="C84" s="31"/>
      <c r="D84" s="39" t="s">
        <v>368</v>
      </c>
      <c r="E84" s="58">
        <v>2405</v>
      </c>
      <c r="F84" s="43"/>
      <c r="G84" s="31"/>
      <c r="H84" s="39" t="s">
        <v>368</v>
      </c>
      <c r="I84" s="41">
        <v>33</v>
      </c>
      <c r="J84" s="43"/>
      <c r="K84" s="31"/>
      <c r="L84" s="39" t="s">
        <v>368</v>
      </c>
      <c r="M84" s="58">
        <v>4072</v>
      </c>
      <c r="N84" s="43"/>
      <c r="O84" s="31"/>
      <c r="P84" s="39" t="s">
        <v>368</v>
      </c>
      <c r="Q84" s="41">
        <v>74</v>
      </c>
      <c r="R84" s="43"/>
      <c r="S84" s="31"/>
      <c r="T84" s="39" t="s">
        <v>368</v>
      </c>
      <c r="U84" s="58">
        <v>6477</v>
      </c>
      <c r="V84" s="43"/>
      <c r="W84" s="31"/>
      <c r="X84" s="39" t="s">
        <v>368</v>
      </c>
      <c r="Y84" s="41">
        <v>107</v>
      </c>
      <c r="Z84" s="43"/>
    </row>
    <row r="85" spans="1:26" ht="15.75" thickTop="1" x14ac:dyDescent="0.25">
      <c r="A85" s="12"/>
      <c r="B85" s="46"/>
      <c r="C85" s="46" t="s">
        <v>363</v>
      </c>
      <c r="D85" s="49"/>
      <c r="E85" s="49"/>
      <c r="F85" s="46"/>
      <c r="G85" s="46" t="s">
        <v>363</v>
      </c>
      <c r="H85" s="49"/>
      <c r="I85" s="49"/>
      <c r="J85" s="46"/>
      <c r="K85" s="46" t="s">
        <v>363</v>
      </c>
      <c r="L85" s="49"/>
      <c r="M85" s="49"/>
      <c r="N85" s="46"/>
      <c r="O85" s="46" t="s">
        <v>363</v>
      </c>
      <c r="P85" s="49"/>
      <c r="Q85" s="49"/>
      <c r="R85" s="46"/>
      <c r="S85" s="46" t="s">
        <v>363</v>
      </c>
      <c r="T85" s="49"/>
      <c r="U85" s="49"/>
      <c r="V85" s="46"/>
      <c r="W85" s="46" t="s">
        <v>363</v>
      </c>
      <c r="X85" s="49"/>
      <c r="Y85" s="49"/>
      <c r="Z85" s="46"/>
    </row>
    <row r="86" spans="1:26" x14ac:dyDescent="0.25">
      <c r="A86" s="12"/>
      <c r="B86" s="60" t="s">
        <v>481</v>
      </c>
      <c r="C86" s="25"/>
      <c r="D86" s="25"/>
      <c r="E86" s="25"/>
      <c r="F86" s="25"/>
      <c r="G86" s="25"/>
      <c r="H86" s="25"/>
      <c r="I86" s="25"/>
      <c r="J86" s="25"/>
      <c r="K86" s="25"/>
      <c r="L86" s="25"/>
      <c r="M86" s="25"/>
      <c r="N86" s="25"/>
      <c r="O86" s="25"/>
      <c r="P86" s="25"/>
      <c r="Q86" s="25"/>
      <c r="R86" s="25"/>
      <c r="S86" s="25"/>
      <c r="T86" s="25"/>
      <c r="U86" s="25"/>
      <c r="V86" s="25"/>
      <c r="W86" s="25"/>
      <c r="X86" s="25"/>
      <c r="Y86" s="25"/>
      <c r="Z86" s="25"/>
    </row>
    <row r="87" spans="1:26" x14ac:dyDescent="0.25">
      <c r="A87" s="12"/>
      <c r="B87" s="38" t="s">
        <v>699</v>
      </c>
      <c r="C87" s="31"/>
      <c r="D87" s="31"/>
      <c r="E87" s="31"/>
      <c r="F87" s="31"/>
      <c r="G87" s="31"/>
      <c r="H87" s="31"/>
      <c r="I87" s="31"/>
      <c r="J87" s="31"/>
      <c r="K87" s="31"/>
      <c r="L87" s="31"/>
      <c r="M87" s="31"/>
      <c r="N87" s="31"/>
      <c r="O87" s="31"/>
      <c r="P87" s="31"/>
      <c r="Q87" s="31"/>
      <c r="R87" s="31"/>
      <c r="S87" s="31"/>
      <c r="T87" s="31"/>
      <c r="U87" s="31"/>
      <c r="V87" s="31"/>
      <c r="W87" s="31"/>
      <c r="X87" s="31"/>
      <c r="Y87" s="31"/>
      <c r="Z87" s="31"/>
    </row>
    <row r="88" spans="1:26" x14ac:dyDescent="0.25">
      <c r="A88" s="12"/>
      <c r="B88" s="56" t="s">
        <v>693</v>
      </c>
      <c r="C88" s="25"/>
      <c r="D88" s="25" t="s">
        <v>368</v>
      </c>
      <c r="E88" s="52">
        <v>3019</v>
      </c>
      <c r="F88" s="26"/>
      <c r="G88" s="25"/>
      <c r="H88" s="25" t="s">
        <v>368</v>
      </c>
      <c r="I88" s="37">
        <v>52</v>
      </c>
      <c r="J88" s="26"/>
      <c r="K88" s="25"/>
      <c r="L88" s="25" t="s">
        <v>368</v>
      </c>
      <c r="M88" s="52">
        <v>2932</v>
      </c>
      <c r="N88" s="26"/>
      <c r="O88" s="25"/>
      <c r="P88" s="25" t="s">
        <v>368</v>
      </c>
      <c r="Q88" s="37">
        <v>84</v>
      </c>
      <c r="R88" s="26"/>
      <c r="S88" s="25"/>
      <c r="T88" s="25" t="s">
        <v>368</v>
      </c>
      <c r="U88" s="52">
        <v>5951</v>
      </c>
      <c r="V88" s="26"/>
      <c r="W88" s="25"/>
      <c r="X88" s="25" t="s">
        <v>368</v>
      </c>
      <c r="Y88" s="37">
        <v>136</v>
      </c>
      <c r="Z88" s="26"/>
    </row>
    <row r="89" spans="1:26" x14ac:dyDescent="0.25">
      <c r="A89" s="12"/>
      <c r="B89" s="53" t="s">
        <v>694</v>
      </c>
      <c r="C89" s="31"/>
      <c r="D89" s="42"/>
      <c r="E89" s="45" t="s">
        <v>369</v>
      </c>
      <c r="F89" s="42" t="s">
        <v>363</v>
      </c>
      <c r="G89" s="31"/>
      <c r="H89" s="42"/>
      <c r="I89" s="45" t="s">
        <v>369</v>
      </c>
      <c r="J89" s="42" t="s">
        <v>363</v>
      </c>
      <c r="K89" s="31"/>
      <c r="L89" s="31"/>
      <c r="M89" s="48">
        <v>78</v>
      </c>
      <c r="N89" s="42"/>
      <c r="O89" s="31"/>
      <c r="P89" s="31"/>
      <c r="Q89" s="48">
        <v>1</v>
      </c>
      <c r="R89" s="42"/>
      <c r="S89" s="31"/>
      <c r="T89" s="31"/>
      <c r="U89" s="48">
        <v>78</v>
      </c>
      <c r="V89" s="42"/>
      <c r="W89" s="31"/>
      <c r="X89" s="31"/>
      <c r="Y89" s="48">
        <v>1</v>
      </c>
      <c r="Z89" s="42"/>
    </row>
    <row r="90" spans="1:26" x14ac:dyDescent="0.25">
      <c r="A90" s="12"/>
      <c r="B90" s="56" t="s">
        <v>1549</v>
      </c>
      <c r="C90" s="25"/>
      <c r="D90" s="25"/>
      <c r="E90" s="37">
        <v>4</v>
      </c>
      <c r="F90" s="26"/>
      <c r="G90" s="25"/>
      <c r="H90" s="26"/>
      <c r="I90" s="62" t="s">
        <v>369</v>
      </c>
      <c r="J90" s="26" t="s">
        <v>363</v>
      </c>
      <c r="K90" s="25"/>
      <c r="L90" s="25"/>
      <c r="M90" s="37">
        <v>2</v>
      </c>
      <c r="N90" s="26"/>
      <c r="O90" s="25"/>
      <c r="P90" s="26"/>
      <c r="Q90" s="62" t="s">
        <v>369</v>
      </c>
      <c r="R90" s="26" t="s">
        <v>363</v>
      </c>
      <c r="S90" s="25"/>
      <c r="T90" s="25"/>
      <c r="U90" s="37">
        <v>6</v>
      </c>
      <c r="V90" s="26"/>
      <c r="W90" s="25"/>
      <c r="X90" s="26"/>
      <c r="Y90" s="62" t="s">
        <v>369</v>
      </c>
      <c r="Z90" s="26" t="s">
        <v>363</v>
      </c>
    </row>
    <row r="91" spans="1:26" x14ac:dyDescent="0.25">
      <c r="A91" s="12"/>
      <c r="B91" s="38" t="s">
        <v>934</v>
      </c>
      <c r="C91" s="31"/>
      <c r="D91" s="31"/>
      <c r="E91" s="31"/>
      <c r="F91" s="31"/>
      <c r="G91" s="31"/>
      <c r="H91" s="31"/>
      <c r="I91" s="31"/>
      <c r="J91" s="31"/>
      <c r="K91" s="31"/>
      <c r="L91" s="31"/>
      <c r="M91" s="31"/>
      <c r="N91" s="31"/>
      <c r="O91" s="31"/>
      <c r="P91" s="31"/>
      <c r="Q91" s="31"/>
      <c r="R91" s="31"/>
      <c r="S91" s="31"/>
      <c r="T91" s="31"/>
      <c r="U91" s="31"/>
      <c r="V91" s="31"/>
      <c r="W91" s="31"/>
      <c r="X91" s="31"/>
      <c r="Y91" s="31"/>
      <c r="Z91" s="31"/>
    </row>
    <row r="92" spans="1:26" ht="15.75" thickBot="1" x14ac:dyDescent="0.3">
      <c r="A92" s="12"/>
      <c r="B92" s="56" t="s">
        <v>693</v>
      </c>
      <c r="C92" s="25"/>
      <c r="D92" s="25"/>
      <c r="E92" s="52">
        <v>1005</v>
      </c>
      <c r="F92" s="26"/>
      <c r="G92" s="25"/>
      <c r="H92" s="25"/>
      <c r="I92" s="37">
        <v>11</v>
      </c>
      <c r="J92" s="26"/>
      <c r="K92" s="25"/>
      <c r="L92" s="25"/>
      <c r="M92" s="52">
        <v>1994</v>
      </c>
      <c r="N92" s="26"/>
      <c r="O92" s="25"/>
      <c r="P92" s="25"/>
      <c r="Q92" s="37">
        <v>46</v>
      </c>
      <c r="R92" s="26"/>
      <c r="S92" s="25"/>
      <c r="T92" s="25"/>
      <c r="U92" s="52">
        <v>2999</v>
      </c>
      <c r="V92" s="26"/>
      <c r="W92" s="25"/>
      <c r="X92" s="25"/>
      <c r="Y92" s="37">
        <v>57</v>
      </c>
      <c r="Z92" s="26"/>
    </row>
    <row r="93" spans="1:26" x14ac:dyDescent="0.25">
      <c r="A93" s="12"/>
      <c r="B93" s="46"/>
      <c r="C93" s="46" t="s">
        <v>363</v>
      </c>
      <c r="D93" s="47"/>
      <c r="E93" s="47"/>
      <c r="F93" s="46"/>
      <c r="G93" s="46" t="s">
        <v>363</v>
      </c>
      <c r="H93" s="47"/>
      <c r="I93" s="47"/>
      <c r="J93" s="46"/>
      <c r="K93" s="46" t="s">
        <v>363</v>
      </c>
      <c r="L93" s="47"/>
      <c r="M93" s="47"/>
      <c r="N93" s="46"/>
      <c r="O93" s="46" t="s">
        <v>363</v>
      </c>
      <c r="P93" s="47"/>
      <c r="Q93" s="47"/>
      <c r="R93" s="46"/>
      <c r="S93" s="46" t="s">
        <v>363</v>
      </c>
      <c r="T93" s="47"/>
      <c r="U93" s="47"/>
      <c r="V93" s="46"/>
      <c r="W93" s="46" t="s">
        <v>363</v>
      </c>
      <c r="X93" s="47"/>
      <c r="Y93" s="47"/>
      <c r="Z93" s="46"/>
    </row>
    <row r="94" spans="1:26" ht="15.75" thickBot="1" x14ac:dyDescent="0.3">
      <c r="A94" s="12"/>
      <c r="B94" s="38" t="s">
        <v>936</v>
      </c>
      <c r="C94" s="31"/>
      <c r="D94" s="31" t="s">
        <v>368</v>
      </c>
      <c r="E94" s="59">
        <v>4028</v>
      </c>
      <c r="F94" s="42"/>
      <c r="G94" s="31"/>
      <c r="H94" s="31" t="s">
        <v>368</v>
      </c>
      <c r="I94" s="48">
        <v>63</v>
      </c>
      <c r="J94" s="42"/>
      <c r="K94" s="31"/>
      <c r="L94" s="31" t="s">
        <v>368</v>
      </c>
      <c r="M94" s="59">
        <v>5006</v>
      </c>
      <c r="N94" s="42"/>
      <c r="O94" s="31"/>
      <c r="P94" s="31" t="s">
        <v>368</v>
      </c>
      <c r="Q94" s="48">
        <v>131</v>
      </c>
      <c r="R94" s="42"/>
      <c r="S94" s="31"/>
      <c r="T94" s="31" t="s">
        <v>368</v>
      </c>
      <c r="U94" s="59">
        <v>9034</v>
      </c>
      <c r="V94" s="42"/>
      <c r="W94" s="31"/>
      <c r="X94" s="31" t="s">
        <v>368</v>
      </c>
      <c r="Y94" s="48">
        <v>194</v>
      </c>
      <c r="Z94" s="42"/>
    </row>
    <row r="95" spans="1:26" ht="15.75" thickTop="1" x14ac:dyDescent="0.25">
      <c r="A95" s="12"/>
      <c r="B95" s="46"/>
      <c r="C95" s="46" t="s">
        <v>363</v>
      </c>
      <c r="D95" s="49"/>
      <c r="E95" s="49"/>
      <c r="F95" s="46"/>
      <c r="G95" s="46" t="s">
        <v>363</v>
      </c>
      <c r="H95" s="49"/>
      <c r="I95" s="49"/>
      <c r="J95" s="46"/>
      <c r="K95" s="46" t="s">
        <v>363</v>
      </c>
      <c r="L95" s="49"/>
      <c r="M95" s="49"/>
      <c r="N95" s="46"/>
      <c r="O95" s="46" t="s">
        <v>363</v>
      </c>
      <c r="P95" s="49"/>
      <c r="Q95" s="49"/>
      <c r="R95" s="46"/>
      <c r="S95" s="46" t="s">
        <v>363</v>
      </c>
      <c r="T95" s="49"/>
      <c r="U95" s="49"/>
      <c r="V95" s="46"/>
      <c r="W95" s="46" t="s">
        <v>363</v>
      </c>
      <c r="X95" s="49"/>
      <c r="Y95" s="49"/>
      <c r="Z95" s="46"/>
    </row>
    <row r="96" spans="1:26" x14ac:dyDescent="0.25">
      <c r="A96" s="12"/>
      <c r="B96" s="60" t="s">
        <v>482</v>
      </c>
      <c r="C96" s="25"/>
      <c r="D96" s="25"/>
      <c r="E96" s="25"/>
      <c r="F96" s="25"/>
      <c r="G96" s="25"/>
      <c r="H96" s="25"/>
      <c r="I96" s="25"/>
      <c r="J96" s="25"/>
      <c r="K96" s="25"/>
      <c r="L96" s="25"/>
      <c r="M96" s="25"/>
      <c r="N96" s="25"/>
      <c r="O96" s="25"/>
      <c r="P96" s="25"/>
      <c r="Q96" s="25"/>
      <c r="R96" s="25"/>
      <c r="S96" s="25"/>
      <c r="T96" s="25"/>
      <c r="U96" s="25"/>
      <c r="V96" s="25"/>
      <c r="W96" s="25"/>
      <c r="X96" s="25"/>
      <c r="Y96" s="25"/>
      <c r="Z96" s="25"/>
    </row>
    <row r="97" spans="1:26" x14ac:dyDescent="0.25">
      <c r="A97" s="12"/>
      <c r="B97" s="38" t="s">
        <v>699</v>
      </c>
      <c r="C97" s="31"/>
      <c r="D97" s="31"/>
      <c r="E97" s="31"/>
      <c r="F97" s="31"/>
      <c r="G97" s="31"/>
      <c r="H97" s="31"/>
      <c r="I97" s="31"/>
      <c r="J97" s="31"/>
      <c r="K97" s="31"/>
      <c r="L97" s="31"/>
      <c r="M97" s="31"/>
      <c r="N97" s="31"/>
      <c r="O97" s="31"/>
      <c r="P97" s="31"/>
      <c r="Q97" s="31"/>
      <c r="R97" s="31"/>
      <c r="S97" s="31"/>
      <c r="T97" s="31"/>
      <c r="U97" s="31"/>
      <c r="V97" s="31"/>
      <c r="W97" s="31"/>
      <c r="X97" s="31"/>
      <c r="Y97" s="31"/>
      <c r="Z97" s="31"/>
    </row>
    <row r="98" spans="1:26" x14ac:dyDescent="0.25">
      <c r="A98" s="12"/>
      <c r="B98" s="56" t="s">
        <v>693</v>
      </c>
      <c r="C98" s="25"/>
      <c r="D98" s="25" t="s">
        <v>368</v>
      </c>
      <c r="E98" s="52">
        <v>4401</v>
      </c>
      <c r="F98" s="26"/>
      <c r="G98" s="25"/>
      <c r="H98" s="25" t="s">
        <v>368</v>
      </c>
      <c r="I98" s="37">
        <v>173</v>
      </c>
      <c r="J98" s="26"/>
      <c r="K98" s="25"/>
      <c r="L98" s="25" t="s">
        <v>368</v>
      </c>
      <c r="M98" s="37">
        <v>678</v>
      </c>
      <c r="N98" s="26"/>
      <c r="O98" s="25"/>
      <c r="P98" s="25" t="s">
        <v>368</v>
      </c>
      <c r="Q98" s="37">
        <v>35</v>
      </c>
      <c r="R98" s="26"/>
      <c r="S98" s="25"/>
      <c r="T98" s="25" t="s">
        <v>368</v>
      </c>
      <c r="U98" s="52">
        <v>5079</v>
      </c>
      <c r="V98" s="26"/>
      <c r="W98" s="25"/>
      <c r="X98" s="25" t="s">
        <v>368</v>
      </c>
      <c r="Y98" s="37">
        <v>208</v>
      </c>
      <c r="Z98" s="26"/>
    </row>
    <row r="99" spans="1:26" x14ac:dyDescent="0.25">
      <c r="A99" s="12"/>
      <c r="B99" s="53" t="s">
        <v>694</v>
      </c>
      <c r="C99" s="31"/>
      <c r="D99" s="31"/>
      <c r="E99" s="59">
        <v>1153</v>
      </c>
      <c r="F99" s="42"/>
      <c r="G99" s="31"/>
      <c r="H99" s="31"/>
      <c r="I99" s="48">
        <v>10</v>
      </c>
      <c r="J99" s="42"/>
      <c r="K99" s="31"/>
      <c r="L99" s="42"/>
      <c r="M99" s="45" t="s">
        <v>369</v>
      </c>
      <c r="N99" s="42" t="s">
        <v>363</v>
      </c>
      <c r="O99" s="31"/>
      <c r="P99" s="42"/>
      <c r="Q99" s="45" t="s">
        <v>369</v>
      </c>
      <c r="R99" s="42" t="s">
        <v>363</v>
      </c>
      <c r="S99" s="31"/>
      <c r="T99" s="31"/>
      <c r="U99" s="59">
        <v>1153</v>
      </c>
      <c r="V99" s="42"/>
      <c r="W99" s="31"/>
      <c r="X99" s="31"/>
      <c r="Y99" s="48">
        <v>10</v>
      </c>
      <c r="Z99" s="42"/>
    </row>
    <row r="100" spans="1:26" x14ac:dyDescent="0.25">
      <c r="A100" s="12"/>
      <c r="B100" s="56" t="s">
        <v>1549</v>
      </c>
      <c r="C100" s="25"/>
      <c r="D100" s="26"/>
      <c r="E100" s="62" t="s">
        <v>369</v>
      </c>
      <c r="F100" s="26" t="s">
        <v>363</v>
      </c>
      <c r="G100" s="25"/>
      <c r="H100" s="26"/>
      <c r="I100" s="62" t="s">
        <v>369</v>
      </c>
      <c r="J100" s="26" t="s">
        <v>363</v>
      </c>
      <c r="K100" s="25"/>
      <c r="L100" s="25"/>
      <c r="M100" s="37">
        <v>2</v>
      </c>
      <c r="N100" s="26"/>
      <c r="O100" s="25"/>
      <c r="P100" s="26"/>
      <c r="Q100" s="62" t="s">
        <v>369</v>
      </c>
      <c r="R100" s="26" t="s">
        <v>363</v>
      </c>
      <c r="S100" s="25"/>
      <c r="T100" s="25"/>
      <c r="U100" s="37">
        <v>2</v>
      </c>
      <c r="V100" s="26"/>
      <c r="W100" s="25"/>
      <c r="X100" s="26"/>
      <c r="Y100" s="62" t="s">
        <v>369</v>
      </c>
      <c r="Z100" s="26" t="s">
        <v>363</v>
      </c>
    </row>
    <row r="101" spans="1:26" x14ac:dyDescent="0.25">
      <c r="A101" s="12"/>
      <c r="B101" s="38" t="s">
        <v>934</v>
      </c>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row>
    <row r="102" spans="1:26" x14ac:dyDescent="0.25">
      <c r="A102" s="12"/>
      <c r="B102" s="56" t="s">
        <v>693</v>
      </c>
      <c r="C102" s="25"/>
      <c r="D102" s="25"/>
      <c r="E102" s="52">
        <v>3139</v>
      </c>
      <c r="F102" s="26"/>
      <c r="G102" s="25"/>
      <c r="H102" s="25"/>
      <c r="I102" s="37">
        <v>92</v>
      </c>
      <c r="J102" s="26"/>
      <c r="K102" s="25"/>
      <c r="L102" s="25"/>
      <c r="M102" s="37">
        <v>200</v>
      </c>
      <c r="N102" s="26"/>
      <c r="O102" s="25"/>
      <c r="P102" s="25"/>
      <c r="Q102" s="37">
        <v>10</v>
      </c>
      <c r="R102" s="26"/>
      <c r="S102" s="25"/>
      <c r="T102" s="25"/>
      <c r="U102" s="52">
        <v>3339</v>
      </c>
      <c r="V102" s="26"/>
      <c r="W102" s="25"/>
      <c r="X102" s="25"/>
      <c r="Y102" s="37">
        <v>102</v>
      </c>
      <c r="Z102" s="26"/>
    </row>
    <row r="103" spans="1:26" ht="15.75" thickBot="1" x14ac:dyDescent="0.3">
      <c r="A103" s="12"/>
      <c r="B103" s="53" t="s">
        <v>1550</v>
      </c>
      <c r="C103" s="31"/>
      <c r="D103" s="42"/>
      <c r="E103" s="45" t="s">
        <v>369</v>
      </c>
      <c r="F103" s="42" t="s">
        <v>363</v>
      </c>
      <c r="G103" s="31"/>
      <c r="H103" s="42"/>
      <c r="I103" s="45" t="s">
        <v>369</v>
      </c>
      <c r="J103" s="42" t="s">
        <v>363</v>
      </c>
      <c r="K103" s="31"/>
      <c r="L103" s="42"/>
      <c r="M103" s="45" t="s">
        <v>369</v>
      </c>
      <c r="N103" s="42" t="s">
        <v>363</v>
      </c>
      <c r="O103" s="31"/>
      <c r="P103" s="42"/>
      <c r="Q103" s="45" t="s">
        <v>369</v>
      </c>
      <c r="R103" s="42" t="s">
        <v>363</v>
      </c>
      <c r="S103" s="31"/>
      <c r="T103" s="42"/>
      <c r="U103" s="45" t="s">
        <v>369</v>
      </c>
      <c r="V103" s="42" t="s">
        <v>363</v>
      </c>
      <c r="W103" s="31"/>
      <c r="X103" s="42"/>
      <c r="Y103" s="45" t="s">
        <v>369</v>
      </c>
      <c r="Z103" s="42" t="s">
        <v>363</v>
      </c>
    </row>
    <row r="104" spans="1:26" x14ac:dyDescent="0.25">
      <c r="A104" s="12"/>
      <c r="B104" s="46"/>
      <c r="C104" s="46" t="s">
        <v>363</v>
      </c>
      <c r="D104" s="47"/>
      <c r="E104" s="47"/>
      <c r="F104" s="46"/>
      <c r="G104" s="46" t="s">
        <v>363</v>
      </c>
      <c r="H104" s="47"/>
      <c r="I104" s="47"/>
      <c r="J104" s="46"/>
      <c r="K104" s="46" t="s">
        <v>363</v>
      </c>
      <c r="L104" s="47"/>
      <c r="M104" s="47"/>
      <c r="N104" s="46"/>
      <c r="O104" s="46" t="s">
        <v>363</v>
      </c>
      <c r="P104" s="47"/>
      <c r="Q104" s="47"/>
      <c r="R104" s="46"/>
      <c r="S104" s="46" t="s">
        <v>363</v>
      </c>
      <c r="T104" s="47"/>
      <c r="U104" s="47"/>
      <c r="V104" s="46"/>
      <c r="W104" s="46" t="s">
        <v>363</v>
      </c>
      <c r="X104" s="47"/>
      <c r="Y104" s="47"/>
      <c r="Z104" s="46"/>
    </row>
    <row r="105" spans="1:26" ht="15.75" thickBot="1" x14ac:dyDescent="0.3">
      <c r="A105" s="12"/>
      <c r="B105" s="32" t="s">
        <v>936</v>
      </c>
      <c r="C105" s="25"/>
      <c r="D105" s="25" t="s">
        <v>368</v>
      </c>
      <c r="E105" s="52">
        <v>8693</v>
      </c>
      <c r="F105" s="26"/>
      <c r="G105" s="25"/>
      <c r="H105" s="25" t="s">
        <v>368</v>
      </c>
      <c r="I105" s="37">
        <v>275</v>
      </c>
      <c r="J105" s="26"/>
      <c r="K105" s="25"/>
      <c r="L105" s="25" t="s">
        <v>368</v>
      </c>
      <c r="M105" s="37">
        <v>880</v>
      </c>
      <c r="N105" s="26"/>
      <c r="O105" s="25"/>
      <c r="P105" s="25" t="s">
        <v>368</v>
      </c>
      <c r="Q105" s="37">
        <v>45</v>
      </c>
      <c r="R105" s="26"/>
      <c r="S105" s="25"/>
      <c r="T105" s="25" t="s">
        <v>368</v>
      </c>
      <c r="U105" s="52">
        <v>9573</v>
      </c>
      <c r="V105" s="26"/>
      <c r="W105" s="25"/>
      <c r="X105" s="25" t="s">
        <v>368</v>
      </c>
      <c r="Y105" s="37">
        <v>320</v>
      </c>
      <c r="Z105" s="26"/>
    </row>
    <row r="106" spans="1:26" ht="15.75" thickTop="1" x14ac:dyDescent="0.25">
      <c r="A106" s="12"/>
      <c r="B106" s="46"/>
      <c r="C106" s="46" t="s">
        <v>363</v>
      </c>
      <c r="D106" s="49"/>
      <c r="E106" s="49"/>
      <c r="F106" s="46"/>
      <c r="G106" s="46" t="s">
        <v>363</v>
      </c>
      <c r="H106" s="49"/>
      <c r="I106" s="49"/>
      <c r="J106" s="46"/>
      <c r="K106" s="46" t="s">
        <v>363</v>
      </c>
      <c r="L106" s="49"/>
      <c r="M106" s="49"/>
      <c r="N106" s="46"/>
      <c r="O106" s="46" t="s">
        <v>363</v>
      </c>
      <c r="P106" s="49"/>
      <c r="Q106" s="49"/>
      <c r="R106" s="46"/>
      <c r="S106" s="46" t="s">
        <v>363</v>
      </c>
      <c r="T106" s="49"/>
      <c r="U106" s="49"/>
      <c r="V106" s="46"/>
      <c r="W106" s="46" t="s">
        <v>363</v>
      </c>
      <c r="X106" s="49"/>
      <c r="Y106" s="49"/>
      <c r="Z106" s="46"/>
    </row>
    <row r="107" spans="1:26" ht="15.75" x14ac:dyDescent="0.25">
      <c r="A107" s="12"/>
      <c r="B107" s="69"/>
      <c r="C107" s="69"/>
      <c r="D107" s="69"/>
      <c r="E107" s="69"/>
      <c r="F107" s="69"/>
      <c r="G107" s="69"/>
      <c r="H107" s="69"/>
      <c r="I107" s="69"/>
      <c r="J107" s="69"/>
      <c r="K107" s="69"/>
      <c r="L107" s="69"/>
      <c r="M107" s="69"/>
      <c r="N107" s="69"/>
      <c r="O107" s="69"/>
      <c r="P107" s="69"/>
      <c r="Q107" s="69"/>
      <c r="R107" s="69"/>
      <c r="S107" s="69"/>
      <c r="T107" s="69"/>
      <c r="U107" s="69"/>
      <c r="V107" s="69"/>
      <c r="W107" s="69"/>
      <c r="X107" s="69"/>
      <c r="Y107" s="69"/>
      <c r="Z107" s="69"/>
    </row>
    <row r="108" spans="1:26" ht="51" x14ac:dyDescent="0.25">
      <c r="A108" s="12"/>
      <c r="B108" s="66" t="s">
        <v>379</v>
      </c>
      <c r="C108" s="66" t="s">
        <v>937</v>
      </c>
    </row>
    <row r="109" spans="1:26" ht="76.5" x14ac:dyDescent="0.25">
      <c r="A109" s="12"/>
      <c r="B109" s="66" t="s">
        <v>381</v>
      </c>
      <c r="C109" s="66" t="s">
        <v>938</v>
      </c>
    </row>
    <row r="110" spans="1:26" ht="51" x14ac:dyDescent="0.25">
      <c r="A110" s="12"/>
      <c r="B110" s="66" t="s">
        <v>382</v>
      </c>
      <c r="C110" s="66" t="s">
        <v>939</v>
      </c>
    </row>
    <row r="111" spans="1:26" x14ac:dyDescent="0.25">
      <c r="A111" s="12" t="s">
        <v>1551</v>
      </c>
      <c r="B111" s="20" t="s">
        <v>1552</v>
      </c>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5">
      <c r="A112" s="12"/>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row>
    <row r="113" spans="1:26" x14ac:dyDescent="0.25">
      <c r="A113" s="12"/>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row>
    <row r="114" spans="1:26" x14ac:dyDescent="0.25">
      <c r="A114" s="12"/>
      <c r="B114" s="5"/>
      <c r="C114" s="5"/>
      <c r="D114" s="5"/>
      <c r="E114" s="5"/>
      <c r="F114" s="5"/>
    </row>
    <row r="115" spans="1:26" x14ac:dyDescent="0.25">
      <c r="A115" s="12"/>
      <c r="B115" s="93" t="s">
        <v>943</v>
      </c>
      <c r="C115" s="93"/>
      <c r="D115" s="93"/>
      <c r="E115" s="93"/>
      <c r="F115" s="5"/>
    </row>
    <row r="116" spans="1:26" x14ac:dyDescent="0.25">
      <c r="A116" s="12"/>
      <c r="B116" s="70" t="s">
        <v>387</v>
      </c>
      <c r="C116" s="5" t="s">
        <v>363</v>
      </c>
      <c r="D116" s="11"/>
      <c r="E116" s="11"/>
      <c r="F116" s="5"/>
    </row>
    <row r="117" spans="1:26" x14ac:dyDescent="0.25">
      <c r="A117" s="12"/>
      <c r="B117" s="88" t="s">
        <v>944</v>
      </c>
      <c r="C117" s="30" t="s">
        <v>363</v>
      </c>
      <c r="D117" s="30" t="s">
        <v>368</v>
      </c>
      <c r="E117" s="40">
        <v>4</v>
      </c>
      <c r="F117" s="55"/>
    </row>
    <row r="118" spans="1:26" ht="15.75" thickBot="1" x14ac:dyDescent="0.3">
      <c r="A118" s="12"/>
      <c r="B118" s="3" t="s">
        <v>945</v>
      </c>
      <c r="C118" s="5" t="s">
        <v>363</v>
      </c>
      <c r="E118" s="61" t="s">
        <v>369</v>
      </c>
    </row>
    <row r="119" spans="1:26" x14ac:dyDescent="0.25">
      <c r="A119" s="12"/>
      <c r="B119" s="79"/>
      <c r="C119" s="79" t="s">
        <v>363</v>
      </c>
      <c r="D119" s="80"/>
      <c r="E119" s="80"/>
      <c r="F119" s="79"/>
    </row>
    <row r="120" spans="1:26" ht="15.75" thickBot="1" x14ac:dyDescent="0.3">
      <c r="A120" s="12"/>
      <c r="B120" s="88" t="s">
        <v>946</v>
      </c>
      <c r="C120" s="30"/>
      <c r="D120" s="30" t="s">
        <v>368</v>
      </c>
      <c r="E120" s="40">
        <v>4</v>
      </c>
      <c r="F120" s="55"/>
    </row>
    <row r="121" spans="1:26" ht="15.75" thickTop="1" x14ac:dyDescent="0.25">
      <c r="A121" s="12"/>
      <c r="B121" s="79"/>
      <c r="C121" s="79" t="s">
        <v>363</v>
      </c>
      <c r="D121" s="83"/>
      <c r="E121" s="83"/>
    </row>
    <row r="122" spans="1:26" x14ac:dyDescent="0.25">
      <c r="A122" s="12" t="s">
        <v>1553</v>
      </c>
      <c r="B122" s="20" t="s">
        <v>947</v>
      </c>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5">
      <c r="A123" s="12"/>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row>
    <row r="124" spans="1:26" ht="15.75" x14ac:dyDescent="0.25">
      <c r="A124" s="12"/>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row>
    <row r="125" spans="1:26" x14ac:dyDescent="0.25">
      <c r="A125" s="12"/>
      <c r="B125" s="5"/>
      <c r="C125" s="5"/>
      <c r="D125" s="5"/>
      <c r="E125" s="5"/>
      <c r="F125" s="5"/>
    </row>
    <row r="126" spans="1:26" x14ac:dyDescent="0.25">
      <c r="A126" s="12"/>
      <c r="B126" s="93" t="s">
        <v>943</v>
      </c>
      <c r="C126" s="93"/>
      <c r="D126" s="93"/>
      <c r="E126" s="93"/>
      <c r="F126" s="5"/>
    </row>
    <row r="127" spans="1:26" x14ac:dyDescent="0.25">
      <c r="A127" s="12"/>
      <c r="B127" s="70" t="s">
        <v>387</v>
      </c>
      <c r="C127" s="5" t="s">
        <v>363</v>
      </c>
      <c r="D127" s="11"/>
      <c r="E127" s="11"/>
      <c r="F127" s="5"/>
    </row>
    <row r="128" spans="1:26" x14ac:dyDescent="0.25">
      <c r="A128" s="12"/>
      <c r="B128" s="73" t="s">
        <v>948</v>
      </c>
      <c r="C128" s="30" t="s">
        <v>363</v>
      </c>
      <c r="D128" s="55"/>
      <c r="E128" s="44" t="s">
        <v>369</v>
      </c>
      <c r="F128" s="55"/>
    </row>
    <row r="129" spans="1:26" ht="15.75" thickBot="1" x14ac:dyDescent="0.3">
      <c r="A129" s="12"/>
      <c r="B129" s="3" t="s">
        <v>949</v>
      </c>
      <c r="C129" s="5" t="s">
        <v>363</v>
      </c>
      <c r="E129" s="61" t="s">
        <v>369</v>
      </c>
    </row>
    <row r="130" spans="1:26" x14ac:dyDescent="0.25">
      <c r="A130" s="12"/>
      <c r="B130" s="79"/>
      <c r="C130" s="79" t="s">
        <v>363</v>
      </c>
      <c r="D130" s="80"/>
      <c r="E130" s="80"/>
      <c r="F130" s="79"/>
    </row>
    <row r="131" spans="1:26" ht="15.75" thickBot="1" x14ac:dyDescent="0.3">
      <c r="A131" s="12"/>
      <c r="B131" s="73" t="s">
        <v>155</v>
      </c>
      <c r="C131" s="30"/>
      <c r="D131" s="55"/>
      <c r="E131" s="44" t="s">
        <v>369</v>
      </c>
      <c r="F131" s="55"/>
    </row>
    <row r="132" spans="1:26" ht="15.75" thickTop="1" x14ac:dyDescent="0.25">
      <c r="A132" s="12"/>
      <c r="B132" s="79"/>
      <c r="C132" s="79" t="s">
        <v>363</v>
      </c>
      <c r="D132" s="83"/>
      <c r="E132" s="83"/>
      <c r="F132" s="79"/>
    </row>
    <row r="133" spans="1:26" x14ac:dyDescent="0.25">
      <c r="A133" s="12" t="s">
        <v>1554</v>
      </c>
      <c r="B133" s="20" t="s">
        <v>1555</v>
      </c>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5">
      <c r="A134" s="12"/>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row>
    <row r="135" spans="1:26" ht="15.75" x14ac:dyDescent="0.25">
      <c r="A135" s="12"/>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row>
    <row r="136" spans="1:26" x14ac:dyDescent="0.25">
      <c r="A136" s="12"/>
      <c r="B136" s="5"/>
      <c r="C136" s="5"/>
      <c r="D136" s="5"/>
      <c r="E136" s="5"/>
      <c r="F136" s="5"/>
      <c r="G136" s="5"/>
      <c r="H136" s="5"/>
      <c r="I136" s="5"/>
      <c r="J136" s="5"/>
      <c r="K136" s="5"/>
      <c r="L136" s="5"/>
      <c r="M136" s="5"/>
      <c r="N136" s="5"/>
      <c r="O136" s="5"/>
      <c r="P136" s="5"/>
      <c r="Q136" s="5"/>
      <c r="R136" s="5"/>
    </row>
    <row r="137" spans="1:26" ht="15" customHeight="1" x14ac:dyDescent="0.25">
      <c r="A137" s="12"/>
      <c r="B137" s="5"/>
      <c r="C137" s="5" t="s">
        <v>363</v>
      </c>
      <c r="D137" s="85" t="s">
        <v>910</v>
      </c>
      <c r="E137" s="85"/>
      <c r="F137" s="85"/>
      <c r="G137" s="85"/>
      <c r="H137" s="85"/>
      <c r="I137" s="85"/>
      <c r="J137" s="5"/>
      <c r="K137" s="5" t="s">
        <v>363</v>
      </c>
      <c r="L137" s="85" t="s">
        <v>952</v>
      </c>
      <c r="M137" s="85"/>
      <c r="N137" s="85"/>
      <c r="O137" s="85"/>
      <c r="P137" s="85"/>
      <c r="Q137" s="85"/>
      <c r="R137" s="5"/>
    </row>
    <row r="138" spans="1:26" ht="15.75" thickBot="1" x14ac:dyDescent="0.3">
      <c r="A138" s="12"/>
      <c r="B138" s="5"/>
      <c r="C138" s="5" t="s">
        <v>363</v>
      </c>
      <c r="D138" s="86" t="s">
        <v>953</v>
      </c>
      <c r="E138" s="86"/>
      <c r="F138" s="86"/>
      <c r="G138" s="86"/>
      <c r="H138" s="86"/>
      <c r="I138" s="86"/>
      <c r="J138" s="5"/>
      <c r="K138" s="5" t="s">
        <v>363</v>
      </c>
      <c r="L138" s="86" t="s">
        <v>910</v>
      </c>
      <c r="M138" s="86"/>
      <c r="N138" s="86"/>
      <c r="O138" s="86"/>
      <c r="P138" s="86"/>
      <c r="Q138" s="86"/>
      <c r="R138" s="5"/>
    </row>
    <row r="139" spans="1:26" ht="15" customHeight="1" x14ac:dyDescent="0.25">
      <c r="A139" s="12"/>
      <c r="B139" s="2" t="s">
        <v>465</v>
      </c>
      <c r="C139" s="5" t="s">
        <v>363</v>
      </c>
      <c r="D139" s="99" t="s">
        <v>919</v>
      </c>
      <c r="E139" s="99"/>
      <c r="F139" s="5"/>
      <c r="G139" s="5" t="s">
        <v>363</v>
      </c>
      <c r="H139" s="99" t="s">
        <v>923</v>
      </c>
      <c r="I139" s="99"/>
      <c r="J139" s="5"/>
      <c r="K139" s="5" t="s">
        <v>363</v>
      </c>
      <c r="L139" s="99" t="s">
        <v>919</v>
      </c>
      <c r="M139" s="99"/>
      <c r="N139" s="5"/>
      <c r="O139" s="5" t="s">
        <v>363</v>
      </c>
      <c r="P139" s="99" t="s">
        <v>923</v>
      </c>
      <c r="Q139" s="99"/>
      <c r="R139" s="5"/>
    </row>
    <row r="140" spans="1:26" ht="15.75" thickBot="1" x14ac:dyDescent="0.3">
      <c r="A140" s="12"/>
      <c r="B140" s="70" t="s">
        <v>387</v>
      </c>
      <c r="C140" s="5" t="s">
        <v>363</v>
      </c>
      <c r="D140" s="86" t="s">
        <v>920</v>
      </c>
      <c r="E140" s="86"/>
      <c r="F140" s="5"/>
      <c r="G140" s="5" t="s">
        <v>363</v>
      </c>
      <c r="H140" s="86" t="s">
        <v>924</v>
      </c>
      <c r="I140" s="86"/>
      <c r="J140" s="5"/>
      <c r="K140" s="5" t="s">
        <v>363</v>
      </c>
      <c r="L140" s="86" t="s">
        <v>920</v>
      </c>
      <c r="M140" s="86"/>
      <c r="N140" s="5"/>
      <c r="O140" s="5" t="s">
        <v>363</v>
      </c>
      <c r="P140" s="86" t="s">
        <v>924</v>
      </c>
      <c r="Q140" s="86"/>
      <c r="R140" s="5"/>
    </row>
    <row r="141" spans="1:26" x14ac:dyDescent="0.25">
      <c r="A141" s="12"/>
      <c r="B141" s="73" t="s">
        <v>954</v>
      </c>
      <c r="C141" s="30" t="s">
        <v>363</v>
      </c>
      <c r="D141" s="30" t="s">
        <v>368</v>
      </c>
      <c r="E141" s="40">
        <v>288</v>
      </c>
      <c r="F141" s="55"/>
      <c r="G141" s="30" t="s">
        <v>363</v>
      </c>
      <c r="H141" s="30" t="s">
        <v>368</v>
      </c>
      <c r="I141" s="40">
        <v>292</v>
      </c>
      <c r="J141" s="55"/>
      <c r="K141" s="30" t="s">
        <v>363</v>
      </c>
      <c r="L141" s="30" t="s">
        <v>368</v>
      </c>
      <c r="M141" s="40">
        <v>9</v>
      </c>
      <c r="N141" s="55"/>
      <c r="O141" s="30" t="s">
        <v>363</v>
      </c>
      <c r="P141" s="30" t="s">
        <v>368</v>
      </c>
      <c r="Q141" s="40">
        <v>9</v>
      </c>
      <c r="R141" s="55"/>
    </row>
    <row r="142" spans="1:26" x14ac:dyDescent="0.25">
      <c r="A142" s="12"/>
      <c r="B142" s="3" t="s">
        <v>955</v>
      </c>
      <c r="C142" s="5" t="s">
        <v>363</v>
      </c>
      <c r="D142" s="5"/>
      <c r="E142" s="50">
        <v>12599</v>
      </c>
      <c r="G142" s="5" t="s">
        <v>363</v>
      </c>
      <c r="H142" s="5"/>
      <c r="I142" s="50">
        <v>12676</v>
      </c>
      <c r="K142" s="5" t="s">
        <v>363</v>
      </c>
      <c r="L142" s="5"/>
      <c r="M142" s="50">
        <v>4504</v>
      </c>
      <c r="O142" s="5" t="s">
        <v>363</v>
      </c>
      <c r="P142" s="5"/>
      <c r="Q142" s="50">
        <v>4498</v>
      </c>
    </row>
    <row r="143" spans="1:26" x14ac:dyDescent="0.25">
      <c r="A143" s="12"/>
      <c r="B143" s="73" t="s">
        <v>956</v>
      </c>
      <c r="C143" s="30" t="s">
        <v>363</v>
      </c>
      <c r="D143" s="30"/>
      <c r="E143" s="40">
        <v>147</v>
      </c>
      <c r="F143" s="55"/>
      <c r="G143" s="30" t="s">
        <v>363</v>
      </c>
      <c r="H143" s="30"/>
      <c r="I143" s="40">
        <v>149</v>
      </c>
      <c r="J143" s="55"/>
      <c r="K143" s="30" t="s">
        <v>363</v>
      </c>
      <c r="L143" s="30"/>
      <c r="M143" s="40">
        <v>492</v>
      </c>
      <c r="N143" s="55"/>
      <c r="O143" s="30" t="s">
        <v>363</v>
      </c>
      <c r="P143" s="30"/>
      <c r="Q143" s="40">
        <v>496</v>
      </c>
      <c r="R143" s="55"/>
    </row>
    <row r="144" spans="1:26" ht="15.75" thickBot="1" x14ac:dyDescent="0.3">
      <c r="A144" s="12"/>
      <c r="B144" s="3" t="s">
        <v>957</v>
      </c>
      <c r="C144" s="5" t="s">
        <v>363</v>
      </c>
      <c r="D144" s="5"/>
      <c r="E144" s="34">
        <v>3</v>
      </c>
      <c r="G144" s="5" t="s">
        <v>363</v>
      </c>
      <c r="H144" s="5"/>
      <c r="I144" s="34">
        <v>3</v>
      </c>
      <c r="K144" s="5" t="s">
        <v>363</v>
      </c>
      <c r="M144" s="61" t="s">
        <v>369</v>
      </c>
      <c r="O144" s="5" t="s">
        <v>363</v>
      </c>
      <c r="Q144" s="61" t="s">
        <v>369</v>
      </c>
    </row>
    <row r="145" spans="1:26" x14ac:dyDescent="0.25">
      <c r="A145" s="12"/>
      <c r="B145" s="79"/>
      <c r="C145" s="79" t="s">
        <v>363</v>
      </c>
      <c r="D145" s="80"/>
      <c r="E145" s="80"/>
      <c r="F145" s="79"/>
      <c r="G145" s="79" t="s">
        <v>363</v>
      </c>
      <c r="H145" s="80"/>
      <c r="I145" s="80"/>
      <c r="J145" s="79"/>
      <c r="K145" s="79" t="s">
        <v>363</v>
      </c>
      <c r="L145" s="80"/>
      <c r="M145" s="80"/>
      <c r="N145" s="79"/>
      <c r="O145" s="79" t="s">
        <v>363</v>
      </c>
      <c r="P145" s="80"/>
      <c r="Q145" s="80"/>
      <c r="R145" s="79"/>
    </row>
    <row r="146" spans="1:26" ht="15.75" thickBot="1" x14ac:dyDescent="0.3">
      <c r="A146" s="12"/>
      <c r="B146" s="73" t="s">
        <v>174</v>
      </c>
      <c r="C146" s="30"/>
      <c r="D146" s="30" t="s">
        <v>368</v>
      </c>
      <c r="E146" s="57">
        <v>13037</v>
      </c>
      <c r="F146" s="55"/>
      <c r="G146" s="30"/>
      <c r="H146" s="30" t="s">
        <v>368</v>
      </c>
      <c r="I146" s="57">
        <v>13120</v>
      </c>
      <c r="J146" s="55"/>
      <c r="K146" s="30"/>
      <c r="L146" s="30" t="s">
        <v>368</v>
      </c>
      <c r="M146" s="57">
        <v>5005</v>
      </c>
      <c r="N146" s="55"/>
      <c r="O146" s="30"/>
      <c r="P146" s="30" t="s">
        <v>368</v>
      </c>
      <c r="Q146" s="57">
        <v>5003</v>
      </c>
      <c r="R146" s="55"/>
    </row>
    <row r="147" spans="1:26" ht="15.75" thickTop="1" x14ac:dyDescent="0.25">
      <c r="A147" s="12"/>
      <c r="B147" s="79"/>
      <c r="C147" s="79" t="s">
        <v>363</v>
      </c>
      <c r="D147" s="83"/>
      <c r="E147" s="83"/>
      <c r="F147" s="79"/>
      <c r="G147" s="79" t="s">
        <v>363</v>
      </c>
      <c r="H147" s="83"/>
      <c r="I147" s="83"/>
      <c r="J147" s="79"/>
      <c r="K147" s="79" t="s">
        <v>363</v>
      </c>
      <c r="L147" s="83"/>
      <c r="M147" s="83"/>
      <c r="N147" s="79"/>
      <c r="O147" s="79" t="s">
        <v>363</v>
      </c>
      <c r="P147" s="83"/>
      <c r="Q147" s="83"/>
      <c r="R147" s="79"/>
    </row>
    <row r="148" spans="1:26" x14ac:dyDescent="0.25">
      <c r="A148" s="12"/>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row>
    <row r="149" spans="1:26" ht="15.75" x14ac:dyDescent="0.25">
      <c r="A149" s="12"/>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row>
  </sheetData>
  <mergeCells count="140">
    <mergeCell ref="A133:A149"/>
    <mergeCell ref="B133:Z133"/>
    <mergeCell ref="B134:Z134"/>
    <mergeCell ref="B135:Z135"/>
    <mergeCell ref="B148:Z148"/>
    <mergeCell ref="B149:Z149"/>
    <mergeCell ref="A111:A121"/>
    <mergeCell ref="B111:Z111"/>
    <mergeCell ref="B112:Z112"/>
    <mergeCell ref="B113:Z113"/>
    <mergeCell ref="A122:A132"/>
    <mergeCell ref="B122:Z122"/>
    <mergeCell ref="B123:Z123"/>
    <mergeCell ref="B124:Z124"/>
    <mergeCell ref="B5:Z5"/>
    <mergeCell ref="B26:Z26"/>
    <mergeCell ref="B47:Z47"/>
    <mergeCell ref="A67:A110"/>
    <mergeCell ref="B67:Z67"/>
    <mergeCell ref="B68:Z68"/>
    <mergeCell ref="B107:Z107"/>
    <mergeCell ref="D140:E140"/>
    <mergeCell ref="H140:I140"/>
    <mergeCell ref="L140:M140"/>
    <mergeCell ref="P140:Q140"/>
    <mergeCell ref="A1:A2"/>
    <mergeCell ref="B1:Z1"/>
    <mergeCell ref="B2:Z2"/>
    <mergeCell ref="B3:Z3"/>
    <mergeCell ref="A4:A66"/>
    <mergeCell ref="B4:Z4"/>
    <mergeCell ref="D138:I138"/>
    <mergeCell ref="L138:Q138"/>
    <mergeCell ref="D139:E139"/>
    <mergeCell ref="H139:I139"/>
    <mergeCell ref="L139:M139"/>
    <mergeCell ref="P139:Q139"/>
    <mergeCell ref="Z72:Z74"/>
    <mergeCell ref="B115:E115"/>
    <mergeCell ref="D116:E116"/>
    <mergeCell ref="B126:E126"/>
    <mergeCell ref="D127:E127"/>
    <mergeCell ref="D137:I137"/>
    <mergeCell ref="L137:Q137"/>
    <mergeCell ref="R72:R74"/>
    <mergeCell ref="S72:S74"/>
    <mergeCell ref="T72:U74"/>
    <mergeCell ref="V72:V74"/>
    <mergeCell ref="W72:W74"/>
    <mergeCell ref="X72:Y72"/>
    <mergeCell ref="X73:Y73"/>
    <mergeCell ref="X74:Y74"/>
    <mergeCell ref="J72:J74"/>
    <mergeCell ref="K72:K74"/>
    <mergeCell ref="L72:M74"/>
    <mergeCell ref="N72:N74"/>
    <mergeCell ref="O72:O74"/>
    <mergeCell ref="P72:Q72"/>
    <mergeCell ref="P73:Q73"/>
    <mergeCell ref="P74:Q74"/>
    <mergeCell ref="B72:B74"/>
    <mergeCell ref="C72:C74"/>
    <mergeCell ref="D72:E74"/>
    <mergeCell ref="F72:F74"/>
    <mergeCell ref="G72:G74"/>
    <mergeCell ref="H72:I72"/>
    <mergeCell ref="H73:I73"/>
    <mergeCell ref="H74:I74"/>
    <mergeCell ref="D70:Q70"/>
    <mergeCell ref="T70:U70"/>
    <mergeCell ref="X70:Y70"/>
    <mergeCell ref="D71:I71"/>
    <mergeCell ref="L71:Q71"/>
    <mergeCell ref="T71:Y71"/>
    <mergeCell ref="N50:N52"/>
    <mergeCell ref="O50:O52"/>
    <mergeCell ref="P50:Q50"/>
    <mergeCell ref="P51:Q51"/>
    <mergeCell ref="P52:Q52"/>
    <mergeCell ref="R50:R52"/>
    <mergeCell ref="H52:I52"/>
    <mergeCell ref="J50:J52"/>
    <mergeCell ref="K50:K52"/>
    <mergeCell ref="L50:M50"/>
    <mergeCell ref="L51:M51"/>
    <mergeCell ref="L52:M52"/>
    <mergeCell ref="D49:Q49"/>
    <mergeCell ref="B50:B52"/>
    <mergeCell ref="C50:C52"/>
    <mergeCell ref="D50:E50"/>
    <mergeCell ref="D51:E51"/>
    <mergeCell ref="D52:E52"/>
    <mergeCell ref="F50:F52"/>
    <mergeCell ref="G50:G52"/>
    <mergeCell ref="H50:I50"/>
    <mergeCell ref="H51:I51"/>
    <mergeCell ref="N29:N31"/>
    <mergeCell ref="O29:O31"/>
    <mergeCell ref="P29:Q29"/>
    <mergeCell ref="P30:Q30"/>
    <mergeCell ref="P31:Q31"/>
    <mergeCell ref="R29:R31"/>
    <mergeCell ref="H31:I31"/>
    <mergeCell ref="J29:J31"/>
    <mergeCell ref="K29:K31"/>
    <mergeCell ref="L29:M29"/>
    <mergeCell ref="L30:M30"/>
    <mergeCell ref="L31:M31"/>
    <mergeCell ref="D28:Q28"/>
    <mergeCell ref="B29:B31"/>
    <mergeCell ref="C29:C31"/>
    <mergeCell ref="D29:E29"/>
    <mergeCell ref="D30:E30"/>
    <mergeCell ref="D31:E31"/>
    <mergeCell ref="F29:F31"/>
    <mergeCell ref="G29:G31"/>
    <mergeCell ref="H29:I29"/>
    <mergeCell ref="H30:I30"/>
    <mergeCell ref="N8:N10"/>
    <mergeCell ref="O8:O10"/>
    <mergeCell ref="P8:Q8"/>
    <mergeCell ref="P9:Q9"/>
    <mergeCell ref="P10:Q10"/>
    <mergeCell ref="R8:R10"/>
    <mergeCell ref="H10:I10"/>
    <mergeCell ref="J8:J10"/>
    <mergeCell ref="K8:K10"/>
    <mergeCell ref="L8:M8"/>
    <mergeCell ref="L9:M9"/>
    <mergeCell ref="L10:M10"/>
    <mergeCell ref="D7:Q7"/>
    <mergeCell ref="B8:B10"/>
    <mergeCell ref="C8:C10"/>
    <mergeCell ref="D8:E8"/>
    <mergeCell ref="D9:E9"/>
    <mergeCell ref="D10:E10"/>
    <mergeCell ref="F8:F10"/>
    <mergeCell ref="G8:G10"/>
    <mergeCell ref="H8:I8"/>
    <mergeCell ref="H9:I9"/>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84"/>
  <sheetViews>
    <sheetView showGridLines="0" workbookViewId="0"/>
  </sheetViews>
  <sheetFormatPr defaultRowHeight="15" x14ac:dyDescent="0.25"/>
  <cols>
    <col min="1" max="3" width="36.5703125" bestFit="1" customWidth="1"/>
    <col min="4" max="4" width="36.5703125" customWidth="1"/>
    <col min="5" max="5" width="25.85546875" customWidth="1"/>
    <col min="6" max="6" width="8.28515625" customWidth="1"/>
    <col min="7" max="7" width="14.85546875" customWidth="1"/>
    <col min="8" max="8" width="7.5703125" customWidth="1"/>
    <col min="9" max="9" width="36.5703125" customWidth="1"/>
    <col min="10" max="10" width="8.28515625" customWidth="1"/>
    <col min="11" max="11" width="36.5703125" customWidth="1"/>
    <col min="12" max="12" width="7.5703125" customWidth="1"/>
    <col min="13" max="13" width="21.7109375" customWidth="1"/>
    <col min="14" max="14" width="11.7109375" customWidth="1"/>
    <col min="15" max="15" width="36.5703125" customWidth="1"/>
    <col min="16" max="16" width="7.5703125" customWidth="1"/>
    <col min="17" max="17" width="36.5703125" customWidth="1"/>
    <col min="18" max="18" width="7.5703125" customWidth="1"/>
    <col min="19" max="19" width="14.85546875" customWidth="1"/>
    <col min="20" max="20" width="15.28515625" customWidth="1"/>
    <col min="21" max="21" width="24.5703125" customWidth="1"/>
    <col min="22" max="22" width="8.28515625" customWidth="1"/>
    <col min="23" max="23" width="6.7109375" customWidth="1"/>
    <col min="24" max="24" width="7.5703125" customWidth="1"/>
    <col min="25" max="25" width="21.7109375" customWidth="1"/>
    <col min="26" max="26" width="11.7109375" customWidth="1"/>
    <col min="27" max="27" width="36.140625" customWidth="1"/>
    <col min="28" max="28" width="7.5703125" customWidth="1"/>
    <col min="29" max="29" width="25.85546875" customWidth="1"/>
    <col min="30" max="30" width="7.5703125" customWidth="1"/>
    <col min="31" max="31" width="36.140625" customWidth="1"/>
    <col min="32" max="32" width="7.5703125" customWidth="1"/>
    <col min="33" max="33" width="19.42578125" customWidth="1"/>
    <col min="34" max="34" width="8.28515625" customWidth="1"/>
    <col min="35" max="35" width="6.7109375" customWidth="1"/>
    <col min="36" max="36" width="7.5703125" customWidth="1"/>
    <col min="37" max="37" width="23.42578125" customWidth="1"/>
    <col min="38" max="38" width="11.7109375" customWidth="1"/>
  </cols>
  <sheetData>
    <row r="1" spans="1:38" ht="15" customHeight="1" x14ac:dyDescent="0.25">
      <c r="A1" s="8" t="s">
        <v>1556</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row>
    <row r="2" spans="1:38"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row>
    <row r="3" spans="1:38" ht="30" x14ac:dyDescent="0.25">
      <c r="A3" s="4" t="s">
        <v>959</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row>
    <row r="4" spans="1:38" x14ac:dyDescent="0.25">
      <c r="A4" s="12" t="s">
        <v>1557</v>
      </c>
      <c r="B4" s="20" t="s">
        <v>1558</v>
      </c>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row>
    <row r="5" spans="1:38" x14ac:dyDescent="0.25">
      <c r="A5" s="12"/>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row>
    <row r="6" spans="1:38" x14ac:dyDescent="0.25">
      <c r="A6" s="12"/>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row>
    <row r="7" spans="1:38" x14ac:dyDescent="0.25">
      <c r="A7" s="12"/>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row>
    <row r="8" spans="1:38" ht="15.75" thickBot="1" x14ac:dyDescent="0.3">
      <c r="A8" s="12"/>
      <c r="B8" s="5"/>
      <c r="C8" s="5"/>
      <c r="D8" s="86" t="s">
        <v>465</v>
      </c>
      <c r="E8" s="86"/>
      <c r="F8" s="86"/>
      <c r="G8" s="86"/>
      <c r="H8" s="86"/>
      <c r="I8" s="86"/>
      <c r="J8" s="86"/>
      <c r="K8" s="86"/>
      <c r="L8" s="86"/>
      <c r="M8" s="86"/>
      <c r="N8" s="5"/>
      <c r="O8" s="5"/>
      <c r="P8" s="86" t="s">
        <v>481</v>
      </c>
      <c r="Q8" s="86"/>
      <c r="R8" s="86"/>
      <c r="S8" s="86"/>
      <c r="T8" s="86"/>
      <c r="U8" s="86"/>
      <c r="V8" s="86"/>
      <c r="W8" s="86"/>
      <c r="X8" s="86"/>
      <c r="Y8" s="86"/>
      <c r="Z8" s="5"/>
      <c r="AA8" s="5"/>
      <c r="AB8" s="86" t="s">
        <v>482</v>
      </c>
      <c r="AC8" s="86"/>
      <c r="AD8" s="86"/>
      <c r="AE8" s="86"/>
      <c r="AF8" s="86"/>
      <c r="AG8" s="86"/>
      <c r="AH8" s="86"/>
      <c r="AI8" s="86"/>
      <c r="AJ8" s="86"/>
      <c r="AK8" s="86"/>
      <c r="AL8" s="5"/>
    </row>
    <row r="9" spans="1:38" ht="15.75" thickBot="1" x14ac:dyDescent="0.3">
      <c r="A9" s="12"/>
      <c r="B9" s="5"/>
      <c r="C9" s="5"/>
      <c r="D9" s="100"/>
      <c r="E9" s="100"/>
      <c r="F9" s="5"/>
      <c r="G9" s="5"/>
      <c r="H9" s="92" t="s">
        <v>873</v>
      </c>
      <c r="I9" s="92"/>
      <c r="J9" s="92"/>
      <c r="K9" s="92"/>
      <c r="L9" s="92"/>
      <c r="M9" s="92"/>
      <c r="N9" s="5"/>
      <c r="O9" s="5"/>
      <c r="P9" s="100"/>
      <c r="Q9" s="100"/>
      <c r="R9" s="5"/>
      <c r="S9" s="5"/>
      <c r="T9" s="92" t="s">
        <v>873</v>
      </c>
      <c r="U9" s="92"/>
      <c r="V9" s="92"/>
      <c r="W9" s="92"/>
      <c r="X9" s="92"/>
      <c r="Y9" s="92"/>
      <c r="Z9" s="5"/>
      <c r="AA9" s="5"/>
      <c r="AB9" s="100"/>
      <c r="AC9" s="100"/>
      <c r="AD9" s="5"/>
      <c r="AE9" s="5"/>
      <c r="AF9" s="92" t="s">
        <v>873</v>
      </c>
      <c r="AG9" s="92"/>
      <c r="AH9" s="92"/>
      <c r="AI9" s="92"/>
      <c r="AJ9" s="92"/>
      <c r="AK9" s="92"/>
      <c r="AL9" s="5"/>
    </row>
    <row r="10" spans="1:38" ht="15" customHeight="1" x14ac:dyDescent="0.25">
      <c r="A10" s="12"/>
      <c r="B10" s="84" t="s">
        <v>387</v>
      </c>
      <c r="C10" s="11"/>
      <c r="D10" s="85" t="s">
        <v>987</v>
      </c>
      <c r="E10" s="85"/>
      <c r="F10" s="11"/>
      <c r="G10" s="11"/>
      <c r="H10" s="99" t="s">
        <v>988</v>
      </c>
      <c r="I10" s="99"/>
      <c r="J10" s="100"/>
      <c r="K10" s="100"/>
      <c r="L10" s="99" t="s">
        <v>988</v>
      </c>
      <c r="M10" s="99"/>
      <c r="N10" s="11"/>
      <c r="O10" s="11"/>
      <c r="P10" s="85" t="s">
        <v>987</v>
      </c>
      <c r="Q10" s="85"/>
      <c r="R10" s="11"/>
      <c r="S10" s="11"/>
      <c r="T10" s="99" t="s">
        <v>988</v>
      </c>
      <c r="U10" s="99"/>
      <c r="V10" s="100"/>
      <c r="W10" s="100"/>
      <c r="X10" s="99" t="s">
        <v>988</v>
      </c>
      <c r="Y10" s="99"/>
      <c r="Z10" s="11"/>
      <c r="AA10" s="11"/>
      <c r="AB10" s="85" t="s">
        <v>987</v>
      </c>
      <c r="AC10" s="85"/>
      <c r="AD10" s="11"/>
      <c r="AE10" s="11"/>
      <c r="AF10" s="99" t="s">
        <v>988</v>
      </c>
      <c r="AG10" s="99"/>
      <c r="AH10" s="100"/>
      <c r="AI10" s="100"/>
      <c r="AJ10" s="99" t="s">
        <v>988</v>
      </c>
      <c r="AK10" s="99"/>
      <c r="AL10" s="11"/>
    </row>
    <row r="11" spans="1:38" ht="15.75" thickBot="1" x14ac:dyDescent="0.3">
      <c r="A11" s="12"/>
      <c r="B11" s="84"/>
      <c r="C11" s="11"/>
      <c r="D11" s="86" t="s">
        <v>875</v>
      </c>
      <c r="E11" s="86"/>
      <c r="F11" s="11"/>
      <c r="G11" s="11"/>
      <c r="H11" s="86" t="s">
        <v>989</v>
      </c>
      <c r="I11" s="86"/>
      <c r="J11" s="11"/>
      <c r="K11" s="11"/>
      <c r="L11" s="86" t="s">
        <v>990</v>
      </c>
      <c r="M11" s="86"/>
      <c r="N11" s="11"/>
      <c r="O11" s="11"/>
      <c r="P11" s="86" t="s">
        <v>875</v>
      </c>
      <c r="Q11" s="86"/>
      <c r="R11" s="11"/>
      <c r="S11" s="11"/>
      <c r="T11" s="86" t="s">
        <v>989</v>
      </c>
      <c r="U11" s="86"/>
      <c r="V11" s="11"/>
      <c r="W11" s="11"/>
      <c r="X11" s="86" t="s">
        <v>990</v>
      </c>
      <c r="Y11" s="86"/>
      <c r="Z11" s="11"/>
      <c r="AA11" s="11"/>
      <c r="AB11" s="86" t="s">
        <v>875</v>
      </c>
      <c r="AC11" s="86"/>
      <c r="AD11" s="11"/>
      <c r="AE11" s="11"/>
      <c r="AF11" s="86" t="s">
        <v>989</v>
      </c>
      <c r="AG11" s="86"/>
      <c r="AH11" s="11"/>
      <c r="AI11" s="11"/>
      <c r="AJ11" s="86" t="s">
        <v>990</v>
      </c>
      <c r="AK11" s="86"/>
      <c r="AL11" s="11"/>
    </row>
    <row r="12" spans="1:38" ht="30" x14ac:dyDescent="0.25">
      <c r="A12" s="12"/>
      <c r="B12" s="73" t="s">
        <v>991</v>
      </c>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row>
    <row r="13" spans="1:38" x14ac:dyDescent="0.25">
      <c r="A13" s="12"/>
      <c r="B13" s="3" t="s">
        <v>710</v>
      </c>
      <c r="C13" s="5"/>
      <c r="D13" s="77" t="s">
        <v>368</v>
      </c>
      <c r="E13" s="78">
        <v>16802</v>
      </c>
      <c r="F13" s="2"/>
      <c r="G13" s="5"/>
      <c r="H13" s="77" t="s">
        <v>368</v>
      </c>
      <c r="I13" s="81">
        <v>315</v>
      </c>
      <c r="J13" s="2"/>
      <c r="K13" s="5"/>
      <c r="L13" s="77" t="s">
        <v>368</v>
      </c>
      <c r="M13" s="81">
        <v>14</v>
      </c>
      <c r="N13" s="2"/>
      <c r="O13" s="5"/>
      <c r="P13" s="5" t="s">
        <v>368</v>
      </c>
      <c r="Q13" s="50">
        <v>15095</v>
      </c>
      <c r="S13" s="5"/>
      <c r="T13" s="5" t="s">
        <v>368</v>
      </c>
      <c r="U13" s="34">
        <v>272</v>
      </c>
      <c r="W13" s="5"/>
      <c r="X13" s="5" t="s">
        <v>368</v>
      </c>
      <c r="Y13" s="34">
        <v>26</v>
      </c>
      <c r="AA13" s="5"/>
      <c r="AB13" s="5" t="s">
        <v>368</v>
      </c>
      <c r="AC13" s="50">
        <v>14479</v>
      </c>
      <c r="AE13" s="5"/>
      <c r="AF13" s="5" t="s">
        <v>368</v>
      </c>
      <c r="AG13" s="34">
        <v>277</v>
      </c>
      <c r="AI13" s="5"/>
      <c r="AJ13" s="5" t="s">
        <v>368</v>
      </c>
      <c r="AK13" s="34">
        <v>40</v>
      </c>
    </row>
    <row r="14" spans="1:38" ht="15.75" thickBot="1" x14ac:dyDescent="0.3">
      <c r="A14" s="12"/>
      <c r="B14" s="73" t="s">
        <v>711</v>
      </c>
      <c r="C14" s="30"/>
      <c r="D14" s="74"/>
      <c r="E14" s="82">
        <v>339</v>
      </c>
      <c r="F14" s="76"/>
      <c r="G14" s="30"/>
      <c r="H14" s="74"/>
      <c r="I14" s="82">
        <v>20</v>
      </c>
      <c r="J14" s="76"/>
      <c r="K14" s="30"/>
      <c r="L14" s="76"/>
      <c r="M14" s="94" t="s">
        <v>369</v>
      </c>
      <c r="N14" s="76"/>
      <c r="O14" s="30"/>
      <c r="P14" s="30"/>
      <c r="Q14" s="40">
        <v>371</v>
      </c>
      <c r="R14" s="55"/>
      <c r="S14" s="30"/>
      <c r="T14" s="30"/>
      <c r="U14" s="40">
        <v>8</v>
      </c>
      <c r="V14" s="55"/>
      <c r="W14" s="30"/>
      <c r="X14" s="55"/>
      <c r="Y14" s="44" t="s">
        <v>369</v>
      </c>
      <c r="Z14" s="55"/>
      <c r="AA14" s="30"/>
      <c r="AB14" s="30"/>
      <c r="AC14" s="40">
        <v>312</v>
      </c>
      <c r="AD14" s="55"/>
      <c r="AE14" s="30"/>
      <c r="AF14" s="30"/>
      <c r="AG14" s="40">
        <v>5</v>
      </c>
      <c r="AH14" s="55"/>
      <c r="AI14" s="30"/>
      <c r="AJ14" s="30"/>
      <c r="AK14" s="40">
        <v>1</v>
      </c>
      <c r="AL14" s="55"/>
    </row>
    <row r="15" spans="1:38" x14ac:dyDescent="0.25">
      <c r="A15" s="12"/>
      <c r="B15" s="79"/>
      <c r="C15" s="79"/>
      <c r="D15" s="80"/>
      <c r="E15" s="80"/>
      <c r="F15" s="79"/>
      <c r="G15" s="79"/>
      <c r="H15" s="80"/>
      <c r="I15" s="80"/>
      <c r="J15" s="79"/>
      <c r="K15" s="79"/>
      <c r="L15" s="80"/>
      <c r="M15" s="80"/>
      <c r="N15" s="79"/>
      <c r="O15" s="79"/>
      <c r="P15" s="80"/>
      <c r="Q15" s="80"/>
      <c r="R15" s="79"/>
      <c r="S15" s="79"/>
      <c r="T15" s="80"/>
      <c r="U15" s="80"/>
      <c r="V15" s="79"/>
      <c r="W15" s="79"/>
      <c r="X15" s="80"/>
      <c r="Y15" s="80"/>
      <c r="Z15" s="79"/>
      <c r="AA15" s="79"/>
      <c r="AB15" s="80"/>
      <c r="AC15" s="80"/>
      <c r="AD15" s="79"/>
      <c r="AE15" s="79"/>
      <c r="AF15" s="80"/>
      <c r="AG15" s="80"/>
      <c r="AH15" s="79"/>
      <c r="AI15" s="79"/>
      <c r="AJ15" s="80"/>
      <c r="AK15" s="80"/>
      <c r="AL15" s="79"/>
    </row>
    <row r="16" spans="1:38" x14ac:dyDescent="0.25">
      <c r="A16" s="12"/>
      <c r="B16" s="3" t="s">
        <v>174</v>
      </c>
      <c r="C16" s="5"/>
      <c r="D16" s="77"/>
      <c r="E16" s="78">
        <v>17141</v>
      </c>
      <c r="F16" s="2"/>
      <c r="G16" s="5"/>
      <c r="H16" s="77"/>
      <c r="I16" s="81">
        <v>335</v>
      </c>
      <c r="J16" s="2"/>
      <c r="K16" s="5"/>
      <c r="L16" s="77"/>
      <c r="M16" s="81">
        <v>14</v>
      </c>
      <c r="N16" s="2"/>
      <c r="O16" s="5"/>
      <c r="P16" s="5"/>
      <c r="Q16" s="50">
        <v>15466</v>
      </c>
      <c r="S16" s="5"/>
      <c r="T16" s="5"/>
      <c r="U16" s="34">
        <v>280</v>
      </c>
      <c r="W16" s="5"/>
      <c r="X16" s="5"/>
      <c r="Y16" s="34">
        <v>26</v>
      </c>
      <c r="AA16" s="5"/>
      <c r="AB16" s="5"/>
      <c r="AC16" s="50">
        <v>14791</v>
      </c>
      <c r="AE16" s="5"/>
      <c r="AF16" s="5"/>
      <c r="AG16" s="34">
        <v>282</v>
      </c>
      <c r="AI16" s="5"/>
      <c r="AJ16" s="5"/>
      <c r="AK16" s="34">
        <v>41</v>
      </c>
    </row>
    <row r="17" spans="1:38" ht="30" x14ac:dyDescent="0.25">
      <c r="A17" s="12"/>
      <c r="B17" s="73" t="s">
        <v>992</v>
      </c>
      <c r="C17" s="30"/>
      <c r="D17" s="30"/>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row>
    <row r="18" spans="1:38" x14ac:dyDescent="0.25">
      <c r="A18" s="12"/>
      <c r="B18" s="3" t="s">
        <v>710</v>
      </c>
      <c r="C18" s="5"/>
      <c r="D18" s="77"/>
      <c r="E18" s="78">
        <v>41913</v>
      </c>
      <c r="F18" s="2"/>
      <c r="G18" s="5"/>
      <c r="H18" s="77"/>
      <c r="I18" s="81">
        <v>728</v>
      </c>
      <c r="J18" s="2"/>
      <c r="K18" s="5"/>
      <c r="L18" s="77"/>
      <c r="M18" s="81">
        <v>678</v>
      </c>
      <c r="N18" s="2"/>
      <c r="O18" s="5"/>
      <c r="P18" s="5"/>
      <c r="Q18" s="50">
        <v>43771</v>
      </c>
      <c r="S18" s="5"/>
      <c r="T18" s="5"/>
      <c r="U18" s="34">
        <v>665</v>
      </c>
      <c r="W18" s="5"/>
      <c r="X18" s="5"/>
      <c r="Y18" s="34">
        <v>618</v>
      </c>
      <c r="AA18" s="5"/>
      <c r="AB18" s="5"/>
      <c r="AC18" s="50">
        <v>44156</v>
      </c>
      <c r="AE18" s="5"/>
      <c r="AF18" s="5"/>
      <c r="AG18" s="34">
        <v>688</v>
      </c>
      <c r="AI18" s="5"/>
      <c r="AJ18" s="5"/>
      <c r="AK18" s="34">
        <v>647</v>
      </c>
    </row>
    <row r="19" spans="1:38" x14ac:dyDescent="0.25">
      <c r="A19" s="12"/>
      <c r="B19" s="73" t="s">
        <v>711</v>
      </c>
      <c r="C19" s="30"/>
      <c r="D19" s="74"/>
      <c r="E19" s="75">
        <v>5544</v>
      </c>
      <c r="F19" s="76"/>
      <c r="G19" s="30"/>
      <c r="H19" s="74"/>
      <c r="I19" s="82">
        <v>152</v>
      </c>
      <c r="J19" s="76"/>
      <c r="K19" s="30"/>
      <c r="L19" s="74"/>
      <c r="M19" s="82">
        <v>147</v>
      </c>
      <c r="N19" s="76"/>
      <c r="O19" s="30"/>
      <c r="P19" s="30"/>
      <c r="Q19" s="57">
        <v>4024</v>
      </c>
      <c r="R19" s="55"/>
      <c r="S19" s="30"/>
      <c r="T19" s="30"/>
      <c r="U19" s="40">
        <v>85</v>
      </c>
      <c r="V19" s="55"/>
      <c r="W19" s="30"/>
      <c r="X19" s="30"/>
      <c r="Y19" s="40">
        <v>81</v>
      </c>
      <c r="Z19" s="55"/>
      <c r="AA19" s="30"/>
      <c r="AB19" s="30"/>
      <c r="AC19" s="57">
        <v>4653</v>
      </c>
      <c r="AD19" s="55"/>
      <c r="AE19" s="30"/>
      <c r="AF19" s="30"/>
      <c r="AG19" s="40">
        <v>55</v>
      </c>
      <c r="AH19" s="55"/>
      <c r="AI19" s="30"/>
      <c r="AJ19" s="30"/>
      <c r="AK19" s="40">
        <v>51</v>
      </c>
      <c r="AL19" s="55"/>
    </row>
    <row r="20" spans="1:38" x14ac:dyDescent="0.25">
      <c r="A20" s="12"/>
      <c r="B20" s="3" t="s">
        <v>712</v>
      </c>
      <c r="C20" s="5"/>
      <c r="D20" s="77"/>
      <c r="E20" s="78">
        <v>1553</v>
      </c>
      <c r="F20" s="2"/>
      <c r="G20" s="5"/>
      <c r="H20" s="77"/>
      <c r="I20" s="81">
        <v>582</v>
      </c>
      <c r="J20" s="2"/>
      <c r="K20" s="5"/>
      <c r="L20" s="77"/>
      <c r="M20" s="81">
        <v>567</v>
      </c>
      <c r="N20" s="2"/>
      <c r="O20" s="5"/>
      <c r="P20" s="5"/>
      <c r="Q20" s="50">
        <v>1544</v>
      </c>
      <c r="S20" s="5"/>
      <c r="T20" s="5"/>
      <c r="U20" s="34">
        <v>608</v>
      </c>
      <c r="W20" s="5"/>
      <c r="X20" s="5"/>
      <c r="Y20" s="34">
        <v>594</v>
      </c>
      <c r="AA20" s="5"/>
      <c r="AB20" s="5"/>
      <c r="AC20" s="50">
        <v>1597</v>
      </c>
      <c r="AE20" s="5"/>
      <c r="AF20" s="5"/>
      <c r="AG20" s="34">
        <v>110</v>
      </c>
      <c r="AI20" s="5"/>
      <c r="AJ20" s="5"/>
      <c r="AK20" s="34">
        <v>105</v>
      </c>
    </row>
    <row r="21" spans="1:38" ht="15.75" thickBot="1" x14ac:dyDescent="0.3">
      <c r="A21" s="12"/>
      <c r="B21" s="73" t="s">
        <v>527</v>
      </c>
      <c r="C21" s="30"/>
      <c r="D21" s="74"/>
      <c r="E21" s="82">
        <v>586</v>
      </c>
      <c r="F21" s="76"/>
      <c r="G21" s="30"/>
      <c r="H21" s="74"/>
      <c r="I21" s="82">
        <v>5</v>
      </c>
      <c r="J21" s="76"/>
      <c r="K21" s="30"/>
      <c r="L21" s="74"/>
      <c r="M21" s="82">
        <v>7</v>
      </c>
      <c r="N21" s="76"/>
      <c r="O21" s="30"/>
      <c r="P21" s="30"/>
      <c r="Q21" s="40">
        <v>512</v>
      </c>
      <c r="R21" s="55"/>
      <c r="S21" s="30"/>
      <c r="T21" s="30"/>
      <c r="U21" s="40">
        <v>5</v>
      </c>
      <c r="V21" s="55"/>
      <c r="W21" s="30"/>
      <c r="X21" s="30"/>
      <c r="Y21" s="40">
        <v>7</v>
      </c>
      <c r="Z21" s="55"/>
      <c r="AA21" s="30"/>
      <c r="AB21" s="30"/>
      <c r="AC21" s="40">
        <v>905</v>
      </c>
      <c r="AD21" s="55"/>
      <c r="AE21" s="30"/>
      <c r="AF21" s="30"/>
      <c r="AG21" s="40">
        <v>5</v>
      </c>
      <c r="AH21" s="55"/>
      <c r="AI21" s="30"/>
      <c r="AJ21" s="30"/>
      <c r="AK21" s="40">
        <v>12</v>
      </c>
      <c r="AL21" s="55"/>
    </row>
    <row r="22" spans="1:38" x14ac:dyDescent="0.25">
      <c r="A22" s="12"/>
      <c r="B22" s="79"/>
      <c r="C22" s="79"/>
      <c r="D22" s="80"/>
      <c r="E22" s="80"/>
      <c r="F22" s="79"/>
      <c r="G22" s="79"/>
      <c r="H22" s="80"/>
      <c r="I22" s="80"/>
      <c r="J22" s="79"/>
      <c r="K22" s="79"/>
      <c r="L22" s="80"/>
      <c r="M22" s="80"/>
      <c r="N22" s="79"/>
      <c r="O22" s="79"/>
      <c r="P22" s="80"/>
      <c r="Q22" s="80"/>
      <c r="R22" s="79"/>
      <c r="S22" s="79"/>
      <c r="T22" s="80"/>
      <c r="U22" s="80"/>
      <c r="V22" s="79"/>
      <c r="W22" s="79"/>
      <c r="X22" s="80"/>
      <c r="Y22" s="80"/>
      <c r="Z22" s="79"/>
      <c r="AA22" s="79"/>
      <c r="AB22" s="80"/>
      <c r="AC22" s="80"/>
      <c r="AD22" s="79"/>
      <c r="AE22" s="79"/>
      <c r="AF22" s="80"/>
      <c r="AG22" s="80"/>
      <c r="AH22" s="79"/>
      <c r="AI22" s="79"/>
      <c r="AJ22" s="80"/>
      <c r="AK22" s="80"/>
      <c r="AL22" s="79"/>
    </row>
    <row r="23" spans="1:38" x14ac:dyDescent="0.25">
      <c r="A23" s="12"/>
      <c r="B23" s="3" t="s">
        <v>174</v>
      </c>
      <c r="C23" s="5"/>
      <c r="D23" s="77"/>
      <c r="E23" s="78">
        <v>49596</v>
      </c>
      <c r="F23" s="2"/>
      <c r="G23" s="5"/>
      <c r="H23" s="77"/>
      <c r="I23" s="78">
        <v>1467</v>
      </c>
      <c r="J23" s="2"/>
      <c r="K23" s="5"/>
      <c r="L23" s="77"/>
      <c r="M23" s="78">
        <v>1399</v>
      </c>
      <c r="N23" s="2"/>
      <c r="O23" s="5"/>
      <c r="P23" s="5"/>
      <c r="Q23" s="50">
        <v>49851</v>
      </c>
      <c r="S23" s="5"/>
      <c r="T23" s="5"/>
      <c r="U23" s="50">
        <v>1363</v>
      </c>
      <c r="W23" s="5"/>
      <c r="X23" s="5"/>
      <c r="Y23" s="50">
        <v>1300</v>
      </c>
      <c r="AA23" s="5"/>
      <c r="AB23" s="5"/>
      <c r="AC23" s="50">
        <v>51311</v>
      </c>
      <c r="AE23" s="5"/>
      <c r="AF23" s="5"/>
      <c r="AG23" s="34">
        <v>858</v>
      </c>
      <c r="AI23" s="5"/>
      <c r="AJ23" s="5"/>
      <c r="AK23" s="34">
        <v>815</v>
      </c>
    </row>
    <row r="24" spans="1:38" ht="15.75" thickBot="1" x14ac:dyDescent="0.3">
      <c r="A24" s="12"/>
      <c r="B24" s="73" t="s">
        <v>713</v>
      </c>
      <c r="C24" s="30"/>
      <c r="D24" s="76"/>
      <c r="E24" s="94" t="s">
        <v>369</v>
      </c>
      <c r="F24" s="76"/>
      <c r="G24" s="30"/>
      <c r="H24" s="74"/>
      <c r="I24" s="82" t="s">
        <v>714</v>
      </c>
      <c r="J24" s="76" t="s">
        <v>427</v>
      </c>
      <c r="K24" s="30"/>
      <c r="L24" s="74"/>
      <c r="M24" s="82" t="s">
        <v>722</v>
      </c>
      <c r="N24" s="76" t="s">
        <v>427</v>
      </c>
      <c r="O24" s="30"/>
      <c r="P24" s="55"/>
      <c r="Q24" s="44" t="s">
        <v>369</v>
      </c>
      <c r="R24" s="55"/>
      <c r="S24" s="30"/>
      <c r="T24" s="30"/>
      <c r="U24" s="40" t="s">
        <v>726</v>
      </c>
      <c r="V24" s="55" t="s">
        <v>427</v>
      </c>
      <c r="W24" s="30"/>
      <c r="X24" s="30"/>
      <c r="Y24" s="40" t="s">
        <v>727</v>
      </c>
      <c r="Z24" s="55" t="s">
        <v>427</v>
      </c>
      <c r="AA24" s="30"/>
      <c r="AB24" s="55"/>
      <c r="AC24" s="44" t="s">
        <v>369</v>
      </c>
      <c r="AD24" s="55"/>
      <c r="AE24" s="30"/>
      <c r="AF24" s="30"/>
      <c r="AG24" s="40" t="s">
        <v>728</v>
      </c>
      <c r="AH24" s="55" t="s">
        <v>427</v>
      </c>
      <c r="AI24" s="30"/>
      <c r="AJ24" s="30"/>
      <c r="AK24" s="40" t="s">
        <v>729</v>
      </c>
      <c r="AL24" s="55" t="s">
        <v>427</v>
      </c>
    </row>
    <row r="25" spans="1:38" x14ac:dyDescent="0.25">
      <c r="A25" s="12"/>
      <c r="B25" s="79"/>
      <c r="C25" s="79"/>
      <c r="D25" s="80"/>
      <c r="E25" s="80"/>
      <c r="F25" s="79"/>
      <c r="G25" s="79"/>
      <c r="H25" s="80"/>
      <c r="I25" s="80"/>
      <c r="J25" s="79"/>
      <c r="K25" s="79"/>
      <c r="L25" s="80"/>
      <c r="M25" s="80"/>
      <c r="N25" s="79"/>
      <c r="O25" s="79"/>
      <c r="P25" s="80"/>
      <c r="Q25" s="80"/>
      <c r="R25" s="79"/>
      <c r="S25" s="79"/>
      <c r="T25" s="80"/>
      <c r="U25" s="80"/>
      <c r="V25" s="79"/>
      <c r="W25" s="79"/>
      <c r="X25" s="80"/>
      <c r="Y25" s="80"/>
      <c r="Z25" s="79"/>
      <c r="AA25" s="79"/>
      <c r="AB25" s="80"/>
      <c r="AC25" s="80"/>
      <c r="AD25" s="79"/>
      <c r="AE25" s="79"/>
      <c r="AF25" s="80"/>
      <c r="AG25" s="80"/>
      <c r="AH25" s="79"/>
      <c r="AI25" s="79"/>
      <c r="AJ25" s="80"/>
      <c r="AK25" s="80"/>
      <c r="AL25" s="79"/>
    </row>
    <row r="26" spans="1:38" x14ac:dyDescent="0.25">
      <c r="A26" s="12"/>
      <c r="B26" s="3" t="s">
        <v>993</v>
      </c>
      <c r="C26" s="5"/>
      <c r="D26" s="77"/>
      <c r="E26" s="78">
        <v>66737</v>
      </c>
      <c r="F26" s="2"/>
      <c r="G26" s="5"/>
      <c r="H26" s="77"/>
      <c r="I26" s="81">
        <v>731</v>
      </c>
      <c r="J26" s="2"/>
      <c r="K26" s="5"/>
      <c r="L26" s="77"/>
      <c r="M26" s="81">
        <v>825</v>
      </c>
      <c r="N26" s="2"/>
      <c r="O26" s="5"/>
      <c r="P26" s="5"/>
      <c r="Q26" s="50">
        <v>65317</v>
      </c>
      <c r="S26" s="5"/>
      <c r="T26" s="5"/>
      <c r="U26" s="34">
        <v>609</v>
      </c>
      <c r="W26" s="5"/>
      <c r="X26" s="5"/>
      <c r="Y26" s="34">
        <v>784</v>
      </c>
      <c r="AA26" s="5"/>
      <c r="AB26" s="5"/>
      <c r="AC26" s="50">
        <v>66102</v>
      </c>
      <c r="AE26" s="5"/>
      <c r="AF26" s="5"/>
      <c r="AG26" s="34">
        <v>427</v>
      </c>
      <c r="AI26" s="5"/>
      <c r="AJ26" s="5"/>
      <c r="AK26" s="34">
        <v>408</v>
      </c>
    </row>
    <row r="27" spans="1:38" ht="15.75" thickBot="1" x14ac:dyDescent="0.3">
      <c r="A27" s="12"/>
      <c r="B27" s="73" t="s">
        <v>994</v>
      </c>
      <c r="C27" s="30"/>
      <c r="D27" s="76"/>
      <c r="E27" s="94" t="s">
        <v>369</v>
      </c>
      <c r="F27" s="76"/>
      <c r="G27" s="30"/>
      <c r="H27" s="74"/>
      <c r="I27" s="82" t="s">
        <v>995</v>
      </c>
      <c r="J27" s="76" t="s">
        <v>427</v>
      </c>
      <c r="K27" s="30"/>
      <c r="L27" s="74"/>
      <c r="M27" s="82" t="s">
        <v>996</v>
      </c>
      <c r="N27" s="76" t="s">
        <v>427</v>
      </c>
      <c r="O27" s="30"/>
      <c r="P27" s="55"/>
      <c r="Q27" s="44" t="s">
        <v>369</v>
      </c>
      <c r="R27" s="55"/>
      <c r="S27" s="30"/>
      <c r="T27" s="30"/>
      <c r="U27" s="40" t="s">
        <v>997</v>
      </c>
      <c r="V27" s="55" t="s">
        <v>427</v>
      </c>
      <c r="W27" s="30"/>
      <c r="X27" s="30"/>
      <c r="Y27" s="40" t="s">
        <v>998</v>
      </c>
      <c r="Z27" s="55" t="s">
        <v>427</v>
      </c>
      <c r="AA27" s="30"/>
      <c r="AB27" s="55"/>
      <c r="AC27" s="44" t="s">
        <v>369</v>
      </c>
      <c r="AD27" s="55"/>
      <c r="AE27" s="30"/>
      <c r="AF27" s="30"/>
      <c r="AG27" s="40" t="s">
        <v>999</v>
      </c>
      <c r="AH27" s="55" t="s">
        <v>427</v>
      </c>
      <c r="AI27" s="30"/>
      <c r="AJ27" s="30"/>
      <c r="AK27" s="40" t="s">
        <v>1000</v>
      </c>
      <c r="AL27" s="55" t="s">
        <v>427</v>
      </c>
    </row>
    <row r="28" spans="1:38" x14ac:dyDescent="0.25">
      <c r="A28" s="12"/>
      <c r="B28" s="79"/>
      <c r="C28" s="79"/>
      <c r="D28" s="80"/>
      <c r="E28" s="80"/>
      <c r="F28" s="79"/>
      <c r="G28" s="79"/>
      <c r="H28" s="80"/>
      <c r="I28" s="80"/>
      <c r="J28" s="79"/>
      <c r="K28" s="79"/>
      <c r="L28" s="80"/>
      <c r="M28" s="80"/>
      <c r="N28" s="79"/>
      <c r="O28" s="79"/>
      <c r="P28" s="80"/>
      <c r="Q28" s="80"/>
      <c r="R28" s="79"/>
      <c r="S28" s="79"/>
      <c r="T28" s="80"/>
      <c r="U28" s="80"/>
      <c r="V28" s="79"/>
      <c r="W28" s="79"/>
      <c r="X28" s="80"/>
      <c r="Y28" s="80"/>
      <c r="Z28" s="79"/>
      <c r="AA28" s="79"/>
      <c r="AB28" s="80"/>
      <c r="AC28" s="80"/>
      <c r="AD28" s="79"/>
      <c r="AE28" s="79"/>
      <c r="AF28" s="80"/>
      <c r="AG28" s="80"/>
      <c r="AH28" s="79"/>
      <c r="AI28" s="79"/>
      <c r="AJ28" s="80"/>
      <c r="AK28" s="80"/>
      <c r="AL28" s="79"/>
    </row>
    <row r="29" spans="1:38" ht="15.75" thickBot="1" x14ac:dyDescent="0.3">
      <c r="A29" s="12"/>
      <c r="B29" s="3" t="s">
        <v>1001</v>
      </c>
      <c r="C29" s="5"/>
      <c r="D29" s="77" t="s">
        <v>368</v>
      </c>
      <c r="E29" s="78">
        <v>66737</v>
      </c>
      <c r="F29" s="2"/>
      <c r="G29" s="5"/>
      <c r="H29" s="77" t="s">
        <v>368</v>
      </c>
      <c r="I29" s="81">
        <v>585</v>
      </c>
      <c r="J29" s="2"/>
      <c r="K29" s="5"/>
      <c r="L29" s="77" t="s">
        <v>368</v>
      </c>
      <c r="M29" s="81">
        <v>581</v>
      </c>
      <c r="N29" s="2"/>
      <c r="O29" s="5"/>
      <c r="P29" s="5" t="s">
        <v>368</v>
      </c>
      <c r="Q29" s="50">
        <v>65317</v>
      </c>
      <c r="S29" s="5"/>
      <c r="T29" s="5" t="s">
        <v>368</v>
      </c>
      <c r="U29" s="34">
        <v>454</v>
      </c>
      <c r="W29" s="5"/>
      <c r="X29" s="5" t="s">
        <v>368</v>
      </c>
      <c r="Y29" s="34">
        <v>543</v>
      </c>
      <c r="AA29" s="5"/>
      <c r="AB29" s="5" t="s">
        <v>368</v>
      </c>
      <c r="AC29" s="50">
        <v>66102</v>
      </c>
      <c r="AE29" s="5"/>
      <c r="AF29" s="5" t="s">
        <v>368</v>
      </c>
      <c r="AG29" s="34">
        <v>366</v>
      </c>
      <c r="AI29" s="5"/>
      <c r="AJ29" s="5" t="s">
        <v>368</v>
      </c>
      <c r="AK29" s="34">
        <v>83</v>
      </c>
    </row>
    <row r="30" spans="1:38" ht="15.75" thickTop="1" x14ac:dyDescent="0.25">
      <c r="A30" s="12"/>
      <c r="B30" s="79"/>
      <c r="C30" s="79"/>
      <c r="D30" s="83"/>
      <c r="E30" s="83"/>
      <c r="F30" s="79"/>
      <c r="G30" s="79"/>
      <c r="H30" s="83"/>
      <c r="I30" s="83"/>
      <c r="J30" s="79"/>
      <c r="K30" s="79"/>
      <c r="L30" s="83"/>
      <c r="M30" s="83"/>
      <c r="N30" s="79"/>
      <c r="O30" s="79"/>
      <c r="P30" s="83"/>
      <c r="Q30" s="83"/>
      <c r="R30" s="79"/>
      <c r="S30" s="79"/>
      <c r="T30" s="83"/>
      <c r="U30" s="83"/>
      <c r="V30" s="79"/>
      <c r="W30" s="79"/>
      <c r="X30" s="83"/>
      <c r="Y30" s="83"/>
      <c r="Z30" s="79"/>
      <c r="AA30" s="79"/>
      <c r="AB30" s="83"/>
      <c r="AC30" s="83"/>
      <c r="AD30" s="79"/>
      <c r="AE30" s="79"/>
      <c r="AF30" s="83"/>
      <c r="AG30" s="83"/>
      <c r="AH30" s="79"/>
      <c r="AI30" s="79"/>
      <c r="AJ30" s="83"/>
      <c r="AK30" s="83"/>
      <c r="AL30" s="79"/>
    </row>
    <row r="31" spans="1:38"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row>
    <row r="32" spans="1:38" ht="15.75" x14ac:dyDescent="0.25">
      <c r="A32" s="12"/>
      <c r="B32" s="21"/>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row>
    <row r="33" spans="1:38" ht="90" x14ac:dyDescent="0.25">
      <c r="A33" s="12"/>
      <c r="B33" s="65" t="s">
        <v>379</v>
      </c>
      <c r="C33" s="65" t="s">
        <v>1002</v>
      </c>
    </row>
    <row r="34" spans="1:38" ht="225" x14ac:dyDescent="0.25">
      <c r="A34" s="12"/>
      <c r="B34" s="65" t="s">
        <v>381</v>
      </c>
      <c r="C34" s="65" t="s">
        <v>1003</v>
      </c>
    </row>
    <row r="35" spans="1:38" x14ac:dyDescent="0.25">
      <c r="A35" s="12" t="s">
        <v>1559</v>
      </c>
      <c r="B35" s="20" t="s">
        <v>1005</v>
      </c>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row>
    <row r="36" spans="1:38"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row>
    <row r="37" spans="1:38" ht="15.75" x14ac:dyDescent="0.25">
      <c r="A37" s="12"/>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row>
    <row r="38" spans="1:38" x14ac:dyDescent="0.25">
      <c r="A38" s="12"/>
      <c r="B38" s="5"/>
      <c r="C38" s="5"/>
      <c r="D38" s="5"/>
      <c r="E38" s="5"/>
      <c r="F38" s="5"/>
      <c r="G38" s="5"/>
      <c r="H38" s="5"/>
      <c r="I38" s="5"/>
      <c r="J38" s="5"/>
      <c r="K38" s="5"/>
      <c r="L38" s="5"/>
      <c r="M38" s="5"/>
      <c r="N38" s="5"/>
      <c r="O38" s="5"/>
      <c r="P38" s="5"/>
      <c r="Q38" s="5"/>
      <c r="R38" s="5"/>
      <c r="S38" s="5"/>
      <c r="T38" s="5"/>
    </row>
    <row r="39" spans="1:38" ht="15.75" thickBot="1" x14ac:dyDescent="0.3">
      <c r="A39" s="12"/>
      <c r="B39" s="5"/>
      <c r="C39" s="5" t="s">
        <v>363</v>
      </c>
      <c r="D39" s="86" t="s">
        <v>943</v>
      </c>
      <c r="E39" s="86"/>
      <c r="F39" s="86"/>
      <c r="G39" s="86"/>
      <c r="H39" s="86"/>
      <c r="I39" s="86"/>
      <c r="J39" s="86"/>
      <c r="K39" s="86"/>
      <c r="L39" s="86"/>
      <c r="M39" s="86"/>
      <c r="N39" s="86"/>
      <c r="O39" s="86"/>
      <c r="P39" s="86"/>
      <c r="Q39" s="86"/>
      <c r="R39" s="86"/>
      <c r="S39" s="86"/>
      <c r="T39" s="5"/>
    </row>
    <row r="40" spans="1:38" ht="15" customHeight="1" x14ac:dyDescent="0.25">
      <c r="A40" s="12"/>
      <c r="B40" s="84" t="s">
        <v>387</v>
      </c>
      <c r="C40" s="11" t="s">
        <v>363</v>
      </c>
      <c r="D40" s="71" t="s">
        <v>1006</v>
      </c>
      <c r="E40" s="100" t="s">
        <v>363</v>
      </c>
      <c r="F40" s="99" t="s">
        <v>1008</v>
      </c>
      <c r="G40" s="99"/>
      <c r="H40" s="100"/>
      <c r="I40" s="100" t="s">
        <v>363</v>
      </c>
      <c r="J40" s="99" t="s">
        <v>1010</v>
      </c>
      <c r="K40" s="99"/>
      <c r="L40" s="100"/>
      <c r="M40" s="100" t="s">
        <v>363</v>
      </c>
      <c r="N40" s="99" t="s">
        <v>1011</v>
      </c>
      <c r="O40" s="99"/>
      <c r="P40" s="100"/>
      <c r="Q40" s="100" t="s">
        <v>363</v>
      </c>
      <c r="R40" s="99" t="s">
        <v>1013</v>
      </c>
      <c r="S40" s="99"/>
      <c r="T40" s="11"/>
    </row>
    <row r="41" spans="1:38" ht="15" customHeight="1" x14ac:dyDescent="0.25">
      <c r="A41" s="12"/>
      <c r="B41" s="84"/>
      <c r="C41" s="11"/>
      <c r="D41" s="71" t="s">
        <v>1007</v>
      </c>
      <c r="E41" s="11"/>
      <c r="F41" s="85" t="s">
        <v>1009</v>
      </c>
      <c r="G41" s="85"/>
      <c r="H41" s="11"/>
      <c r="I41" s="11"/>
      <c r="J41" s="85"/>
      <c r="K41" s="85"/>
      <c r="L41" s="11"/>
      <c r="M41" s="11"/>
      <c r="N41" s="85" t="s">
        <v>1012</v>
      </c>
      <c r="O41" s="85"/>
      <c r="P41" s="11"/>
      <c r="Q41" s="11"/>
      <c r="R41" s="85" t="s">
        <v>1009</v>
      </c>
      <c r="S41" s="85"/>
      <c r="T41" s="11"/>
    </row>
    <row r="42" spans="1:38" ht="15.75" thickBot="1" x14ac:dyDescent="0.3">
      <c r="A42" s="12"/>
      <c r="B42" s="84"/>
      <c r="C42" s="11"/>
      <c r="D42" s="108"/>
      <c r="E42" s="11"/>
      <c r="F42" s="86" t="s">
        <v>988</v>
      </c>
      <c r="G42" s="86"/>
      <c r="H42" s="11"/>
      <c r="I42" s="11"/>
      <c r="J42" s="86"/>
      <c r="K42" s="86"/>
      <c r="L42" s="11"/>
      <c r="M42" s="11"/>
      <c r="N42" s="86"/>
      <c r="O42" s="86"/>
      <c r="P42" s="11"/>
      <c r="Q42" s="11"/>
      <c r="R42" s="86" t="s">
        <v>1014</v>
      </c>
      <c r="S42" s="86"/>
      <c r="T42" s="11"/>
    </row>
    <row r="43" spans="1:38" x14ac:dyDescent="0.25">
      <c r="A43" s="12"/>
      <c r="B43" s="73" t="s">
        <v>710</v>
      </c>
      <c r="C43" s="30" t="s">
        <v>363</v>
      </c>
      <c r="D43" s="40" t="s">
        <v>114</v>
      </c>
      <c r="E43" s="30" t="s">
        <v>363</v>
      </c>
      <c r="F43" s="74" t="s">
        <v>368</v>
      </c>
      <c r="G43" s="82">
        <v>41</v>
      </c>
      <c r="H43" s="76"/>
      <c r="I43" s="30" t="s">
        <v>363</v>
      </c>
      <c r="J43" s="30"/>
      <c r="K43" s="40" t="s">
        <v>59</v>
      </c>
      <c r="L43" s="55" t="s">
        <v>363</v>
      </c>
      <c r="M43" s="30" t="s">
        <v>363</v>
      </c>
      <c r="N43" s="30"/>
      <c r="O43" s="40" t="s">
        <v>1015</v>
      </c>
      <c r="P43" s="55" t="s">
        <v>363</v>
      </c>
      <c r="Q43" s="30" t="s">
        <v>363</v>
      </c>
      <c r="R43" s="74" t="s">
        <v>368</v>
      </c>
      <c r="S43" s="82" t="s">
        <v>1016</v>
      </c>
      <c r="T43" s="76" t="s">
        <v>1017</v>
      </c>
    </row>
    <row r="44" spans="1:38" ht="15.75" thickBot="1" x14ac:dyDescent="0.3">
      <c r="A44" s="12"/>
      <c r="B44" s="3" t="s">
        <v>710</v>
      </c>
      <c r="C44" s="5" t="s">
        <v>363</v>
      </c>
      <c r="D44" s="34" t="s">
        <v>1018</v>
      </c>
      <c r="E44" s="5" t="s">
        <v>363</v>
      </c>
      <c r="F44" s="77"/>
      <c r="G44" s="81">
        <v>29</v>
      </c>
      <c r="H44" s="2"/>
      <c r="I44" s="5" t="s">
        <v>363</v>
      </c>
      <c r="J44" s="5"/>
      <c r="K44" s="5"/>
      <c r="L44" s="5"/>
      <c r="M44" s="5" t="s">
        <v>363</v>
      </c>
      <c r="N44" s="5"/>
      <c r="O44" s="5"/>
      <c r="P44" s="5"/>
      <c r="Q44" s="5" t="s">
        <v>363</v>
      </c>
      <c r="R44" s="5"/>
      <c r="S44" s="5"/>
      <c r="T44" s="5"/>
    </row>
    <row r="45" spans="1:38" x14ac:dyDescent="0.25">
      <c r="A45" s="12"/>
      <c r="B45" s="79"/>
      <c r="C45" s="79" t="s">
        <v>363</v>
      </c>
      <c r="D45" s="79"/>
      <c r="E45" s="79" t="s">
        <v>363</v>
      </c>
      <c r="F45" s="80"/>
      <c r="G45" s="80"/>
      <c r="H45" s="79"/>
      <c r="I45" s="79" t="s">
        <v>363</v>
      </c>
      <c r="J45" s="79"/>
      <c r="K45" s="79"/>
      <c r="L45" s="79"/>
      <c r="M45" s="79" t="s">
        <v>363</v>
      </c>
      <c r="N45" s="79"/>
      <c r="O45" s="79"/>
      <c r="P45" s="79"/>
      <c r="Q45" s="79" t="s">
        <v>363</v>
      </c>
      <c r="R45" s="80"/>
      <c r="S45" s="80"/>
      <c r="T45" s="79"/>
    </row>
    <row r="46" spans="1:38" ht="15.75" thickBot="1" x14ac:dyDescent="0.3">
      <c r="A46" s="12"/>
      <c r="B46" s="73" t="s">
        <v>174</v>
      </c>
      <c r="C46" s="30"/>
      <c r="D46" s="30"/>
      <c r="E46" s="30"/>
      <c r="F46" s="74" t="s">
        <v>368</v>
      </c>
      <c r="G46" s="82">
        <v>70</v>
      </c>
      <c r="H46" s="76" t="s">
        <v>363</v>
      </c>
      <c r="I46" s="30"/>
      <c r="J46" s="30"/>
      <c r="K46" s="30"/>
      <c r="L46" s="30"/>
      <c r="M46" s="30"/>
      <c r="N46" s="30"/>
      <c r="O46" s="30"/>
      <c r="P46" s="30"/>
      <c r="Q46" s="30"/>
      <c r="R46" s="74" t="s">
        <v>368</v>
      </c>
      <c r="S46" s="82" t="s">
        <v>1016</v>
      </c>
      <c r="T46" s="76" t="s">
        <v>427</v>
      </c>
    </row>
    <row r="47" spans="1:38" ht="15.75" thickTop="1" x14ac:dyDescent="0.25">
      <c r="A47" s="12"/>
      <c r="B47" s="79"/>
      <c r="C47" s="79" t="s">
        <v>363</v>
      </c>
      <c r="D47" s="79"/>
      <c r="E47" s="79" t="s">
        <v>363</v>
      </c>
      <c r="F47" s="83"/>
      <c r="G47" s="83"/>
      <c r="H47" s="79"/>
      <c r="I47" s="79" t="s">
        <v>363</v>
      </c>
      <c r="J47" s="79"/>
      <c r="K47" s="79"/>
      <c r="L47" s="79"/>
      <c r="M47" s="79" t="s">
        <v>363</v>
      </c>
      <c r="N47" s="79"/>
      <c r="O47" s="79"/>
      <c r="P47" s="79"/>
      <c r="Q47" s="79" t="s">
        <v>363</v>
      </c>
      <c r="R47" s="83"/>
      <c r="S47" s="83"/>
      <c r="T47" s="79"/>
    </row>
    <row r="48" spans="1:38" x14ac:dyDescent="0.25">
      <c r="A48" s="12"/>
      <c r="B48" s="79"/>
      <c r="C48" s="107"/>
      <c r="D48" s="107"/>
      <c r="E48" s="107"/>
      <c r="F48" s="107"/>
      <c r="G48" s="107"/>
      <c r="H48" s="107"/>
      <c r="I48" s="107"/>
      <c r="J48" s="107"/>
      <c r="K48" s="107"/>
      <c r="L48" s="107"/>
      <c r="M48" s="107"/>
      <c r="N48" s="107"/>
      <c r="O48" s="107"/>
      <c r="P48" s="107"/>
      <c r="Q48" s="107"/>
      <c r="R48" s="107"/>
      <c r="S48" s="107"/>
      <c r="T48" s="107"/>
    </row>
    <row r="49" spans="1:38" ht="15.75" thickBot="1" x14ac:dyDescent="0.3">
      <c r="A49" s="12"/>
      <c r="B49" s="5"/>
      <c r="C49" s="5" t="s">
        <v>363</v>
      </c>
      <c r="D49" s="86" t="s">
        <v>1019</v>
      </c>
      <c r="E49" s="86"/>
      <c r="F49" s="86"/>
      <c r="G49" s="86"/>
      <c r="H49" s="86"/>
      <c r="I49" s="86"/>
      <c r="J49" s="86"/>
      <c r="K49" s="86"/>
      <c r="L49" s="86"/>
      <c r="M49" s="86"/>
      <c r="N49" s="86"/>
      <c r="O49" s="86"/>
      <c r="P49" s="86"/>
      <c r="Q49" s="86"/>
      <c r="R49" s="86"/>
      <c r="S49" s="86"/>
      <c r="T49" s="5"/>
    </row>
    <row r="50" spans="1:38" ht="15" customHeight="1" x14ac:dyDescent="0.25">
      <c r="A50" s="12"/>
      <c r="B50" s="84" t="s">
        <v>387</v>
      </c>
      <c r="C50" s="11" t="s">
        <v>363</v>
      </c>
      <c r="D50" s="71" t="s">
        <v>1006</v>
      </c>
      <c r="E50" s="100" t="s">
        <v>363</v>
      </c>
      <c r="F50" s="99" t="s">
        <v>1008</v>
      </c>
      <c r="G50" s="99"/>
      <c r="H50" s="100"/>
      <c r="I50" s="100" t="s">
        <v>363</v>
      </c>
      <c r="J50" s="99" t="s">
        <v>1010</v>
      </c>
      <c r="K50" s="99"/>
      <c r="L50" s="100"/>
      <c r="M50" s="100" t="s">
        <v>363</v>
      </c>
      <c r="N50" s="99" t="s">
        <v>1021</v>
      </c>
      <c r="O50" s="99"/>
      <c r="P50" s="100"/>
      <c r="Q50" s="100" t="s">
        <v>363</v>
      </c>
      <c r="R50" s="99" t="s">
        <v>1008</v>
      </c>
      <c r="S50" s="99"/>
      <c r="T50" s="11"/>
    </row>
    <row r="51" spans="1:38" ht="15" customHeight="1" x14ac:dyDescent="0.25">
      <c r="A51" s="12"/>
      <c r="B51" s="84"/>
      <c r="C51" s="11"/>
      <c r="D51" s="15"/>
      <c r="E51" s="11"/>
      <c r="F51" s="85" t="s">
        <v>1020</v>
      </c>
      <c r="G51" s="85"/>
      <c r="H51" s="11"/>
      <c r="I51" s="11"/>
      <c r="J51" s="85"/>
      <c r="K51" s="85"/>
      <c r="L51" s="11"/>
      <c r="M51" s="11"/>
      <c r="N51" s="85" t="s">
        <v>1022</v>
      </c>
      <c r="O51" s="85"/>
      <c r="P51" s="11"/>
      <c r="Q51" s="11"/>
      <c r="R51" s="85" t="s">
        <v>1020</v>
      </c>
      <c r="S51" s="85"/>
      <c r="T51" s="11"/>
    </row>
    <row r="52" spans="1:38" ht="15.75" thickBot="1" x14ac:dyDescent="0.3">
      <c r="A52" s="12"/>
      <c r="B52" s="84"/>
      <c r="C52" s="11"/>
      <c r="D52" s="72" t="s">
        <v>1007</v>
      </c>
      <c r="E52" s="11"/>
      <c r="F52" s="86" t="s">
        <v>988</v>
      </c>
      <c r="G52" s="86"/>
      <c r="H52" s="11"/>
      <c r="I52" s="11"/>
      <c r="J52" s="86"/>
      <c r="K52" s="86"/>
      <c r="L52" s="11"/>
      <c r="M52" s="11"/>
      <c r="N52" s="86"/>
      <c r="O52" s="86"/>
      <c r="P52" s="11"/>
      <c r="Q52" s="11"/>
      <c r="R52" s="86" t="s">
        <v>1010</v>
      </c>
      <c r="S52" s="86"/>
      <c r="T52" s="11"/>
    </row>
    <row r="53" spans="1:38" x14ac:dyDescent="0.25">
      <c r="A53" s="12"/>
      <c r="B53" s="73" t="s">
        <v>710</v>
      </c>
      <c r="C53" s="30" t="s">
        <v>363</v>
      </c>
      <c r="D53" s="40" t="s">
        <v>114</v>
      </c>
      <c r="E53" s="30" t="s">
        <v>363</v>
      </c>
      <c r="F53" s="55"/>
      <c r="G53" s="44" t="s">
        <v>369</v>
      </c>
      <c r="H53" s="55"/>
      <c r="I53" s="30" t="s">
        <v>363</v>
      </c>
      <c r="J53" s="30"/>
      <c r="K53" s="40" t="s">
        <v>1023</v>
      </c>
      <c r="L53" s="55" t="s">
        <v>363</v>
      </c>
      <c r="M53" s="30" t="s">
        <v>363</v>
      </c>
      <c r="N53" s="30"/>
      <c r="O53" s="40" t="s">
        <v>114</v>
      </c>
      <c r="P53" s="55" t="s">
        <v>363</v>
      </c>
      <c r="Q53" s="30" t="s">
        <v>363</v>
      </c>
      <c r="R53" s="30"/>
      <c r="S53" s="40" t="s">
        <v>369</v>
      </c>
      <c r="T53" s="98" t="s">
        <v>615</v>
      </c>
    </row>
    <row r="54" spans="1:38" ht="15.75" thickBot="1" x14ac:dyDescent="0.3">
      <c r="A54" s="12"/>
      <c r="B54" s="3" t="s">
        <v>710</v>
      </c>
      <c r="C54" s="5" t="s">
        <v>363</v>
      </c>
      <c r="D54" s="34" t="s">
        <v>1018</v>
      </c>
      <c r="E54" s="5" t="s">
        <v>363</v>
      </c>
      <c r="F54" s="5" t="s">
        <v>368</v>
      </c>
      <c r="G54" s="34">
        <v>33</v>
      </c>
      <c r="I54" s="5" t="s">
        <v>363</v>
      </c>
      <c r="J54" s="5"/>
      <c r="K54" s="5"/>
      <c r="L54" s="5"/>
      <c r="M54" s="5" t="s">
        <v>363</v>
      </c>
      <c r="N54" s="5"/>
      <c r="O54" s="5"/>
      <c r="P54" s="5"/>
      <c r="Q54" s="5" t="s">
        <v>363</v>
      </c>
      <c r="R54" s="5"/>
      <c r="S54" s="5"/>
      <c r="T54" s="5"/>
    </row>
    <row r="55" spans="1:38" x14ac:dyDescent="0.25">
      <c r="A55" s="12"/>
      <c r="B55" s="79"/>
      <c r="C55" s="79" t="s">
        <v>363</v>
      </c>
      <c r="D55" s="79"/>
      <c r="E55" s="79" t="s">
        <v>363</v>
      </c>
      <c r="F55" s="80"/>
      <c r="G55" s="80"/>
      <c r="H55" s="79"/>
      <c r="I55" s="79" t="s">
        <v>363</v>
      </c>
      <c r="J55" s="79"/>
      <c r="K55" s="79"/>
      <c r="L55" s="79"/>
      <c r="M55" s="79" t="s">
        <v>363</v>
      </c>
      <c r="N55" s="79"/>
      <c r="O55" s="79"/>
      <c r="P55" s="79"/>
      <c r="Q55" s="79" t="s">
        <v>363</v>
      </c>
      <c r="R55" s="80"/>
      <c r="S55" s="80"/>
      <c r="T55" s="79"/>
    </row>
    <row r="56" spans="1:38" ht="15.75" thickBot="1" x14ac:dyDescent="0.3">
      <c r="A56" s="12"/>
      <c r="B56" s="73" t="s">
        <v>174</v>
      </c>
      <c r="C56" s="30"/>
      <c r="D56" s="30"/>
      <c r="E56" s="30"/>
      <c r="F56" s="30" t="s">
        <v>368</v>
      </c>
      <c r="G56" s="40">
        <v>33</v>
      </c>
      <c r="H56" s="55"/>
      <c r="I56" s="30"/>
      <c r="J56" s="30"/>
      <c r="K56" s="30"/>
      <c r="L56" s="30"/>
      <c r="M56" s="30"/>
      <c r="N56" s="30"/>
      <c r="O56" s="30"/>
      <c r="P56" s="30"/>
      <c r="Q56" s="30"/>
      <c r="R56" s="55"/>
      <c r="S56" s="44" t="s">
        <v>369</v>
      </c>
      <c r="T56" s="55"/>
    </row>
    <row r="57" spans="1:38" ht="15.75" thickTop="1" x14ac:dyDescent="0.25">
      <c r="A57" s="12"/>
      <c r="B57" s="79"/>
      <c r="C57" s="79" t="s">
        <v>363</v>
      </c>
      <c r="D57" s="79"/>
      <c r="E57" s="79" t="s">
        <v>363</v>
      </c>
      <c r="F57" s="83"/>
      <c r="G57" s="83"/>
      <c r="H57" s="79"/>
      <c r="I57" s="79" t="s">
        <v>363</v>
      </c>
      <c r="J57" s="79"/>
      <c r="K57" s="79"/>
      <c r="L57" s="79"/>
      <c r="M57" s="79" t="s">
        <v>363</v>
      </c>
      <c r="N57" s="79"/>
      <c r="O57" s="79"/>
      <c r="P57" s="79"/>
      <c r="Q57" s="79" t="s">
        <v>363</v>
      </c>
      <c r="R57" s="83"/>
      <c r="S57" s="83"/>
      <c r="T57" s="79"/>
    </row>
    <row r="58" spans="1:38"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row>
    <row r="59" spans="1:38" x14ac:dyDescent="0.25">
      <c r="A59" s="12"/>
      <c r="B59" s="101"/>
      <c r="C59" s="101"/>
      <c r="D59" s="101"/>
      <c r="E59" s="101"/>
      <c r="F59" s="101"/>
      <c r="G59" s="101"/>
      <c r="H59" s="101"/>
      <c r="I59" s="101"/>
      <c r="J59" s="101"/>
      <c r="K59" s="101"/>
      <c r="L59" s="101"/>
      <c r="M59" s="101"/>
      <c r="N59" s="101"/>
      <c r="O59" s="101"/>
      <c r="P59" s="101"/>
      <c r="Q59" s="101"/>
      <c r="R59" s="101"/>
      <c r="S59" s="101"/>
      <c r="T59" s="101"/>
      <c r="U59" s="101"/>
      <c r="V59" s="101"/>
      <c r="W59" s="101"/>
      <c r="X59" s="101"/>
      <c r="Y59" s="101"/>
      <c r="Z59" s="101"/>
      <c r="AA59" s="101"/>
      <c r="AB59" s="101"/>
      <c r="AC59" s="101"/>
      <c r="AD59" s="101"/>
      <c r="AE59" s="101"/>
      <c r="AF59" s="101"/>
      <c r="AG59" s="101"/>
      <c r="AH59" s="101"/>
      <c r="AI59" s="101"/>
      <c r="AJ59" s="101"/>
      <c r="AK59" s="101"/>
      <c r="AL59" s="101"/>
    </row>
    <row r="60" spans="1:38" ht="45" x14ac:dyDescent="0.25">
      <c r="A60" s="12"/>
      <c r="B60" s="65" t="s">
        <v>379</v>
      </c>
      <c r="C60" s="65" t="s">
        <v>1024</v>
      </c>
    </row>
    <row r="61" spans="1:38" x14ac:dyDescent="0.25">
      <c r="A61" s="12" t="s">
        <v>1560</v>
      </c>
      <c r="B61" s="20" t="s">
        <v>1028</v>
      </c>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row>
    <row r="62" spans="1:38"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row>
    <row r="63" spans="1:38" ht="15.75" x14ac:dyDescent="0.25">
      <c r="A63" s="12"/>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row>
    <row r="64" spans="1:38" x14ac:dyDescent="0.25">
      <c r="A64" s="12"/>
      <c r="B64" s="5"/>
      <c r="C64" s="5"/>
      <c r="D64" s="5"/>
      <c r="E64" s="5"/>
      <c r="F64" s="5"/>
      <c r="G64" s="5"/>
      <c r="H64" s="5"/>
      <c r="I64" s="5"/>
      <c r="J64" s="5"/>
      <c r="K64" s="5"/>
      <c r="L64" s="5"/>
      <c r="M64" s="5"/>
      <c r="N64" s="5"/>
      <c r="O64" s="5"/>
      <c r="P64" s="5"/>
      <c r="Q64" s="5"/>
      <c r="R64" s="5"/>
      <c r="S64" s="5"/>
      <c r="T64" s="5"/>
      <c r="U64" s="5"/>
      <c r="V64" s="5"/>
    </row>
    <row r="65" spans="1:22" ht="15.75" thickBot="1" x14ac:dyDescent="0.3">
      <c r="A65" s="12"/>
      <c r="B65" s="5"/>
      <c r="C65" s="5"/>
      <c r="D65" s="86" t="s">
        <v>943</v>
      </c>
      <c r="E65" s="86"/>
      <c r="F65" s="86"/>
      <c r="G65" s="86"/>
      <c r="H65" s="86"/>
      <c r="I65" s="86"/>
      <c r="J65" s="86"/>
      <c r="K65" s="86"/>
      <c r="L65" s="86"/>
      <c r="M65" s="86"/>
      <c r="N65" s="86"/>
      <c r="O65" s="86"/>
      <c r="P65" s="86"/>
      <c r="Q65" s="86"/>
      <c r="R65" s="86"/>
      <c r="S65" s="86"/>
      <c r="T65" s="86"/>
      <c r="U65" s="86"/>
      <c r="V65" s="5"/>
    </row>
    <row r="66" spans="1:22" ht="15" customHeight="1" x14ac:dyDescent="0.25">
      <c r="A66" s="12"/>
      <c r="B66" s="84" t="s">
        <v>387</v>
      </c>
      <c r="C66" s="11"/>
      <c r="D66" s="99" t="s">
        <v>1029</v>
      </c>
      <c r="E66" s="99"/>
      <c r="F66" s="100"/>
      <c r="G66" s="100"/>
      <c r="H66" s="99" t="s">
        <v>1011</v>
      </c>
      <c r="I66" s="99"/>
      <c r="J66" s="100"/>
      <c r="K66" s="100"/>
      <c r="L66" s="99" t="s">
        <v>1029</v>
      </c>
      <c r="M66" s="99"/>
      <c r="N66" s="100"/>
      <c r="O66" s="100"/>
      <c r="P66" s="99" t="s">
        <v>1038</v>
      </c>
      <c r="Q66" s="99"/>
      <c r="R66" s="100"/>
      <c r="S66" s="100"/>
      <c r="T66" s="99" t="s">
        <v>1013</v>
      </c>
      <c r="U66" s="99"/>
      <c r="V66" s="11"/>
    </row>
    <row r="67" spans="1:22" ht="15" customHeight="1" x14ac:dyDescent="0.25">
      <c r="A67" s="12"/>
      <c r="B67" s="84"/>
      <c r="C67" s="11"/>
      <c r="D67" s="85" t="s">
        <v>1030</v>
      </c>
      <c r="E67" s="85"/>
      <c r="F67" s="11"/>
      <c r="G67" s="11"/>
      <c r="H67" s="85" t="s">
        <v>1033</v>
      </c>
      <c r="I67" s="85"/>
      <c r="J67" s="11"/>
      <c r="K67" s="11"/>
      <c r="L67" s="85" t="s">
        <v>1036</v>
      </c>
      <c r="M67" s="85"/>
      <c r="N67" s="11"/>
      <c r="O67" s="11"/>
      <c r="P67" s="85" t="s">
        <v>1039</v>
      </c>
      <c r="Q67" s="85"/>
      <c r="R67" s="11"/>
      <c r="S67" s="11"/>
      <c r="T67" s="85" t="s">
        <v>736</v>
      </c>
      <c r="U67" s="85"/>
      <c r="V67" s="11"/>
    </row>
    <row r="68" spans="1:22" ht="15" customHeight="1" x14ac:dyDescent="0.25">
      <c r="A68" s="12"/>
      <c r="B68" s="84"/>
      <c r="C68" s="11"/>
      <c r="D68" s="85" t="s">
        <v>1031</v>
      </c>
      <c r="E68" s="85"/>
      <c r="F68" s="11"/>
      <c r="G68" s="11"/>
      <c r="H68" s="85" t="s">
        <v>1034</v>
      </c>
      <c r="I68" s="85"/>
      <c r="J68" s="11"/>
      <c r="K68" s="11"/>
      <c r="L68" s="85" t="s">
        <v>1037</v>
      </c>
      <c r="M68" s="85"/>
      <c r="N68" s="11"/>
      <c r="O68" s="11"/>
      <c r="P68" s="85" t="s">
        <v>1040</v>
      </c>
      <c r="Q68" s="85"/>
      <c r="R68" s="11"/>
      <c r="S68" s="11"/>
      <c r="T68" s="85" t="s">
        <v>1030</v>
      </c>
      <c r="U68" s="85"/>
      <c r="V68" s="11"/>
    </row>
    <row r="69" spans="1:22" ht="15" customHeight="1" x14ac:dyDescent="0.25">
      <c r="A69" s="12"/>
      <c r="B69" s="84"/>
      <c r="C69" s="11"/>
      <c r="D69" s="85" t="s">
        <v>1032</v>
      </c>
      <c r="E69" s="85"/>
      <c r="F69" s="11"/>
      <c r="G69" s="11"/>
      <c r="H69" s="85" t="s">
        <v>1035</v>
      </c>
      <c r="I69" s="85"/>
      <c r="J69" s="11"/>
      <c r="K69" s="11"/>
      <c r="L69" s="85" t="s">
        <v>1032</v>
      </c>
      <c r="M69" s="85"/>
      <c r="N69" s="11"/>
      <c r="O69" s="11"/>
      <c r="P69" s="85" t="s">
        <v>1041</v>
      </c>
      <c r="Q69" s="85"/>
      <c r="R69" s="11"/>
      <c r="S69" s="11"/>
      <c r="T69" s="85" t="s">
        <v>1042</v>
      </c>
      <c r="U69" s="85"/>
      <c r="V69" s="11"/>
    </row>
    <row r="70" spans="1:22" ht="15" customHeight="1" x14ac:dyDescent="0.25">
      <c r="A70" s="12"/>
      <c r="B70" s="84"/>
      <c r="C70" s="11"/>
      <c r="D70" s="85"/>
      <c r="E70" s="85"/>
      <c r="F70" s="11"/>
      <c r="G70" s="11"/>
      <c r="H70" s="85"/>
      <c r="I70" s="85"/>
      <c r="J70" s="11"/>
      <c r="K70" s="11"/>
      <c r="L70" s="85"/>
      <c r="M70" s="85"/>
      <c r="N70" s="11"/>
      <c r="O70" s="11"/>
      <c r="P70" s="85"/>
      <c r="Q70" s="85"/>
      <c r="R70" s="11"/>
      <c r="S70" s="11"/>
      <c r="T70" s="85" t="s">
        <v>1043</v>
      </c>
      <c r="U70" s="85"/>
      <c r="V70" s="11"/>
    </row>
    <row r="71" spans="1:22" ht="15.75" thickBot="1" x14ac:dyDescent="0.3">
      <c r="A71" s="12"/>
      <c r="B71" s="84"/>
      <c r="C71" s="11"/>
      <c r="D71" s="86"/>
      <c r="E71" s="86"/>
      <c r="F71" s="11"/>
      <c r="G71" s="11"/>
      <c r="H71" s="86"/>
      <c r="I71" s="86"/>
      <c r="J71" s="11"/>
      <c r="K71" s="11"/>
      <c r="L71" s="86"/>
      <c r="M71" s="86"/>
      <c r="N71" s="11"/>
      <c r="O71" s="11"/>
      <c r="P71" s="86"/>
      <c r="Q71" s="86"/>
      <c r="R71" s="11"/>
      <c r="S71" s="11"/>
      <c r="T71" s="86" t="s">
        <v>1044</v>
      </c>
      <c r="U71" s="86"/>
      <c r="V71" s="11"/>
    </row>
    <row r="72" spans="1:22" x14ac:dyDescent="0.25">
      <c r="A72" s="12"/>
      <c r="B72" s="88" t="s">
        <v>1045</v>
      </c>
      <c r="C72" s="30"/>
      <c r="D72" s="30"/>
      <c r="E72" s="30"/>
      <c r="F72" s="30"/>
      <c r="G72" s="30"/>
      <c r="H72" s="30"/>
      <c r="I72" s="30"/>
      <c r="J72" s="30"/>
      <c r="K72" s="30"/>
      <c r="L72" s="30"/>
      <c r="M72" s="30"/>
      <c r="N72" s="30"/>
      <c r="O72" s="30"/>
      <c r="P72" s="30"/>
      <c r="Q72" s="30"/>
      <c r="R72" s="30"/>
      <c r="S72" s="30"/>
      <c r="T72" s="30"/>
      <c r="U72" s="30"/>
      <c r="V72" s="30"/>
    </row>
    <row r="73" spans="1:22" x14ac:dyDescent="0.25">
      <c r="A73" s="12"/>
      <c r="B73" s="3" t="s">
        <v>710</v>
      </c>
      <c r="C73" s="5"/>
      <c r="D73" s="77" t="s">
        <v>368</v>
      </c>
      <c r="E73" s="81">
        <v>54</v>
      </c>
      <c r="F73" s="2"/>
      <c r="G73" s="5"/>
      <c r="H73" s="5"/>
      <c r="I73" s="34" t="s">
        <v>1046</v>
      </c>
      <c r="J73" t="s">
        <v>363</v>
      </c>
      <c r="K73" s="5"/>
      <c r="L73" s="77" t="s">
        <v>368</v>
      </c>
      <c r="M73" s="81">
        <v>22</v>
      </c>
      <c r="N73" s="2"/>
      <c r="O73" s="5"/>
      <c r="P73" s="5"/>
      <c r="Q73" s="34" t="s">
        <v>114</v>
      </c>
      <c r="R73" t="s">
        <v>363</v>
      </c>
      <c r="S73" s="5"/>
      <c r="U73" s="61" t="s">
        <v>369</v>
      </c>
    </row>
    <row r="74" spans="1:22" x14ac:dyDescent="0.25">
      <c r="A74" s="12"/>
      <c r="B74" s="73" t="s">
        <v>710</v>
      </c>
      <c r="C74" s="30"/>
      <c r="D74" s="74"/>
      <c r="E74" s="82" t="s">
        <v>585</v>
      </c>
      <c r="F74" s="76" t="s">
        <v>427</v>
      </c>
      <c r="G74" s="30"/>
      <c r="H74" s="30"/>
      <c r="I74" s="40" t="s">
        <v>1018</v>
      </c>
      <c r="J74" s="55" t="s">
        <v>363</v>
      </c>
      <c r="K74" s="30"/>
      <c r="L74" s="74"/>
      <c r="M74" s="82" t="s">
        <v>432</v>
      </c>
      <c r="N74" s="76" t="s">
        <v>427</v>
      </c>
      <c r="O74" s="30"/>
      <c r="P74" s="30"/>
      <c r="Q74" s="40" t="s">
        <v>1015</v>
      </c>
      <c r="R74" s="55" t="s">
        <v>363</v>
      </c>
      <c r="S74" s="30"/>
      <c r="T74" s="55"/>
      <c r="U74" s="44" t="s">
        <v>369</v>
      </c>
      <c r="V74" s="55"/>
    </row>
    <row r="75" spans="1:22" x14ac:dyDescent="0.25">
      <c r="A75" s="12"/>
      <c r="B75" s="12" t="s">
        <v>710</v>
      </c>
      <c r="C75" s="11"/>
      <c r="D75" s="113"/>
      <c r="E75" s="115" t="s">
        <v>767</v>
      </c>
      <c r="F75" s="93" t="s">
        <v>427</v>
      </c>
      <c r="G75" s="11"/>
      <c r="H75" s="11"/>
      <c r="I75" s="34" t="s">
        <v>1047</v>
      </c>
      <c r="J75" t="s">
        <v>363</v>
      </c>
      <c r="K75" s="11"/>
      <c r="L75" s="93"/>
      <c r="M75" s="118" t="s">
        <v>369</v>
      </c>
      <c r="N75" s="93"/>
      <c r="O75" s="11"/>
      <c r="P75" s="11"/>
      <c r="Q75" s="110" t="s">
        <v>114</v>
      </c>
      <c r="R75" s="111" t="s">
        <v>363</v>
      </c>
      <c r="S75" s="11"/>
      <c r="T75" s="111"/>
      <c r="U75" s="121" t="s">
        <v>369</v>
      </c>
      <c r="V75" s="111"/>
    </row>
    <row r="76" spans="1:22" ht="15.75" thickBot="1" x14ac:dyDescent="0.3">
      <c r="A76" s="12"/>
      <c r="B76" s="12"/>
      <c r="C76" s="11"/>
      <c r="D76" s="114"/>
      <c r="E76" s="116"/>
      <c r="F76" s="93"/>
      <c r="G76" s="11"/>
      <c r="H76" s="11"/>
      <c r="I76" s="34" t="s">
        <v>1048</v>
      </c>
      <c r="J76" t="s">
        <v>363</v>
      </c>
      <c r="K76" s="11"/>
      <c r="L76" s="117"/>
      <c r="M76" s="119"/>
      <c r="N76" s="93"/>
      <c r="O76" s="11"/>
      <c r="P76" s="11"/>
      <c r="Q76" s="110"/>
      <c r="R76" s="111"/>
      <c r="S76" s="11"/>
      <c r="T76" s="120"/>
      <c r="U76" s="122"/>
      <c r="V76" s="111"/>
    </row>
    <row r="77" spans="1:22" x14ac:dyDescent="0.25">
      <c r="A77" s="12"/>
      <c r="B77" s="79"/>
      <c r="C77" s="79"/>
      <c r="D77" s="80"/>
      <c r="E77" s="80"/>
      <c r="F77" s="79"/>
      <c r="G77" s="79"/>
      <c r="H77" s="79"/>
      <c r="I77" s="79"/>
      <c r="J77" s="79"/>
      <c r="K77" s="79"/>
      <c r="L77" s="80"/>
      <c r="M77" s="80"/>
      <c r="N77" s="79"/>
      <c r="O77" s="79"/>
      <c r="P77" s="79"/>
      <c r="Q77" s="79"/>
      <c r="R77" s="79"/>
      <c r="S77" s="79"/>
      <c r="T77" s="80"/>
      <c r="U77" s="80"/>
      <c r="V77" s="79"/>
    </row>
    <row r="78" spans="1:22" x14ac:dyDescent="0.25">
      <c r="A78" s="12"/>
      <c r="B78" s="88" t="s">
        <v>1049</v>
      </c>
      <c r="C78" s="30"/>
      <c r="D78" s="30"/>
      <c r="E78" s="30"/>
      <c r="F78" s="30"/>
      <c r="G78" s="30"/>
      <c r="H78" s="30"/>
      <c r="I78" s="30"/>
      <c r="J78" s="30"/>
      <c r="K78" s="30"/>
      <c r="L78" s="30"/>
      <c r="M78" s="30"/>
      <c r="N78" s="30"/>
      <c r="O78" s="30"/>
      <c r="P78" s="30"/>
      <c r="Q78" s="30"/>
      <c r="R78" s="30"/>
      <c r="S78" s="30"/>
      <c r="T78" s="30"/>
      <c r="U78" s="30"/>
      <c r="V78" s="30"/>
    </row>
    <row r="79" spans="1:22" ht="15.75" thickBot="1" x14ac:dyDescent="0.3">
      <c r="A79" s="12"/>
      <c r="B79" s="3" t="s">
        <v>1050</v>
      </c>
      <c r="C79" s="5"/>
      <c r="D79" s="77"/>
      <c r="E79" s="81">
        <v>24</v>
      </c>
      <c r="F79" s="2"/>
      <c r="G79" s="5"/>
      <c r="H79" s="5"/>
      <c r="I79" s="34" t="s">
        <v>1051</v>
      </c>
      <c r="J79" t="s">
        <v>363</v>
      </c>
      <c r="K79" s="5"/>
      <c r="L79" s="2"/>
      <c r="M79" s="87" t="s">
        <v>369</v>
      </c>
      <c r="N79" s="2"/>
      <c r="O79" s="5"/>
      <c r="P79" s="5"/>
      <c r="Q79" s="34" t="s">
        <v>114</v>
      </c>
      <c r="R79" t="s">
        <v>363</v>
      </c>
      <c r="S79" s="5"/>
      <c r="U79" s="61" t="s">
        <v>369</v>
      </c>
    </row>
    <row r="80" spans="1:22" x14ac:dyDescent="0.25">
      <c r="A80" s="12"/>
      <c r="B80" s="79"/>
      <c r="C80" s="79"/>
      <c r="D80" s="80"/>
      <c r="E80" s="80"/>
      <c r="F80" s="79"/>
      <c r="G80" s="79"/>
      <c r="H80" s="79"/>
      <c r="I80" s="79"/>
      <c r="J80" s="79"/>
      <c r="K80" s="79"/>
      <c r="L80" s="80"/>
      <c r="M80" s="80"/>
      <c r="N80" s="79"/>
      <c r="O80" s="79"/>
      <c r="P80" s="79"/>
      <c r="Q80" s="79"/>
      <c r="R80" s="79"/>
      <c r="S80" s="79"/>
      <c r="T80" s="80"/>
      <c r="U80" s="80"/>
      <c r="V80" s="79"/>
    </row>
    <row r="81" spans="1:22" ht="15.75" thickBot="1" x14ac:dyDescent="0.3">
      <c r="A81" s="12"/>
      <c r="B81" s="88" t="s">
        <v>174</v>
      </c>
      <c r="C81" s="30"/>
      <c r="D81" s="74" t="s">
        <v>368</v>
      </c>
      <c r="E81" s="82">
        <v>72</v>
      </c>
      <c r="F81" s="76"/>
      <c r="G81" s="30"/>
      <c r="H81" s="30"/>
      <c r="I81" s="30"/>
      <c r="J81" s="30"/>
      <c r="K81" s="30"/>
      <c r="L81" s="74" t="s">
        <v>368</v>
      </c>
      <c r="M81" s="82">
        <v>21</v>
      </c>
      <c r="N81" s="76"/>
      <c r="O81" s="30"/>
      <c r="P81" s="30"/>
      <c r="Q81" s="30"/>
      <c r="R81" s="30"/>
      <c r="S81" s="30"/>
      <c r="T81" s="76"/>
      <c r="U81" s="94" t="s">
        <v>369</v>
      </c>
      <c r="V81" s="76"/>
    </row>
    <row r="82" spans="1:22" ht="15.75" thickTop="1" x14ac:dyDescent="0.25">
      <c r="A82" s="12"/>
      <c r="B82" s="79"/>
      <c r="C82" s="79"/>
      <c r="D82" s="83"/>
      <c r="E82" s="83"/>
      <c r="F82" s="79"/>
      <c r="G82" s="79"/>
      <c r="H82" s="79"/>
      <c r="I82" s="79"/>
      <c r="J82" s="79"/>
      <c r="K82" s="79"/>
      <c r="L82" s="83"/>
      <c r="M82" s="83"/>
      <c r="N82" s="79"/>
      <c r="O82" s="79"/>
      <c r="P82" s="79"/>
      <c r="Q82" s="79"/>
      <c r="R82" s="79"/>
      <c r="S82" s="79"/>
      <c r="T82" s="83"/>
      <c r="U82" s="83"/>
      <c r="V82" s="79"/>
    </row>
    <row r="83" spans="1:22" x14ac:dyDescent="0.25">
      <c r="A83" s="12"/>
      <c r="B83" s="79"/>
      <c r="C83" s="107"/>
      <c r="D83" s="107"/>
      <c r="E83" s="107"/>
      <c r="F83" s="107"/>
      <c r="G83" s="107"/>
      <c r="H83" s="107"/>
      <c r="I83" s="107"/>
      <c r="J83" s="107"/>
      <c r="K83" s="107"/>
      <c r="L83" s="107"/>
      <c r="M83" s="107"/>
      <c r="N83" s="107"/>
      <c r="O83" s="107"/>
      <c r="P83" s="107"/>
      <c r="Q83" s="107"/>
      <c r="R83" s="107"/>
      <c r="S83" s="107"/>
      <c r="T83" s="107"/>
      <c r="U83" s="107"/>
      <c r="V83" s="107"/>
    </row>
    <row r="84" spans="1:22" ht="15.75" thickBot="1" x14ac:dyDescent="0.3">
      <c r="A84" s="12"/>
      <c r="B84" s="5"/>
      <c r="C84" s="5"/>
      <c r="D84" s="86" t="s">
        <v>1052</v>
      </c>
      <c r="E84" s="86"/>
      <c r="F84" s="86"/>
      <c r="G84" s="86"/>
      <c r="H84" s="86"/>
      <c r="I84" s="86"/>
      <c r="J84" s="86"/>
      <c r="K84" s="86"/>
      <c r="L84" s="86"/>
      <c r="M84" s="86"/>
      <c r="N84" s="86"/>
      <c r="O84" s="86"/>
      <c r="P84" s="86"/>
      <c r="Q84" s="86"/>
      <c r="R84" s="86"/>
      <c r="S84" s="86"/>
      <c r="T84" s="86"/>
      <c r="U84" s="86"/>
      <c r="V84" s="5"/>
    </row>
    <row r="85" spans="1:22" ht="15" customHeight="1" x14ac:dyDescent="0.25">
      <c r="A85" s="12"/>
      <c r="B85" s="84" t="s">
        <v>387</v>
      </c>
      <c r="C85" s="11"/>
      <c r="D85" s="99" t="s">
        <v>1029</v>
      </c>
      <c r="E85" s="99"/>
      <c r="F85" s="100"/>
      <c r="G85" s="100"/>
      <c r="H85" s="99" t="s">
        <v>1053</v>
      </c>
      <c r="I85" s="99"/>
      <c r="J85" s="100"/>
      <c r="K85" s="100"/>
      <c r="L85" s="99" t="s">
        <v>1029</v>
      </c>
      <c r="M85" s="99"/>
      <c r="N85" s="100"/>
      <c r="O85" s="100"/>
      <c r="P85" s="99" t="s">
        <v>1038</v>
      </c>
      <c r="Q85" s="99"/>
      <c r="R85" s="100"/>
      <c r="S85" s="100"/>
      <c r="T85" s="99" t="s">
        <v>1013</v>
      </c>
      <c r="U85" s="99"/>
      <c r="V85" s="11"/>
    </row>
    <row r="86" spans="1:22" ht="15" customHeight="1" x14ac:dyDescent="0.25">
      <c r="A86" s="12"/>
      <c r="B86" s="84"/>
      <c r="C86" s="11"/>
      <c r="D86" s="85" t="s">
        <v>1030</v>
      </c>
      <c r="E86" s="85"/>
      <c r="F86" s="11"/>
      <c r="G86" s="11"/>
      <c r="H86" s="85" t="s">
        <v>1033</v>
      </c>
      <c r="I86" s="85"/>
      <c r="J86" s="11"/>
      <c r="K86" s="11"/>
      <c r="L86" s="85" t="s">
        <v>1055</v>
      </c>
      <c r="M86" s="85"/>
      <c r="N86" s="11"/>
      <c r="O86" s="11"/>
      <c r="P86" s="85" t="s">
        <v>1039</v>
      </c>
      <c r="Q86" s="85"/>
      <c r="R86" s="11"/>
      <c r="S86" s="11"/>
      <c r="T86" s="85" t="s">
        <v>736</v>
      </c>
      <c r="U86" s="85"/>
      <c r="V86" s="11"/>
    </row>
    <row r="87" spans="1:22" ht="15" customHeight="1" x14ac:dyDescent="0.25">
      <c r="A87" s="12"/>
      <c r="B87" s="84"/>
      <c r="C87" s="11"/>
      <c r="D87" s="85" t="s">
        <v>1031</v>
      </c>
      <c r="E87" s="85"/>
      <c r="F87" s="11"/>
      <c r="G87" s="11"/>
      <c r="H87" s="85" t="s">
        <v>1034</v>
      </c>
      <c r="I87" s="85"/>
      <c r="J87" s="11"/>
      <c r="K87" s="11"/>
      <c r="L87" s="85" t="s">
        <v>1056</v>
      </c>
      <c r="M87" s="85"/>
      <c r="N87" s="11"/>
      <c r="O87" s="11"/>
      <c r="P87" s="85" t="s">
        <v>1040</v>
      </c>
      <c r="Q87" s="85"/>
      <c r="R87" s="11"/>
      <c r="S87" s="11"/>
      <c r="T87" s="85" t="s">
        <v>1030</v>
      </c>
      <c r="U87" s="85"/>
      <c r="V87" s="11"/>
    </row>
    <row r="88" spans="1:22" ht="15" customHeight="1" x14ac:dyDescent="0.25">
      <c r="A88" s="12"/>
      <c r="B88" s="84"/>
      <c r="C88" s="11"/>
      <c r="D88" s="85" t="s">
        <v>1032</v>
      </c>
      <c r="E88" s="85"/>
      <c r="F88" s="11"/>
      <c r="G88" s="11"/>
      <c r="H88" s="85" t="s">
        <v>1054</v>
      </c>
      <c r="I88" s="85"/>
      <c r="J88" s="11"/>
      <c r="K88" s="11"/>
      <c r="L88" s="85" t="s">
        <v>1032</v>
      </c>
      <c r="M88" s="85"/>
      <c r="N88" s="11"/>
      <c r="O88" s="11"/>
      <c r="P88" s="85" t="s">
        <v>1041</v>
      </c>
      <c r="Q88" s="85"/>
      <c r="R88" s="11"/>
      <c r="S88" s="11"/>
      <c r="T88" s="85" t="s">
        <v>1042</v>
      </c>
      <c r="U88" s="85"/>
      <c r="V88" s="11"/>
    </row>
    <row r="89" spans="1:22" ht="15" customHeight="1" x14ac:dyDescent="0.25">
      <c r="A89" s="12"/>
      <c r="B89" s="84"/>
      <c r="C89" s="11"/>
      <c r="D89" s="85"/>
      <c r="E89" s="85"/>
      <c r="F89" s="11"/>
      <c r="G89" s="11"/>
      <c r="H89" s="85"/>
      <c r="I89" s="85"/>
      <c r="J89" s="11"/>
      <c r="K89" s="11"/>
      <c r="L89" s="85"/>
      <c r="M89" s="85"/>
      <c r="N89" s="11"/>
      <c r="O89" s="11"/>
      <c r="P89" s="85"/>
      <c r="Q89" s="85"/>
      <c r="R89" s="11"/>
      <c r="S89" s="11"/>
      <c r="T89" s="85" t="s">
        <v>1043</v>
      </c>
      <c r="U89" s="85"/>
      <c r="V89" s="11"/>
    </row>
    <row r="90" spans="1:22" ht="15.75" thickBot="1" x14ac:dyDescent="0.3">
      <c r="A90" s="12"/>
      <c r="B90" s="84"/>
      <c r="C90" s="11"/>
      <c r="D90" s="86"/>
      <c r="E90" s="86"/>
      <c r="F90" s="11"/>
      <c r="G90" s="11"/>
      <c r="H90" s="86"/>
      <c r="I90" s="86"/>
      <c r="J90" s="11"/>
      <c r="K90" s="11"/>
      <c r="L90" s="86"/>
      <c r="M90" s="86"/>
      <c r="N90" s="11"/>
      <c r="O90" s="11"/>
      <c r="P90" s="86"/>
      <c r="Q90" s="86"/>
      <c r="R90" s="11"/>
      <c r="S90" s="11"/>
      <c r="T90" s="86" t="s">
        <v>1044</v>
      </c>
      <c r="U90" s="86"/>
      <c r="V90" s="11"/>
    </row>
    <row r="91" spans="1:22" x14ac:dyDescent="0.25">
      <c r="A91" s="12"/>
      <c r="B91" s="88" t="s">
        <v>1045</v>
      </c>
      <c r="C91" s="30"/>
      <c r="D91" s="30"/>
      <c r="E91" s="30"/>
      <c r="F91" s="30"/>
      <c r="G91" s="30"/>
      <c r="H91" s="30"/>
      <c r="I91" s="30"/>
      <c r="J91" s="30"/>
      <c r="K91" s="30"/>
      <c r="L91" s="30"/>
      <c r="M91" s="30"/>
      <c r="N91" s="30"/>
      <c r="O91" s="30"/>
      <c r="P91" s="30"/>
      <c r="Q91" s="30"/>
      <c r="R91" s="30"/>
      <c r="S91" s="30"/>
      <c r="T91" s="30"/>
      <c r="U91" s="30"/>
      <c r="V91" s="30"/>
    </row>
    <row r="92" spans="1:22" x14ac:dyDescent="0.25">
      <c r="A92" s="12"/>
      <c r="B92" s="3" t="s">
        <v>710</v>
      </c>
      <c r="C92" s="5"/>
      <c r="D92" s="5" t="s">
        <v>368</v>
      </c>
      <c r="E92" s="34">
        <v>9</v>
      </c>
      <c r="G92" s="5"/>
      <c r="H92" s="5"/>
      <c r="I92" s="34" t="s">
        <v>1057</v>
      </c>
      <c r="J92" t="s">
        <v>363</v>
      </c>
      <c r="K92" s="5"/>
      <c r="L92" s="5" t="s">
        <v>368</v>
      </c>
      <c r="M92" s="34">
        <v>15</v>
      </c>
      <c r="O92" s="5"/>
      <c r="P92" s="5"/>
      <c r="Q92" s="34" t="s">
        <v>1015</v>
      </c>
      <c r="R92" t="s">
        <v>363</v>
      </c>
      <c r="S92" s="5"/>
      <c r="U92" s="61" t="s">
        <v>369</v>
      </c>
    </row>
    <row r="93" spans="1:22" x14ac:dyDescent="0.25">
      <c r="A93" s="12"/>
      <c r="B93" s="73" t="s">
        <v>710</v>
      </c>
      <c r="C93" s="30"/>
      <c r="D93" s="30"/>
      <c r="E93" s="40" t="s">
        <v>585</v>
      </c>
      <c r="F93" s="55" t="s">
        <v>427</v>
      </c>
      <c r="G93" s="30"/>
      <c r="H93" s="30"/>
      <c r="I93" s="40" t="s">
        <v>1058</v>
      </c>
      <c r="J93" s="55" t="s">
        <v>363</v>
      </c>
      <c r="K93" s="30"/>
      <c r="L93" s="30"/>
      <c r="M93" s="40" t="s">
        <v>432</v>
      </c>
      <c r="N93" s="55" t="s">
        <v>427</v>
      </c>
      <c r="O93" s="30"/>
      <c r="P93" s="30"/>
      <c r="Q93" s="40" t="s">
        <v>114</v>
      </c>
      <c r="R93" s="55" t="s">
        <v>363</v>
      </c>
      <c r="S93" s="30"/>
      <c r="T93" s="55"/>
      <c r="U93" s="44" t="s">
        <v>369</v>
      </c>
      <c r="V93" s="55"/>
    </row>
    <row r="94" spans="1:22" x14ac:dyDescent="0.25">
      <c r="A94" s="12"/>
      <c r="B94" s="12" t="s">
        <v>710</v>
      </c>
      <c r="C94" s="11"/>
      <c r="D94" s="111"/>
      <c r="E94" s="121" t="s">
        <v>369</v>
      </c>
      <c r="F94" s="111"/>
      <c r="G94" s="11"/>
      <c r="H94" s="11"/>
      <c r="I94" s="34" t="s">
        <v>1059</v>
      </c>
      <c r="J94" t="s">
        <v>363</v>
      </c>
      <c r="K94" s="11"/>
      <c r="L94" s="111"/>
      <c r="M94" s="121" t="s">
        <v>369</v>
      </c>
      <c r="N94" s="111"/>
      <c r="O94" s="11"/>
      <c r="P94" s="11"/>
      <c r="Q94" s="110" t="s">
        <v>114</v>
      </c>
      <c r="R94" s="111" t="s">
        <v>363</v>
      </c>
      <c r="S94" s="11"/>
      <c r="T94" s="111"/>
      <c r="U94" s="121" t="s">
        <v>369</v>
      </c>
      <c r="V94" s="111"/>
    </row>
    <row r="95" spans="1:22" ht="15.75" thickBot="1" x14ac:dyDescent="0.3">
      <c r="A95" s="12"/>
      <c r="B95" s="12"/>
      <c r="C95" s="11"/>
      <c r="D95" s="120"/>
      <c r="E95" s="122"/>
      <c r="F95" s="111"/>
      <c r="G95" s="11"/>
      <c r="H95" s="11"/>
      <c r="I95" s="34" t="s">
        <v>1048</v>
      </c>
      <c r="J95" t="s">
        <v>363</v>
      </c>
      <c r="K95" s="11"/>
      <c r="L95" s="120"/>
      <c r="M95" s="122"/>
      <c r="N95" s="111"/>
      <c r="O95" s="11"/>
      <c r="P95" s="11"/>
      <c r="Q95" s="110"/>
      <c r="R95" s="111"/>
      <c r="S95" s="11"/>
      <c r="T95" s="120"/>
      <c r="U95" s="122"/>
      <c r="V95" s="111"/>
    </row>
    <row r="96" spans="1:22" x14ac:dyDescent="0.25">
      <c r="A96" s="12"/>
      <c r="B96" s="79"/>
      <c r="C96" s="79"/>
      <c r="D96" s="80"/>
      <c r="E96" s="80"/>
      <c r="F96" s="79"/>
      <c r="G96" s="79"/>
      <c r="H96" s="79"/>
      <c r="I96" s="79"/>
      <c r="J96" s="79"/>
      <c r="K96" s="79"/>
      <c r="L96" s="80"/>
      <c r="M96" s="80"/>
      <c r="N96" s="79"/>
      <c r="O96" s="79"/>
      <c r="P96" s="79"/>
      <c r="Q96" s="79"/>
      <c r="R96" s="79"/>
      <c r="S96" s="79"/>
      <c r="T96" s="80"/>
      <c r="U96" s="80"/>
      <c r="V96" s="79"/>
    </row>
    <row r="97" spans="1:38" x14ac:dyDescent="0.25">
      <c r="A97" s="12"/>
      <c r="B97" s="88" t="s">
        <v>1049</v>
      </c>
      <c r="C97" s="30"/>
      <c r="D97" s="30"/>
      <c r="E97" s="30"/>
      <c r="F97" s="30"/>
      <c r="G97" s="30"/>
      <c r="H97" s="30"/>
      <c r="I97" s="30"/>
      <c r="J97" s="30"/>
      <c r="K97" s="30"/>
      <c r="L97" s="30"/>
      <c r="M97" s="30"/>
      <c r="N97" s="30"/>
      <c r="O97" s="30"/>
      <c r="P97" s="30"/>
      <c r="Q97" s="30"/>
      <c r="R97" s="30"/>
      <c r="S97" s="30"/>
      <c r="T97" s="30"/>
      <c r="U97" s="30"/>
      <c r="V97" s="30"/>
    </row>
    <row r="98" spans="1:38" ht="15.75" thickBot="1" x14ac:dyDescent="0.3">
      <c r="A98" s="12"/>
      <c r="B98" s="3" t="s">
        <v>1050</v>
      </c>
      <c r="C98" s="5"/>
      <c r="D98" s="5"/>
      <c r="E98" s="34">
        <v>5</v>
      </c>
      <c r="G98" s="5"/>
      <c r="H98" s="5"/>
      <c r="I98" s="34" t="s">
        <v>1051</v>
      </c>
      <c r="J98" t="s">
        <v>363</v>
      </c>
      <c r="K98" s="5"/>
      <c r="M98" s="61" t="s">
        <v>369</v>
      </c>
      <c r="O98" s="5"/>
      <c r="P98" s="5"/>
      <c r="Q98" s="34" t="s">
        <v>114</v>
      </c>
      <c r="R98" t="s">
        <v>363</v>
      </c>
      <c r="S98" s="5"/>
      <c r="U98" s="61" t="s">
        <v>369</v>
      </c>
    </row>
    <row r="99" spans="1:38" x14ac:dyDescent="0.25">
      <c r="A99" s="12"/>
      <c r="B99" s="79"/>
      <c r="C99" s="79"/>
      <c r="D99" s="80"/>
      <c r="E99" s="80"/>
      <c r="F99" s="79"/>
      <c r="G99" s="79"/>
      <c r="H99" s="79"/>
      <c r="I99" s="79"/>
      <c r="J99" s="79"/>
      <c r="K99" s="79"/>
      <c r="L99" s="80"/>
      <c r="M99" s="80"/>
      <c r="N99" s="79"/>
      <c r="O99" s="79"/>
      <c r="P99" s="79"/>
      <c r="Q99" s="79"/>
      <c r="R99" s="79"/>
      <c r="S99" s="79"/>
      <c r="T99" s="80"/>
      <c r="U99" s="80"/>
      <c r="V99" s="79"/>
    </row>
    <row r="100" spans="1:38" ht="15.75" thickBot="1" x14ac:dyDescent="0.3">
      <c r="A100" s="12"/>
      <c r="B100" s="73" t="s">
        <v>174</v>
      </c>
      <c r="C100" s="30"/>
      <c r="D100" s="30" t="s">
        <v>368</v>
      </c>
      <c r="E100" s="40">
        <v>12</v>
      </c>
      <c r="F100" s="55"/>
      <c r="G100" s="30"/>
      <c r="H100" s="30"/>
      <c r="I100" s="30"/>
      <c r="J100" s="30"/>
      <c r="K100" s="30"/>
      <c r="L100" s="30" t="s">
        <v>368</v>
      </c>
      <c r="M100" s="40">
        <v>14</v>
      </c>
      <c r="N100" s="55"/>
      <c r="O100" s="30"/>
      <c r="P100" s="30"/>
      <c r="Q100" s="30"/>
      <c r="R100" s="30"/>
      <c r="S100" s="30"/>
      <c r="T100" s="55"/>
      <c r="U100" s="44" t="s">
        <v>369</v>
      </c>
      <c r="V100" s="55"/>
    </row>
    <row r="101" spans="1:38" ht="15.75" thickTop="1" x14ac:dyDescent="0.25">
      <c r="A101" s="12"/>
      <c r="B101" s="79"/>
      <c r="C101" s="79"/>
      <c r="D101" s="83"/>
      <c r="E101" s="83"/>
      <c r="F101" s="79"/>
      <c r="G101" s="79"/>
      <c r="H101" s="79"/>
      <c r="I101" s="79"/>
      <c r="J101" s="79"/>
      <c r="K101" s="79"/>
      <c r="L101" s="83"/>
      <c r="M101" s="83"/>
      <c r="N101" s="79"/>
      <c r="O101" s="79"/>
      <c r="P101" s="79"/>
      <c r="Q101" s="79"/>
      <c r="R101" s="79"/>
      <c r="S101" s="79"/>
      <c r="T101" s="83"/>
      <c r="U101" s="83"/>
      <c r="V101" s="79"/>
    </row>
    <row r="102" spans="1:38" x14ac:dyDescent="0.25">
      <c r="A102" s="12" t="s">
        <v>1561</v>
      </c>
      <c r="B102" s="20" t="s">
        <v>1060</v>
      </c>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c r="AA102" s="20"/>
      <c r="AB102" s="20"/>
      <c r="AC102" s="20"/>
      <c r="AD102" s="20"/>
      <c r="AE102" s="20"/>
      <c r="AF102" s="20"/>
      <c r="AG102" s="20"/>
      <c r="AH102" s="20"/>
      <c r="AI102" s="20"/>
      <c r="AJ102" s="20"/>
      <c r="AK102" s="20"/>
      <c r="AL102" s="20"/>
    </row>
    <row r="103" spans="1:38" x14ac:dyDescent="0.25">
      <c r="A103" s="12"/>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row>
    <row r="104" spans="1:38" ht="15.75" x14ac:dyDescent="0.25">
      <c r="A104" s="12"/>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row>
    <row r="105" spans="1:38" x14ac:dyDescent="0.25">
      <c r="A105" s="12"/>
      <c r="B105" s="5"/>
      <c r="C105" s="5"/>
      <c r="D105" s="5"/>
      <c r="E105" s="5"/>
      <c r="F105" s="5"/>
      <c r="G105" s="5"/>
      <c r="H105" s="5"/>
      <c r="I105" s="5"/>
      <c r="J105" s="5"/>
      <c r="K105" s="5"/>
      <c r="L105" s="5"/>
      <c r="M105" s="5"/>
      <c r="N105" s="5"/>
      <c r="O105" s="5"/>
      <c r="P105" s="5"/>
      <c r="Q105" s="5"/>
      <c r="R105" s="5"/>
    </row>
    <row r="106" spans="1:38" ht="15" customHeight="1" x14ac:dyDescent="0.25">
      <c r="A106" s="12"/>
      <c r="B106" s="84" t="s">
        <v>387</v>
      </c>
      <c r="C106" s="11" t="s">
        <v>363</v>
      </c>
      <c r="D106" s="85" t="s">
        <v>389</v>
      </c>
      <c r="E106" s="85"/>
      <c r="F106" s="11"/>
      <c r="G106" s="11" t="s">
        <v>363</v>
      </c>
      <c r="H106" s="85" t="s">
        <v>1061</v>
      </c>
      <c r="I106" s="85"/>
      <c r="J106" s="11"/>
      <c r="K106" s="11" t="s">
        <v>363</v>
      </c>
      <c r="L106" s="85" t="s">
        <v>1063</v>
      </c>
      <c r="M106" s="85"/>
      <c r="N106" s="11"/>
      <c r="O106" s="11" t="s">
        <v>363</v>
      </c>
      <c r="P106" s="85" t="s">
        <v>388</v>
      </c>
      <c r="Q106" s="85"/>
      <c r="R106" s="11"/>
    </row>
    <row r="107" spans="1:38" ht="15" customHeight="1" x14ac:dyDescent="0.25">
      <c r="A107" s="12"/>
      <c r="B107" s="84"/>
      <c r="C107" s="11"/>
      <c r="D107" s="85">
        <v>2014</v>
      </c>
      <c r="E107" s="85"/>
      <c r="F107" s="11"/>
      <c r="G107" s="11"/>
      <c r="H107" s="85" t="s">
        <v>1062</v>
      </c>
      <c r="I107" s="85"/>
      <c r="J107" s="11"/>
      <c r="K107" s="11"/>
      <c r="L107" s="85" t="s">
        <v>1064</v>
      </c>
      <c r="M107" s="85"/>
      <c r="N107" s="11"/>
      <c r="O107" s="11"/>
      <c r="P107" s="85">
        <v>2015</v>
      </c>
      <c r="Q107" s="85"/>
      <c r="R107" s="11"/>
    </row>
    <row r="108" spans="1:38" ht="15.75" thickBot="1" x14ac:dyDescent="0.3">
      <c r="A108" s="12"/>
      <c r="B108" s="84"/>
      <c r="C108" s="11"/>
      <c r="D108" s="86"/>
      <c r="E108" s="86"/>
      <c r="F108" s="11"/>
      <c r="G108" s="11"/>
      <c r="H108" s="86"/>
      <c r="I108" s="86"/>
      <c r="J108" s="11"/>
      <c r="K108" s="11"/>
      <c r="L108" s="86" t="s">
        <v>1065</v>
      </c>
      <c r="M108" s="86"/>
      <c r="N108" s="11"/>
      <c r="O108" s="11"/>
      <c r="P108" s="86"/>
      <c r="Q108" s="86"/>
      <c r="R108" s="11"/>
    </row>
    <row r="109" spans="1:38" ht="30" x14ac:dyDescent="0.25">
      <c r="A109" s="12"/>
      <c r="B109" s="73" t="s">
        <v>1066</v>
      </c>
      <c r="C109" s="30" t="s">
        <v>363</v>
      </c>
      <c r="D109" s="74" t="s">
        <v>368</v>
      </c>
      <c r="E109" s="82" t="s">
        <v>589</v>
      </c>
      <c r="F109" s="76" t="s">
        <v>427</v>
      </c>
      <c r="G109" s="30" t="s">
        <v>363</v>
      </c>
      <c r="H109" s="74" t="s">
        <v>368</v>
      </c>
      <c r="I109" s="82">
        <v>45</v>
      </c>
      <c r="J109" s="76" t="s">
        <v>363</v>
      </c>
      <c r="K109" s="30" t="s">
        <v>363</v>
      </c>
      <c r="L109" s="74" t="s">
        <v>368</v>
      </c>
      <c r="M109" s="82" t="s">
        <v>601</v>
      </c>
      <c r="N109" s="76" t="s">
        <v>427</v>
      </c>
      <c r="O109" s="30" t="s">
        <v>363</v>
      </c>
      <c r="P109" s="74" t="s">
        <v>368</v>
      </c>
      <c r="Q109" s="82">
        <v>24</v>
      </c>
      <c r="R109" s="76"/>
    </row>
    <row r="110" spans="1:38" x14ac:dyDescent="0.25">
      <c r="A110" s="12" t="s">
        <v>1562</v>
      </c>
      <c r="B110" s="20" t="s">
        <v>1068</v>
      </c>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c r="AA110" s="20"/>
      <c r="AB110" s="20"/>
      <c r="AC110" s="20"/>
      <c r="AD110" s="20"/>
      <c r="AE110" s="20"/>
      <c r="AF110" s="20"/>
      <c r="AG110" s="20"/>
      <c r="AH110" s="20"/>
      <c r="AI110" s="20"/>
      <c r="AJ110" s="20"/>
      <c r="AK110" s="20"/>
      <c r="AL110" s="20"/>
    </row>
    <row r="111" spans="1:38" x14ac:dyDescent="0.25">
      <c r="A111" s="12"/>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c r="AF111" s="11"/>
      <c r="AG111" s="11"/>
      <c r="AH111" s="11"/>
      <c r="AI111" s="11"/>
      <c r="AJ111" s="11"/>
      <c r="AK111" s="11"/>
      <c r="AL111" s="11"/>
    </row>
    <row r="112" spans="1:38" ht="15.75" x14ac:dyDescent="0.25">
      <c r="A112" s="12"/>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21"/>
      <c r="AG112" s="21"/>
      <c r="AH112" s="21"/>
      <c r="AI112" s="21"/>
      <c r="AJ112" s="21"/>
      <c r="AK112" s="21"/>
      <c r="AL112" s="21"/>
    </row>
    <row r="113" spans="1:38" x14ac:dyDescent="0.25">
      <c r="A113" s="12"/>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1:38" ht="15.75" thickBot="1" x14ac:dyDescent="0.3">
      <c r="A114" s="12"/>
      <c r="B114" s="5"/>
      <c r="C114" s="5" t="s">
        <v>363</v>
      </c>
      <c r="D114" s="86" t="s">
        <v>1069</v>
      </c>
      <c r="E114" s="86"/>
      <c r="F114" s="86"/>
      <c r="G114" s="86"/>
      <c r="H114" s="86"/>
      <c r="I114" s="86"/>
      <c r="J114" s="86"/>
      <c r="K114" s="86"/>
      <c r="L114" s="86"/>
      <c r="M114" s="86"/>
      <c r="N114" s="5"/>
      <c r="O114" s="5"/>
      <c r="P114" s="86" t="s">
        <v>1070</v>
      </c>
      <c r="Q114" s="86"/>
      <c r="R114" s="86"/>
      <c r="S114" s="86"/>
      <c r="T114" s="86"/>
      <c r="U114" s="86"/>
      <c r="V114" s="86"/>
      <c r="W114" s="86"/>
      <c r="X114" s="86"/>
      <c r="Y114" s="86"/>
      <c r="Z114" s="5"/>
    </row>
    <row r="115" spans="1:38" ht="15" customHeight="1" x14ac:dyDescent="0.25">
      <c r="A115" s="12"/>
      <c r="B115" s="5"/>
      <c r="C115" s="5" t="s">
        <v>363</v>
      </c>
      <c r="D115" s="99" t="s">
        <v>1071</v>
      </c>
      <c r="E115" s="99"/>
      <c r="F115" s="5"/>
      <c r="G115" s="5" t="s">
        <v>363</v>
      </c>
      <c r="H115" s="100"/>
      <c r="I115" s="100"/>
      <c r="J115" s="5"/>
      <c r="K115" s="5"/>
      <c r="L115" s="100"/>
      <c r="M115" s="100"/>
      <c r="N115" s="5"/>
      <c r="O115" s="5"/>
      <c r="P115" s="99" t="s">
        <v>1071</v>
      </c>
      <c r="Q115" s="99"/>
      <c r="R115" s="5"/>
      <c r="S115" s="5" t="s">
        <v>363</v>
      </c>
      <c r="T115" s="100"/>
      <c r="U115" s="100"/>
      <c r="V115" s="5"/>
      <c r="W115" s="5"/>
      <c r="X115" s="100"/>
      <c r="Y115" s="100"/>
      <c r="Z115" s="5"/>
    </row>
    <row r="116" spans="1:38" ht="15" customHeight="1" x14ac:dyDescent="0.25">
      <c r="A116" s="12"/>
      <c r="B116" s="5"/>
      <c r="C116" s="5" t="s">
        <v>363</v>
      </c>
      <c r="D116" s="85" t="s">
        <v>1072</v>
      </c>
      <c r="E116" s="85"/>
      <c r="F116" s="5"/>
      <c r="G116" s="5" t="s">
        <v>363</v>
      </c>
      <c r="H116" s="85" t="s">
        <v>401</v>
      </c>
      <c r="I116" s="85"/>
      <c r="J116" s="5"/>
      <c r="K116" s="5"/>
      <c r="L116" s="11"/>
      <c r="M116" s="11"/>
      <c r="N116" s="5"/>
      <c r="O116" s="5"/>
      <c r="P116" s="85" t="s">
        <v>1072</v>
      </c>
      <c r="Q116" s="85"/>
      <c r="R116" s="5"/>
      <c r="S116" s="5" t="s">
        <v>363</v>
      </c>
      <c r="T116" s="85" t="s">
        <v>401</v>
      </c>
      <c r="U116" s="85"/>
      <c r="V116" s="5"/>
      <c r="W116" s="5"/>
      <c r="X116" s="11"/>
      <c r="Y116" s="11"/>
      <c r="Z116" s="5"/>
    </row>
    <row r="117" spans="1:38" ht="15.75" thickBot="1" x14ac:dyDescent="0.3">
      <c r="A117" s="12"/>
      <c r="B117" s="70" t="s">
        <v>387</v>
      </c>
      <c r="C117" s="5" t="s">
        <v>363</v>
      </c>
      <c r="D117" s="86" t="s">
        <v>1073</v>
      </c>
      <c r="E117" s="86"/>
      <c r="F117" s="5"/>
      <c r="G117" s="5" t="s">
        <v>363</v>
      </c>
      <c r="H117" s="86" t="s">
        <v>1073</v>
      </c>
      <c r="I117" s="86"/>
      <c r="J117" s="5"/>
      <c r="K117" s="5"/>
      <c r="L117" s="86" t="s">
        <v>174</v>
      </c>
      <c r="M117" s="86"/>
      <c r="N117" s="5"/>
      <c r="O117" s="5"/>
      <c r="P117" s="86" t="s">
        <v>1073</v>
      </c>
      <c r="Q117" s="86"/>
      <c r="R117" s="5"/>
      <c r="S117" s="5" t="s">
        <v>363</v>
      </c>
      <c r="T117" s="86" t="s">
        <v>1073</v>
      </c>
      <c r="U117" s="86"/>
      <c r="V117" s="5"/>
      <c r="W117" s="5"/>
      <c r="X117" s="86" t="s">
        <v>174</v>
      </c>
      <c r="Y117" s="86"/>
      <c r="Z117" s="5"/>
    </row>
    <row r="118" spans="1:38" x14ac:dyDescent="0.25">
      <c r="A118" s="12"/>
      <c r="B118" s="88" t="s">
        <v>1074</v>
      </c>
      <c r="C118" s="30" t="s">
        <v>363</v>
      </c>
      <c r="D118" s="30"/>
      <c r="E118" s="30"/>
      <c r="F118" s="30"/>
      <c r="G118" s="30" t="s">
        <v>363</v>
      </c>
      <c r="H118" s="30"/>
      <c r="I118" s="30"/>
      <c r="J118" s="30"/>
      <c r="K118" s="30"/>
      <c r="L118" s="30"/>
      <c r="M118" s="30"/>
      <c r="N118" s="30"/>
      <c r="O118" s="30"/>
      <c r="P118" s="30"/>
      <c r="Q118" s="30"/>
      <c r="R118" s="30"/>
      <c r="S118" s="30" t="s">
        <v>363</v>
      </c>
      <c r="T118" s="30"/>
      <c r="U118" s="30"/>
      <c r="V118" s="30"/>
      <c r="W118" s="30"/>
      <c r="X118" s="30"/>
      <c r="Y118" s="30"/>
      <c r="Z118" s="30"/>
    </row>
    <row r="119" spans="1:38" x14ac:dyDescent="0.25">
      <c r="A119" s="12"/>
      <c r="B119" s="3" t="s">
        <v>710</v>
      </c>
      <c r="C119" s="5" t="s">
        <v>363</v>
      </c>
      <c r="D119" s="77" t="s">
        <v>368</v>
      </c>
      <c r="E119" s="81">
        <v>4</v>
      </c>
      <c r="F119" s="2"/>
      <c r="G119" s="5" t="s">
        <v>363</v>
      </c>
      <c r="H119" s="2"/>
      <c r="I119" s="87" t="s">
        <v>369</v>
      </c>
      <c r="J119" s="2"/>
      <c r="K119" s="5"/>
      <c r="L119" s="77" t="s">
        <v>368</v>
      </c>
      <c r="M119" s="81">
        <v>4</v>
      </c>
      <c r="N119" s="2"/>
      <c r="O119" s="5"/>
      <c r="P119" s="5" t="s">
        <v>368</v>
      </c>
      <c r="Q119" s="34">
        <v>4</v>
      </c>
      <c r="S119" s="5" t="s">
        <v>363</v>
      </c>
      <c r="U119" s="61" t="s">
        <v>369</v>
      </c>
      <c r="W119" s="5"/>
      <c r="X119" s="5" t="s">
        <v>368</v>
      </c>
      <c r="Y119" s="34">
        <v>4</v>
      </c>
    </row>
    <row r="120" spans="1:38" x14ac:dyDescent="0.25">
      <c r="A120" s="12"/>
      <c r="B120" s="73" t="s">
        <v>711</v>
      </c>
      <c r="C120" s="30" t="s">
        <v>363</v>
      </c>
      <c r="D120" s="74"/>
      <c r="E120" s="82">
        <v>8</v>
      </c>
      <c r="F120" s="76"/>
      <c r="G120" s="30" t="s">
        <v>363</v>
      </c>
      <c r="H120" s="76"/>
      <c r="I120" s="94" t="s">
        <v>369</v>
      </c>
      <c r="J120" s="76"/>
      <c r="K120" s="30"/>
      <c r="L120" s="74"/>
      <c r="M120" s="82">
        <v>8</v>
      </c>
      <c r="N120" s="76"/>
      <c r="O120" s="30"/>
      <c r="P120" s="30"/>
      <c r="Q120" s="40">
        <v>9</v>
      </c>
      <c r="R120" s="55"/>
      <c r="S120" s="30" t="s">
        <v>363</v>
      </c>
      <c r="T120" s="55"/>
      <c r="U120" s="44" t="s">
        <v>369</v>
      </c>
      <c r="V120" s="55"/>
      <c r="W120" s="30"/>
      <c r="X120" s="30"/>
      <c r="Y120" s="40">
        <v>9</v>
      </c>
      <c r="Z120" s="55"/>
    </row>
    <row r="121" spans="1:38" x14ac:dyDescent="0.25">
      <c r="A121" s="12"/>
      <c r="B121" s="3" t="s">
        <v>712</v>
      </c>
      <c r="C121" s="5" t="s">
        <v>363</v>
      </c>
      <c r="D121" s="77"/>
      <c r="E121" s="81">
        <v>2</v>
      </c>
      <c r="F121" s="2"/>
      <c r="G121" s="5" t="s">
        <v>363</v>
      </c>
      <c r="H121" s="2"/>
      <c r="I121" s="87" t="s">
        <v>369</v>
      </c>
      <c r="J121" s="2"/>
      <c r="K121" s="5"/>
      <c r="L121" s="77"/>
      <c r="M121" s="81">
        <v>2</v>
      </c>
      <c r="N121" s="2"/>
      <c r="O121" s="5"/>
      <c r="P121" s="5"/>
      <c r="Q121" s="34">
        <v>1</v>
      </c>
      <c r="S121" s="5" t="s">
        <v>363</v>
      </c>
      <c r="U121" s="61" t="s">
        <v>369</v>
      </c>
      <c r="W121" s="5"/>
      <c r="X121" s="5"/>
      <c r="Y121" s="34">
        <v>1</v>
      </c>
    </row>
    <row r="122" spans="1:38" ht="15.75" thickBot="1" x14ac:dyDescent="0.3">
      <c r="A122" s="12"/>
      <c r="B122" s="73" t="s">
        <v>527</v>
      </c>
      <c r="C122" s="30" t="s">
        <v>363</v>
      </c>
      <c r="D122" s="76"/>
      <c r="E122" s="94" t="s">
        <v>369</v>
      </c>
      <c r="F122" s="76"/>
      <c r="G122" s="30" t="s">
        <v>363</v>
      </c>
      <c r="H122" s="74" t="s">
        <v>368</v>
      </c>
      <c r="I122" s="82" t="s">
        <v>767</v>
      </c>
      <c r="J122" s="76" t="s">
        <v>427</v>
      </c>
      <c r="K122" s="30"/>
      <c r="L122" s="74"/>
      <c r="M122" s="82" t="s">
        <v>767</v>
      </c>
      <c r="N122" s="76" t="s">
        <v>427</v>
      </c>
      <c r="O122" s="30"/>
      <c r="P122" s="55"/>
      <c r="Q122" s="44" t="s">
        <v>369</v>
      </c>
      <c r="R122" s="55"/>
      <c r="S122" s="30" t="s">
        <v>363</v>
      </c>
      <c r="T122" s="30" t="s">
        <v>368</v>
      </c>
      <c r="U122" s="40" t="s">
        <v>586</v>
      </c>
      <c r="V122" s="55" t="s">
        <v>427</v>
      </c>
      <c r="W122" s="30"/>
      <c r="X122" s="30"/>
      <c r="Y122" s="40" t="s">
        <v>586</v>
      </c>
      <c r="Z122" s="55" t="s">
        <v>427</v>
      </c>
    </row>
    <row r="123" spans="1:38" x14ac:dyDescent="0.25">
      <c r="A123" s="12"/>
      <c r="B123" s="79"/>
      <c r="C123" s="79" t="s">
        <v>363</v>
      </c>
      <c r="D123" s="80"/>
      <c r="E123" s="80"/>
      <c r="F123" s="79"/>
      <c r="G123" s="79" t="s">
        <v>363</v>
      </c>
      <c r="H123" s="80"/>
      <c r="I123" s="80"/>
      <c r="J123" s="79"/>
      <c r="K123" s="79"/>
      <c r="L123" s="80"/>
      <c r="M123" s="80"/>
      <c r="N123" s="79"/>
      <c r="O123" s="79"/>
      <c r="P123" s="80"/>
      <c r="Q123" s="80"/>
      <c r="R123" s="79"/>
      <c r="S123" s="79" t="s">
        <v>363</v>
      </c>
      <c r="T123" s="80"/>
      <c r="U123" s="80"/>
      <c r="V123" s="79"/>
      <c r="W123" s="79"/>
      <c r="X123" s="80"/>
      <c r="Y123" s="80"/>
      <c r="Z123" s="79"/>
    </row>
    <row r="124" spans="1:38" ht="15.75" thickBot="1" x14ac:dyDescent="0.3">
      <c r="A124" s="12"/>
      <c r="B124" s="3" t="s">
        <v>1075</v>
      </c>
      <c r="C124" s="5"/>
      <c r="D124" s="77" t="s">
        <v>368</v>
      </c>
      <c r="E124" s="81">
        <v>14</v>
      </c>
      <c r="F124" s="2"/>
      <c r="G124" s="5"/>
      <c r="H124" s="77" t="s">
        <v>368</v>
      </c>
      <c r="I124" s="81" t="s">
        <v>767</v>
      </c>
      <c r="J124" s="2" t="s">
        <v>427</v>
      </c>
      <c r="K124" s="5"/>
      <c r="L124" s="77" t="s">
        <v>368</v>
      </c>
      <c r="M124" s="81">
        <v>10</v>
      </c>
      <c r="N124" s="2"/>
      <c r="O124" s="5"/>
      <c r="P124" s="5" t="s">
        <v>368</v>
      </c>
      <c r="Q124" s="34">
        <v>14</v>
      </c>
      <c r="S124" s="5"/>
      <c r="T124" s="5" t="s">
        <v>368</v>
      </c>
      <c r="U124" s="34" t="s">
        <v>586</v>
      </c>
      <c r="V124" t="s">
        <v>427</v>
      </c>
      <c r="W124" s="5"/>
      <c r="X124" s="5" t="s">
        <v>368</v>
      </c>
      <c r="Y124" s="34">
        <v>11</v>
      </c>
    </row>
    <row r="125" spans="1:38" ht="15.75" thickTop="1" x14ac:dyDescent="0.25">
      <c r="A125" s="12"/>
      <c r="B125" s="79"/>
      <c r="C125" s="79" t="s">
        <v>363</v>
      </c>
      <c r="D125" s="83"/>
      <c r="E125" s="83"/>
      <c r="F125" s="79"/>
      <c r="G125" s="79" t="s">
        <v>363</v>
      </c>
      <c r="H125" s="83"/>
      <c r="I125" s="83"/>
      <c r="J125" s="79"/>
      <c r="K125" s="79"/>
      <c r="L125" s="83"/>
      <c r="M125" s="83"/>
      <c r="N125" s="79"/>
      <c r="O125" s="79"/>
      <c r="P125" s="83"/>
      <c r="Q125" s="83"/>
      <c r="R125" s="79"/>
      <c r="S125" s="79" t="s">
        <v>363</v>
      </c>
      <c r="T125" s="83"/>
      <c r="U125" s="83"/>
      <c r="V125" s="79"/>
      <c r="W125" s="79"/>
      <c r="X125" s="83"/>
      <c r="Y125" s="83"/>
      <c r="Z125" s="79"/>
    </row>
    <row r="126" spans="1:38" x14ac:dyDescent="0.25">
      <c r="A126" s="12" t="s">
        <v>1563</v>
      </c>
      <c r="B126" s="68" t="s">
        <v>1078</v>
      </c>
      <c r="C126" s="68"/>
      <c r="D126" s="68"/>
      <c r="E126" s="68"/>
      <c r="F126" s="68"/>
      <c r="G126" s="68"/>
      <c r="H126" s="68"/>
      <c r="I126" s="68"/>
      <c r="J126" s="68"/>
      <c r="K126" s="68"/>
      <c r="L126" s="68"/>
      <c r="M126" s="68"/>
      <c r="N126" s="68"/>
      <c r="O126" s="68"/>
      <c r="P126" s="68"/>
      <c r="Q126" s="68"/>
      <c r="R126" s="68"/>
      <c r="S126" s="68"/>
      <c r="T126" s="68"/>
      <c r="U126" s="68"/>
      <c r="V126" s="68"/>
      <c r="W126" s="68"/>
      <c r="X126" s="68"/>
      <c r="Y126" s="68"/>
      <c r="Z126" s="68"/>
      <c r="AA126" s="68"/>
      <c r="AB126" s="68"/>
      <c r="AC126" s="68"/>
      <c r="AD126" s="68"/>
      <c r="AE126" s="68"/>
      <c r="AF126" s="68"/>
      <c r="AG126" s="68"/>
      <c r="AH126" s="68"/>
      <c r="AI126" s="68"/>
      <c r="AJ126" s="68"/>
      <c r="AK126" s="68"/>
      <c r="AL126" s="68"/>
    </row>
    <row r="127" spans="1:38" ht="15.75" x14ac:dyDescent="0.25">
      <c r="A127" s="12"/>
      <c r="B127" s="69"/>
      <c r="C127" s="69"/>
      <c r="D127" s="69"/>
      <c r="E127" s="69"/>
      <c r="F127" s="69"/>
      <c r="G127" s="69"/>
      <c r="H127" s="69"/>
      <c r="I127" s="69"/>
      <c r="J127" s="69"/>
      <c r="K127" s="69"/>
      <c r="L127" s="69"/>
      <c r="M127" s="69"/>
      <c r="N127" s="69"/>
      <c r="O127" s="69"/>
      <c r="P127" s="69"/>
      <c r="Q127" s="69"/>
      <c r="R127" s="69"/>
      <c r="S127" s="69"/>
      <c r="T127" s="69"/>
      <c r="U127" s="69"/>
      <c r="V127" s="69"/>
      <c r="W127" s="69"/>
      <c r="X127" s="69"/>
      <c r="Y127" s="69"/>
      <c r="Z127" s="69"/>
      <c r="AA127" s="69"/>
      <c r="AB127" s="69"/>
      <c r="AC127" s="69"/>
      <c r="AD127" s="69"/>
      <c r="AE127" s="69"/>
      <c r="AF127" s="69"/>
      <c r="AG127" s="69"/>
      <c r="AH127" s="69"/>
      <c r="AI127" s="69"/>
      <c r="AJ127" s="69"/>
      <c r="AK127" s="69"/>
      <c r="AL127" s="69"/>
    </row>
    <row r="128" spans="1:38" x14ac:dyDescent="0.25">
      <c r="A128" s="12"/>
      <c r="B128" s="25"/>
      <c r="C128" s="25"/>
      <c r="D128" s="25"/>
      <c r="E128" s="25"/>
      <c r="F128" s="25"/>
      <c r="G128" s="25"/>
      <c r="H128" s="25"/>
      <c r="I128" s="25"/>
      <c r="J128" s="25"/>
      <c r="K128" s="25"/>
      <c r="L128" s="25"/>
      <c r="M128" s="25"/>
      <c r="N128" s="25"/>
    </row>
    <row r="129" spans="1:38" x14ac:dyDescent="0.25">
      <c r="A129" s="12"/>
      <c r="B129" s="27"/>
      <c r="C129" s="27" t="s">
        <v>363</v>
      </c>
      <c r="D129" s="139" t="s">
        <v>388</v>
      </c>
      <c r="E129" s="139"/>
      <c r="F129" s="27"/>
      <c r="G129" s="27" t="s">
        <v>363</v>
      </c>
      <c r="H129" s="139" t="s">
        <v>389</v>
      </c>
      <c r="I129" s="139"/>
      <c r="J129" s="27"/>
      <c r="K129" s="27" t="s">
        <v>363</v>
      </c>
      <c r="L129" s="139" t="s">
        <v>388</v>
      </c>
      <c r="M129" s="139"/>
      <c r="N129" s="27"/>
    </row>
    <row r="130" spans="1:38" ht="15.75" thickBot="1" x14ac:dyDescent="0.3">
      <c r="A130" s="12"/>
      <c r="B130" s="28" t="s">
        <v>387</v>
      </c>
      <c r="C130" s="27" t="s">
        <v>363</v>
      </c>
      <c r="D130" s="63">
        <v>2015</v>
      </c>
      <c r="E130" s="63"/>
      <c r="F130" s="27"/>
      <c r="G130" s="27" t="s">
        <v>363</v>
      </c>
      <c r="H130" s="63">
        <v>2014</v>
      </c>
      <c r="I130" s="63"/>
      <c r="J130" s="27"/>
      <c r="K130" s="27" t="s">
        <v>363</v>
      </c>
      <c r="L130" s="63">
        <v>2014</v>
      </c>
      <c r="M130" s="63"/>
      <c r="N130" s="27"/>
    </row>
    <row r="131" spans="1:38" ht="25.5" x14ac:dyDescent="0.25">
      <c r="A131" s="12"/>
      <c r="B131" s="38" t="s">
        <v>1079</v>
      </c>
      <c r="C131" s="31" t="s">
        <v>363</v>
      </c>
      <c r="D131" s="39" t="s">
        <v>368</v>
      </c>
      <c r="E131" s="41">
        <v>122</v>
      </c>
      <c r="F131" s="43"/>
      <c r="G131" s="31" t="s">
        <v>363</v>
      </c>
      <c r="H131" s="31" t="s">
        <v>368</v>
      </c>
      <c r="I131" s="48">
        <v>133</v>
      </c>
      <c r="J131" s="42"/>
      <c r="K131" s="31" t="s">
        <v>363</v>
      </c>
      <c r="L131" s="31" t="s">
        <v>368</v>
      </c>
      <c r="M131" s="48">
        <v>118</v>
      </c>
      <c r="N131" s="42"/>
    </row>
    <row r="132" spans="1:38" x14ac:dyDescent="0.25">
      <c r="A132" s="12"/>
      <c r="B132" s="32" t="s">
        <v>1080</v>
      </c>
      <c r="C132" s="25" t="s">
        <v>363</v>
      </c>
      <c r="D132" s="33"/>
      <c r="E132" s="35">
        <v>91</v>
      </c>
      <c r="F132" s="36"/>
      <c r="G132" s="25" t="s">
        <v>363</v>
      </c>
      <c r="H132" s="25"/>
      <c r="I132" s="37">
        <v>100</v>
      </c>
      <c r="J132" s="26"/>
      <c r="K132" s="25" t="s">
        <v>363</v>
      </c>
      <c r="L132" s="25"/>
      <c r="M132" s="37">
        <v>43</v>
      </c>
      <c r="N132" s="26"/>
    </row>
    <row r="133" spans="1:38" x14ac:dyDescent="0.25">
      <c r="A133" s="12"/>
      <c r="B133" s="38" t="s">
        <v>1081</v>
      </c>
      <c r="C133" s="31" t="s">
        <v>363</v>
      </c>
      <c r="D133" s="39"/>
      <c r="E133" s="41">
        <v>28</v>
      </c>
      <c r="F133" s="43"/>
      <c r="G133" s="31" t="s">
        <v>363</v>
      </c>
      <c r="H133" s="31"/>
      <c r="I133" s="48">
        <v>31</v>
      </c>
      <c r="J133" s="42"/>
      <c r="K133" s="31" t="s">
        <v>363</v>
      </c>
      <c r="L133" s="31"/>
      <c r="M133" s="48">
        <v>108</v>
      </c>
      <c r="N133" s="42"/>
    </row>
    <row r="134" spans="1:38" x14ac:dyDescent="0.25">
      <c r="A134" s="12"/>
      <c r="B134" s="32" t="s">
        <v>1082</v>
      </c>
      <c r="C134" s="25" t="s">
        <v>363</v>
      </c>
      <c r="D134" s="36"/>
      <c r="E134" s="136" t="s">
        <v>369</v>
      </c>
      <c r="F134" s="36"/>
      <c r="G134" s="25" t="s">
        <v>363</v>
      </c>
      <c r="H134" s="26"/>
      <c r="I134" s="62" t="s">
        <v>369</v>
      </c>
      <c r="J134" s="26"/>
      <c r="K134" s="25" t="s">
        <v>363</v>
      </c>
      <c r="L134" s="25"/>
      <c r="M134" s="37">
        <v>40</v>
      </c>
      <c r="N134" s="26"/>
    </row>
    <row r="135" spans="1:38" ht="25.5" x14ac:dyDescent="0.25">
      <c r="A135" s="12"/>
      <c r="B135" s="38" t="s">
        <v>1083</v>
      </c>
      <c r="C135" s="31" t="s">
        <v>363</v>
      </c>
      <c r="D135" s="39"/>
      <c r="E135" s="41">
        <v>3</v>
      </c>
      <c r="F135" s="43"/>
      <c r="G135" s="31" t="s">
        <v>363</v>
      </c>
      <c r="H135" s="31"/>
      <c r="I135" s="48">
        <v>2</v>
      </c>
      <c r="J135" s="42"/>
      <c r="K135" s="31" t="s">
        <v>363</v>
      </c>
      <c r="L135" s="31"/>
      <c r="M135" s="48">
        <v>7</v>
      </c>
      <c r="N135" s="42"/>
    </row>
    <row r="136" spans="1:38" x14ac:dyDescent="0.25">
      <c r="A136" s="12" t="s">
        <v>1564</v>
      </c>
      <c r="B136" s="68" t="s">
        <v>1084</v>
      </c>
      <c r="C136" s="68"/>
      <c r="D136" s="68"/>
      <c r="E136" s="68"/>
      <c r="F136" s="68"/>
      <c r="G136" s="68"/>
      <c r="H136" s="68"/>
      <c r="I136" s="68"/>
      <c r="J136" s="68"/>
      <c r="K136" s="68"/>
      <c r="L136" s="68"/>
      <c r="M136" s="68"/>
      <c r="N136" s="68"/>
      <c r="O136" s="68"/>
      <c r="P136" s="68"/>
      <c r="Q136" s="68"/>
      <c r="R136" s="68"/>
      <c r="S136" s="68"/>
      <c r="T136" s="68"/>
      <c r="U136" s="68"/>
      <c r="V136" s="68"/>
      <c r="W136" s="68"/>
      <c r="X136" s="68"/>
      <c r="Y136" s="68"/>
      <c r="Z136" s="68"/>
      <c r="AA136" s="68"/>
      <c r="AB136" s="68"/>
      <c r="AC136" s="68"/>
      <c r="AD136" s="68"/>
      <c r="AE136" s="68"/>
      <c r="AF136" s="68"/>
      <c r="AG136" s="68"/>
      <c r="AH136" s="68"/>
      <c r="AI136" s="68"/>
      <c r="AJ136" s="68"/>
      <c r="AK136" s="68"/>
      <c r="AL136" s="68"/>
    </row>
    <row r="137" spans="1:38" ht="15.75" x14ac:dyDescent="0.25">
      <c r="A137" s="12"/>
      <c r="B137" s="69"/>
      <c r="C137" s="69"/>
      <c r="D137" s="69"/>
      <c r="E137" s="69"/>
      <c r="F137" s="69"/>
      <c r="G137" s="69"/>
      <c r="H137" s="69"/>
      <c r="I137" s="69"/>
      <c r="J137" s="69"/>
      <c r="K137" s="69"/>
      <c r="L137" s="69"/>
      <c r="M137" s="69"/>
      <c r="N137" s="69"/>
      <c r="O137" s="69"/>
      <c r="P137" s="69"/>
      <c r="Q137" s="69"/>
      <c r="R137" s="69"/>
      <c r="S137" s="69"/>
      <c r="T137" s="69"/>
      <c r="U137" s="69"/>
      <c r="V137" s="69"/>
      <c r="W137" s="69"/>
      <c r="X137" s="69"/>
      <c r="Y137" s="69"/>
      <c r="Z137" s="69"/>
      <c r="AA137" s="69"/>
      <c r="AB137" s="69"/>
      <c r="AC137" s="69"/>
      <c r="AD137" s="69"/>
      <c r="AE137" s="69"/>
      <c r="AF137" s="69"/>
      <c r="AG137" s="69"/>
      <c r="AH137" s="69"/>
      <c r="AI137" s="69"/>
      <c r="AJ137" s="69"/>
      <c r="AK137" s="69"/>
      <c r="AL137" s="69"/>
    </row>
    <row r="138" spans="1:38" x14ac:dyDescent="0.25">
      <c r="A138" s="12"/>
      <c r="B138" s="25"/>
      <c r="C138" s="25"/>
      <c r="D138" s="25"/>
      <c r="E138" s="25"/>
      <c r="F138" s="25"/>
      <c r="G138" s="25"/>
      <c r="H138" s="25"/>
      <c r="I138" s="25"/>
      <c r="J138" s="25"/>
      <c r="K138" s="25"/>
      <c r="L138" s="25"/>
      <c r="M138" s="25"/>
      <c r="N138" s="25"/>
    </row>
    <row r="139" spans="1:38" x14ac:dyDescent="0.25">
      <c r="A139" s="12"/>
      <c r="B139" s="27"/>
      <c r="C139" s="27" t="s">
        <v>363</v>
      </c>
      <c r="D139" s="139" t="s">
        <v>388</v>
      </c>
      <c r="E139" s="139"/>
      <c r="F139" s="27"/>
      <c r="G139" s="27" t="s">
        <v>363</v>
      </c>
      <c r="H139" s="139" t="s">
        <v>389</v>
      </c>
      <c r="I139" s="139"/>
      <c r="J139" s="27"/>
      <c r="K139" s="27" t="s">
        <v>363</v>
      </c>
      <c r="L139" s="139" t="s">
        <v>388</v>
      </c>
      <c r="M139" s="139"/>
      <c r="N139" s="27"/>
    </row>
    <row r="140" spans="1:38" ht="15.75" thickBot="1" x14ac:dyDescent="0.3">
      <c r="A140" s="12"/>
      <c r="B140" s="28" t="s">
        <v>387</v>
      </c>
      <c r="C140" s="27" t="s">
        <v>363</v>
      </c>
      <c r="D140" s="63">
        <v>2015</v>
      </c>
      <c r="E140" s="63"/>
      <c r="F140" s="27"/>
      <c r="G140" s="27" t="s">
        <v>363</v>
      </c>
      <c r="H140" s="63">
        <v>2014</v>
      </c>
      <c r="I140" s="63"/>
      <c r="J140" s="27"/>
      <c r="K140" s="27" t="s">
        <v>363</v>
      </c>
      <c r="L140" s="63">
        <v>2014</v>
      </c>
      <c r="M140" s="63"/>
      <c r="N140" s="27"/>
    </row>
    <row r="141" spans="1:38" x14ac:dyDescent="0.25">
      <c r="A141" s="12"/>
      <c r="B141" s="38" t="s">
        <v>710</v>
      </c>
      <c r="C141" s="31" t="s">
        <v>363</v>
      </c>
      <c r="D141" s="39" t="s">
        <v>368</v>
      </c>
      <c r="E141" s="41">
        <v>755</v>
      </c>
      <c r="F141" s="43"/>
      <c r="G141" s="31" t="s">
        <v>363</v>
      </c>
      <c r="H141" s="31" t="s">
        <v>368</v>
      </c>
      <c r="I141" s="48">
        <v>607</v>
      </c>
      <c r="J141" s="42"/>
      <c r="K141" s="31" t="s">
        <v>363</v>
      </c>
      <c r="L141" s="31" t="s">
        <v>368</v>
      </c>
      <c r="M141" s="48">
        <v>606</v>
      </c>
      <c r="N141" s="42"/>
    </row>
    <row r="142" spans="1:38" x14ac:dyDescent="0.25">
      <c r="A142" s="12"/>
      <c r="B142" s="32" t="s">
        <v>711</v>
      </c>
      <c r="C142" s="25" t="s">
        <v>363</v>
      </c>
      <c r="D142" s="33"/>
      <c r="E142" s="35">
        <v>58</v>
      </c>
      <c r="F142" s="36"/>
      <c r="G142" s="25" t="s">
        <v>363</v>
      </c>
      <c r="H142" s="25"/>
      <c r="I142" s="37">
        <v>41</v>
      </c>
      <c r="J142" s="26"/>
      <c r="K142" s="25" t="s">
        <v>363</v>
      </c>
      <c r="L142" s="25"/>
      <c r="M142" s="37">
        <v>20</v>
      </c>
      <c r="N142" s="26"/>
    </row>
    <row r="143" spans="1:38" x14ac:dyDescent="0.25">
      <c r="A143" s="12"/>
      <c r="B143" s="38" t="s">
        <v>712</v>
      </c>
      <c r="C143" s="31" t="s">
        <v>363</v>
      </c>
      <c r="D143" s="39"/>
      <c r="E143" s="41">
        <v>431</v>
      </c>
      <c r="F143" s="43"/>
      <c r="G143" s="31" t="s">
        <v>363</v>
      </c>
      <c r="H143" s="31"/>
      <c r="I143" s="48">
        <v>478</v>
      </c>
      <c r="J143" s="42"/>
      <c r="K143" s="31" t="s">
        <v>363</v>
      </c>
      <c r="L143" s="31"/>
      <c r="M143" s="48">
        <v>72</v>
      </c>
      <c r="N143" s="42"/>
    </row>
    <row r="144" spans="1:38" ht="15.75" thickBot="1" x14ac:dyDescent="0.3">
      <c r="A144" s="12"/>
      <c r="B144" s="32" t="s">
        <v>527</v>
      </c>
      <c r="C144" s="25" t="s">
        <v>363</v>
      </c>
      <c r="D144" s="33"/>
      <c r="E144" s="35">
        <v>1</v>
      </c>
      <c r="F144" s="36"/>
      <c r="G144" s="25" t="s">
        <v>363</v>
      </c>
      <c r="H144" s="25"/>
      <c r="I144" s="37">
        <v>1</v>
      </c>
      <c r="J144" s="26"/>
      <c r="K144" s="25" t="s">
        <v>363</v>
      </c>
      <c r="L144" s="25"/>
      <c r="M144" s="37" t="s">
        <v>432</v>
      </c>
      <c r="N144" s="26" t="s">
        <v>427</v>
      </c>
    </row>
    <row r="145" spans="1:38" x14ac:dyDescent="0.25">
      <c r="A145" s="12"/>
      <c r="B145" s="46"/>
      <c r="C145" s="46" t="s">
        <v>363</v>
      </c>
      <c r="D145" s="47"/>
      <c r="E145" s="47"/>
      <c r="F145" s="46"/>
      <c r="G145" s="46" t="s">
        <v>363</v>
      </c>
      <c r="H145" s="47"/>
      <c r="I145" s="47"/>
      <c r="J145" s="46"/>
      <c r="K145" s="46" t="s">
        <v>363</v>
      </c>
      <c r="L145" s="47"/>
      <c r="M145" s="47"/>
      <c r="N145" s="46"/>
    </row>
    <row r="146" spans="1:38" x14ac:dyDescent="0.25">
      <c r="A146" s="12"/>
      <c r="B146" s="53" t="s">
        <v>1085</v>
      </c>
      <c r="C146" s="31"/>
      <c r="D146" s="39"/>
      <c r="E146" s="58">
        <v>1245</v>
      </c>
      <c r="F146" s="43"/>
      <c r="G146" s="31"/>
      <c r="H146" s="31"/>
      <c r="I146" s="59">
        <v>1127</v>
      </c>
      <c r="J146" s="42"/>
      <c r="K146" s="31"/>
      <c r="L146" s="31"/>
      <c r="M146" s="48">
        <v>697</v>
      </c>
      <c r="N146" s="42"/>
    </row>
    <row r="147" spans="1:38" ht="15.75" thickBot="1" x14ac:dyDescent="0.3">
      <c r="A147" s="12"/>
      <c r="B147" s="32" t="s">
        <v>1086</v>
      </c>
      <c r="C147" s="25"/>
      <c r="D147" s="33"/>
      <c r="E147" s="35">
        <v>514</v>
      </c>
      <c r="F147" s="36"/>
      <c r="G147" s="25"/>
      <c r="H147" s="25"/>
      <c r="I147" s="37">
        <v>518</v>
      </c>
      <c r="J147" s="26"/>
      <c r="K147" s="25"/>
      <c r="L147" s="25"/>
      <c r="M147" s="37">
        <v>270</v>
      </c>
      <c r="N147" s="26"/>
    </row>
    <row r="148" spans="1:38" x14ac:dyDescent="0.25">
      <c r="A148" s="12"/>
      <c r="B148" s="46"/>
      <c r="C148" s="46" t="s">
        <v>363</v>
      </c>
      <c r="D148" s="47"/>
      <c r="E148" s="47"/>
      <c r="F148" s="46"/>
      <c r="G148" s="46" t="s">
        <v>363</v>
      </c>
      <c r="H148" s="47"/>
      <c r="I148" s="47"/>
      <c r="J148" s="46"/>
      <c r="K148" s="46" t="s">
        <v>363</v>
      </c>
      <c r="L148" s="47"/>
      <c r="M148" s="47"/>
      <c r="N148" s="46"/>
    </row>
    <row r="149" spans="1:38" ht="15.75" thickBot="1" x14ac:dyDescent="0.3">
      <c r="A149" s="12"/>
      <c r="B149" s="53" t="s">
        <v>715</v>
      </c>
      <c r="C149" s="31"/>
      <c r="D149" s="39" t="s">
        <v>368</v>
      </c>
      <c r="E149" s="41">
        <v>731</v>
      </c>
      <c r="F149" s="43"/>
      <c r="G149" s="31"/>
      <c r="H149" s="31" t="s">
        <v>368</v>
      </c>
      <c r="I149" s="48">
        <v>609</v>
      </c>
      <c r="J149" s="42"/>
      <c r="K149" s="31"/>
      <c r="L149" s="31" t="s">
        <v>368</v>
      </c>
      <c r="M149" s="48">
        <v>427</v>
      </c>
      <c r="N149" s="42"/>
    </row>
    <row r="150" spans="1:38" ht="15.75" thickTop="1" x14ac:dyDescent="0.25">
      <c r="A150" s="12"/>
      <c r="B150" s="46"/>
      <c r="C150" s="46" t="s">
        <v>363</v>
      </c>
      <c r="D150" s="49"/>
      <c r="E150" s="49"/>
      <c r="F150" s="46"/>
      <c r="G150" s="46" t="s">
        <v>363</v>
      </c>
      <c r="H150" s="49"/>
      <c r="I150" s="49"/>
      <c r="J150" s="46"/>
      <c r="K150" s="46" t="s">
        <v>363</v>
      </c>
      <c r="L150" s="49"/>
      <c r="M150" s="49"/>
      <c r="N150" s="46"/>
    </row>
    <row r="151" spans="1:38" x14ac:dyDescent="0.25">
      <c r="A151" s="12" t="s">
        <v>1565</v>
      </c>
      <c r="B151" s="68" t="s">
        <v>1092</v>
      </c>
      <c r="C151" s="68"/>
      <c r="D151" s="68"/>
      <c r="E151" s="68"/>
      <c r="F151" s="68"/>
      <c r="G151" s="68"/>
      <c r="H151" s="68"/>
      <c r="I151" s="68"/>
      <c r="J151" s="68"/>
      <c r="K151" s="68"/>
      <c r="L151" s="68"/>
      <c r="M151" s="68"/>
      <c r="N151" s="68"/>
      <c r="O151" s="68"/>
      <c r="P151" s="68"/>
      <c r="Q151" s="68"/>
      <c r="R151" s="68"/>
      <c r="S151" s="68"/>
      <c r="T151" s="68"/>
      <c r="U151" s="68"/>
      <c r="V151" s="68"/>
      <c r="W151" s="68"/>
      <c r="X151" s="68"/>
      <c r="Y151" s="68"/>
      <c r="Z151" s="68"/>
      <c r="AA151" s="68"/>
      <c r="AB151" s="68"/>
      <c r="AC151" s="68"/>
      <c r="AD151" s="68"/>
      <c r="AE151" s="68"/>
      <c r="AF151" s="68"/>
      <c r="AG151" s="68"/>
      <c r="AH151" s="68"/>
      <c r="AI151" s="68"/>
      <c r="AJ151" s="68"/>
      <c r="AK151" s="68"/>
      <c r="AL151" s="68"/>
    </row>
    <row r="152" spans="1:38" ht="15.75" x14ac:dyDescent="0.25">
      <c r="A152" s="12"/>
      <c r="B152" s="69"/>
      <c r="C152" s="69"/>
      <c r="D152" s="69"/>
      <c r="E152" s="69"/>
      <c r="F152" s="69"/>
      <c r="G152" s="69"/>
      <c r="H152" s="69"/>
      <c r="I152" s="69"/>
      <c r="J152" s="69"/>
      <c r="K152" s="69"/>
      <c r="L152" s="69"/>
      <c r="M152" s="69"/>
      <c r="N152" s="69"/>
      <c r="O152" s="69"/>
      <c r="P152" s="69"/>
      <c r="Q152" s="69"/>
      <c r="R152" s="69"/>
      <c r="S152" s="69"/>
      <c r="T152" s="69"/>
      <c r="U152" s="69"/>
      <c r="V152" s="69"/>
      <c r="W152" s="69"/>
      <c r="X152" s="69"/>
      <c r="Y152" s="69"/>
      <c r="Z152" s="69"/>
      <c r="AA152" s="69"/>
      <c r="AB152" s="69"/>
      <c r="AC152" s="69"/>
      <c r="AD152" s="69"/>
      <c r="AE152" s="69"/>
      <c r="AF152" s="69"/>
      <c r="AG152" s="69"/>
      <c r="AH152" s="69"/>
      <c r="AI152" s="69"/>
      <c r="AJ152" s="69"/>
      <c r="AK152" s="69"/>
      <c r="AL152" s="69"/>
    </row>
    <row r="153" spans="1:38" x14ac:dyDescent="0.25">
      <c r="A153" s="12"/>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c r="AH153" s="25"/>
      <c r="AI153" s="25"/>
      <c r="AJ153" s="25"/>
      <c r="AK153" s="25"/>
      <c r="AL153" s="25"/>
    </row>
    <row r="154" spans="1:38" ht="15.75" thickBot="1" x14ac:dyDescent="0.3">
      <c r="A154" s="12"/>
      <c r="B154" s="27"/>
      <c r="C154" s="27" t="s">
        <v>363</v>
      </c>
      <c r="D154" s="63" t="s">
        <v>465</v>
      </c>
      <c r="E154" s="63"/>
      <c r="F154" s="63"/>
      <c r="G154" s="63"/>
      <c r="H154" s="63"/>
      <c r="I154" s="63"/>
      <c r="J154" s="63"/>
      <c r="K154" s="63"/>
      <c r="L154" s="63"/>
      <c r="M154" s="63"/>
      <c r="N154" s="27"/>
      <c r="O154" s="27"/>
      <c r="P154" s="63" t="s">
        <v>481</v>
      </c>
      <c r="Q154" s="63"/>
      <c r="R154" s="63"/>
      <c r="S154" s="63"/>
      <c r="T154" s="63"/>
      <c r="U154" s="63"/>
      <c r="V154" s="63"/>
      <c r="W154" s="63"/>
      <c r="X154" s="63"/>
      <c r="Y154" s="63"/>
      <c r="Z154" s="27"/>
      <c r="AA154" s="27"/>
      <c r="AB154" s="63" t="s">
        <v>482</v>
      </c>
      <c r="AC154" s="63"/>
      <c r="AD154" s="63"/>
      <c r="AE154" s="63"/>
      <c r="AF154" s="63"/>
      <c r="AG154" s="63"/>
      <c r="AH154" s="63"/>
      <c r="AI154" s="63"/>
      <c r="AJ154" s="63"/>
      <c r="AK154" s="63"/>
      <c r="AL154" s="27"/>
    </row>
    <row r="155" spans="1:38" ht="15.75" thickBot="1" x14ac:dyDescent="0.3">
      <c r="A155" s="12"/>
      <c r="B155" s="28" t="s">
        <v>387</v>
      </c>
      <c r="C155" s="27" t="s">
        <v>363</v>
      </c>
      <c r="D155" s="64" t="s">
        <v>524</v>
      </c>
      <c r="E155" s="64"/>
      <c r="F155" s="27"/>
      <c r="G155" s="27"/>
      <c r="H155" s="64" t="s">
        <v>1093</v>
      </c>
      <c r="I155" s="64"/>
      <c r="J155" s="27"/>
      <c r="K155" s="27"/>
      <c r="L155" s="64" t="s">
        <v>1094</v>
      </c>
      <c r="M155" s="64"/>
      <c r="N155" s="27"/>
      <c r="O155" s="27"/>
      <c r="P155" s="64" t="s">
        <v>524</v>
      </c>
      <c r="Q155" s="64"/>
      <c r="R155" s="27"/>
      <c r="S155" s="27"/>
      <c r="T155" s="64" t="s">
        <v>1093</v>
      </c>
      <c r="U155" s="64"/>
      <c r="V155" s="27"/>
      <c r="W155" s="27" t="s">
        <v>363</v>
      </c>
      <c r="X155" s="64" t="s">
        <v>1094</v>
      </c>
      <c r="Y155" s="64"/>
      <c r="Z155" s="27"/>
      <c r="AA155" s="27"/>
      <c r="AB155" s="64" t="s">
        <v>524</v>
      </c>
      <c r="AC155" s="64"/>
      <c r="AD155" s="27"/>
      <c r="AE155" s="27"/>
      <c r="AF155" s="64" t="s">
        <v>1093</v>
      </c>
      <c r="AG155" s="64"/>
      <c r="AH155" s="27"/>
      <c r="AI155" s="27" t="s">
        <v>363</v>
      </c>
      <c r="AJ155" s="64" t="s">
        <v>1094</v>
      </c>
      <c r="AK155" s="64"/>
      <c r="AL155" s="27"/>
    </row>
    <row r="156" spans="1:38" x14ac:dyDescent="0.25">
      <c r="A156" s="12"/>
      <c r="B156" s="38" t="s">
        <v>1095</v>
      </c>
      <c r="C156" s="31" t="s">
        <v>363</v>
      </c>
      <c r="D156" s="39" t="s">
        <v>368</v>
      </c>
      <c r="E156" s="41" t="s">
        <v>586</v>
      </c>
      <c r="F156" s="43" t="s">
        <v>427</v>
      </c>
      <c r="G156" s="31"/>
      <c r="H156" s="43"/>
      <c r="I156" s="54" t="s">
        <v>369</v>
      </c>
      <c r="J156" s="43"/>
      <c r="K156" s="31"/>
      <c r="L156" s="39" t="s">
        <v>368</v>
      </c>
      <c r="M156" s="41" t="s">
        <v>586</v>
      </c>
      <c r="N156" s="43" t="s">
        <v>427</v>
      </c>
      <c r="O156" s="31"/>
      <c r="P156" s="31" t="s">
        <v>368</v>
      </c>
      <c r="Q156" s="48" t="s">
        <v>586</v>
      </c>
      <c r="R156" s="42" t="s">
        <v>427</v>
      </c>
      <c r="S156" s="31"/>
      <c r="T156" s="42"/>
      <c r="U156" s="45" t="s">
        <v>369</v>
      </c>
      <c r="V156" s="42"/>
      <c r="W156" s="31" t="s">
        <v>363</v>
      </c>
      <c r="X156" s="31" t="s">
        <v>368</v>
      </c>
      <c r="Y156" s="48" t="s">
        <v>586</v>
      </c>
      <c r="Z156" s="42" t="s">
        <v>427</v>
      </c>
      <c r="AA156" s="31"/>
      <c r="AB156" s="31" t="s">
        <v>368</v>
      </c>
      <c r="AC156" s="48" t="s">
        <v>590</v>
      </c>
      <c r="AD156" s="42" t="s">
        <v>427</v>
      </c>
      <c r="AE156" s="31"/>
      <c r="AF156" s="42"/>
      <c r="AG156" s="45" t="s">
        <v>369</v>
      </c>
      <c r="AH156" s="42"/>
      <c r="AI156" s="31" t="s">
        <v>363</v>
      </c>
      <c r="AJ156" s="31" t="s">
        <v>368</v>
      </c>
      <c r="AK156" s="48" t="s">
        <v>590</v>
      </c>
      <c r="AL156" s="42" t="s">
        <v>427</v>
      </c>
    </row>
    <row r="157" spans="1:38" x14ac:dyDescent="0.25">
      <c r="A157" s="12"/>
      <c r="B157" s="32" t="s">
        <v>1096</v>
      </c>
      <c r="C157" s="25" t="s">
        <v>363</v>
      </c>
      <c r="D157" s="33"/>
      <c r="E157" s="35">
        <v>1</v>
      </c>
      <c r="F157" s="36"/>
      <c r="G157" s="25"/>
      <c r="H157" s="36"/>
      <c r="I157" s="136" t="s">
        <v>369</v>
      </c>
      <c r="J157" s="36"/>
      <c r="K157" s="25"/>
      <c r="L157" s="33"/>
      <c r="M157" s="35">
        <v>1</v>
      </c>
      <c r="N157" s="36"/>
      <c r="O157" s="25"/>
      <c r="P157" s="25"/>
      <c r="Q157" s="37">
        <v>1</v>
      </c>
      <c r="R157" s="26"/>
      <c r="S157" s="25"/>
      <c r="T157" s="26"/>
      <c r="U157" s="62" t="s">
        <v>369</v>
      </c>
      <c r="V157" s="26"/>
      <c r="W157" s="25" t="s">
        <v>363</v>
      </c>
      <c r="X157" s="25"/>
      <c r="Y157" s="37">
        <v>1</v>
      </c>
      <c r="Z157" s="26"/>
      <c r="AA157" s="25"/>
      <c r="AB157" s="25"/>
      <c r="AC157" s="37" t="s">
        <v>585</v>
      </c>
      <c r="AD157" s="26" t="s">
        <v>427</v>
      </c>
      <c r="AE157" s="25"/>
      <c r="AF157" s="26"/>
      <c r="AG157" s="62" t="s">
        <v>369</v>
      </c>
      <c r="AH157" s="26"/>
      <c r="AI157" s="25" t="s">
        <v>363</v>
      </c>
      <c r="AJ157" s="25"/>
      <c r="AK157" s="37" t="s">
        <v>585</v>
      </c>
      <c r="AL157" s="26" t="s">
        <v>427</v>
      </c>
    </row>
    <row r="158" spans="1:38" ht="15.75" thickBot="1" x14ac:dyDescent="0.3">
      <c r="A158" s="12"/>
      <c r="B158" s="38" t="s">
        <v>401</v>
      </c>
      <c r="C158" s="31" t="s">
        <v>363</v>
      </c>
      <c r="D158" s="39"/>
      <c r="E158" s="41">
        <v>1</v>
      </c>
      <c r="F158" s="43"/>
      <c r="G158" s="31"/>
      <c r="H158" s="39" t="s">
        <v>368</v>
      </c>
      <c r="I158" s="41" t="s">
        <v>432</v>
      </c>
      <c r="J158" s="43" t="s">
        <v>427</v>
      </c>
      <c r="K158" s="31"/>
      <c r="L158" s="43"/>
      <c r="M158" s="54" t="s">
        <v>369</v>
      </c>
      <c r="N158" s="43"/>
      <c r="O158" s="31"/>
      <c r="P158" s="42"/>
      <c r="Q158" s="45" t="s">
        <v>369</v>
      </c>
      <c r="R158" s="42"/>
      <c r="S158" s="31"/>
      <c r="T158" s="42"/>
      <c r="U158" s="45" t="s">
        <v>369</v>
      </c>
      <c r="V158" s="42"/>
      <c r="W158" s="31" t="s">
        <v>363</v>
      </c>
      <c r="X158" s="42"/>
      <c r="Y158" s="45" t="s">
        <v>369</v>
      </c>
      <c r="Z158" s="42"/>
      <c r="AA158" s="31"/>
      <c r="AB158" s="42"/>
      <c r="AC158" s="45" t="s">
        <v>369</v>
      </c>
      <c r="AD158" s="42"/>
      <c r="AE158" s="31"/>
      <c r="AF158" s="42"/>
      <c r="AG158" s="45" t="s">
        <v>369</v>
      </c>
      <c r="AH158" s="42"/>
      <c r="AI158" s="31" t="s">
        <v>363</v>
      </c>
      <c r="AJ158" s="42"/>
      <c r="AK158" s="45" t="s">
        <v>369</v>
      </c>
      <c r="AL158" s="42"/>
    </row>
    <row r="159" spans="1:38" x14ac:dyDescent="0.25">
      <c r="A159" s="12"/>
      <c r="B159" s="46"/>
      <c r="C159" s="46" t="s">
        <v>363</v>
      </c>
      <c r="D159" s="47"/>
      <c r="E159" s="47"/>
      <c r="F159" s="46"/>
      <c r="G159" s="46"/>
      <c r="H159" s="47"/>
      <c r="I159" s="47"/>
      <c r="J159" s="46"/>
      <c r="K159" s="46"/>
      <c r="L159" s="47"/>
      <c r="M159" s="47"/>
      <c r="N159" s="46"/>
      <c r="O159" s="46"/>
      <c r="P159" s="47"/>
      <c r="Q159" s="47"/>
      <c r="R159" s="46"/>
      <c r="S159" s="46"/>
      <c r="T159" s="47"/>
      <c r="U159" s="47"/>
      <c r="V159" s="46"/>
      <c r="W159" s="46" t="s">
        <v>363</v>
      </c>
      <c r="X159" s="47"/>
      <c r="Y159" s="47"/>
      <c r="Z159" s="46"/>
      <c r="AA159" s="46"/>
      <c r="AB159" s="47"/>
      <c r="AC159" s="47"/>
      <c r="AD159" s="46"/>
      <c r="AE159" s="46"/>
      <c r="AF159" s="47"/>
      <c r="AG159" s="47"/>
      <c r="AH159" s="46"/>
      <c r="AI159" s="46" t="s">
        <v>363</v>
      </c>
      <c r="AJ159" s="47"/>
      <c r="AK159" s="47"/>
      <c r="AL159" s="46"/>
    </row>
    <row r="160" spans="1:38" ht="15.75" thickBot="1" x14ac:dyDescent="0.3">
      <c r="A160" s="12"/>
      <c r="B160" s="56" t="s">
        <v>1097</v>
      </c>
      <c r="C160" s="25"/>
      <c r="D160" s="33" t="s">
        <v>368</v>
      </c>
      <c r="E160" s="35" t="s">
        <v>432</v>
      </c>
      <c r="F160" s="36" t="s">
        <v>427</v>
      </c>
      <c r="G160" s="25"/>
      <c r="H160" s="33" t="s">
        <v>368</v>
      </c>
      <c r="I160" s="35" t="s">
        <v>432</v>
      </c>
      <c r="J160" s="36" t="s">
        <v>427</v>
      </c>
      <c r="K160" s="25"/>
      <c r="L160" s="33" t="s">
        <v>368</v>
      </c>
      <c r="M160" s="35" t="s">
        <v>585</v>
      </c>
      <c r="N160" s="36" t="s">
        <v>427</v>
      </c>
      <c r="O160" s="25"/>
      <c r="P160" s="25" t="s">
        <v>368</v>
      </c>
      <c r="Q160" s="37" t="s">
        <v>585</v>
      </c>
      <c r="R160" s="26" t="s">
        <v>427</v>
      </c>
      <c r="S160" s="25"/>
      <c r="T160" s="26"/>
      <c r="U160" s="62" t="s">
        <v>369</v>
      </c>
      <c r="V160" s="26"/>
      <c r="W160" s="25"/>
      <c r="X160" s="25" t="s">
        <v>368</v>
      </c>
      <c r="Y160" s="37" t="s">
        <v>585</v>
      </c>
      <c r="Z160" s="26" t="s">
        <v>427</v>
      </c>
      <c r="AA160" s="25"/>
      <c r="AB160" s="25" t="s">
        <v>368</v>
      </c>
      <c r="AC160" s="37" t="s">
        <v>589</v>
      </c>
      <c r="AD160" s="26" t="s">
        <v>427</v>
      </c>
      <c r="AE160" s="25"/>
      <c r="AF160" s="26"/>
      <c r="AG160" s="62" t="s">
        <v>369</v>
      </c>
      <c r="AH160" s="26"/>
      <c r="AI160" s="25"/>
      <c r="AJ160" s="25" t="s">
        <v>368</v>
      </c>
      <c r="AK160" s="37" t="s">
        <v>589</v>
      </c>
      <c r="AL160" s="26" t="s">
        <v>427</v>
      </c>
    </row>
    <row r="161" spans="1:38" ht="15.75" thickTop="1" x14ac:dyDescent="0.25">
      <c r="A161" s="12"/>
      <c r="B161" s="46"/>
      <c r="C161" s="46" t="s">
        <v>363</v>
      </c>
      <c r="D161" s="49"/>
      <c r="E161" s="49"/>
      <c r="F161" s="46"/>
      <c r="G161" s="46"/>
      <c r="H161" s="49"/>
      <c r="I161" s="49"/>
      <c r="J161" s="46"/>
      <c r="K161" s="46"/>
      <c r="L161" s="49"/>
      <c r="M161" s="49"/>
      <c r="N161" s="46"/>
      <c r="O161" s="46"/>
      <c r="P161" s="49"/>
      <c r="Q161" s="49"/>
      <c r="R161" s="46"/>
      <c r="S161" s="46"/>
      <c r="T161" s="49"/>
      <c r="U161" s="49"/>
      <c r="V161" s="46"/>
      <c r="W161" s="46" t="s">
        <v>363</v>
      </c>
      <c r="X161" s="49"/>
      <c r="Y161" s="49"/>
      <c r="Z161" s="46"/>
      <c r="AA161" s="46"/>
      <c r="AB161" s="49"/>
      <c r="AC161" s="49"/>
      <c r="AD161" s="46"/>
      <c r="AE161" s="46"/>
      <c r="AF161" s="49"/>
      <c r="AG161" s="49"/>
      <c r="AH161" s="46"/>
      <c r="AI161" s="46" t="s">
        <v>363</v>
      </c>
      <c r="AJ161" s="49"/>
      <c r="AK161" s="49"/>
      <c r="AL161" s="46"/>
    </row>
    <row r="162" spans="1:38" x14ac:dyDescent="0.25">
      <c r="A162" s="12" t="s">
        <v>1566</v>
      </c>
      <c r="B162" s="20" t="s">
        <v>1101</v>
      </c>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c r="AA162" s="20"/>
      <c r="AB162" s="20"/>
      <c r="AC162" s="20"/>
      <c r="AD162" s="20"/>
      <c r="AE162" s="20"/>
      <c r="AF162" s="20"/>
      <c r="AG162" s="20"/>
      <c r="AH162" s="20"/>
      <c r="AI162" s="20"/>
      <c r="AJ162" s="20"/>
      <c r="AK162" s="20"/>
      <c r="AL162" s="20"/>
    </row>
    <row r="163" spans="1:38" x14ac:dyDescent="0.25">
      <c r="A163" s="12"/>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c r="AK163" s="11"/>
      <c r="AL163" s="11"/>
    </row>
    <row r="164" spans="1:38" ht="15.75" x14ac:dyDescent="0.25">
      <c r="A164" s="12"/>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c r="AA164" s="21"/>
      <c r="AB164" s="21"/>
      <c r="AC164" s="21"/>
      <c r="AD164" s="21"/>
      <c r="AE164" s="21"/>
      <c r="AF164" s="21"/>
      <c r="AG164" s="21"/>
      <c r="AH164" s="21"/>
      <c r="AI164" s="21"/>
      <c r="AJ164" s="21"/>
      <c r="AK164" s="21"/>
      <c r="AL164" s="21"/>
    </row>
    <row r="165" spans="1:38" x14ac:dyDescent="0.25">
      <c r="A165" s="12"/>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c r="AL165" s="5"/>
    </row>
    <row r="166" spans="1:38" ht="15.75" thickBot="1" x14ac:dyDescent="0.3">
      <c r="A166" s="12"/>
      <c r="B166" s="5"/>
      <c r="C166" s="5"/>
      <c r="D166" s="86" t="s">
        <v>465</v>
      </c>
      <c r="E166" s="86"/>
      <c r="F166" s="86"/>
      <c r="G166" s="86"/>
      <c r="H166" s="86"/>
      <c r="I166" s="86"/>
      <c r="J166" s="86"/>
      <c r="K166" s="86"/>
      <c r="L166" s="86"/>
      <c r="M166" s="86"/>
      <c r="N166" s="5"/>
      <c r="O166" s="5"/>
      <c r="P166" s="86" t="s">
        <v>481</v>
      </c>
      <c r="Q166" s="86"/>
      <c r="R166" s="86"/>
      <c r="S166" s="86"/>
      <c r="T166" s="86"/>
      <c r="U166" s="86"/>
      <c r="V166" s="86"/>
      <c r="W166" s="86"/>
      <c r="X166" s="86"/>
      <c r="Y166" s="86"/>
      <c r="Z166" s="5"/>
      <c r="AA166" s="5"/>
      <c r="AB166" s="86" t="s">
        <v>482</v>
      </c>
      <c r="AC166" s="86"/>
      <c r="AD166" s="86"/>
      <c r="AE166" s="86"/>
      <c r="AF166" s="86"/>
      <c r="AG166" s="86"/>
      <c r="AH166" s="86"/>
      <c r="AI166" s="86"/>
      <c r="AJ166" s="86"/>
      <c r="AK166" s="86"/>
      <c r="AL166" s="5"/>
    </row>
    <row r="167" spans="1:38" ht="15" customHeight="1" x14ac:dyDescent="0.25">
      <c r="A167" s="12"/>
      <c r="B167" s="5"/>
      <c r="C167" s="5"/>
      <c r="D167" s="100"/>
      <c r="E167" s="100"/>
      <c r="F167" s="5"/>
      <c r="G167" s="5"/>
      <c r="H167" s="99" t="s">
        <v>473</v>
      </c>
      <c r="I167" s="99"/>
      <c r="J167" s="5"/>
      <c r="K167" s="5"/>
      <c r="L167" s="99" t="s">
        <v>1102</v>
      </c>
      <c r="M167" s="99"/>
      <c r="N167" s="5"/>
      <c r="O167" s="5"/>
      <c r="P167" s="100"/>
      <c r="Q167" s="100"/>
      <c r="R167" s="5"/>
      <c r="S167" s="5"/>
      <c r="T167" s="99" t="s">
        <v>473</v>
      </c>
      <c r="U167" s="99"/>
      <c r="V167" s="5"/>
      <c r="W167" s="5"/>
      <c r="X167" s="99" t="s">
        <v>1102</v>
      </c>
      <c r="Y167" s="99"/>
      <c r="Z167" s="5"/>
      <c r="AA167" s="5"/>
      <c r="AB167" s="100"/>
      <c r="AC167" s="100"/>
      <c r="AD167" s="5"/>
      <c r="AE167" s="5"/>
      <c r="AF167" s="99" t="s">
        <v>473</v>
      </c>
      <c r="AG167" s="99"/>
      <c r="AH167" s="5"/>
      <c r="AI167" s="5"/>
      <c r="AJ167" s="99" t="s">
        <v>1102</v>
      </c>
      <c r="AK167" s="99"/>
      <c r="AL167" s="5"/>
    </row>
    <row r="168" spans="1:38" ht="15" customHeight="1" x14ac:dyDescent="0.25">
      <c r="A168" s="12"/>
      <c r="B168" s="5"/>
      <c r="C168" s="5"/>
      <c r="D168" s="85" t="s">
        <v>987</v>
      </c>
      <c r="E168" s="85"/>
      <c r="F168" s="5"/>
      <c r="G168" s="5"/>
      <c r="H168" s="85" t="s">
        <v>1103</v>
      </c>
      <c r="I168" s="85"/>
      <c r="J168" s="5"/>
      <c r="K168" s="5"/>
      <c r="L168" s="85" t="s">
        <v>1104</v>
      </c>
      <c r="M168" s="85"/>
      <c r="N168" s="5"/>
      <c r="O168" s="5"/>
      <c r="P168" s="85" t="s">
        <v>987</v>
      </c>
      <c r="Q168" s="85"/>
      <c r="R168" s="5"/>
      <c r="S168" s="5"/>
      <c r="T168" s="85" t="s">
        <v>1103</v>
      </c>
      <c r="U168" s="85"/>
      <c r="V168" s="5"/>
      <c r="W168" s="5"/>
      <c r="X168" s="85" t="s">
        <v>1104</v>
      </c>
      <c r="Y168" s="85"/>
      <c r="Z168" s="5"/>
      <c r="AA168" s="5"/>
      <c r="AB168" s="85" t="s">
        <v>987</v>
      </c>
      <c r="AC168" s="85"/>
      <c r="AD168" s="5"/>
      <c r="AE168" s="5"/>
      <c r="AF168" s="85" t="s">
        <v>1103</v>
      </c>
      <c r="AG168" s="85"/>
      <c r="AH168" s="5"/>
      <c r="AI168" s="5"/>
      <c r="AJ168" s="85" t="s">
        <v>1104</v>
      </c>
      <c r="AK168" s="85"/>
      <c r="AL168" s="5"/>
    </row>
    <row r="169" spans="1:38" ht="15.75" thickBot="1" x14ac:dyDescent="0.3">
      <c r="A169" s="12"/>
      <c r="B169" s="70" t="s">
        <v>486</v>
      </c>
      <c r="C169" s="5"/>
      <c r="D169" s="86" t="s">
        <v>875</v>
      </c>
      <c r="E169" s="86"/>
      <c r="F169" s="5"/>
      <c r="G169" s="5"/>
      <c r="H169" s="86" t="s">
        <v>1105</v>
      </c>
      <c r="I169" s="86"/>
      <c r="J169" s="5"/>
      <c r="K169" s="5"/>
      <c r="L169" s="86" t="s">
        <v>1106</v>
      </c>
      <c r="M169" s="86"/>
      <c r="N169" s="5"/>
      <c r="O169" s="5"/>
      <c r="P169" s="86" t="s">
        <v>875</v>
      </c>
      <c r="Q169" s="86"/>
      <c r="R169" s="5"/>
      <c r="S169" s="5"/>
      <c r="T169" s="86" t="s">
        <v>1105</v>
      </c>
      <c r="U169" s="86"/>
      <c r="V169" s="5"/>
      <c r="W169" s="5"/>
      <c r="X169" s="86" t="s">
        <v>1106</v>
      </c>
      <c r="Y169" s="86"/>
      <c r="Z169" s="5"/>
      <c r="AA169" s="5"/>
      <c r="AB169" s="86" t="s">
        <v>875</v>
      </c>
      <c r="AC169" s="86"/>
      <c r="AD169" s="5"/>
      <c r="AE169" s="5"/>
      <c r="AF169" s="86" t="s">
        <v>1105</v>
      </c>
      <c r="AG169" s="86"/>
      <c r="AH169" s="5"/>
      <c r="AI169" s="5"/>
      <c r="AJ169" s="86" t="s">
        <v>1106</v>
      </c>
      <c r="AK169" s="86"/>
      <c r="AL169" s="5"/>
    </row>
    <row r="170" spans="1:38" x14ac:dyDescent="0.25">
      <c r="A170" s="12"/>
      <c r="B170" s="73" t="s">
        <v>1095</v>
      </c>
      <c r="C170" s="30"/>
      <c r="D170" s="74" t="s">
        <v>368</v>
      </c>
      <c r="E170" s="82">
        <v>5</v>
      </c>
      <c r="F170" s="76"/>
      <c r="G170" s="30"/>
      <c r="H170" s="74"/>
      <c r="I170" s="82">
        <v>0.47</v>
      </c>
      <c r="J170" s="76"/>
      <c r="K170" s="30"/>
      <c r="L170" s="74"/>
      <c r="M170" s="82">
        <v>0.87</v>
      </c>
      <c r="N170" s="76" t="s">
        <v>1107</v>
      </c>
      <c r="O170" s="30"/>
      <c r="P170" s="30" t="s">
        <v>368</v>
      </c>
      <c r="Q170" s="40">
        <v>5</v>
      </c>
      <c r="R170" s="55"/>
      <c r="S170" s="30"/>
      <c r="T170" s="30"/>
      <c r="U170" s="40">
        <v>0.72</v>
      </c>
      <c r="V170" s="55"/>
      <c r="W170" s="30"/>
      <c r="X170" s="30"/>
      <c r="Y170" s="40">
        <v>0.87</v>
      </c>
      <c r="Z170" s="55" t="s">
        <v>1107</v>
      </c>
      <c r="AA170" s="30"/>
      <c r="AB170" s="30" t="s">
        <v>368</v>
      </c>
      <c r="AC170" s="40">
        <v>55</v>
      </c>
      <c r="AD170" s="55"/>
      <c r="AE170" s="30"/>
      <c r="AF170" s="30"/>
      <c r="AG170" s="40">
        <v>0.52</v>
      </c>
      <c r="AH170" s="55"/>
      <c r="AI170" s="30"/>
      <c r="AJ170" s="30"/>
      <c r="AK170" s="40">
        <v>22.28</v>
      </c>
      <c r="AL170" s="55" t="s">
        <v>1107</v>
      </c>
    </row>
    <row r="171" spans="1:38" ht="15.75" thickBot="1" x14ac:dyDescent="0.3">
      <c r="A171" s="12"/>
      <c r="B171" s="3" t="s">
        <v>401</v>
      </c>
      <c r="C171" s="5"/>
      <c r="D171" s="77"/>
      <c r="E171" s="81">
        <v>8</v>
      </c>
      <c r="F171" s="2"/>
      <c r="G171" s="5"/>
      <c r="H171" s="77"/>
      <c r="I171" s="81">
        <v>3.04</v>
      </c>
      <c r="J171" s="2"/>
      <c r="K171" s="5"/>
      <c r="L171" s="77"/>
      <c r="M171" s="81">
        <v>9.39</v>
      </c>
      <c r="N171" s="2"/>
      <c r="O171" s="5"/>
      <c r="P171" s="5"/>
      <c r="Q171" s="34">
        <v>6</v>
      </c>
      <c r="S171" s="5"/>
      <c r="T171" s="5"/>
      <c r="U171" s="34">
        <v>2.89</v>
      </c>
      <c r="W171" s="5"/>
      <c r="X171" s="5"/>
      <c r="Y171" s="34">
        <v>9.58</v>
      </c>
      <c r="AA171" s="5"/>
      <c r="AB171" s="5"/>
      <c r="AC171" s="34">
        <v>13</v>
      </c>
      <c r="AE171" s="5"/>
      <c r="AF171" s="5"/>
      <c r="AG171" s="34">
        <v>4.8</v>
      </c>
      <c r="AI171" s="5"/>
      <c r="AJ171" s="5"/>
      <c r="AK171" s="34">
        <v>8.23</v>
      </c>
    </row>
    <row r="172" spans="1:38" x14ac:dyDescent="0.25">
      <c r="A172" s="12"/>
      <c r="B172" s="79"/>
      <c r="C172" s="79"/>
      <c r="D172" s="80"/>
      <c r="E172" s="80"/>
      <c r="F172" s="79"/>
      <c r="G172" s="79"/>
      <c r="H172" s="80"/>
      <c r="I172" s="80"/>
      <c r="J172" s="79"/>
      <c r="K172" s="79"/>
      <c r="L172" s="80"/>
      <c r="M172" s="80"/>
      <c r="N172" s="79"/>
      <c r="O172" s="79"/>
      <c r="P172" s="80"/>
      <c r="Q172" s="80"/>
      <c r="R172" s="79"/>
      <c r="S172" s="79"/>
      <c r="T172" s="80"/>
      <c r="U172" s="80"/>
      <c r="V172" s="79"/>
      <c r="W172" s="79"/>
      <c r="X172" s="80"/>
      <c r="Y172" s="80"/>
      <c r="Z172" s="79"/>
      <c r="AA172" s="79"/>
      <c r="AB172" s="80"/>
      <c r="AC172" s="80"/>
      <c r="AD172" s="79"/>
      <c r="AE172" s="79"/>
      <c r="AF172" s="80"/>
      <c r="AG172" s="80"/>
      <c r="AH172" s="79"/>
      <c r="AI172" s="79"/>
      <c r="AJ172" s="80"/>
      <c r="AK172" s="80"/>
      <c r="AL172" s="79"/>
    </row>
    <row r="173" spans="1:38" ht="15.75" thickBot="1" x14ac:dyDescent="0.3">
      <c r="A173" s="12"/>
      <c r="B173" s="73" t="s">
        <v>1108</v>
      </c>
      <c r="C173" s="30"/>
      <c r="D173" s="74" t="s">
        <v>368</v>
      </c>
      <c r="E173" s="82">
        <v>13</v>
      </c>
      <c r="F173" s="76"/>
      <c r="G173" s="30"/>
      <c r="H173" s="76"/>
      <c r="I173" s="94" t="s">
        <v>369</v>
      </c>
      <c r="J173" s="76"/>
      <c r="K173" s="30"/>
      <c r="L173" s="76"/>
      <c r="M173" s="94" t="s">
        <v>369</v>
      </c>
      <c r="N173" s="76"/>
      <c r="O173" s="30"/>
      <c r="P173" s="30" t="s">
        <v>368</v>
      </c>
      <c r="Q173" s="40">
        <v>11</v>
      </c>
      <c r="R173" s="55"/>
      <c r="S173" s="30"/>
      <c r="T173" s="55"/>
      <c r="U173" s="44" t="s">
        <v>369</v>
      </c>
      <c r="V173" s="55"/>
      <c r="W173" s="30"/>
      <c r="X173" s="55"/>
      <c r="Y173" s="44" t="s">
        <v>369</v>
      </c>
      <c r="Z173" s="55"/>
      <c r="AA173" s="30"/>
      <c r="AB173" s="30" t="s">
        <v>368</v>
      </c>
      <c r="AC173" s="40">
        <v>68</v>
      </c>
      <c r="AD173" s="55"/>
      <c r="AE173" s="30"/>
      <c r="AF173" s="55"/>
      <c r="AG173" s="44" t="s">
        <v>369</v>
      </c>
      <c r="AH173" s="55"/>
      <c r="AI173" s="30"/>
      <c r="AJ173" s="55"/>
      <c r="AK173" s="44" t="s">
        <v>369</v>
      </c>
      <c r="AL173" s="55"/>
    </row>
    <row r="174" spans="1:38" ht="15.75" thickTop="1" x14ac:dyDescent="0.25">
      <c r="A174" s="12"/>
      <c r="B174" s="79"/>
      <c r="C174" s="79"/>
      <c r="D174" s="83"/>
      <c r="E174" s="83"/>
      <c r="F174" s="79"/>
      <c r="G174" s="79"/>
      <c r="H174" s="79"/>
      <c r="I174" s="79"/>
      <c r="J174" s="79"/>
      <c r="K174" s="79"/>
      <c r="L174" s="79"/>
      <c r="M174" s="79"/>
      <c r="N174" s="79"/>
      <c r="O174" s="79"/>
      <c r="P174" s="83"/>
      <c r="Q174" s="83"/>
      <c r="R174" s="79"/>
      <c r="S174" s="79"/>
      <c r="T174" s="79"/>
      <c r="U174" s="79"/>
      <c r="V174" s="79"/>
      <c r="W174" s="79"/>
      <c r="X174" s="79"/>
      <c r="Y174" s="79"/>
      <c r="Z174" s="79"/>
      <c r="AA174" s="79"/>
      <c r="AB174" s="83"/>
      <c r="AC174" s="83"/>
      <c r="AD174" s="79"/>
      <c r="AE174" s="79"/>
      <c r="AF174" s="79"/>
      <c r="AG174" s="79"/>
      <c r="AH174" s="79"/>
      <c r="AI174" s="79"/>
      <c r="AJ174" s="79"/>
      <c r="AK174" s="79"/>
      <c r="AL174" s="79"/>
    </row>
    <row r="175" spans="1:38" ht="25.5" customHeight="1" x14ac:dyDescent="0.25">
      <c r="A175" s="12" t="s">
        <v>1567</v>
      </c>
      <c r="B175" s="20" t="s">
        <v>1111</v>
      </c>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c r="AA175" s="20"/>
      <c r="AB175" s="20"/>
      <c r="AC175" s="20"/>
      <c r="AD175" s="20"/>
      <c r="AE175" s="20"/>
      <c r="AF175" s="20"/>
      <c r="AG175" s="20"/>
      <c r="AH175" s="20"/>
      <c r="AI175" s="20"/>
      <c r="AJ175" s="20"/>
      <c r="AK175" s="20"/>
      <c r="AL175" s="20"/>
    </row>
    <row r="176" spans="1:38" x14ac:dyDescent="0.25">
      <c r="A176" s="12"/>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c r="AH176" s="11"/>
      <c r="AI176" s="11"/>
      <c r="AJ176" s="11"/>
      <c r="AK176" s="11"/>
      <c r="AL176" s="11"/>
    </row>
    <row r="177" spans="1:38" ht="15.75" x14ac:dyDescent="0.25">
      <c r="A177" s="12"/>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c r="AA177" s="21"/>
      <c r="AB177" s="21"/>
      <c r="AC177" s="21"/>
      <c r="AD177" s="21"/>
      <c r="AE177" s="21"/>
      <c r="AF177" s="21"/>
      <c r="AG177" s="21"/>
      <c r="AH177" s="21"/>
      <c r="AI177" s="21"/>
      <c r="AJ177" s="21"/>
      <c r="AK177" s="21"/>
      <c r="AL177" s="21"/>
    </row>
    <row r="178" spans="1:38" x14ac:dyDescent="0.25">
      <c r="A178" s="12"/>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38" ht="15.75" thickBot="1" x14ac:dyDescent="0.3">
      <c r="A179" s="12"/>
      <c r="B179" s="5"/>
      <c r="C179" s="5" t="s">
        <v>363</v>
      </c>
      <c r="D179" s="90" t="s">
        <v>465</v>
      </c>
      <c r="E179" s="90"/>
      <c r="F179" s="90"/>
      <c r="G179" s="90"/>
      <c r="H179" s="90"/>
      <c r="I179" s="90"/>
      <c r="J179" s="5"/>
      <c r="K179" s="5" t="s">
        <v>363</v>
      </c>
      <c r="L179" s="90" t="s">
        <v>1112</v>
      </c>
      <c r="M179" s="90"/>
      <c r="N179" s="90"/>
      <c r="O179" s="90"/>
      <c r="P179" s="90"/>
      <c r="Q179" s="90"/>
      <c r="R179" s="5"/>
      <c r="S179" s="5" t="s">
        <v>363</v>
      </c>
      <c r="T179" s="90" t="s">
        <v>482</v>
      </c>
      <c r="U179" s="90"/>
      <c r="V179" s="90"/>
      <c r="W179" s="90"/>
      <c r="X179" s="90"/>
      <c r="Y179" s="90"/>
      <c r="Z179" s="5"/>
    </row>
    <row r="180" spans="1:38" ht="15.75" thickBot="1" x14ac:dyDescent="0.3">
      <c r="A180" s="12"/>
      <c r="B180" s="70" t="s">
        <v>387</v>
      </c>
      <c r="C180" s="5" t="s">
        <v>363</v>
      </c>
      <c r="D180" s="92" t="s">
        <v>1113</v>
      </c>
      <c r="E180" s="92"/>
      <c r="F180" s="5"/>
      <c r="G180" s="5" t="s">
        <v>363</v>
      </c>
      <c r="H180" s="92" t="s">
        <v>1114</v>
      </c>
      <c r="I180" s="92"/>
      <c r="J180" s="5"/>
      <c r="K180" s="5" t="s">
        <v>363</v>
      </c>
      <c r="L180" s="92" t="s">
        <v>1113</v>
      </c>
      <c r="M180" s="92"/>
      <c r="N180" s="5"/>
      <c r="O180" s="5" t="s">
        <v>363</v>
      </c>
      <c r="P180" s="92" t="s">
        <v>1114</v>
      </c>
      <c r="Q180" s="92"/>
      <c r="R180" s="5"/>
      <c r="S180" s="5" t="s">
        <v>363</v>
      </c>
      <c r="T180" s="92" t="s">
        <v>1113</v>
      </c>
      <c r="U180" s="92"/>
      <c r="V180" s="5"/>
      <c r="W180" s="5" t="s">
        <v>363</v>
      </c>
      <c r="X180" s="92" t="s">
        <v>1114</v>
      </c>
      <c r="Y180" s="92"/>
      <c r="Z180" s="5"/>
    </row>
    <row r="181" spans="1:38" ht="30" x14ac:dyDescent="0.25">
      <c r="A181" s="12"/>
      <c r="B181" s="73" t="s">
        <v>1115</v>
      </c>
      <c r="C181" s="30" t="s">
        <v>363</v>
      </c>
      <c r="D181" s="74"/>
      <c r="E181" s="82" t="s">
        <v>1116</v>
      </c>
      <c r="F181" s="76"/>
      <c r="G181" s="30" t="s">
        <v>363</v>
      </c>
      <c r="H181" s="74"/>
      <c r="I181" s="82" t="s">
        <v>1117</v>
      </c>
      <c r="J181" s="76"/>
      <c r="K181" s="30" t="s">
        <v>363</v>
      </c>
      <c r="L181" s="30"/>
      <c r="M181" s="40" t="s">
        <v>1116</v>
      </c>
      <c r="N181" s="55"/>
      <c r="O181" s="30" t="s">
        <v>363</v>
      </c>
      <c r="P181" s="30"/>
      <c r="Q181" s="40" t="s">
        <v>1117</v>
      </c>
      <c r="R181" s="55"/>
      <c r="S181" s="30" t="s">
        <v>363</v>
      </c>
      <c r="T181" s="30"/>
      <c r="U181" s="40" t="s">
        <v>1116</v>
      </c>
      <c r="V181" s="55"/>
      <c r="W181" s="30" t="s">
        <v>363</v>
      </c>
      <c r="X181" s="30"/>
      <c r="Y181" s="40" t="s">
        <v>1117</v>
      </c>
      <c r="Z181" s="55"/>
    </row>
    <row r="182" spans="1:38" x14ac:dyDescent="0.25">
      <c r="A182" s="12"/>
      <c r="B182" s="3" t="s">
        <v>1118</v>
      </c>
      <c r="C182" s="5" t="s">
        <v>363</v>
      </c>
      <c r="D182" s="77" t="s">
        <v>368</v>
      </c>
      <c r="E182" s="81">
        <v>4</v>
      </c>
      <c r="F182" s="2"/>
      <c r="G182" s="5" t="s">
        <v>363</v>
      </c>
      <c r="H182" s="77" t="s">
        <v>368</v>
      </c>
      <c r="I182" s="81">
        <v>4</v>
      </c>
      <c r="J182" s="2"/>
      <c r="K182" s="5" t="s">
        <v>363</v>
      </c>
      <c r="L182" s="5" t="s">
        <v>368</v>
      </c>
      <c r="M182" s="34">
        <v>1</v>
      </c>
      <c r="O182" s="5" t="s">
        <v>363</v>
      </c>
      <c r="P182" s="5" t="s">
        <v>368</v>
      </c>
      <c r="Q182" s="34">
        <v>1</v>
      </c>
      <c r="S182" s="5" t="s">
        <v>363</v>
      </c>
      <c r="T182" s="5" t="s">
        <v>368</v>
      </c>
      <c r="U182" s="34">
        <v>6</v>
      </c>
      <c r="W182" s="5" t="s">
        <v>363</v>
      </c>
      <c r="X182" s="5" t="s">
        <v>368</v>
      </c>
      <c r="Y182" s="34">
        <v>6</v>
      </c>
    </row>
    <row r="183" spans="1:38" x14ac:dyDescent="0.25">
      <c r="A183" s="12"/>
      <c r="B183" s="73" t="s">
        <v>1119</v>
      </c>
      <c r="C183" s="30" t="s">
        <v>363</v>
      </c>
      <c r="D183" s="74"/>
      <c r="E183" s="82">
        <v>4</v>
      </c>
      <c r="F183" s="76"/>
      <c r="G183" s="30" t="s">
        <v>363</v>
      </c>
      <c r="H183" s="74"/>
      <c r="I183" s="82">
        <v>4</v>
      </c>
      <c r="J183" s="76"/>
      <c r="K183" s="30" t="s">
        <v>363</v>
      </c>
      <c r="L183" s="30"/>
      <c r="M183" s="40">
        <v>1</v>
      </c>
      <c r="N183" s="55"/>
      <c r="O183" s="30" t="s">
        <v>363</v>
      </c>
      <c r="P183" s="30"/>
      <c r="Q183" s="40">
        <v>1</v>
      </c>
      <c r="R183" s="55"/>
      <c r="S183" s="30" t="s">
        <v>363</v>
      </c>
      <c r="T183" s="30"/>
      <c r="U183" s="40">
        <v>11</v>
      </c>
      <c r="V183" s="55"/>
      <c r="W183" s="30" t="s">
        <v>363</v>
      </c>
      <c r="X183" s="30"/>
      <c r="Y183" s="40">
        <v>11</v>
      </c>
      <c r="Z183" s="55"/>
    </row>
    <row r="184" spans="1:38" x14ac:dyDescent="0.25">
      <c r="A184" s="12"/>
      <c r="B184" s="3" t="s">
        <v>1120</v>
      </c>
      <c r="C184" s="5" t="s">
        <v>363</v>
      </c>
      <c r="D184" s="77"/>
      <c r="E184" s="81">
        <v>6</v>
      </c>
      <c r="F184" s="2"/>
      <c r="G184" s="5" t="s">
        <v>363</v>
      </c>
      <c r="H184" s="77"/>
      <c r="I184" s="81">
        <v>6</v>
      </c>
      <c r="J184" s="2"/>
      <c r="K184" s="5" t="s">
        <v>363</v>
      </c>
      <c r="L184" s="5"/>
      <c r="M184" s="34">
        <v>3</v>
      </c>
      <c r="O184" s="5" t="s">
        <v>363</v>
      </c>
      <c r="P184" s="5"/>
      <c r="Q184" s="34">
        <v>3</v>
      </c>
      <c r="S184" s="5" t="s">
        <v>363</v>
      </c>
      <c r="T184" s="5"/>
      <c r="U184" s="34">
        <v>11</v>
      </c>
      <c r="W184" s="5" t="s">
        <v>363</v>
      </c>
      <c r="X184" s="5"/>
      <c r="Y184" s="34">
        <v>11</v>
      </c>
    </row>
  </sheetData>
  <mergeCells count="361">
    <mergeCell ref="A162:A174"/>
    <mergeCell ref="B162:AL162"/>
    <mergeCell ref="B163:AL163"/>
    <mergeCell ref="B164:AL164"/>
    <mergeCell ref="A175:A184"/>
    <mergeCell ref="B175:AL175"/>
    <mergeCell ref="B176:AL176"/>
    <mergeCell ref="B177:AL177"/>
    <mergeCell ref="A136:A150"/>
    <mergeCell ref="B136:AL136"/>
    <mergeCell ref="B137:AL137"/>
    <mergeCell ref="A151:A161"/>
    <mergeCell ref="B151:AL151"/>
    <mergeCell ref="B152:AL152"/>
    <mergeCell ref="A110:A125"/>
    <mergeCell ref="B110:AL110"/>
    <mergeCell ref="B111:AL111"/>
    <mergeCell ref="B112:AL112"/>
    <mergeCell ref="A126:A135"/>
    <mergeCell ref="B126:AL126"/>
    <mergeCell ref="B127:AL127"/>
    <mergeCell ref="A61:A101"/>
    <mergeCell ref="B61:AL61"/>
    <mergeCell ref="B62:AL62"/>
    <mergeCell ref="B63:AL63"/>
    <mergeCell ref="A102:A109"/>
    <mergeCell ref="B102:AL102"/>
    <mergeCell ref="B103:AL103"/>
    <mergeCell ref="B104:AL104"/>
    <mergeCell ref="B32:AL32"/>
    <mergeCell ref="A35:A60"/>
    <mergeCell ref="B35:AL35"/>
    <mergeCell ref="B36:AL36"/>
    <mergeCell ref="B37:AL37"/>
    <mergeCell ref="B58:AL58"/>
    <mergeCell ref="B59:AL59"/>
    <mergeCell ref="X180:Y180"/>
    <mergeCell ref="A1:A2"/>
    <mergeCell ref="B1:AL1"/>
    <mergeCell ref="B2:AL2"/>
    <mergeCell ref="B3:AL3"/>
    <mergeCell ref="A4:A34"/>
    <mergeCell ref="B4:AL4"/>
    <mergeCell ref="B5:AL5"/>
    <mergeCell ref="B6:AL6"/>
    <mergeCell ref="B31:AL31"/>
    <mergeCell ref="AF169:AG169"/>
    <mergeCell ref="AJ169:AK169"/>
    <mergeCell ref="D179:I179"/>
    <mergeCell ref="L179:Q179"/>
    <mergeCell ref="T179:Y179"/>
    <mergeCell ref="D180:E180"/>
    <mergeCell ref="H180:I180"/>
    <mergeCell ref="L180:M180"/>
    <mergeCell ref="P180:Q180"/>
    <mergeCell ref="T180:U180"/>
    <mergeCell ref="AB168:AC168"/>
    <mergeCell ref="AF168:AG168"/>
    <mergeCell ref="AJ168:AK168"/>
    <mergeCell ref="D169:E169"/>
    <mergeCell ref="H169:I169"/>
    <mergeCell ref="L169:M169"/>
    <mergeCell ref="P169:Q169"/>
    <mergeCell ref="T169:U169"/>
    <mergeCell ref="X169:Y169"/>
    <mergeCell ref="AB169:AC169"/>
    <mergeCell ref="X167:Y167"/>
    <mergeCell ref="AB167:AC167"/>
    <mergeCell ref="AF167:AG167"/>
    <mergeCell ref="AJ167:AK167"/>
    <mergeCell ref="D168:E168"/>
    <mergeCell ref="H168:I168"/>
    <mergeCell ref="L168:M168"/>
    <mergeCell ref="P168:Q168"/>
    <mergeCell ref="T168:U168"/>
    <mergeCell ref="X168:Y168"/>
    <mergeCell ref="AF155:AG155"/>
    <mergeCell ref="AJ155:AK155"/>
    <mergeCell ref="D166:M166"/>
    <mergeCell ref="P166:Y166"/>
    <mergeCell ref="AB166:AK166"/>
    <mergeCell ref="D167:E167"/>
    <mergeCell ref="H167:I167"/>
    <mergeCell ref="L167:M167"/>
    <mergeCell ref="P167:Q167"/>
    <mergeCell ref="T167:U167"/>
    <mergeCell ref="D154:M154"/>
    <mergeCell ref="P154:Y154"/>
    <mergeCell ref="AB154:AK154"/>
    <mergeCell ref="D155:E155"/>
    <mergeCell ref="H155:I155"/>
    <mergeCell ref="L155:M155"/>
    <mergeCell ref="P155:Q155"/>
    <mergeCell ref="T155:U155"/>
    <mergeCell ref="X155:Y155"/>
    <mergeCell ref="AB155:AC155"/>
    <mergeCell ref="D139:E139"/>
    <mergeCell ref="H139:I139"/>
    <mergeCell ref="L139:M139"/>
    <mergeCell ref="D140:E140"/>
    <mergeCell ref="H140:I140"/>
    <mergeCell ref="L140:M140"/>
    <mergeCell ref="D129:E129"/>
    <mergeCell ref="H129:I129"/>
    <mergeCell ref="L129:M129"/>
    <mergeCell ref="D130:E130"/>
    <mergeCell ref="H130:I130"/>
    <mergeCell ref="L130:M130"/>
    <mergeCell ref="D117:E117"/>
    <mergeCell ref="H117:I117"/>
    <mergeCell ref="L117:M117"/>
    <mergeCell ref="P117:Q117"/>
    <mergeCell ref="T117:U117"/>
    <mergeCell ref="X117:Y117"/>
    <mergeCell ref="D116:E116"/>
    <mergeCell ref="H116:I116"/>
    <mergeCell ref="L116:M116"/>
    <mergeCell ref="P116:Q116"/>
    <mergeCell ref="T116:U116"/>
    <mergeCell ref="X116:Y116"/>
    <mergeCell ref="R106:R108"/>
    <mergeCell ref="D114:M114"/>
    <mergeCell ref="P114:Y114"/>
    <mergeCell ref="D115:E115"/>
    <mergeCell ref="H115:I115"/>
    <mergeCell ref="L115:M115"/>
    <mergeCell ref="P115:Q115"/>
    <mergeCell ref="T115:U115"/>
    <mergeCell ref="X115:Y115"/>
    <mergeCell ref="L106:M106"/>
    <mergeCell ref="L107:M107"/>
    <mergeCell ref="L108:M108"/>
    <mergeCell ref="N106:N108"/>
    <mergeCell ref="O106:O108"/>
    <mergeCell ref="P106:Q106"/>
    <mergeCell ref="P107:Q107"/>
    <mergeCell ref="P108:Q108"/>
    <mergeCell ref="G106:G108"/>
    <mergeCell ref="H106:I106"/>
    <mergeCell ref="H107:I107"/>
    <mergeCell ref="H108:I108"/>
    <mergeCell ref="J106:J108"/>
    <mergeCell ref="K106:K108"/>
    <mergeCell ref="S94:S95"/>
    <mergeCell ref="T94:T95"/>
    <mergeCell ref="U94:U95"/>
    <mergeCell ref="V94:V95"/>
    <mergeCell ref="B106:B108"/>
    <mergeCell ref="C106:C108"/>
    <mergeCell ref="D106:E106"/>
    <mergeCell ref="D107:E107"/>
    <mergeCell ref="D108:E108"/>
    <mergeCell ref="F106:F108"/>
    <mergeCell ref="M94:M95"/>
    <mergeCell ref="N94:N95"/>
    <mergeCell ref="O94:O95"/>
    <mergeCell ref="P94:P95"/>
    <mergeCell ref="Q94:Q95"/>
    <mergeCell ref="R94:R95"/>
    <mergeCell ref="V85:V90"/>
    <mergeCell ref="B94:B95"/>
    <mergeCell ref="C94:C95"/>
    <mergeCell ref="D94:D95"/>
    <mergeCell ref="E94:E95"/>
    <mergeCell ref="F94:F95"/>
    <mergeCell ref="G94:G95"/>
    <mergeCell ref="H94:H95"/>
    <mergeCell ref="K94:K95"/>
    <mergeCell ref="L94:L95"/>
    <mergeCell ref="R85:R90"/>
    <mergeCell ref="S85:S90"/>
    <mergeCell ref="T85:U85"/>
    <mergeCell ref="T86:U86"/>
    <mergeCell ref="T87:U87"/>
    <mergeCell ref="T88:U88"/>
    <mergeCell ref="T89:U89"/>
    <mergeCell ref="T90:U90"/>
    <mergeCell ref="N85:N90"/>
    <mergeCell ref="O85:O90"/>
    <mergeCell ref="P85:Q85"/>
    <mergeCell ref="P86:Q86"/>
    <mergeCell ref="P87:Q87"/>
    <mergeCell ref="P88:Q88"/>
    <mergeCell ref="P89:Q89"/>
    <mergeCell ref="P90:Q90"/>
    <mergeCell ref="J85:J90"/>
    <mergeCell ref="K85:K90"/>
    <mergeCell ref="L85:M85"/>
    <mergeCell ref="L86:M86"/>
    <mergeCell ref="L87:M87"/>
    <mergeCell ref="L88:M88"/>
    <mergeCell ref="L89:M89"/>
    <mergeCell ref="L90:M90"/>
    <mergeCell ref="F85:F90"/>
    <mergeCell ref="G85:G90"/>
    <mergeCell ref="H85:I85"/>
    <mergeCell ref="H86:I86"/>
    <mergeCell ref="H87:I87"/>
    <mergeCell ref="H88:I88"/>
    <mergeCell ref="H89:I89"/>
    <mergeCell ref="H90:I90"/>
    <mergeCell ref="B85:B90"/>
    <mergeCell ref="C85:C90"/>
    <mergeCell ref="D85:E85"/>
    <mergeCell ref="D86:E86"/>
    <mergeCell ref="D87:E87"/>
    <mergeCell ref="D88:E88"/>
    <mergeCell ref="D89:E89"/>
    <mergeCell ref="D90:E90"/>
    <mergeCell ref="S75:S76"/>
    <mergeCell ref="T75:T76"/>
    <mergeCell ref="U75:U76"/>
    <mergeCell ref="V75:V76"/>
    <mergeCell ref="C83:V83"/>
    <mergeCell ref="D84:U84"/>
    <mergeCell ref="M75:M76"/>
    <mergeCell ref="N75:N76"/>
    <mergeCell ref="O75:O76"/>
    <mergeCell ref="P75:P76"/>
    <mergeCell ref="Q75:Q76"/>
    <mergeCell ref="R75:R76"/>
    <mergeCell ref="V66:V71"/>
    <mergeCell ref="B75:B76"/>
    <mergeCell ref="C75:C76"/>
    <mergeCell ref="D75:D76"/>
    <mergeCell ref="E75:E76"/>
    <mergeCell ref="F75:F76"/>
    <mergeCell ref="G75:G76"/>
    <mergeCell ref="H75:H76"/>
    <mergeCell ref="K75:K76"/>
    <mergeCell ref="L75:L76"/>
    <mergeCell ref="R66:R71"/>
    <mergeCell ref="S66:S71"/>
    <mergeCell ref="T66:U66"/>
    <mergeCell ref="T67:U67"/>
    <mergeCell ref="T68:U68"/>
    <mergeCell ref="T69:U69"/>
    <mergeCell ref="T70:U70"/>
    <mergeCell ref="T71:U71"/>
    <mergeCell ref="N66:N71"/>
    <mergeCell ref="O66:O71"/>
    <mergeCell ref="P66:Q66"/>
    <mergeCell ref="P67:Q67"/>
    <mergeCell ref="P68:Q68"/>
    <mergeCell ref="P69:Q69"/>
    <mergeCell ref="P70:Q70"/>
    <mergeCell ref="P71:Q71"/>
    <mergeCell ref="J66:J71"/>
    <mergeCell ref="K66:K71"/>
    <mergeCell ref="L66:M66"/>
    <mergeCell ref="L67:M67"/>
    <mergeCell ref="L68:M68"/>
    <mergeCell ref="L69:M69"/>
    <mergeCell ref="L70:M70"/>
    <mergeCell ref="L71:M71"/>
    <mergeCell ref="G66:G71"/>
    <mergeCell ref="H66:I66"/>
    <mergeCell ref="H67:I67"/>
    <mergeCell ref="H68:I68"/>
    <mergeCell ref="H69:I69"/>
    <mergeCell ref="H70:I70"/>
    <mergeCell ref="H71:I71"/>
    <mergeCell ref="D65:U65"/>
    <mergeCell ref="B66:B71"/>
    <mergeCell ref="C66:C71"/>
    <mergeCell ref="D66:E66"/>
    <mergeCell ref="D67:E67"/>
    <mergeCell ref="D68:E68"/>
    <mergeCell ref="D69:E69"/>
    <mergeCell ref="D70:E70"/>
    <mergeCell ref="D71:E71"/>
    <mergeCell ref="F66:F71"/>
    <mergeCell ref="P50:P52"/>
    <mergeCell ref="Q50:Q52"/>
    <mergeCell ref="R50:S50"/>
    <mergeCell ref="R51:S51"/>
    <mergeCell ref="R52:S52"/>
    <mergeCell ref="T50:T52"/>
    <mergeCell ref="J50:K52"/>
    <mergeCell ref="L50:L52"/>
    <mergeCell ref="M50:M52"/>
    <mergeCell ref="N50:O50"/>
    <mergeCell ref="N51:O51"/>
    <mergeCell ref="N52:O52"/>
    <mergeCell ref="C48:T48"/>
    <mergeCell ref="D49:S49"/>
    <mergeCell ref="B50:B52"/>
    <mergeCell ref="C50:C52"/>
    <mergeCell ref="E50:E52"/>
    <mergeCell ref="F50:G50"/>
    <mergeCell ref="F51:G51"/>
    <mergeCell ref="F52:G52"/>
    <mergeCell ref="H50:H52"/>
    <mergeCell ref="I50:I52"/>
    <mergeCell ref="P40:P42"/>
    <mergeCell ref="Q40:Q42"/>
    <mergeCell ref="R40:S40"/>
    <mergeCell ref="R41:S41"/>
    <mergeCell ref="R42:S42"/>
    <mergeCell ref="T40:T42"/>
    <mergeCell ref="J40:K42"/>
    <mergeCell ref="L40:L42"/>
    <mergeCell ref="M40:M42"/>
    <mergeCell ref="N40:O40"/>
    <mergeCell ref="N41:O41"/>
    <mergeCell ref="N42:O42"/>
    <mergeCell ref="AL10:AL11"/>
    <mergeCell ref="D39:S39"/>
    <mergeCell ref="B40:B42"/>
    <mergeCell ref="C40:C42"/>
    <mergeCell ref="E40:E42"/>
    <mergeCell ref="F40:G40"/>
    <mergeCell ref="F41:G41"/>
    <mergeCell ref="F42:G42"/>
    <mergeCell ref="H40:H42"/>
    <mergeCell ref="I40:I42"/>
    <mergeCell ref="AF10:AG10"/>
    <mergeCell ref="AF11:AG11"/>
    <mergeCell ref="AH10:AH11"/>
    <mergeCell ref="AI10:AI11"/>
    <mergeCell ref="AJ10:AK10"/>
    <mergeCell ref="AJ11:AK11"/>
    <mergeCell ref="Z10:Z11"/>
    <mergeCell ref="AA10:AA11"/>
    <mergeCell ref="AB10:AC10"/>
    <mergeCell ref="AB11:AC11"/>
    <mergeCell ref="AD10:AD11"/>
    <mergeCell ref="AE10:AE11"/>
    <mergeCell ref="T10:U10"/>
    <mergeCell ref="T11:U11"/>
    <mergeCell ref="V10:V11"/>
    <mergeCell ref="W10:W11"/>
    <mergeCell ref="X10:Y10"/>
    <mergeCell ref="X11:Y11"/>
    <mergeCell ref="N10:N11"/>
    <mergeCell ref="O10:O11"/>
    <mergeCell ref="P10:Q10"/>
    <mergeCell ref="P11:Q11"/>
    <mergeCell ref="R10:R11"/>
    <mergeCell ref="S10:S11"/>
    <mergeCell ref="H10:I10"/>
    <mergeCell ref="H11:I11"/>
    <mergeCell ref="J10:J11"/>
    <mergeCell ref="K10:K11"/>
    <mergeCell ref="L10:M10"/>
    <mergeCell ref="L11:M11"/>
    <mergeCell ref="B10:B11"/>
    <mergeCell ref="C10:C11"/>
    <mergeCell ref="D10:E10"/>
    <mergeCell ref="D11:E11"/>
    <mergeCell ref="F10:F11"/>
    <mergeCell ref="G10:G11"/>
    <mergeCell ref="D8:M8"/>
    <mergeCell ref="P8:Y8"/>
    <mergeCell ref="AB8:AK8"/>
    <mergeCell ref="D9:E9"/>
    <mergeCell ref="H9:M9"/>
    <mergeCell ref="P9:Q9"/>
    <mergeCell ref="T9:Y9"/>
    <mergeCell ref="AB9:AC9"/>
    <mergeCell ref="AF9:AK9"/>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
  <sheetViews>
    <sheetView showGridLines="0" workbookViewId="0"/>
  </sheetViews>
  <sheetFormatPr defaultRowHeight="15" x14ac:dyDescent="0.25"/>
  <cols>
    <col min="1" max="1" width="36.5703125" bestFit="1" customWidth="1"/>
    <col min="2" max="2" width="36.5703125" customWidth="1"/>
    <col min="3" max="3" width="3.5703125" customWidth="1"/>
    <col min="4" max="4" width="36.5703125" customWidth="1"/>
    <col min="5" max="5" width="7.85546875" customWidth="1"/>
    <col min="6" max="6" width="36.5703125" customWidth="1"/>
    <col min="7" max="8" width="3.5703125" customWidth="1"/>
    <col min="9" max="9" width="36.5703125" customWidth="1"/>
    <col min="10" max="10" width="3.85546875" customWidth="1"/>
  </cols>
  <sheetData>
    <row r="1" spans="1:10" ht="15" customHeight="1" x14ac:dyDescent="0.25">
      <c r="A1" s="8" t="s">
        <v>1568</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384</v>
      </c>
      <c r="B3" s="11"/>
      <c r="C3" s="11"/>
      <c r="D3" s="11"/>
      <c r="E3" s="11"/>
      <c r="F3" s="11"/>
      <c r="G3" s="11"/>
      <c r="H3" s="11"/>
      <c r="I3" s="11"/>
      <c r="J3" s="11"/>
    </row>
    <row r="4" spans="1:10" ht="38.25" customHeight="1" x14ac:dyDescent="0.25">
      <c r="A4" s="12" t="s">
        <v>1569</v>
      </c>
      <c r="B4" s="68" t="s">
        <v>1124</v>
      </c>
      <c r="C4" s="68"/>
      <c r="D4" s="68"/>
      <c r="E4" s="68"/>
      <c r="F4" s="68"/>
      <c r="G4" s="68"/>
      <c r="H4" s="68"/>
      <c r="I4" s="68"/>
      <c r="J4" s="68"/>
    </row>
    <row r="5" spans="1:10" ht="15.75" x14ac:dyDescent="0.25">
      <c r="A5" s="12"/>
      <c r="B5" s="69"/>
      <c r="C5" s="69"/>
      <c r="D5" s="69"/>
      <c r="E5" s="69"/>
      <c r="F5" s="69"/>
      <c r="G5" s="69"/>
      <c r="H5" s="69"/>
      <c r="I5" s="69"/>
      <c r="J5" s="69"/>
    </row>
    <row r="6" spans="1:10" x14ac:dyDescent="0.25">
      <c r="A6" s="12"/>
      <c r="B6" s="25"/>
      <c r="C6" s="25"/>
      <c r="D6" s="25"/>
      <c r="E6" s="25"/>
      <c r="F6" s="25"/>
      <c r="G6" s="25"/>
      <c r="H6" s="25"/>
      <c r="I6" s="25"/>
      <c r="J6" s="25"/>
    </row>
    <row r="7" spans="1:10" ht="15.75" thickBot="1" x14ac:dyDescent="0.3">
      <c r="A7" s="12"/>
      <c r="B7" s="27"/>
      <c r="C7" s="27" t="s">
        <v>363</v>
      </c>
      <c r="D7" s="63" t="s">
        <v>364</v>
      </c>
      <c r="E7" s="63"/>
      <c r="F7" s="63"/>
      <c r="G7" s="63"/>
      <c r="H7" s="63"/>
      <c r="I7" s="63"/>
      <c r="J7" s="27"/>
    </row>
    <row r="8" spans="1:10" ht="15.75" thickBot="1" x14ac:dyDescent="0.3">
      <c r="A8" s="12"/>
      <c r="B8" s="28" t="s">
        <v>387</v>
      </c>
      <c r="C8" s="27" t="s">
        <v>363</v>
      </c>
      <c r="D8" s="64">
        <v>2015</v>
      </c>
      <c r="E8" s="64"/>
      <c r="F8" s="27"/>
      <c r="G8" s="27" t="s">
        <v>363</v>
      </c>
      <c r="H8" s="64">
        <v>2014</v>
      </c>
      <c r="I8" s="64"/>
      <c r="J8" s="27"/>
    </row>
    <row r="9" spans="1:10" x14ac:dyDescent="0.25">
      <c r="A9" s="12"/>
      <c r="B9" s="38" t="s">
        <v>623</v>
      </c>
      <c r="C9" s="31" t="s">
        <v>363</v>
      </c>
      <c r="D9" s="39" t="s">
        <v>368</v>
      </c>
      <c r="E9" s="41">
        <v>323</v>
      </c>
      <c r="F9" s="43"/>
      <c r="G9" s="31" t="s">
        <v>363</v>
      </c>
      <c r="H9" s="31" t="s">
        <v>368</v>
      </c>
      <c r="I9" s="48">
        <v>332</v>
      </c>
      <c r="J9" s="42"/>
    </row>
    <row r="10" spans="1:10" x14ac:dyDescent="0.25">
      <c r="A10" s="12"/>
      <c r="B10" s="32" t="s">
        <v>1125</v>
      </c>
      <c r="C10" s="25" t="s">
        <v>363</v>
      </c>
      <c r="D10" s="33"/>
      <c r="E10" s="35">
        <v>10</v>
      </c>
      <c r="F10" s="36"/>
      <c r="G10" s="25" t="s">
        <v>363</v>
      </c>
      <c r="H10" s="25"/>
      <c r="I10" s="37">
        <v>6</v>
      </c>
      <c r="J10" s="26"/>
    </row>
    <row r="11" spans="1:10" x14ac:dyDescent="0.25">
      <c r="A11" s="12"/>
      <c r="B11" s="38" t="s">
        <v>739</v>
      </c>
      <c r="C11" s="31" t="s">
        <v>363</v>
      </c>
      <c r="D11" s="39"/>
      <c r="E11" s="41">
        <v>15</v>
      </c>
      <c r="F11" s="43"/>
      <c r="G11" s="31" t="s">
        <v>363</v>
      </c>
      <c r="H11" s="31"/>
      <c r="I11" s="48">
        <v>7</v>
      </c>
      <c r="J11" s="42"/>
    </row>
    <row r="12" spans="1:10" ht="15.75" thickBot="1" x14ac:dyDescent="0.3">
      <c r="A12" s="12"/>
      <c r="B12" s="32" t="s">
        <v>1126</v>
      </c>
      <c r="C12" s="25" t="s">
        <v>363</v>
      </c>
      <c r="D12" s="33"/>
      <c r="E12" s="35" t="s">
        <v>1127</v>
      </c>
      <c r="F12" s="36" t="s">
        <v>427</v>
      </c>
      <c r="G12" s="25" t="s">
        <v>363</v>
      </c>
      <c r="H12" s="25"/>
      <c r="I12" s="37" t="s">
        <v>1128</v>
      </c>
      <c r="J12" s="26" t="s">
        <v>427</v>
      </c>
    </row>
    <row r="13" spans="1:10" x14ac:dyDescent="0.25">
      <c r="A13" s="12"/>
      <c r="B13" s="46"/>
      <c r="C13" s="46" t="s">
        <v>363</v>
      </c>
      <c r="D13" s="47"/>
      <c r="E13" s="47"/>
      <c r="F13" s="46"/>
      <c r="G13" s="46" t="s">
        <v>363</v>
      </c>
      <c r="H13" s="47"/>
      <c r="I13" s="47"/>
      <c r="J13" s="46"/>
    </row>
    <row r="14" spans="1:10" ht="15.75" thickBot="1" x14ac:dyDescent="0.3">
      <c r="A14" s="12"/>
      <c r="B14" s="38" t="s">
        <v>434</v>
      </c>
      <c r="C14" s="31"/>
      <c r="D14" s="39" t="s">
        <v>368</v>
      </c>
      <c r="E14" s="41">
        <v>324</v>
      </c>
      <c r="F14" s="43"/>
      <c r="G14" s="31"/>
      <c r="H14" s="31" t="s">
        <v>368</v>
      </c>
      <c r="I14" s="48">
        <v>320</v>
      </c>
      <c r="J14" s="42"/>
    </row>
    <row r="15" spans="1:10" ht="15.75" thickTop="1" x14ac:dyDescent="0.25">
      <c r="A15" s="12"/>
      <c r="B15" s="46"/>
      <c r="C15" s="46" t="s">
        <v>363</v>
      </c>
      <c r="D15" s="49"/>
      <c r="E15" s="49"/>
      <c r="F15" s="46"/>
      <c r="G15" s="46" t="s">
        <v>363</v>
      </c>
      <c r="H15" s="49"/>
      <c r="I15" s="49"/>
      <c r="J15" s="46"/>
    </row>
    <row r="16" spans="1:10" ht="15.75" thickBot="1" x14ac:dyDescent="0.3">
      <c r="A16" s="12"/>
      <c r="B16" s="32" t="s">
        <v>1129</v>
      </c>
      <c r="C16" s="25"/>
      <c r="D16" s="33" t="s">
        <v>368</v>
      </c>
      <c r="E16" s="35">
        <v>423</v>
      </c>
      <c r="F16" s="26"/>
      <c r="G16" s="25"/>
      <c r="H16" s="25" t="s">
        <v>368</v>
      </c>
      <c r="I16" s="37">
        <v>373</v>
      </c>
      <c r="J16" s="26"/>
    </row>
    <row r="17" spans="1:10" ht="15.75" thickTop="1" x14ac:dyDescent="0.25">
      <c r="A17" s="12"/>
      <c r="B17" s="46"/>
      <c r="C17" s="46" t="s">
        <v>363</v>
      </c>
      <c r="D17" s="49"/>
      <c r="E17" s="49"/>
      <c r="F17" s="46"/>
      <c r="G17" s="46" t="s">
        <v>363</v>
      </c>
      <c r="H17" s="49"/>
      <c r="I17" s="49"/>
      <c r="J17" s="46"/>
    </row>
    <row r="18" spans="1:10" ht="25.5" customHeight="1" x14ac:dyDescent="0.25">
      <c r="A18" s="12" t="s">
        <v>1570</v>
      </c>
      <c r="B18" s="20" t="s">
        <v>1571</v>
      </c>
      <c r="C18" s="20"/>
      <c r="D18" s="20"/>
      <c r="E18" s="20"/>
      <c r="F18" s="20"/>
      <c r="G18" s="20"/>
      <c r="H18" s="20"/>
      <c r="I18" s="20"/>
      <c r="J18" s="20"/>
    </row>
    <row r="19" spans="1:10" x14ac:dyDescent="0.25">
      <c r="A19" s="12"/>
      <c r="B19" s="11"/>
      <c r="C19" s="11"/>
      <c r="D19" s="11"/>
      <c r="E19" s="11"/>
      <c r="F19" s="11"/>
      <c r="G19" s="11"/>
      <c r="H19" s="11"/>
      <c r="I19" s="11"/>
      <c r="J19" s="11"/>
    </row>
    <row r="20" spans="1:10" ht="15.75" x14ac:dyDescent="0.25">
      <c r="A20" s="12"/>
      <c r="B20" s="21"/>
      <c r="C20" s="21"/>
      <c r="D20" s="21"/>
      <c r="E20" s="21"/>
      <c r="F20" s="21"/>
      <c r="G20" s="21"/>
      <c r="H20" s="21"/>
      <c r="I20" s="21"/>
      <c r="J20" s="21"/>
    </row>
    <row r="21" spans="1:10" x14ac:dyDescent="0.25">
      <c r="A21" s="12"/>
      <c r="B21" s="5"/>
      <c r="C21" s="5"/>
      <c r="D21" s="5"/>
      <c r="E21" s="5"/>
      <c r="F21" s="5"/>
      <c r="G21" s="5"/>
      <c r="H21" s="5"/>
      <c r="I21" s="5"/>
      <c r="J21" s="5"/>
    </row>
    <row r="22" spans="1:10" ht="15" customHeight="1" x14ac:dyDescent="0.25">
      <c r="A22" s="12"/>
      <c r="B22" s="2" t="s">
        <v>465</v>
      </c>
      <c r="C22" s="11" t="s">
        <v>363</v>
      </c>
      <c r="D22" s="85" t="s">
        <v>846</v>
      </c>
      <c r="E22" s="11" t="s">
        <v>363</v>
      </c>
      <c r="F22" s="71" t="s">
        <v>815</v>
      </c>
      <c r="G22" s="11" t="s">
        <v>363</v>
      </c>
      <c r="H22" s="85" t="s">
        <v>816</v>
      </c>
      <c r="I22" s="85"/>
      <c r="J22" s="11"/>
    </row>
    <row r="23" spans="1:10" ht="15" customHeight="1" x14ac:dyDescent="0.25">
      <c r="A23" s="12"/>
      <c r="C23" s="11"/>
      <c r="D23" s="85"/>
      <c r="E23" s="11"/>
      <c r="F23" s="15"/>
      <c r="G23" s="11"/>
      <c r="H23" s="85" t="s">
        <v>820</v>
      </c>
      <c r="I23" s="85"/>
      <c r="J23" s="11"/>
    </row>
    <row r="24" spans="1:10" ht="15.75" thickBot="1" x14ac:dyDescent="0.3">
      <c r="A24" s="12"/>
      <c r="B24" s="70" t="s">
        <v>486</v>
      </c>
      <c r="C24" s="11"/>
      <c r="D24" s="86"/>
      <c r="E24" s="11"/>
      <c r="F24" s="72" t="s">
        <v>862</v>
      </c>
      <c r="G24" s="11"/>
      <c r="H24" s="86"/>
      <c r="I24" s="86"/>
      <c r="J24" s="11"/>
    </row>
    <row r="25" spans="1:10" x14ac:dyDescent="0.25">
      <c r="A25" s="12"/>
      <c r="B25" s="73" t="s">
        <v>1131</v>
      </c>
      <c r="C25" s="30" t="s">
        <v>363</v>
      </c>
      <c r="D25" s="30" t="s">
        <v>1132</v>
      </c>
      <c r="E25" s="30" t="s">
        <v>363</v>
      </c>
      <c r="F25" s="30" t="s">
        <v>1133</v>
      </c>
      <c r="G25" s="30" t="s">
        <v>363</v>
      </c>
      <c r="H25" s="55"/>
      <c r="I25" s="44" t="s">
        <v>1134</v>
      </c>
      <c r="J25" s="55" t="s">
        <v>363</v>
      </c>
    </row>
    <row r="26" spans="1:10" x14ac:dyDescent="0.25">
      <c r="A26" s="12"/>
      <c r="B26" s="3"/>
      <c r="C26" s="5" t="s">
        <v>363</v>
      </c>
      <c r="D26" s="5"/>
      <c r="E26" s="5" t="s">
        <v>363</v>
      </c>
      <c r="F26" s="5" t="s">
        <v>1135</v>
      </c>
      <c r="G26" s="5" t="s">
        <v>363</v>
      </c>
      <c r="I26" s="61" t="s">
        <v>1136</v>
      </c>
      <c r="J26" t="s">
        <v>363</v>
      </c>
    </row>
    <row r="27" spans="1:10" x14ac:dyDescent="0.25">
      <c r="A27" s="12"/>
      <c r="B27" s="73"/>
      <c r="C27" s="30" t="s">
        <v>363</v>
      </c>
      <c r="D27" s="30"/>
      <c r="E27" s="30" t="s">
        <v>363</v>
      </c>
      <c r="F27" s="30" t="s">
        <v>1137</v>
      </c>
      <c r="G27" s="30" t="s">
        <v>363</v>
      </c>
      <c r="H27" s="55"/>
      <c r="I27" s="44" t="s">
        <v>1138</v>
      </c>
      <c r="J27" s="55" t="s">
        <v>363</v>
      </c>
    </row>
    <row r="28" spans="1:10" x14ac:dyDescent="0.25">
      <c r="A28" s="12"/>
      <c r="B28" s="3"/>
      <c r="C28" s="5" t="s">
        <v>363</v>
      </c>
      <c r="D28" s="5"/>
      <c r="E28" s="5" t="s">
        <v>363</v>
      </c>
      <c r="F28" s="5" t="s">
        <v>1139</v>
      </c>
      <c r="G28" s="5" t="s">
        <v>363</v>
      </c>
      <c r="I28" s="61" t="s">
        <v>1140</v>
      </c>
      <c r="J28" t="s">
        <v>363</v>
      </c>
    </row>
    <row r="29" spans="1:10" x14ac:dyDescent="0.25">
      <c r="A29" s="12"/>
      <c r="B29" s="73"/>
      <c r="C29" s="30" t="s">
        <v>363</v>
      </c>
      <c r="D29" s="30"/>
      <c r="E29" s="30" t="s">
        <v>363</v>
      </c>
      <c r="F29" s="30" t="s">
        <v>1141</v>
      </c>
      <c r="G29" s="30" t="s">
        <v>363</v>
      </c>
      <c r="H29" s="55"/>
      <c r="I29" s="44" t="s">
        <v>1142</v>
      </c>
      <c r="J29" s="55" t="s">
        <v>363</v>
      </c>
    </row>
    <row r="30" spans="1:10" x14ac:dyDescent="0.25">
      <c r="A30" s="12"/>
      <c r="B30" s="3"/>
      <c r="C30" s="5" t="s">
        <v>363</v>
      </c>
      <c r="D30" s="5"/>
      <c r="E30" s="5" t="s">
        <v>363</v>
      </c>
      <c r="F30" s="5" t="s">
        <v>1143</v>
      </c>
      <c r="G30" s="5" t="s">
        <v>363</v>
      </c>
      <c r="I30" s="61" t="s">
        <v>1144</v>
      </c>
      <c r="J30" t="s">
        <v>363</v>
      </c>
    </row>
    <row r="31" spans="1:10" x14ac:dyDescent="0.25">
      <c r="A31" s="12"/>
      <c r="B31" s="73"/>
      <c r="C31" s="30" t="s">
        <v>363</v>
      </c>
      <c r="D31" s="30"/>
      <c r="E31" s="30" t="s">
        <v>363</v>
      </c>
      <c r="F31" s="30" t="s">
        <v>1145</v>
      </c>
      <c r="G31" s="30" t="s">
        <v>363</v>
      </c>
      <c r="H31" s="55"/>
      <c r="I31" s="44" t="s">
        <v>1146</v>
      </c>
      <c r="J31" s="55" t="s">
        <v>363</v>
      </c>
    </row>
    <row r="32" spans="1:10" x14ac:dyDescent="0.25">
      <c r="A32" s="12"/>
      <c r="B32" s="79"/>
      <c r="C32" s="107"/>
      <c r="D32" s="107"/>
      <c r="E32" s="107"/>
      <c r="F32" s="107"/>
      <c r="G32" s="107"/>
      <c r="H32" s="107"/>
      <c r="I32" s="107"/>
      <c r="J32" s="107"/>
    </row>
    <row r="33" spans="1:10" x14ac:dyDescent="0.25">
      <c r="A33" s="12"/>
      <c r="B33" s="2" t="s">
        <v>482</v>
      </c>
      <c r="C33" s="11" t="s">
        <v>363</v>
      </c>
      <c r="D33" s="85" t="s">
        <v>846</v>
      </c>
      <c r="E33" s="11" t="s">
        <v>363</v>
      </c>
      <c r="F33" s="71" t="s">
        <v>815</v>
      </c>
      <c r="G33" s="11" t="s">
        <v>363</v>
      </c>
      <c r="H33" s="89" t="s">
        <v>816</v>
      </c>
      <c r="I33" s="89"/>
      <c r="J33" s="11"/>
    </row>
    <row r="34" spans="1:10" x14ac:dyDescent="0.25">
      <c r="A34" s="12"/>
      <c r="C34" s="11"/>
      <c r="D34" s="85"/>
      <c r="E34" s="11"/>
      <c r="F34" s="15"/>
      <c r="G34" s="11"/>
      <c r="H34" s="89" t="s">
        <v>820</v>
      </c>
      <c r="I34" s="89"/>
      <c r="J34" s="11"/>
    </row>
    <row r="35" spans="1:10" ht="15.75" thickBot="1" x14ac:dyDescent="0.3">
      <c r="A35" s="12"/>
      <c r="B35" s="70" t="s">
        <v>486</v>
      </c>
      <c r="C35" s="11"/>
      <c r="D35" s="86"/>
      <c r="E35" s="11"/>
      <c r="F35" s="72" t="s">
        <v>862</v>
      </c>
      <c r="G35" s="11"/>
      <c r="H35" s="90"/>
      <c r="I35" s="90"/>
      <c r="J35" s="11"/>
    </row>
    <row r="36" spans="1:10" x14ac:dyDescent="0.25">
      <c r="A36" s="12"/>
      <c r="B36" s="73" t="s">
        <v>1131</v>
      </c>
      <c r="C36" s="30" t="s">
        <v>363</v>
      </c>
      <c r="D36" s="30" t="s">
        <v>1132</v>
      </c>
      <c r="E36" s="30" t="s">
        <v>363</v>
      </c>
      <c r="F36" s="30" t="s">
        <v>1133</v>
      </c>
      <c r="G36" s="30" t="s">
        <v>363</v>
      </c>
      <c r="H36" s="55"/>
      <c r="I36" s="44" t="s">
        <v>1147</v>
      </c>
      <c r="J36" s="55" t="s">
        <v>363</v>
      </c>
    </row>
    <row r="37" spans="1:10" x14ac:dyDescent="0.25">
      <c r="A37" s="12"/>
      <c r="B37" s="3"/>
      <c r="C37" s="5" t="s">
        <v>363</v>
      </c>
      <c r="D37" s="5"/>
      <c r="E37" s="5" t="s">
        <v>363</v>
      </c>
      <c r="F37" s="5" t="s">
        <v>1135</v>
      </c>
      <c r="G37" s="5" t="s">
        <v>363</v>
      </c>
      <c r="I37" s="61" t="s">
        <v>1148</v>
      </c>
      <c r="J37" t="s">
        <v>363</v>
      </c>
    </row>
    <row r="38" spans="1:10" x14ac:dyDescent="0.25">
      <c r="A38" s="12"/>
      <c r="B38" s="73"/>
      <c r="C38" s="30" t="s">
        <v>363</v>
      </c>
      <c r="D38" s="30"/>
      <c r="E38" s="30" t="s">
        <v>363</v>
      </c>
      <c r="F38" s="30" t="s">
        <v>1137</v>
      </c>
      <c r="G38" s="30" t="s">
        <v>363</v>
      </c>
      <c r="H38" s="55"/>
      <c r="I38" s="44" t="s">
        <v>1149</v>
      </c>
      <c r="J38" s="55" t="s">
        <v>363</v>
      </c>
    </row>
    <row r="39" spans="1:10" x14ac:dyDescent="0.25">
      <c r="A39" s="12"/>
      <c r="B39" s="3"/>
      <c r="C39" s="5" t="s">
        <v>363</v>
      </c>
      <c r="D39" s="5"/>
      <c r="E39" s="5" t="s">
        <v>363</v>
      </c>
      <c r="F39" s="5" t="s">
        <v>1139</v>
      </c>
      <c r="G39" s="5" t="s">
        <v>363</v>
      </c>
      <c r="I39" s="61" t="s">
        <v>1150</v>
      </c>
      <c r="J39" t="s">
        <v>363</v>
      </c>
    </row>
    <row r="40" spans="1:10" x14ac:dyDescent="0.25">
      <c r="A40" s="12"/>
      <c r="B40" s="73"/>
      <c r="C40" s="30" t="s">
        <v>363</v>
      </c>
      <c r="D40" s="30"/>
      <c r="E40" s="30" t="s">
        <v>363</v>
      </c>
      <c r="F40" s="30" t="s">
        <v>1141</v>
      </c>
      <c r="G40" s="30" t="s">
        <v>363</v>
      </c>
      <c r="H40" s="55"/>
      <c r="I40" s="44" t="s">
        <v>1151</v>
      </c>
      <c r="J40" s="55" t="s">
        <v>363</v>
      </c>
    </row>
    <row r="41" spans="1:10" x14ac:dyDescent="0.25">
      <c r="A41" s="12"/>
      <c r="B41" s="3"/>
      <c r="C41" s="5" t="s">
        <v>363</v>
      </c>
      <c r="D41" s="5"/>
      <c r="E41" s="5" t="s">
        <v>363</v>
      </c>
      <c r="F41" s="5" t="s">
        <v>1143</v>
      </c>
      <c r="G41" s="5" t="s">
        <v>363</v>
      </c>
      <c r="I41" s="61" t="s">
        <v>1152</v>
      </c>
      <c r="J41" t="s">
        <v>363</v>
      </c>
    </row>
    <row r="42" spans="1:10" x14ac:dyDescent="0.25">
      <c r="A42" s="12"/>
      <c r="B42" s="73"/>
      <c r="C42" s="30" t="s">
        <v>363</v>
      </c>
      <c r="D42" s="30"/>
      <c r="E42" s="30" t="s">
        <v>363</v>
      </c>
      <c r="F42" s="30" t="s">
        <v>1145</v>
      </c>
      <c r="G42" s="30" t="s">
        <v>363</v>
      </c>
      <c r="H42" s="55"/>
      <c r="I42" s="44" t="s">
        <v>1146</v>
      </c>
      <c r="J42" s="55" t="s">
        <v>363</v>
      </c>
    </row>
  </sheetData>
  <mergeCells count="33">
    <mergeCell ref="B18:J18"/>
    <mergeCell ref="B19:J19"/>
    <mergeCell ref="B20:J20"/>
    <mergeCell ref="H35:I35"/>
    <mergeCell ref="J33:J35"/>
    <mergeCell ref="A1:A2"/>
    <mergeCell ref="B1:J1"/>
    <mergeCell ref="B2:J2"/>
    <mergeCell ref="B3:J3"/>
    <mergeCell ref="A4:A17"/>
    <mergeCell ref="B4:J4"/>
    <mergeCell ref="B5:J5"/>
    <mergeCell ref="A18:A42"/>
    <mergeCell ref="J22:J24"/>
    <mergeCell ref="C32:D32"/>
    <mergeCell ref="E32:F32"/>
    <mergeCell ref="G32:J32"/>
    <mergeCell ref="C33:C35"/>
    <mergeCell ref="D33:D35"/>
    <mergeCell ref="E33:E35"/>
    <mergeCell ref="G33:G35"/>
    <mergeCell ref="H33:I33"/>
    <mergeCell ref="H34:I34"/>
    <mergeCell ref="D7:I7"/>
    <mergeCell ref="D8:E8"/>
    <mergeCell ref="H8:I8"/>
    <mergeCell ref="C22:C24"/>
    <mergeCell ref="D22:D24"/>
    <mergeCell ref="E22:E24"/>
    <mergeCell ref="G22:G24"/>
    <mergeCell ref="H22:I22"/>
    <mergeCell ref="H23:I23"/>
    <mergeCell ref="H24:I24"/>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0"/>
  <sheetViews>
    <sheetView showGridLines="0" workbookViewId="0"/>
  </sheetViews>
  <sheetFormatPr defaultRowHeight="15" x14ac:dyDescent="0.25"/>
  <cols>
    <col min="1" max="1" width="36.5703125" bestFit="1" customWidth="1"/>
    <col min="2" max="2" width="36.5703125" customWidth="1"/>
    <col min="3" max="3" width="3.140625" customWidth="1"/>
    <col min="4" max="4" width="3.28515625" customWidth="1"/>
    <col min="5" max="5" width="9.42578125" customWidth="1"/>
    <col min="6" max="7" width="3.140625" customWidth="1"/>
    <col min="8" max="8" width="3.28515625" customWidth="1"/>
    <col min="9" max="9" width="9.42578125" customWidth="1"/>
    <col min="10" max="11" width="3.140625" customWidth="1"/>
    <col min="12" max="12" width="3.28515625" customWidth="1"/>
    <col min="13" max="13" width="9.42578125" customWidth="1"/>
    <col min="14" max="15" width="3.140625" customWidth="1"/>
    <col min="16" max="16" width="3.28515625" customWidth="1"/>
    <col min="17" max="17" width="7.7109375" customWidth="1"/>
    <col min="18" max="19" width="3.140625" customWidth="1"/>
    <col min="20" max="20" width="4.5703125" customWidth="1"/>
    <col min="21" max="21" width="10.85546875" customWidth="1"/>
    <col min="22" max="22" width="3.140625" customWidth="1"/>
  </cols>
  <sheetData>
    <row r="1" spans="1:22" ht="15" customHeight="1" x14ac:dyDescent="0.25">
      <c r="A1" s="8" t="s">
        <v>1572</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ht="30" x14ac:dyDescent="0.25">
      <c r="A3" s="4" t="s">
        <v>1157</v>
      </c>
      <c r="B3" s="11"/>
      <c r="C3" s="11"/>
      <c r="D3" s="11"/>
      <c r="E3" s="11"/>
      <c r="F3" s="11"/>
      <c r="G3" s="11"/>
      <c r="H3" s="11"/>
      <c r="I3" s="11"/>
      <c r="J3" s="11"/>
      <c r="K3" s="11"/>
      <c r="L3" s="11"/>
      <c r="M3" s="11"/>
      <c r="N3" s="11"/>
      <c r="O3" s="11"/>
      <c r="P3" s="11"/>
      <c r="Q3" s="11"/>
      <c r="R3" s="11"/>
      <c r="S3" s="11"/>
      <c r="T3" s="11"/>
      <c r="U3" s="11"/>
      <c r="V3" s="11"/>
    </row>
    <row r="4" spans="1:22" ht="25.5" customHeight="1" x14ac:dyDescent="0.25">
      <c r="A4" s="12" t="s">
        <v>1573</v>
      </c>
      <c r="B4" s="20" t="s">
        <v>1574</v>
      </c>
      <c r="C4" s="20"/>
      <c r="D4" s="20"/>
      <c r="E4" s="20"/>
      <c r="F4" s="20"/>
      <c r="G4" s="20"/>
      <c r="H4" s="20"/>
      <c r="I4" s="20"/>
      <c r="J4" s="20"/>
      <c r="K4" s="20"/>
      <c r="L4" s="20"/>
      <c r="M4" s="20"/>
      <c r="N4" s="20"/>
      <c r="O4" s="20"/>
      <c r="P4" s="20"/>
      <c r="Q4" s="20"/>
      <c r="R4" s="20"/>
      <c r="S4" s="20"/>
      <c r="T4" s="20"/>
      <c r="U4" s="20"/>
      <c r="V4" s="20"/>
    </row>
    <row r="5" spans="1:22" x14ac:dyDescent="0.25">
      <c r="A5" s="12"/>
      <c r="B5" s="11"/>
      <c r="C5" s="11"/>
      <c r="D5" s="11"/>
      <c r="E5" s="11"/>
      <c r="F5" s="11"/>
      <c r="G5" s="11"/>
      <c r="H5" s="11"/>
      <c r="I5" s="11"/>
      <c r="J5" s="11"/>
      <c r="K5" s="11"/>
      <c r="L5" s="11"/>
      <c r="M5" s="11"/>
      <c r="N5" s="11"/>
      <c r="O5" s="11"/>
      <c r="P5" s="11"/>
      <c r="Q5" s="11"/>
      <c r="R5" s="11"/>
      <c r="S5" s="11"/>
      <c r="T5" s="11"/>
      <c r="U5" s="11"/>
      <c r="V5" s="11"/>
    </row>
    <row r="6" spans="1:22" ht="15.75" x14ac:dyDescent="0.25">
      <c r="A6" s="12"/>
      <c r="B6" s="21"/>
      <c r="C6" s="21"/>
      <c r="D6" s="21"/>
      <c r="E6" s="21"/>
      <c r="F6" s="21"/>
      <c r="G6" s="21"/>
      <c r="H6" s="21"/>
      <c r="I6" s="21"/>
      <c r="J6" s="21"/>
      <c r="K6" s="21"/>
      <c r="L6" s="21"/>
      <c r="M6" s="21"/>
      <c r="N6" s="21"/>
      <c r="O6" s="21"/>
      <c r="P6" s="21"/>
      <c r="Q6" s="21"/>
      <c r="R6" s="21"/>
      <c r="S6" s="21"/>
      <c r="T6" s="21"/>
      <c r="U6" s="21"/>
      <c r="V6" s="21"/>
    </row>
    <row r="7" spans="1:22" x14ac:dyDescent="0.25">
      <c r="A7" s="12"/>
      <c r="B7" s="5"/>
      <c r="C7" s="5"/>
      <c r="D7" s="5"/>
      <c r="E7" s="5"/>
      <c r="F7" s="5"/>
      <c r="G7" s="5"/>
      <c r="H7" s="5"/>
      <c r="I7" s="5"/>
      <c r="J7" s="5"/>
      <c r="K7" s="5"/>
      <c r="L7" s="5"/>
      <c r="M7" s="5"/>
      <c r="N7" s="5"/>
      <c r="O7" s="5"/>
      <c r="P7" s="5"/>
      <c r="Q7" s="5"/>
      <c r="R7" s="5"/>
      <c r="S7" s="5"/>
      <c r="T7" s="5"/>
      <c r="U7" s="5"/>
      <c r="V7" s="5"/>
    </row>
    <row r="8" spans="1:22" ht="15.75" thickBot="1" x14ac:dyDescent="0.3">
      <c r="A8" s="12"/>
      <c r="B8" s="5"/>
      <c r="C8" s="5" t="s">
        <v>363</v>
      </c>
      <c r="D8" s="86" t="s">
        <v>1166</v>
      </c>
      <c r="E8" s="86"/>
      <c r="F8" s="86"/>
      <c r="G8" s="86"/>
      <c r="H8" s="86"/>
      <c r="I8" s="86"/>
      <c r="J8" s="5"/>
      <c r="K8" s="5" t="s">
        <v>363</v>
      </c>
      <c r="L8" s="86" t="s">
        <v>1167</v>
      </c>
      <c r="M8" s="86"/>
      <c r="N8" s="86"/>
      <c r="O8" s="86"/>
      <c r="P8" s="86"/>
      <c r="Q8" s="86"/>
      <c r="R8" s="86"/>
      <c r="S8" s="86"/>
      <c r="T8" s="86"/>
      <c r="U8" s="86"/>
      <c r="V8" s="5"/>
    </row>
    <row r="9" spans="1:22" ht="15" customHeight="1" x14ac:dyDescent="0.25">
      <c r="A9" s="12"/>
      <c r="B9" s="5"/>
      <c r="C9" s="5" t="s">
        <v>363</v>
      </c>
      <c r="D9" s="99" t="s">
        <v>174</v>
      </c>
      <c r="E9" s="99"/>
      <c r="F9" s="5"/>
      <c r="G9" s="5" t="s">
        <v>363</v>
      </c>
      <c r="H9" s="99" t="s">
        <v>174</v>
      </c>
      <c r="I9" s="99"/>
      <c r="J9" s="5"/>
      <c r="K9" s="5" t="s">
        <v>363</v>
      </c>
      <c r="L9" s="99" t="s">
        <v>174</v>
      </c>
      <c r="M9" s="99"/>
      <c r="N9" s="5"/>
      <c r="O9" s="5" t="s">
        <v>363</v>
      </c>
      <c r="P9" s="99" t="s">
        <v>174</v>
      </c>
      <c r="Q9" s="99"/>
      <c r="R9" s="5"/>
      <c r="S9" s="5" t="s">
        <v>363</v>
      </c>
      <c r="T9" s="99" t="s">
        <v>1168</v>
      </c>
      <c r="U9" s="99"/>
      <c r="V9" s="5"/>
    </row>
    <row r="10" spans="1:22" ht="15.75" thickBot="1" x14ac:dyDescent="0.3">
      <c r="A10" s="12"/>
      <c r="B10" s="70" t="s">
        <v>387</v>
      </c>
      <c r="C10" s="5" t="s">
        <v>363</v>
      </c>
      <c r="D10" s="86" t="s">
        <v>989</v>
      </c>
      <c r="E10" s="86"/>
      <c r="F10" s="5"/>
      <c r="G10" s="5" t="s">
        <v>363</v>
      </c>
      <c r="H10" s="86" t="s">
        <v>990</v>
      </c>
      <c r="I10" s="86"/>
      <c r="J10" s="5"/>
      <c r="K10" s="5" t="s">
        <v>363</v>
      </c>
      <c r="L10" s="86" t="s">
        <v>989</v>
      </c>
      <c r="M10" s="86"/>
      <c r="N10" s="5"/>
      <c r="O10" s="5" t="s">
        <v>363</v>
      </c>
      <c r="P10" s="86" t="s">
        <v>990</v>
      </c>
      <c r="Q10" s="86"/>
      <c r="R10" s="5"/>
      <c r="S10" s="5" t="s">
        <v>363</v>
      </c>
      <c r="T10" s="86" t="s">
        <v>1169</v>
      </c>
      <c r="U10" s="86"/>
      <c r="V10" s="5"/>
    </row>
    <row r="11" spans="1:22" x14ac:dyDescent="0.25">
      <c r="A11" s="12"/>
      <c r="B11" s="106">
        <v>42094</v>
      </c>
      <c r="C11" s="30" t="s">
        <v>363</v>
      </c>
      <c r="D11" s="30"/>
      <c r="E11" s="30"/>
      <c r="F11" s="30"/>
      <c r="G11" s="30" t="s">
        <v>363</v>
      </c>
      <c r="H11" s="30"/>
      <c r="I11" s="30"/>
      <c r="J11" s="30"/>
      <c r="K11" s="30" t="s">
        <v>363</v>
      </c>
      <c r="L11" s="30"/>
      <c r="M11" s="30"/>
      <c r="N11" s="30"/>
      <c r="O11" s="30" t="s">
        <v>363</v>
      </c>
      <c r="P11" s="30"/>
      <c r="Q11" s="30"/>
      <c r="R11" s="30"/>
      <c r="S11" s="30" t="s">
        <v>363</v>
      </c>
      <c r="T11" s="30"/>
      <c r="U11" s="30"/>
      <c r="V11" s="30"/>
    </row>
    <row r="12" spans="1:22" x14ac:dyDescent="0.25">
      <c r="A12" s="12"/>
      <c r="B12" s="3" t="s">
        <v>1170</v>
      </c>
      <c r="C12" s="5" t="s">
        <v>363</v>
      </c>
      <c r="D12" s="77" t="s">
        <v>368</v>
      </c>
      <c r="E12" s="81">
        <v>1</v>
      </c>
      <c r="F12" s="2"/>
      <c r="G12" s="5" t="s">
        <v>363</v>
      </c>
      <c r="H12" s="77" t="s">
        <v>368</v>
      </c>
      <c r="I12" s="81">
        <v>2</v>
      </c>
      <c r="J12" s="2"/>
      <c r="K12" s="5" t="s">
        <v>363</v>
      </c>
      <c r="L12" s="77" t="s">
        <v>368</v>
      </c>
      <c r="M12" s="81">
        <v>55</v>
      </c>
      <c r="N12" s="2"/>
      <c r="O12" s="5" t="s">
        <v>363</v>
      </c>
      <c r="P12" s="2"/>
      <c r="Q12" s="87" t="s">
        <v>369</v>
      </c>
      <c r="R12" s="2"/>
      <c r="S12" s="5" t="s">
        <v>363</v>
      </c>
      <c r="T12" s="2"/>
      <c r="U12" s="87" t="s">
        <v>369</v>
      </c>
      <c r="V12" s="2"/>
    </row>
    <row r="13" spans="1:22" x14ac:dyDescent="0.25">
      <c r="A13" s="12"/>
      <c r="B13" s="73" t="s">
        <v>1171</v>
      </c>
      <c r="C13" s="30" t="s">
        <v>363</v>
      </c>
      <c r="D13" s="74"/>
      <c r="E13" s="82" t="s">
        <v>1172</v>
      </c>
      <c r="F13" s="76" t="s">
        <v>363</v>
      </c>
      <c r="G13" s="30" t="s">
        <v>363</v>
      </c>
      <c r="H13" s="74"/>
      <c r="I13" s="82" t="s">
        <v>1172</v>
      </c>
      <c r="J13" s="76" t="s">
        <v>363</v>
      </c>
      <c r="K13" s="30" t="s">
        <v>363</v>
      </c>
      <c r="L13" s="74"/>
      <c r="M13" s="75">
        <v>1355</v>
      </c>
      <c r="N13" s="76"/>
      <c r="O13" s="30" t="s">
        <v>363</v>
      </c>
      <c r="P13" s="74" t="s">
        <v>368</v>
      </c>
      <c r="Q13" s="82">
        <v>4</v>
      </c>
      <c r="R13" s="76"/>
      <c r="S13" s="30" t="s">
        <v>363</v>
      </c>
      <c r="T13" s="74" t="s">
        <v>368</v>
      </c>
      <c r="U13" s="82">
        <v>509</v>
      </c>
      <c r="V13" s="76"/>
    </row>
    <row r="14" spans="1:22" x14ac:dyDescent="0.25">
      <c r="A14" s="12"/>
      <c r="B14" s="124">
        <v>42004</v>
      </c>
      <c r="C14" s="5" t="s">
        <v>363</v>
      </c>
      <c r="D14" s="5"/>
      <c r="E14" s="5"/>
      <c r="F14" s="5"/>
      <c r="G14" s="5" t="s">
        <v>363</v>
      </c>
      <c r="H14" s="5"/>
      <c r="I14" s="5"/>
      <c r="J14" s="5"/>
      <c r="K14" s="5" t="s">
        <v>363</v>
      </c>
      <c r="L14" s="5"/>
      <c r="M14" s="5"/>
      <c r="N14" s="5"/>
      <c r="O14" s="5" t="s">
        <v>363</v>
      </c>
      <c r="P14" s="5"/>
      <c r="Q14" s="5"/>
      <c r="R14" s="5"/>
      <c r="S14" s="5" t="s">
        <v>363</v>
      </c>
      <c r="T14" s="5"/>
      <c r="U14" s="5"/>
      <c r="V14" s="5"/>
    </row>
    <row r="15" spans="1:22" x14ac:dyDescent="0.25">
      <c r="A15" s="12"/>
      <c r="B15" s="73" t="s">
        <v>1170</v>
      </c>
      <c r="C15" s="30" t="s">
        <v>363</v>
      </c>
      <c r="D15" s="30" t="s">
        <v>368</v>
      </c>
      <c r="E15" s="40">
        <v>1</v>
      </c>
      <c r="F15" s="55"/>
      <c r="G15" s="30" t="s">
        <v>363</v>
      </c>
      <c r="H15" s="30" t="s">
        <v>368</v>
      </c>
      <c r="I15" s="40">
        <v>1</v>
      </c>
      <c r="J15" s="55"/>
      <c r="K15" s="30" t="s">
        <v>363</v>
      </c>
      <c r="L15" s="30" t="s">
        <v>368</v>
      </c>
      <c r="M15" s="40">
        <v>55</v>
      </c>
      <c r="N15" s="55"/>
      <c r="O15" s="30" t="s">
        <v>363</v>
      </c>
      <c r="P15" s="55"/>
      <c r="Q15" s="44" t="s">
        <v>369</v>
      </c>
      <c r="R15" s="55"/>
      <c r="S15" s="30" t="s">
        <v>363</v>
      </c>
      <c r="T15" s="55"/>
      <c r="U15" s="44" t="s">
        <v>369</v>
      </c>
      <c r="V15" s="55"/>
    </row>
    <row r="16" spans="1:22" x14ac:dyDescent="0.25">
      <c r="A16" s="12"/>
      <c r="B16" s="3" t="s">
        <v>1171</v>
      </c>
      <c r="C16" s="5" t="s">
        <v>363</v>
      </c>
      <c r="D16" s="5"/>
      <c r="E16" s="34" t="s">
        <v>1172</v>
      </c>
      <c r="F16" t="s">
        <v>363</v>
      </c>
      <c r="G16" s="5" t="s">
        <v>363</v>
      </c>
      <c r="H16" s="5"/>
      <c r="I16" s="34" t="s">
        <v>1172</v>
      </c>
      <c r="J16" t="s">
        <v>363</v>
      </c>
      <c r="K16" s="5" t="s">
        <v>363</v>
      </c>
      <c r="L16" s="5"/>
      <c r="M16" s="50">
        <v>1234</v>
      </c>
      <c r="O16" s="5" t="s">
        <v>363</v>
      </c>
      <c r="P16" s="5" t="s">
        <v>368</v>
      </c>
      <c r="Q16" s="34">
        <v>4</v>
      </c>
      <c r="S16" s="5" t="s">
        <v>363</v>
      </c>
      <c r="T16" s="5" t="s">
        <v>368</v>
      </c>
      <c r="U16" s="34">
        <v>521</v>
      </c>
    </row>
    <row r="17" spans="1:22" x14ac:dyDescent="0.25">
      <c r="A17" s="12"/>
      <c r="B17" s="106">
        <v>41729</v>
      </c>
      <c r="C17" s="30" t="s">
        <v>363</v>
      </c>
      <c r="D17" s="30"/>
      <c r="E17" s="30"/>
      <c r="F17" s="30"/>
      <c r="G17" s="30" t="s">
        <v>363</v>
      </c>
      <c r="H17" s="30"/>
      <c r="I17" s="30"/>
      <c r="J17" s="30"/>
      <c r="K17" s="30" t="s">
        <v>363</v>
      </c>
      <c r="L17" s="30"/>
      <c r="M17" s="30"/>
      <c r="N17" s="30"/>
      <c r="O17" s="30" t="s">
        <v>363</v>
      </c>
      <c r="P17" s="30"/>
      <c r="Q17" s="30"/>
      <c r="R17" s="30"/>
      <c r="S17" s="30" t="s">
        <v>363</v>
      </c>
      <c r="T17" s="30"/>
      <c r="U17" s="30"/>
      <c r="V17" s="30"/>
    </row>
    <row r="18" spans="1:22" x14ac:dyDescent="0.25">
      <c r="A18" s="12"/>
      <c r="B18" s="3" t="s">
        <v>1170</v>
      </c>
      <c r="C18" s="5" t="s">
        <v>363</v>
      </c>
      <c r="D18" s="5" t="s">
        <v>368</v>
      </c>
      <c r="E18" s="34">
        <v>15</v>
      </c>
      <c r="G18" s="5" t="s">
        <v>363</v>
      </c>
      <c r="H18" s="5" t="s">
        <v>368</v>
      </c>
      <c r="I18" s="34">
        <v>15</v>
      </c>
      <c r="K18" s="5" t="s">
        <v>363</v>
      </c>
      <c r="L18" s="5" t="s">
        <v>368</v>
      </c>
      <c r="M18" s="34">
        <v>97</v>
      </c>
      <c r="O18" s="5" t="s">
        <v>363</v>
      </c>
      <c r="Q18" s="61" t="s">
        <v>369</v>
      </c>
      <c r="S18" s="5" t="s">
        <v>363</v>
      </c>
      <c r="U18" s="61" t="s">
        <v>369</v>
      </c>
    </row>
    <row r="19" spans="1:22" x14ac:dyDescent="0.25">
      <c r="A19" s="12"/>
      <c r="B19" s="73" t="s">
        <v>1173</v>
      </c>
      <c r="C19" s="30" t="s">
        <v>363</v>
      </c>
      <c r="D19" s="30"/>
      <c r="E19" s="57">
        <v>1912</v>
      </c>
      <c r="F19" s="55"/>
      <c r="G19" s="30" t="s">
        <v>363</v>
      </c>
      <c r="H19" s="30"/>
      <c r="I19" s="57">
        <v>1816</v>
      </c>
      <c r="J19" s="55"/>
      <c r="K19" s="30" t="s">
        <v>363</v>
      </c>
      <c r="L19" s="30"/>
      <c r="M19" s="40" t="s">
        <v>1172</v>
      </c>
      <c r="N19" s="55" t="s">
        <v>363</v>
      </c>
      <c r="O19" s="30" t="s">
        <v>363</v>
      </c>
      <c r="P19" s="30"/>
      <c r="Q19" s="40" t="s">
        <v>1172</v>
      </c>
      <c r="R19" s="55" t="s">
        <v>363</v>
      </c>
      <c r="S19" s="30" t="s">
        <v>363</v>
      </c>
      <c r="T19" s="30"/>
      <c r="U19" s="40" t="s">
        <v>1172</v>
      </c>
      <c r="V19" s="55" t="s">
        <v>363</v>
      </c>
    </row>
    <row r="20" spans="1:22" x14ac:dyDescent="0.25">
      <c r="A20" s="12"/>
      <c r="B20" s="3" t="s">
        <v>1171</v>
      </c>
      <c r="C20" s="5" t="s">
        <v>363</v>
      </c>
      <c r="D20" s="5"/>
      <c r="E20" s="34" t="s">
        <v>1172</v>
      </c>
      <c r="F20" t="s">
        <v>363</v>
      </c>
      <c r="G20" s="5" t="s">
        <v>363</v>
      </c>
      <c r="H20" s="5"/>
      <c r="I20" s="34" t="s">
        <v>1172</v>
      </c>
      <c r="J20" t="s">
        <v>363</v>
      </c>
      <c r="K20" s="5" t="s">
        <v>363</v>
      </c>
      <c r="L20" s="5"/>
      <c r="M20" s="50">
        <v>1595</v>
      </c>
      <c r="O20" s="5" t="s">
        <v>363</v>
      </c>
      <c r="P20" s="5" t="s">
        <v>368</v>
      </c>
      <c r="Q20" s="34">
        <v>5</v>
      </c>
      <c r="S20" s="5" t="s">
        <v>363</v>
      </c>
      <c r="T20" s="5" t="s">
        <v>368</v>
      </c>
      <c r="U20" s="34">
        <v>492</v>
      </c>
    </row>
  </sheetData>
  <mergeCells count="20">
    <mergeCell ref="B4:V4"/>
    <mergeCell ref="B5:V5"/>
    <mergeCell ref="B6:V6"/>
    <mergeCell ref="D10:E10"/>
    <mergeCell ref="H10:I10"/>
    <mergeCell ref="L10:M10"/>
    <mergeCell ref="P10:Q10"/>
    <mergeCell ref="T10:U10"/>
    <mergeCell ref="A1:A2"/>
    <mergeCell ref="B1:V1"/>
    <mergeCell ref="B2:V2"/>
    <mergeCell ref="B3:V3"/>
    <mergeCell ref="A4:A20"/>
    <mergeCell ref="D8:I8"/>
    <mergeCell ref="L8:U8"/>
    <mergeCell ref="D9:E9"/>
    <mergeCell ref="H9:I9"/>
    <mergeCell ref="L9:M9"/>
    <mergeCell ref="P9:Q9"/>
    <mergeCell ref="T9:U9"/>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69"/>
  <sheetViews>
    <sheetView showGridLines="0" workbookViewId="0"/>
  </sheetViews>
  <sheetFormatPr defaultRowHeight="15" x14ac:dyDescent="0.25"/>
  <cols>
    <col min="1" max="3" width="36.5703125" bestFit="1" customWidth="1"/>
    <col min="4" max="4" width="5" customWidth="1"/>
    <col min="5" max="5" width="14.42578125" customWidth="1"/>
    <col min="6" max="6" width="4.7109375" customWidth="1"/>
    <col min="7" max="7" width="4.42578125" customWidth="1"/>
    <col min="8" max="8" width="36.5703125" customWidth="1"/>
    <col min="9" max="9" width="13.28515625" customWidth="1"/>
    <col min="10" max="10" width="36.5703125" customWidth="1"/>
    <col min="11" max="11" width="4.42578125" customWidth="1"/>
    <col min="12" max="12" width="4.7109375" customWidth="1"/>
    <col min="13" max="13" width="36.5703125" customWidth="1"/>
    <col min="14" max="14" width="4.7109375" customWidth="1"/>
    <col min="15" max="15" width="4.42578125" customWidth="1"/>
    <col min="16" max="16" width="4.7109375" customWidth="1"/>
    <col min="17" max="17" width="13.28515625" customWidth="1"/>
    <col min="18" max="18" width="4.7109375" customWidth="1"/>
    <col min="19" max="19" width="4.42578125" customWidth="1"/>
    <col min="20" max="20" width="4.7109375" customWidth="1"/>
    <col min="21" max="21" width="13.28515625" customWidth="1"/>
    <col min="22" max="23" width="4.42578125" customWidth="1"/>
    <col min="24" max="24" width="4.7109375" customWidth="1"/>
    <col min="25" max="25" width="13.28515625" customWidth="1"/>
    <col min="26" max="26" width="4.42578125" customWidth="1"/>
  </cols>
  <sheetData>
    <row r="1" spans="1:26" ht="15" customHeight="1" x14ac:dyDescent="0.25">
      <c r="A1" s="8" t="s">
        <v>1575</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x14ac:dyDescent="0.25">
      <c r="A3" s="4" t="s">
        <v>1195</v>
      </c>
      <c r="B3" s="11"/>
      <c r="C3" s="11"/>
      <c r="D3" s="11"/>
      <c r="E3" s="11"/>
      <c r="F3" s="11"/>
      <c r="G3" s="11"/>
      <c r="H3" s="11"/>
      <c r="I3" s="11"/>
      <c r="J3" s="11"/>
      <c r="K3" s="11"/>
      <c r="L3" s="11"/>
      <c r="M3" s="11"/>
      <c r="N3" s="11"/>
      <c r="O3" s="11"/>
      <c r="P3" s="11"/>
      <c r="Q3" s="11"/>
      <c r="R3" s="11"/>
      <c r="S3" s="11"/>
      <c r="T3" s="11"/>
      <c r="U3" s="11"/>
      <c r="V3" s="11"/>
      <c r="W3" s="11"/>
      <c r="X3" s="11"/>
      <c r="Y3" s="11"/>
      <c r="Z3" s="11"/>
    </row>
    <row r="4" spans="1:26" x14ac:dyDescent="0.25">
      <c r="A4" s="12" t="s">
        <v>1576</v>
      </c>
      <c r="B4" s="68" t="s">
        <v>1203</v>
      </c>
      <c r="C4" s="68"/>
      <c r="D4" s="68"/>
      <c r="E4" s="68"/>
      <c r="F4" s="68"/>
      <c r="G4" s="68"/>
      <c r="H4" s="68"/>
      <c r="I4" s="68"/>
      <c r="J4" s="68"/>
      <c r="K4" s="68"/>
      <c r="L4" s="68"/>
      <c r="M4" s="68"/>
      <c r="N4" s="68"/>
      <c r="O4" s="68"/>
      <c r="P4" s="68"/>
      <c r="Q4" s="68"/>
      <c r="R4" s="68"/>
      <c r="S4" s="68"/>
      <c r="T4" s="68"/>
      <c r="U4" s="68"/>
      <c r="V4" s="68"/>
      <c r="W4" s="68"/>
      <c r="X4" s="68"/>
      <c r="Y4" s="68"/>
      <c r="Z4" s="68"/>
    </row>
    <row r="5" spans="1:26" ht="15.75" x14ac:dyDescent="0.25">
      <c r="A5" s="12"/>
      <c r="B5" s="69"/>
      <c r="C5" s="69"/>
      <c r="D5" s="69"/>
      <c r="E5" s="69"/>
      <c r="F5" s="69"/>
      <c r="G5" s="69"/>
      <c r="H5" s="69"/>
      <c r="I5" s="69"/>
      <c r="J5" s="69"/>
      <c r="K5" s="69"/>
      <c r="L5" s="69"/>
      <c r="M5" s="69"/>
      <c r="N5" s="69"/>
      <c r="O5" s="69"/>
      <c r="P5" s="69"/>
      <c r="Q5" s="69"/>
      <c r="R5" s="69"/>
      <c r="S5" s="69"/>
      <c r="T5" s="69"/>
      <c r="U5" s="69"/>
      <c r="V5" s="69"/>
      <c r="W5" s="69"/>
      <c r="X5" s="69"/>
      <c r="Y5" s="69"/>
      <c r="Z5" s="69"/>
    </row>
    <row r="6" spans="1:26" x14ac:dyDescent="0.25">
      <c r="A6" s="12"/>
      <c r="B6" s="25"/>
      <c r="C6" s="25"/>
      <c r="D6" s="25"/>
      <c r="E6" s="25"/>
      <c r="F6" s="25"/>
      <c r="G6" s="25"/>
      <c r="H6" s="25"/>
      <c r="I6" s="25"/>
      <c r="J6" s="25"/>
    </row>
    <row r="7" spans="1:26" ht="15.75" thickBot="1" x14ac:dyDescent="0.3">
      <c r="A7" s="12"/>
      <c r="B7" s="27"/>
      <c r="C7" s="27" t="s">
        <v>363</v>
      </c>
      <c r="D7" s="63" t="s">
        <v>364</v>
      </c>
      <c r="E7" s="63"/>
      <c r="F7" s="63"/>
      <c r="G7" s="63"/>
      <c r="H7" s="63"/>
      <c r="I7" s="63"/>
      <c r="J7" s="27"/>
    </row>
    <row r="8" spans="1:26" ht="15.75" thickBot="1" x14ac:dyDescent="0.3">
      <c r="A8" s="12"/>
      <c r="B8" s="28" t="s">
        <v>387</v>
      </c>
      <c r="C8" s="27" t="s">
        <v>363</v>
      </c>
      <c r="D8" s="64">
        <v>2015</v>
      </c>
      <c r="E8" s="64"/>
      <c r="F8" s="27"/>
      <c r="G8" s="27" t="s">
        <v>363</v>
      </c>
      <c r="H8" s="64">
        <v>2014</v>
      </c>
      <c r="I8" s="64"/>
      <c r="J8" s="27"/>
    </row>
    <row r="9" spans="1:26" x14ac:dyDescent="0.25">
      <c r="A9" s="12"/>
      <c r="B9" s="38" t="s">
        <v>1204</v>
      </c>
      <c r="C9" s="31" t="s">
        <v>363</v>
      </c>
      <c r="D9" s="39" t="s">
        <v>368</v>
      </c>
      <c r="E9" s="41">
        <v>10</v>
      </c>
      <c r="F9" s="43"/>
      <c r="G9" s="31" t="s">
        <v>363</v>
      </c>
      <c r="H9" s="31" t="s">
        <v>368</v>
      </c>
      <c r="I9" s="48">
        <v>23</v>
      </c>
      <c r="J9" s="42"/>
    </row>
    <row r="10" spans="1:26" ht="15.75" thickBot="1" x14ac:dyDescent="0.3">
      <c r="A10" s="12"/>
      <c r="B10" s="32" t="s">
        <v>101</v>
      </c>
      <c r="C10" s="25" t="s">
        <v>363</v>
      </c>
      <c r="D10" s="33"/>
      <c r="E10" s="35">
        <v>2</v>
      </c>
      <c r="F10" s="36"/>
      <c r="G10" s="25" t="s">
        <v>363</v>
      </c>
      <c r="H10" s="25"/>
      <c r="I10" s="37">
        <v>4</v>
      </c>
      <c r="J10" s="26"/>
    </row>
    <row r="11" spans="1:26" x14ac:dyDescent="0.25">
      <c r="A11" s="12"/>
      <c r="B11" s="46"/>
      <c r="C11" s="46" t="s">
        <v>363</v>
      </c>
      <c r="D11" s="47"/>
      <c r="E11" s="47"/>
      <c r="F11" s="46"/>
      <c r="G11" s="46" t="s">
        <v>363</v>
      </c>
      <c r="H11" s="47"/>
      <c r="I11" s="47"/>
      <c r="J11" s="46"/>
    </row>
    <row r="12" spans="1:26" ht="25.5" x14ac:dyDescent="0.25">
      <c r="A12" s="12"/>
      <c r="B12" s="53" t="s">
        <v>102</v>
      </c>
      <c r="C12" s="31"/>
      <c r="D12" s="39"/>
      <c r="E12" s="41">
        <v>8</v>
      </c>
      <c r="F12" s="43"/>
      <c r="G12" s="31"/>
      <c r="H12" s="31"/>
      <c r="I12" s="48">
        <v>19</v>
      </c>
      <c r="J12" s="42"/>
    </row>
    <row r="13" spans="1:26" x14ac:dyDescent="0.25">
      <c r="A13" s="12"/>
      <c r="B13" s="32" t="s">
        <v>1205</v>
      </c>
      <c r="C13" s="25"/>
      <c r="D13" s="33"/>
      <c r="E13" s="35">
        <v>4</v>
      </c>
      <c r="F13" s="36"/>
      <c r="G13" s="25"/>
      <c r="H13" s="25"/>
      <c r="I13" s="37" t="s">
        <v>1206</v>
      </c>
      <c r="J13" s="26" t="s">
        <v>427</v>
      </c>
    </row>
    <row r="14" spans="1:26" ht="15.75" thickBot="1" x14ac:dyDescent="0.3">
      <c r="A14" s="12"/>
      <c r="B14" s="38" t="s">
        <v>1207</v>
      </c>
      <c r="C14" s="31"/>
      <c r="D14" s="39"/>
      <c r="E14" s="41">
        <v>4</v>
      </c>
      <c r="F14" s="43"/>
      <c r="G14" s="31"/>
      <c r="H14" s="31"/>
      <c r="I14" s="48">
        <v>6</v>
      </c>
      <c r="J14" s="42"/>
    </row>
    <row r="15" spans="1:26" x14ac:dyDescent="0.25">
      <c r="A15" s="12"/>
      <c r="B15" s="46"/>
      <c r="C15" s="46" t="s">
        <v>363</v>
      </c>
      <c r="D15" s="47"/>
      <c r="E15" s="47"/>
      <c r="F15" s="46"/>
      <c r="G15" s="46" t="s">
        <v>363</v>
      </c>
      <c r="H15" s="47"/>
      <c r="I15" s="47"/>
      <c r="J15" s="46"/>
    </row>
    <row r="16" spans="1:26" x14ac:dyDescent="0.25">
      <c r="A16" s="12"/>
      <c r="B16" s="32" t="s">
        <v>1208</v>
      </c>
      <c r="C16" s="25"/>
      <c r="D16" s="33"/>
      <c r="E16" s="35">
        <v>8</v>
      </c>
      <c r="F16" s="36"/>
      <c r="G16" s="25"/>
      <c r="H16" s="25"/>
      <c r="I16" s="37" t="s">
        <v>432</v>
      </c>
      <c r="J16" s="26" t="s">
        <v>427</v>
      </c>
    </row>
    <row r="17" spans="1:26" ht="15.75" thickBot="1" x14ac:dyDescent="0.3">
      <c r="A17" s="12"/>
      <c r="B17" s="38" t="s">
        <v>130</v>
      </c>
      <c r="C17" s="31"/>
      <c r="D17" s="39"/>
      <c r="E17" s="41">
        <v>3</v>
      </c>
      <c r="F17" s="43"/>
      <c r="G17" s="31"/>
      <c r="H17" s="42"/>
      <c r="I17" s="45" t="s">
        <v>369</v>
      </c>
      <c r="J17" s="42"/>
    </row>
    <row r="18" spans="1:26" x14ac:dyDescent="0.25">
      <c r="A18" s="12"/>
      <c r="B18" s="46"/>
      <c r="C18" s="46" t="s">
        <v>363</v>
      </c>
      <c r="D18" s="47"/>
      <c r="E18" s="47"/>
      <c r="F18" s="46"/>
      <c r="G18" s="46" t="s">
        <v>363</v>
      </c>
      <c r="H18" s="47"/>
      <c r="I18" s="47"/>
      <c r="J18" s="46"/>
    </row>
    <row r="19" spans="1:26" ht="26.25" thickBot="1" x14ac:dyDescent="0.3">
      <c r="A19" s="12"/>
      <c r="B19" s="32" t="s">
        <v>372</v>
      </c>
      <c r="C19" s="25"/>
      <c r="D19" s="33" t="s">
        <v>368</v>
      </c>
      <c r="E19" s="35">
        <v>5</v>
      </c>
      <c r="F19" s="36"/>
      <c r="G19" s="25"/>
      <c r="H19" s="25" t="s">
        <v>368</v>
      </c>
      <c r="I19" s="37" t="s">
        <v>432</v>
      </c>
      <c r="J19" s="26" t="s">
        <v>427</v>
      </c>
    </row>
    <row r="20" spans="1:26" ht="15.75" thickTop="1" x14ac:dyDescent="0.25">
      <c r="A20" s="12"/>
      <c r="B20" s="46"/>
      <c r="C20" s="46" t="s">
        <v>363</v>
      </c>
      <c r="D20" s="49"/>
      <c r="E20" s="49"/>
      <c r="F20" s="46"/>
      <c r="G20" s="46" t="s">
        <v>363</v>
      </c>
      <c r="H20" s="49"/>
      <c r="I20" s="49"/>
      <c r="J20" s="46"/>
    </row>
    <row r="21" spans="1:26" x14ac:dyDescent="0.25">
      <c r="A21" s="12"/>
      <c r="B21" s="107"/>
      <c r="C21" s="107"/>
      <c r="D21" s="107"/>
      <c r="E21" s="107"/>
      <c r="F21" s="107"/>
      <c r="G21" s="107"/>
      <c r="H21" s="107"/>
      <c r="I21" s="107"/>
      <c r="J21" s="107"/>
      <c r="K21" s="107"/>
      <c r="L21" s="107"/>
      <c r="M21" s="107"/>
      <c r="N21" s="107"/>
      <c r="O21" s="107"/>
      <c r="P21" s="107"/>
      <c r="Q21" s="107"/>
      <c r="R21" s="107"/>
      <c r="S21" s="107"/>
      <c r="T21" s="107"/>
      <c r="U21" s="107"/>
      <c r="V21" s="107"/>
      <c r="W21" s="107"/>
      <c r="X21" s="107"/>
      <c r="Y21" s="107"/>
      <c r="Z21" s="107"/>
    </row>
    <row r="22" spans="1:26" ht="89.25" x14ac:dyDescent="0.25">
      <c r="A22" s="12"/>
      <c r="B22" s="66" t="s">
        <v>379</v>
      </c>
      <c r="C22" s="66" t="s">
        <v>1210</v>
      </c>
    </row>
    <row r="23" spans="1:26" x14ac:dyDescent="0.25">
      <c r="A23" s="12" t="s">
        <v>1577</v>
      </c>
      <c r="B23" s="20" t="s">
        <v>1211</v>
      </c>
      <c r="C23" s="20"/>
      <c r="D23" s="20"/>
      <c r="E23" s="20"/>
      <c r="F23" s="20"/>
      <c r="G23" s="20"/>
      <c r="H23" s="20"/>
      <c r="I23" s="20"/>
      <c r="J23" s="20"/>
      <c r="K23" s="20"/>
      <c r="L23" s="20"/>
      <c r="M23" s="20"/>
      <c r="N23" s="20"/>
      <c r="O23" s="20"/>
      <c r="P23" s="20"/>
      <c r="Q23" s="20"/>
      <c r="R23" s="20"/>
      <c r="S23" s="20"/>
      <c r="T23" s="20"/>
      <c r="U23" s="20"/>
      <c r="V23" s="20"/>
      <c r="W23" s="20"/>
      <c r="X23" s="20"/>
      <c r="Y23" s="20"/>
      <c r="Z23" s="20"/>
    </row>
    <row r="24" spans="1:26"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row>
    <row r="25" spans="1:26" ht="15.75" x14ac:dyDescent="0.25">
      <c r="A25" s="12"/>
      <c r="B25" s="21"/>
      <c r="C25" s="21"/>
      <c r="D25" s="21"/>
      <c r="E25" s="21"/>
      <c r="F25" s="21"/>
      <c r="G25" s="21"/>
      <c r="H25" s="21"/>
      <c r="I25" s="21"/>
      <c r="J25" s="21"/>
      <c r="K25" s="21"/>
      <c r="L25" s="21"/>
      <c r="M25" s="21"/>
      <c r="N25" s="21"/>
      <c r="O25" s="21"/>
      <c r="P25" s="21"/>
      <c r="Q25" s="21"/>
      <c r="R25" s="21"/>
      <c r="S25" s="21"/>
      <c r="T25" s="21"/>
      <c r="U25" s="21"/>
      <c r="V25" s="21"/>
      <c r="W25" s="21"/>
      <c r="X25" s="21"/>
      <c r="Y25" s="21"/>
      <c r="Z25" s="21"/>
    </row>
    <row r="26" spans="1:26" x14ac:dyDescent="0.25">
      <c r="A26" s="12"/>
      <c r="B26" s="5"/>
      <c r="C26" s="5"/>
      <c r="D26" s="5"/>
      <c r="E26" s="5"/>
      <c r="F26" s="5"/>
      <c r="G26" s="5"/>
      <c r="H26" s="5"/>
      <c r="I26" s="5"/>
      <c r="J26" s="5"/>
      <c r="K26" s="5"/>
      <c r="L26" s="5"/>
      <c r="M26" s="5"/>
      <c r="N26" s="5"/>
    </row>
    <row r="27" spans="1:26" ht="15" customHeight="1" x14ac:dyDescent="0.25">
      <c r="A27" s="12"/>
      <c r="B27" s="84" t="s">
        <v>387</v>
      </c>
      <c r="C27" s="11" t="s">
        <v>363</v>
      </c>
      <c r="D27" s="85" t="s">
        <v>388</v>
      </c>
      <c r="E27" s="85"/>
      <c r="F27" s="11"/>
      <c r="G27" s="11" t="s">
        <v>363</v>
      </c>
      <c r="H27" s="85" t="s">
        <v>389</v>
      </c>
      <c r="I27" s="85"/>
      <c r="J27" s="11"/>
      <c r="K27" s="11" t="s">
        <v>363</v>
      </c>
      <c r="L27" s="85" t="s">
        <v>388</v>
      </c>
      <c r="M27" s="85"/>
      <c r="N27" s="11"/>
    </row>
    <row r="28" spans="1:26" ht="15.75" thickBot="1" x14ac:dyDescent="0.3">
      <c r="A28" s="12"/>
      <c r="B28" s="84"/>
      <c r="C28" s="11"/>
      <c r="D28" s="86">
        <v>2015</v>
      </c>
      <c r="E28" s="86"/>
      <c r="F28" s="11"/>
      <c r="G28" s="11"/>
      <c r="H28" s="86">
        <v>2014</v>
      </c>
      <c r="I28" s="86"/>
      <c r="J28" s="11"/>
      <c r="K28" s="11"/>
      <c r="L28" s="86">
        <v>2014</v>
      </c>
      <c r="M28" s="86"/>
      <c r="N28" s="11"/>
    </row>
    <row r="29" spans="1:26" x14ac:dyDescent="0.25">
      <c r="A29" s="12"/>
      <c r="B29" s="73" t="s">
        <v>95</v>
      </c>
      <c r="C29" s="30" t="s">
        <v>363</v>
      </c>
      <c r="D29" s="74" t="s">
        <v>368</v>
      </c>
      <c r="E29" s="82">
        <v>1</v>
      </c>
      <c r="F29" s="76"/>
      <c r="G29" s="30" t="s">
        <v>363</v>
      </c>
      <c r="H29" s="30" t="s">
        <v>368</v>
      </c>
      <c r="I29" s="40">
        <v>1</v>
      </c>
      <c r="J29" s="55"/>
      <c r="K29" s="30" t="s">
        <v>363</v>
      </c>
      <c r="L29" s="55"/>
      <c r="M29" s="44" t="s">
        <v>369</v>
      </c>
      <c r="N29" s="55"/>
    </row>
    <row r="30" spans="1:26" x14ac:dyDescent="0.25">
      <c r="A30" s="12"/>
      <c r="B30" s="3" t="s">
        <v>1212</v>
      </c>
      <c r="C30" s="5" t="s">
        <v>363</v>
      </c>
      <c r="D30" s="2"/>
      <c r="E30" s="87" t="s">
        <v>369</v>
      </c>
      <c r="F30" s="2"/>
      <c r="G30" s="5" t="s">
        <v>363</v>
      </c>
      <c r="I30" s="61" t="s">
        <v>369</v>
      </c>
      <c r="K30" s="5" t="s">
        <v>363</v>
      </c>
      <c r="L30" s="5" t="s">
        <v>368</v>
      </c>
      <c r="M30" s="50">
        <v>1893</v>
      </c>
    </row>
    <row r="31" spans="1:26" x14ac:dyDescent="0.25">
      <c r="A31" s="12"/>
      <c r="B31" s="73" t="s">
        <v>1213</v>
      </c>
      <c r="C31" s="30" t="s">
        <v>363</v>
      </c>
      <c r="D31" s="74"/>
      <c r="E31" s="82">
        <v>187</v>
      </c>
      <c r="F31" s="76"/>
      <c r="G31" s="30" t="s">
        <v>363</v>
      </c>
      <c r="H31" s="30"/>
      <c r="I31" s="40">
        <v>191</v>
      </c>
      <c r="J31" s="55"/>
      <c r="K31" s="30" t="s">
        <v>363</v>
      </c>
      <c r="L31" s="30"/>
      <c r="M31" s="40">
        <v>143</v>
      </c>
      <c r="N31" s="55"/>
    </row>
    <row r="32" spans="1:26" x14ac:dyDescent="0.25">
      <c r="A32" s="12"/>
      <c r="B32" s="3" t="s">
        <v>1214</v>
      </c>
      <c r="C32" s="5" t="s">
        <v>363</v>
      </c>
      <c r="D32" s="77"/>
      <c r="E32" s="78">
        <v>2032</v>
      </c>
      <c r="F32" s="2"/>
      <c r="G32" s="5" t="s">
        <v>363</v>
      </c>
      <c r="H32" s="5"/>
      <c r="I32" s="50">
        <v>2104</v>
      </c>
      <c r="K32" s="5" t="s">
        <v>363</v>
      </c>
      <c r="L32" s="5"/>
      <c r="M32" s="50">
        <v>2318</v>
      </c>
    </row>
    <row r="33" spans="1:26" ht="30.75" thickBot="1" x14ac:dyDescent="0.3">
      <c r="A33" s="12"/>
      <c r="B33" s="73" t="s">
        <v>33</v>
      </c>
      <c r="C33" s="30" t="s">
        <v>363</v>
      </c>
      <c r="D33" s="74"/>
      <c r="E33" s="82">
        <v>25</v>
      </c>
      <c r="F33" s="76"/>
      <c r="G33" s="30" t="s">
        <v>363</v>
      </c>
      <c r="H33" s="30"/>
      <c r="I33" s="40">
        <v>29</v>
      </c>
      <c r="J33" s="55"/>
      <c r="K33" s="30" t="s">
        <v>363</v>
      </c>
      <c r="L33" s="30"/>
      <c r="M33" s="40">
        <v>34</v>
      </c>
      <c r="N33" s="55"/>
    </row>
    <row r="34" spans="1:26" x14ac:dyDescent="0.25">
      <c r="A34" s="12"/>
      <c r="B34" s="79"/>
      <c r="C34" s="79" t="s">
        <v>363</v>
      </c>
      <c r="D34" s="80"/>
      <c r="E34" s="80"/>
      <c r="F34" s="79"/>
      <c r="G34" s="79" t="s">
        <v>363</v>
      </c>
      <c r="H34" s="80"/>
      <c r="I34" s="80"/>
      <c r="J34" s="79"/>
      <c r="K34" s="79" t="s">
        <v>363</v>
      </c>
      <c r="L34" s="80"/>
      <c r="M34" s="80"/>
      <c r="N34" s="79"/>
    </row>
    <row r="35" spans="1:26" x14ac:dyDescent="0.25">
      <c r="A35" s="12"/>
      <c r="B35" s="3" t="s">
        <v>34</v>
      </c>
      <c r="C35" s="5"/>
      <c r="D35" s="77"/>
      <c r="E35" s="78">
        <v>2194</v>
      </c>
      <c r="F35" s="2"/>
      <c r="G35" s="5"/>
      <c r="H35" s="5"/>
      <c r="I35" s="50">
        <v>2266</v>
      </c>
      <c r="K35" s="5"/>
      <c r="L35" s="5"/>
      <c r="M35" s="50">
        <v>4320</v>
      </c>
    </row>
    <row r="36" spans="1:26" ht="30" x14ac:dyDescent="0.25">
      <c r="A36" s="12"/>
      <c r="B36" s="73" t="s">
        <v>1215</v>
      </c>
      <c r="C36" s="30"/>
      <c r="D36" s="76"/>
      <c r="E36" s="94" t="s">
        <v>369</v>
      </c>
      <c r="F36" s="76"/>
      <c r="G36" s="30"/>
      <c r="H36" s="55"/>
      <c r="I36" s="44" t="s">
        <v>369</v>
      </c>
      <c r="J36" s="55"/>
      <c r="K36" s="30"/>
      <c r="L36" s="30"/>
      <c r="M36" s="40">
        <v>19</v>
      </c>
      <c r="N36" s="55"/>
    </row>
    <row r="37" spans="1:26" ht="15.75" thickBot="1" x14ac:dyDescent="0.3">
      <c r="A37" s="12"/>
      <c r="B37" s="3" t="s">
        <v>716</v>
      </c>
      <c r="C37" s="5"/>
      <c r="D37" s="77"/>
      <c r="E37" s="81">
        <v>36</v>
      </c>
      <c r="F37" s="2"/>
      <c r="G37" s="5"/>
      <c r="H37" s="5"/>
      <c r="I37" s="34">
        <v>38</v>
      </c>
      <c r="K37" s="5"/>
      <c r="L37" s="5"/>
      <c r="M37" s="34">
        <v>41</v>
      </c>
    </row>
    <row r="38" spans="1:26" x14ac:dyDescent="0.25">
      <c r="A38" s="12"/>
      <c r="B38" s="79"/>
      <c r="C38" s="79" t="s">
        <v>363</v>
      </c>
      <c r="D38" s="80"/>
      <c r="E38" s="80"/>
      <c r="F38" s="79"/>
      <c r="G38" s="79" t="s">
        <v>363</v>
      </c>
      <c r="H38" s="80"/>
      <c r="I38" s="80"/>
      <c r="J38" s="79"/>
      <c r="K38" s="79" t="s">
        <v>363</v>
      </c>
      <c r="L38" s="80"/>
      <c r="M38" s="80"/>
      <c r="N38" s="79"/>
    </row>
    <row r="39" spans="1:26" ht="15.75" thickBot="1" x14ac:dyDescent="0.3">
      <c r="A39" s="12"/>
      <c r="B39" s="73" t="s">
        <v>45</v>
      </c>
      <c r="C39" s="30"/>
      <c r="D39" s="74" t="s">
        <v>368</v>
      </c>
      <c r="E39" s="75">
        <v>2231</v>
      </c>
      <c r="F39" s="76"/>
      <c r="G39" s="30"/>
      <c r="H39" s="30" t="s">
        <v>368</v>
      </c>
      <c r="I39" s="57">
        <v>2305</v>
      </c>
      <c r="J39" s="55"/>
      <c r="K39" s="30"/>
      <c r="L39" s="30" t="s">
        <v>368</v>
      </c>
      <c r="M39" s="57">
        <v>4380</v>
      </c>
      <c r="N39" s="55"/>
    </row>
    <row r="40" spans="1:26" ht="15.75" thickTop="1" x14ac:dyDescent="0.25">
      <c r="A40" s="12"/>
      <c r="B40" s="79"/>
      <c r="C40" s="79" t="s">
        <v>363</v>
      </c>
      <c r="D40" s="83"/>
      <c r="E40" s="83"/>
      <c r="F40" s="79"/>
      <c r="G40" s="79" t="s">
        <v>363</v>
      </c>
      <c r="H40" s="83"/>
      <c r="I40" s="83"/>
      <c r="J40" s="79"/>
      <c r="K40" s="79" t="s">
        <v>363</v>
      </c>
      <c r="L40" s="83"/>
      <c r="M40" s="83"/>
      <c r="N40" s="79"/>
    </row>
    <row r="41" spans="1:26" ht="30" x14ac:dyDescent="0.25">
      <c r="A41" s="12"/>
      <c r="B41" s="3" t="s">
        <v>1216</v>
      </c>
      <c r="C41" s="5"/>
      <c r="D41" s="2"/>
      <c r="E41" s="87" t="s">
        <v>369</v>
      </c>
      <c r="F41" s="2"/>
      <c r="G41" s="5"/>
      <c r="I41" s="61" t="s">
        <v>369</v>
      </c>
      <c r="K41" s="5"/>
      <c r="L41" s="5" t="s">
        <v>368</v>
      </c>
      <c r="M41" s="34">
        <v>20</v>
      </c>
    </row>
    <row r="42" spans="1:26" ht="15.75" thickBot="1" x14ac:dyDescent="0.3">
      <c r="A42" s="12"/>
      <c r="B42" s="73" t="s">
        <v>1217</v>
      </c>
      <c r="C42" s="30"/>
      <c r="D42" s="76"/>
      <c r="E42" s="94" t="s">
        <v>369</v>
      </c>
      <c r="F42" s="76"/>
      <c r="G42" s="30"/>
      <c r="H42" s="55"/>
      <c r="I42" s="44" t="s">
        <v>369</v>
      </c>
      <c r="J42" s="55"/>
      <c r="K42" s="30"/>
      <c r="L42" s="30"/>
      <c r="M42" s="57">
        <v>1796</v>
      </c>
      <c r="N42" s="55"/>
    </row>
    <row r="43" spans="1:26" x14ac:dyDescent="0.25">
      <c r="A43" s="12"/>
      <c r="B43" s="79"/>
      <c r="C43" s="79" t="s">
        <v>363</v>
      </c>
      <c r="D43" s="80"/>
      <c r="E43" s="80"/>
      <c r="F43" s="79"/>
      <c r="G43" s="79" t="s">
        <v>363</v>
      </c>
      <c r="H43" s="80"/>
      <c r="I43" s="80"/>
      <c r="J43" s="79"/>
      <c r="K43" s="79" t="s">
        <v>363</v>
      </c>
      <c r="L43" s="80"/>
      <c r="M43" s="80"/>
      <c r="N43" s="79"/>
    </row>
    <row r="44" spans="1:26" ht="15.75" thickBot="1" x14ac:dyDescent="0.3">
      <c r="A44" s="12"/>
      <c r="B44" s="3" t="s">
        <v>61</v>
      </c>
      <c r="C44" s="5"/>
      <c r="D44" s="2"/>
      <c r="E44" s="87" t="s">
        <v>369</v>
      </c>
      <c r="F44" s="2"/>
      <c r="G44" s="5"/>
      <c r="I44" s="61" t="s">
        <v>369</v>
      </c>
      <c r="K44" s="5"/>
      <c r="L44" s="5" t="s">
        <v>368</v>
      </c>
      <c r="M44" s="50">
        <v>1816</v>
      </c>
    </row>
    <row r="45" spans="1:26" ht="15.75" thickTop="1" x14ac:dyDescent="0.25">
      <c r="A45" s="12"/>
      <c r="B45" s="79"/>
      <c r="C45" s="79" t="s">
        <v>363</v>
      </c>
      <c r="D45" s="83"/>
      <c r="E45" s="83"/>
      <c r="F45" s="79"/>
      <c r="G45" s="79" t="s">
        <v>363</v>
      </c>
      <c r="H45" s="83"/>
      <c r="I45" s="83"/>
      <c r="J45" s="79"/>
      <c r="K45" s="79" t="s">
        <v>363</v>
      </c>
      <c r="L45" s="83"/>
      <c r="M45" s="83"/>
      <c r="N45" s="79"/>
    </row>
    <row r="46" spans="1:26"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row>
    <row r="47" spans="1:26" ht="15.75" x14ac:dyDescent="0.25">
      <c r="A47" s="12"/>
      <c r="B47" s="21"/>
      <c r="C47" s="21"/>
      <c r="D47" s="21"/>
      <c r="E47" s="21"/>
      <c r="F47" s="21"/>
      <c r="G47" s="21"/>
      <c r="H47" s="21"/>
      <c r="I47" s="21"/>
      <c r="J47" s="21"/>
      <c r="K47" s="21"/>
      <c r="L47" s="21"/>
      <c r="M47" s="21"/>
      <c r="N47" s="21"/>
      <c r="O47" s="21"/>
      <c r="P47" s="21"/>
      <c r="Q47" s="21"/>
      <c r="R47" s="21"/>
      <c r="S47" s="21"/>
      <c r="T47" s="21"/>
      <c r="U47" s="21"/>
      <c r="V47" s="21"/>
      <c r="W47" s="21"/>
      <c r="X47" s="21"/>
      <c r="Y47" s="21"/>
      <c r="Z47" s="21"/>
    </row>
    <row r="48" spans="1:26" ht="45" x14ac:dyDescent="0.25">
      <c r="A48" s="12"/>
      <c r="B48" s="65" t="s">
        <v>379</v>
      </c>
      <c r="C48" s="65" t="s">
        <v>1218</v>
      </c>
    </row>
    <row r="49" spans="1:26" x14ac:dyDescent="0.25">
      <c r="A49" s="12" t="s">
        <v>812</v>
      </c>
      <c r="B49" s="20" t="s">
        <v>1232</v>
      </c>
      <c r="C49" s="20"/>
      <c r="D49" s="20"/>
      <c r="E49" s="20"/>
      <c r="F49" s="20"/>
      <c r="G49" s="20"/>
      <c r="H49" s="20"/>
      <c r="I49" s="20"/>
      <c r="J49" s="20"/>
      <c r="K49" s="20"/>
      <c r="L49" s="20"/>
      <c r="M49" s="20"/>
      <c r="N49" s="20"/>
      <c r="O49" s="20"/>
      <c r="P49" s="20"/>
      <c r="Q49" s="20"/>
      <c r="R49" s="20"/>
      <c r="S49" s="20"/>
      <c r="T49" s="20"/>
      <c r="U49" s="20"/>
      <c r="V49" s="20"/>
      <c r="W49" s="20"/>
      <c r="X49" s="20"/>
      <c r="Y49" s="20"/>
      <c r="Z49" s="20"/>
    </row>
    <row r="50" spans="1:26"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row>
    <row r="51" spans="1:26" ht="15.75" x14ac:dyDescent="0.25">
      <c r="A51" s="12"/>
      <c r="B51" s="21"/>
      <c r="C51" s="21"/>
      <c r="D51" s="21"/>
      <c r="E51" s="21"/>
      <c r="F51" s="21"/>
      <c r="G51" s="21"/>
      <c r="H51" s="21"/>
      <c r="I51" s="21"/>
      <c r="J51" s="21"/>
      <c r="K51" s="21"/>
      <c r="L51" s="21"/>
      <c r="M51" s="21"/>
      <c r="N51" s="21"/>
      <c r="O51" s="21"/>
      <c r="P51" s="21"/>
      <c r="Q51" s="21"/>
      <c r="R51" s="21"/>
      <c r="S51" s="21"/>
      <c r="T51" s="21"/>
      <c r="U51" s="21"/>
      <c r="V51" s="21"/>
      <c r="W51" s="21"/>
      <c r="X51" s="21"/>
      <c r="Y51" s="21"/>
      <c r="Z51" s="21"/>
    </row>
    <row r="52" spans="1:26" x14ac:dyDescent="0.25">
      <c r="A52" s="12"/>
      <c r="B52" s="5"/>
      <c r="C52" s="5"/>
      <c r="D52" s="5"/>
      <c r="E52" s="5"/>
      <c r="F52" s="5"/>
      <c r="G52" s="5"/>
      <c r="H52" s="5"/>
      <c r="I52" s="5"/>
      <c r="J52" s="5"/>
      <c r="K52" s="5"/>
      <c r="L52" s="5"/>
      <c r="M52" s="5"/>
      <c r="N52" s="5"/>
    </row>
    <row r="53" spans="1:26" ht="15" customHeight="1" x14ac:dyDescent="0.25">
      <c r="A53" s="12"/>
      <c r="B53" s="2" t="s">
        <v>465</v>
      </c>
      <c r="C53" s="11" t="s">
        <v>363</v>
      </c>
      <c r="D53" s="85" t="s">
        <v>1233</v>
      </c>
      <c r="E53" s="85"/>
      <c r="F53" s="11"/>
      <c r="G53" s="11" t="s">
        <v>363</v>
      </c>
      <c r="H53" s="71" t="s">
        <v>1235</v>
      </c>
      <c r="I53" s="11" t="s">
        <v>363</v>
      </c>
      <c r="J53" s="71" t="s">
        <v>815</v>
      </c>
      <c r="K53" s="11" t="s">
        <v>363</v>
      </c>
      <c r="L53" s="85" t="s">
        <v>816</v>
      </c>
      <c r="M53" s="85"/>
      <c r="N53" s="11"/>
    </row>
    <row r="54" spans="1:26" ht="15" customHeight="1" x14ac:dyDescent="0.25">
      <c r="A54" s="12"/>
      <c r="C54" s="11"/>
      <c r="D54" s="85" t="s">
        <v>1234</v>
      </c>
      <c r="E54" s="85"/>
      <c r="F54" s="11"/>
      <c r="G54" s="11"/>
      <c r="H54" s="71" t="s">
        <v>1236</v>
      </c>
      <c r="I54" s="11"/>
      <c r="J54" s="71" t="s">
        <v>819</v>
      </c>
      <c r="K54" s="11"/>
      <c r="L54" s="85" t="s">
        <v>820</v>
      </c>
      <c r="M54" s="85"/>
      <c r="N54" s="11"/>
    </row>
    <row r="55" spans="1:26" ht="15.75" thickBot="1" x14ac:dyDescent="0.3">
      <c r="A55" s="12"/>
      <c r="B55" s="70" t="s">
        <v>486</v>
      </c>
      <c r="C55" s="11"/>
      <c r="D55" s="86"/>
      <c r="E55" s="86"/>
      <c r="F55" s="11"/>
      <c r="G55" s="11"/>
      <c r="H55" s="72"/>
      <c r="I55" s="11"/>
      <c r="J55" s="72"/>
      <c r="K55" s="11"/>
      <c r="L55" s="86"/>
      <c r="M55" s="86"/>
      <c r="N55" s="11"/>
    </row>
    <row r="56" spans="1:26" ht="30" x14ac:dyDescent="0.25">
      <c r="A56" s="12"/>
      <c r="B56" s="73" t="s">
        <v>1237</v>
      </c>
      <c r="C56" s="30" t="s">
        <v>363</v>
      </c>
      <c r="D56" s="30" t="s">
        <v>368</v>
      </c>
      <c r="E56" s="40">
        <v>187</v>
      </c>
      <c r="F56" s="55"/>
      <c r="G56" s="30" t="s">
        <v>363</v>
      </c>
      <c r="H56" s="30" t="s">
        <v>1132</v>
      </c>
      <c r="I56" s="30" t="s">
        <v>363</v>
      </c>
      <c r="J56" s="30" t="s">
        <v>1133</v>
      </c>
      <c r="K56" s="30" t="s">
        <v>363</v>
      </c>
      <c r="L56" s="30"/>
      <c r="M56" s="40" t="s">
        <v>1238</v>
      </c>
      <c r="N56" s="55" t="s">
        <v>363</v>
      </c>
    </row>
    <row r="57" spans="1:26" x14ac:dyDescent="0.25">
      <c r="A57" s="12"/>
      <c r="B57" s="3"/>
      <c r="C57" s="5" t="s">
        <v>363</v>
      </c>
      <c r="D57" s="5"/>
      <c r="E57" s="5"/>
      <c r="F57" s="5"/>
      <c r="G57" s="5" t="s">
        <v>363</v>
      </c>
      <c r="H57" s="5"/>
      <c r="I57" s="5" t="s">
        <v>363</v>
      </c>
      <c r="J57" s="5" t="s">
        <v>1239</v>
      </c>
      <c r="K57" s="5" t="s">
        <v>363</v>
      </c>
      <c r="L57" s="5"/>
      <c r="M57" s="34" t="s">
        <v>1240</v>
      </c>
      <c r="N57" t="s">
        <v>363</v>
      </c>
    </row>
    <row r="58" spans="1:26" x14ac:dyDescent="0.25">
      <c r="A58" s="12"/>
      <c r="B58" s="73"/>
      <c r="C58" s="30" t="s">
        <v>363</v>
      </c>
      <c r="D58" s="30"/>
      <c r="E58" s="30"/>
      <c r="F58" s="30"/>
      <c r="G58" s="30" t="s">
        <v>363</v>
      </c>
      <c r="H58" s="30"/>
      <c r="I58" s="30" t="s">
        <v>363</v>
      </c>
      <c r="J58" s="30" t="s">
        <v>1241</v>
      </c>
      <c r="K58" s="30" t="s">
        <v>363</v>
      </c>
      <c r="L58" s="30"/>
      <c r="M58" s="40" t="s">
        <v>1242</v>
      </c>
      <c r="N58" s="55" t="s">
        <v>363</v>
      </c>
    </row>
    <row r="59" spans="1:26" x14ac:dyDescent="0.25">
      <c r="A59" s="12"/>
      <c r="B59" s="3"/>
      <c r="C59" s="5" t="s">
        <v>363</v>
      </c>
      <c r="D59" s="5"/>
      <c r="E59" s="5"/>
      <c r="F59" s="5"/>
      <c r="G59" s="5" t="s">
        <v>363</v>
      </c>
      <c r="H59" s="5"/>
      <c r="I59" s="5" t="s">
        <v>363</v>
      </c>
      <c r="J59" s="5" t="s">
        <v>1243</v>
      </c>
      <c r="K59" s="5" t="s">
        <v>363</v>
      </c>
      <c r="L59" s="5"/>
      <c r="M59" s="34" t="s">
        <v>1244</v>
      </c>
      <c r="N59" t="s">
        <v>363</v>
      </c>
    </row>
    <row r="60" spans="1:26" x14ac:dyDescent="0.25">
      <c r="A60" s="12"/>
      <c r="B60" s="79"/>
      <c r="C60" s="107"/>
      <c r="D60" s="107"/>
      <c r="E60" s="107"/>
      <c r="F60" s="107"/>
      <c r="G60" s="107"/>
      <c r="H60" s="107"/>
      <c r="I60" s="107"/>
      <c r="J60" s="107"/>
      <c r="K60" s="107"/>
      <c r="L60" s="107"/>
      <c r="M60" s="107"/>
      <c r="N60" s="107"/>
    </row>
    <row r="61" spans="1:26" ht="15" customHeight="1" x14ac:dyDescent="0.25">
      <c r="A61" s="12"/>
      <c r="B61" s="2" t="s">
        <v>481</v>
      </c>
      <c r="C61" s="11" t="s">
        <v>363</v>
      </c>
      <c r="D61" s="85" t="s">
        <v>1245</v>
      </c>
      <c r="E61" s="85"/>
      <c r="F61" s="11"/>
      <c r="G61" s="11" t="s">
        <v>363</v>
      </c>
      <c r="H61" s="71" t="s">
        <v>1235</v>
      </c>
      <c r="I61" s="11" t="s">
        <v>363</v>
      </c>
      <c r="J61" s="71" t="s">
        <v>815</v>
      </c>
      <c r="K61" s="11" t="s">
        <v>363</v>
      </c>
      <c r="L61" s="85" t="s">
        <v>816</v>
      </c>
      <c r="M61" s="85"/>
      <c r="N61" s="11"/>
    </row>
    <row r="62" spans="1:26" ht="15" customHeight="1" x14ac:dyDescent="0.25">
      <c r="A62" s="12"/>
      <c r="C62" s="11"/>
      <c r="D62" s="85" t="s">
        <v>1246</v>
      </c>
      <c r="E62" s="85"/>
      <c r="F62" s="11"/>
      <c r="G62" s="11"/>
      <c r="H62" s="71" t="s">
        <v>1236</v>
      </c>
      <c r="I62" s="11"/>
      <c r="J62" s="71" t="s">
        <v>819</v>
      </c>
      <c r="K62" s="11"/>
      <c r="L62" s="85" t="s">
        <v>820</v>
      </c>
      <c r="M62" s="85"/>
      <c r="N62" s="11"/>
    </row>
    <row r="63" spans="1:26" ht="15.75" thickBot="1" x14ac:dyDescent="0.3">
      <c r="A63" s="12"/>
      <c r="B63" s="70" t="s">
        <v>486</v>
      </c>
      <c r="C63" s="11"/>
      <c r="D63" s="86"/>
      <c r="E63" s="86"/>
      <c r="F63" s="11"/>
      <c r="G63" s="11"/>
      <c r="H63" s="72"/>
      <c r="I63" s="11"/>
      <c r="J63" s="72"/>
      <c r="K63" s="11"/>
      <c r="L63" s="86"/>
      <c r="M63" s="86"/>
      <c r="N63" s="11"/>
    </row>
    <row r="64" spans="1:26" ht="30" x14ac:dyDescent="0.25">
      <c r="A64" s="12"/>
      <c r="B64" s="73" t="s">
        <v>1237</v>
      </c>
      <c r="C64" s="30" t="s">
        <v>363</v>
      </c>
      <c r="D64" s="30" t="s">
        <v>368</v>
      </c>
      <c r="E64" s="40">
        <v>191</v>
      </c>
      <c r="F64" s="55"/>
      <c r="G64" s="30" t="s">
        <v>363</v>
      </c>
      <c r="H64" s="30" t="s">
        <v>1132</v>
      </c>
      <c r="I64" s="30" t="s">
        <v>363</v>
      </c>
      <c r="J64" s="30" t="s">
        <v>1133</v>
      </c>
      <c r="K64" s="30" t="s">
        <v>363</v>
      </c>
      <c r="L64" s="30"/>
      <c r="M64" s="40" t="s">
        <v>1247</v>
      </c>
      <c r="N64" s="55" t="s">
        <v>363</v>
      </c>
    </row>
    <row r="65" spans="1:26" x14ac:dyDescent="0.25">
      <c r="A65" s="12"/>
      <c r="B65" s="3"/>
      <c r="C65" s="5" t="s">
        <v>363</v>
      </c>
      <c r="D65" s="5"/>
      <c r="E65" s="5"/>
      <c r="F65" s="5"/>
      <c r="G65" s="5" t="s">
        <v>363</v>
      </c>
      <c r="H65" s="5"/>
      <c r="I65" s="5" t="s">
        <v>363</v>
      </c>
      <c r="J65" s="5" t="s">
        <v>1239</v>
      </c>
      <c r="K65" s="5" t="s">
        <v>363</v>
      </c>
      <c r="L65" s="5"/>
      <c r="M65" s="34" t="s">
        <v>1248</v>
      </c>
      <c r="N65" t="s">
        <v>363</v>
      </c>
    </row>
    <row r="66" spans="1:26" x14ac:dyDescent="0.25">
      <c r="A66" s="12"/>
      <c r="B66" s="73"/>
      <c r="C66" s="30" t="s">
        <v>363</v>
      </c>
      <c r="D66" s="30"/>
      <c r="E66" s="30"/>
      <c r="F66" s="30"/>
      <c r="G66" s="30" t="s">
        <v>363</v>
      </c>
      <c r="H66" s="30"/>
      <c r="I66" s="30" t="s">
        <v>363</v>
      </c>
      <c r="J66" s="30" t="s">
        <v>1241</v>
      </c>
      <c r="K66" s="30" t="s">
        <v>363</v>
      </c>
      <c r="L66" s="30"/>
      <c r="M66" s="40" t="s">
        <v>1249</v>
      </c>
      <c r="N66" s="55" t="s">
        <v>363</v>
      </c>
    </row>
    <row r="67" spans="1:26" x14ac:dyDescent="0.25">
      <c r="A67" s="12"/>
      <c r="B67" s="3"/>
      <c r="C67" s="5" t="s">
        <v>363</v>
      </c>
      <c r="D67" s="5"/>
      <c r="E67" s="5"/>
      <c r="F67" s="5"/>
      <c r="G67" s="5" t="s">
        <v>363</v>
      </c>
      <c r="H67" s="5"/>
      <c r="I67" s="5" t="s">
        <v>363</v>
      </c>
      <c r="J67" s="5" t="s">
        <v>1243</v>
      </c>
      <c r="K67" s="5" t="s">
        <v>363</v>
      </c>
      <c r="L67" s="5"/>
      <c r="M67" s="34" t="s">
        <v>1250</v>
      </c>
      <c r="N67" t="s">
        <v>363</v>
      </c>
    </row>
    <row r="68" spans="1:26" x14ac:dyDescent="0.25">
      <c r="A68" s="12"/>
      <c r="B68" s="79"/>
      <c r="C68" s="107"/>
      <c r="D68" s="107"/>
      <c r="E68" s="107"/>
      <c r="F68" s="107"/>
      <c r="G68" s="107"/>
      <c r="H68" s="107"/>
      <c r="I68" s="107"/>
      <c r="J68" s="107"/>
      <c r="K68" s="107"/>
      <c r="L68" s="107"/>
      <c r="M68" s="107"/>
      <c r="N68" s="107"/>
    </row>
    <row r="69" spans="1:26" ht="15" customHeight="1" x14ac:dyDescent="0.25">
      <c r="A69" s="12"/>
      <c r="B69" s="2" t="s">
        <v>482</v>
      </c>
      <c r="C69" s="11" t="s">
        <v>363</v>
      </c>
      <c r="D69" s="85" t="s">
        <v>1245</v>
      </c>
      <c r="E69" s="85"/>
      <c r="F69" s="11"/>
      <c r="G69" s="11" t="s">
        <v>363</v>
      </c>
      <c r="H69" s="71" t="s">
        <v>1235</v>
      </c>
      <c r="I69" s="11" t="s">
        <v>363</v>
      </c>
      <c r="J69" s="71" t="s">
        <v>815</v>
      </c>
      <c r="K69" s="11" t="s">
        <v>363</v>
      </c>
      <c r="L69" s="85" t="s">
        <v>816</v>
      </c>
      <c r="M69" s="85"/>
      <c r="N69" s="11"/>
    </row>
    <row r="70" spans="1:26" ht="15" customHeight="1" x14ac:dyDescent="0.25">
      <c r="A70" s="12"/>
      <c r="C70" s="11"/>
      <c r="D70" s="85" t="s">
        <v>1246</v>
      </c>
      <c r="E70" s="85"/>
      <c r="F70" s="11"/>
      <c r="G70" s="11"/>
      <c r="H70" s="71" t="s">
        <v>1236</v>
      </c>
      <c r="I70" s="11"/>
      <c r="J70" s="71" t="s">
        <v>862</v>
      </c>
      <c r="K70" s="11"/>
      <c r="L70" s="85" t="s">
        <v>820</v>
      </c>
      <c r="M70" s="85"/>
      <c r="N70" s="11"/>
    </row>
    <row r="71" spans="1:26" ht="15.75" thickBot="1" x14ac:dyDescent="0.3">
      <c r="A71" s="12"/>
      <c r="B71" s="70" t="s">
        <v>486</v>
      </c>
      <c r="C71" s="11"/>
      <c r="D71" s="86"/>
      <c r="E71" s="86"/>
      <c r="F71" s="11"/>
      <c r="G71" s="11"/>
      <c r="H71" s="72"/>
      <c r="I71" s="11"/>
      <c r="J71" s="72"/>
      <c r="K71" s="11"/>
      <c r="L71" s="86"/>
      <c r="M71" s="86"/>
      <c r="N71" s="11"/>
    </row>
    <row r="72" spans="1:26" ht="30" x14ac:dyDescent="0.25">
      <c r="A72" s="12"/>
      <c r="B72" s="73" t="s">
        <v>1251</v>
      </c>
      <c r="C72" s="30" t="s">
        <v>363</v>
      </c>
      <c r="D72" s="30" t="s">
        <v>368</v>
      </c>
      <c r="E72" s="57">
        <v>2036</v>
      </c>
      <c r="F72" s="55"/>
      <c r="G72" s="30" t="s">
        <v>363</v>
      </c>
      <c r="H72" s="30" t="s">
        <v>1132</v>
      </c>
      <c r="I72" s="30" t="s">
        <v>363</v>
      </c>
      <c r="J72" s="30" t="s">
        <v>1252</v>
      </c>
      <c r="K72" s="30" t="s">
        <v>363</v>
      </c>
      <c r="L72" s="30"/>
      <c r="M72" s="40" t="s">
        <v>1253</v>
      </c>
      <c r="N72" s="55" t="s">
        <v>363</v>
      </c>
    </row>
    <row r="73" spans="1:26" x14ac:dyDescent="0.25">
      <c r="A73" s="12"/>
      <c r="B73" s="3"/>
      <c r="C73" s="5" t="s">
        <v>363</v>
      </c>
      <c r="D73" s="5"/>
      <c r="E73" s="5"/>
      <c r="F73" s="5"/>
      <c r="G73" s="5" t="s">
        <v>363</v>
      </c>
      <c r="H73" s="5"/>
      <c r="I73" s="5" t="s">
        <v>363</v>
      </c>
      <c r="J73" s="5" t="s">
        <v>1239</v>
      </c>
      <c r="K73" s="5" t="s">
        <v>363</v>
      </c>
      <c r="L73" s="5"/>
      <c r="M73" s="34" t="s">
        <v>1254</v>
      </c>
      <c r="N73" t="s">
        <v>363</v>
      </c>
    </row>
    <row r="74" spans="1:26" x14ac:dyDescent="0.25">
      <c r="A74" s="12"/>
      <c r="B74" s="73"/>
      <c r="C74" s="30" t="s">
        <v>363</v>
      </c>
      <c r="D74" s="30"/>
      <c r="E74" s="30"/>
      <c r="F74" s="30"/>
      <c r="G74" s="30" t="s">
        <v>363</v>
      </c>
      <c r="H74" s="30"/>
      <c r="I74" s="30" t="s">
        <v>363</v>
      </c>
      <c r="J74" s="30" t="s">
        <v>1241</v>
      </c>
      <c r="K74" s="30" t="s">
        <v>363</v>
      </c>
      <c r="L74" s="30"/>
      <c r="M74" s="40" t="s">
        <v>1255</v>
      </c>
      <c r="N74" s="55" t="s">
        <v>363</v>
      </c>
    </row>
    <row r="75" spans="1:26" ht="15.75" thickBot="1" x14ac:dyDescent="0.3">
      <c r="A75" s="12"/>
      <c r="B75" s="3"/>
      <c r="C75" s="5" t="s">
        <v>363</v>
      </c>
      <c r="D75" s="5"/>
      <c r="E75" s="5"/>
      <c r="F75" s="5"/>
      <c r="G75" s="5" t="s">
        <v>363</v>
      </c>
      <c r="H75" s="5"/>
      <c r="I75" s="5" t="s">
        <v>363</v>
      </c>
      <c r="J75" s="5" t="s">
        <v>1243</v>
      </c>
      <c r="K75" s="5" t="s">
        <v>363</v>
      </c>
      <c r="L75" s="5"/>
      <c r="M75" s="34" t="s">
        <v>1256</v>
      </c>
      <c r="N75" t="s">
        <v>363</v>
      </c>
    </row>
    <row r="76" spans="1:26" x14ac:dyDescent="0.25">
      <c r="A76" s="12"/>
      <c r="B76" s="79"/>
      <c r="C76" s="79" t="s">
        <v>363</v>
      </c>
      <c r="D76" s="80"/>
      <c r="E76" s="80"/>
      <c r="F76" s="79"/>
      <c r="G76" s="79" t="s">
        <v>363</v>
      </c>
      <c r="H76" s="79"/>
      <c r="I76" s="79" t="s">
        <v>363</v>
      </c>
      <c r="J76" s="79"/>
      <c r="K76" s="79" t="s">
        <v>363</v>
      </c>
      <c r="L76" s="79"/>
      <c r="M76" s="79"/>
      <c r="N76" s="79"/>
    </row>
    <row r="77" spans="1:26" x14ac:dyDescent="0.25">
      <c r="A77" s="12"/>
      <c r="B77" s="73" t="s">
        <v>1257</v>
      </c>
      <c r="C77" s="30"/>
      <c r="D77" s="30"/>
      <c r="E77" s="57">
        <v>1796</v>
      </c>
      <c r="F77" s="55"/>
      <c r="G77" s="30"/>
      <c r="H77" s="30" t="s">
        <v>1258</v>
      </c>
      <c r="I77" s="30"/>
      <c r="J77" s="30" t="s">
        <v>1241</v>
      </c>
      <c r="K77" s="30"/>
      <c r="L77" s="30"/>
      <c r="M77" s="40" t="s">
        <v>1259</v>
      </c>
      <c r="N77" s="55" t="s">
        <v>363</v>
      </c>
    </row>
    <row r="78" spans="1:26" ht="25.5" customHeight="1" x14ac:dyDescent="0.25">
      <c r="A78" s="12" t="s">
        <v>1578</v>
      </c>
      <c r="B78" s="20" t="s">
        <v>1260</v>
      </c>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row>
    <row r="80" spans="1:26" ht="15.75" x14ac:dyDescent="0.25">
      <c r="A80" s="12"/>
      <c r="B80" s="21"/>
      <c r="C80" s="21"/>
      <c r="D80" s="21"/>
      <c r="E80" s="21"/>
      <c r="F80" s="21"/>
      <c r="G80" s="21"/>
      <c r="H80" s="21"/>
      <c r="I80" s="21"/>
      <c r="J80" s="21"/>
      <c r="K80" s="21"/>
      <c r="L80" s="21"/>
      <c r="M80" s="21"/>
      <c r="N80" s="21"/>
      <c r="O80" s="21"/>
      <c r="P80" s="21"/>
      <c r="Q80" s="21"/>
      <c r="R80" s="21"/>
      <c r="S80" s="21"/>
      <c r="T80" s="21"/>
      <c r="U80" s="21"/>
      <c r="V80" s="21"/>
      <c r="W80" s="21"/>
      <c r="X80" s="21"/>
      <c r="Y80" s="21"/>
      <c r="Z80" s="21"/>
    </row>
    <row r="81" spans="1:26" x14ac:dyDescent="0.25">
      <c r="A81" s="12"/>
      <c r="B81" s="5"/>
      <c r="C81" s="5"/>
      <c r="D81" s="5"/>
      <c r="E81" s="5"/>
      <c r="F81" s="5"/>
      <c r="G81" s="5"/>
      <c r="H81" s="5"/>
      <c r="I81" s="5"/>
      <c r="J81" s="5"/>
      <c r="K81" s="5"/>
      <c r="L81" s="5"/>
      <c r="M81" s="5"/>
      <c r="N81" s="5"/>
      <c r="O81" s="5"/>
      <c r="P81" s="5"/>
      <c r="Q81" s="5"/>
      <c r="R81" s="5"/>
      <c r="S81" s="5"/>
      <c r="T81" s="5"/>
      <c r="U81" s="5"/>
      <c r="V81" s="5"/>
      <c r="W81" s="5"/>
      <c r="X81" s="5"/>
      <c r="Y81" s="5"/>
      <c r="Z81" s="5"/>
    </row>
    <row r="82" spans="1:26" ht="15.75" thickBot="1" x14ac:dyDescent="0.3">
      <c r="A82" s="12"/>
      <c r="B82" s="5"/>
      <c r="C82" s="5" t="s">
        <v>363</v>
      </c>
      <c r="D82" s="86" t="s">
        <v>465</v>
      </c>
      <c r="E82" s="86"/>
      <c r="F82" s="86"/>
      <c r="G82" s="86"/>
      <c r="H82" s="86"/>
      <c r="I82" s="86"/>
      <c r="J82" s="5"/>
      <c r="K82" s="5" t="s">
        <v>363</v>
      </c>
      <c r="L82" s="86" t="s">
        <v>481</v>
      </c>
      <c r="M82" s="86"/>
      <c r="N82" s="86"/>
      <c r="O82" s="86"/>
      <c r="P82" s="86"/>
      <c r="Q82" s="86"/>
      <c r="R82" s="5"/>
      <c r="S82" s="5" t="s">
        <v>363</v>
      </c>
      <c r="T82" s="86" t="s">
        <v>482</v>
      </c>
      <c r="U82" s="86"/>
      <c r="V82" s="86"/>
      <c r="W82" s="86"/>
      <c r="X82" s="86"/>
      <c r="Y82" s="86"/>
      <c r="Z82" s="5"/>
    </row>
    <row r="83" spans="1:26" ht="15.75" thickBot="1" x14ac:dyDescent="0.3">
      <c r="A83" s="12"/>
      <c r="B83" s="70" t="s">
        <v>387</v>
      </c>
      <c r="C83" s="5" t="s">
        <v>363</v>
      </c>
      <c r="D83" s="92" t="s">
        <v>469</v>
      </c>
      <c r="E83" s="92"/>
      <c r="F83" s="5"/>
      <c r="G83" s="5" t="s">
        <v>363</v>
      </c>
      <c r="H83" s="92" t="s">
        <v>658</v>
      </c>
      <c r="I83" s="92"/>
      <c r="J83" s="5"/>
      <c r="K83" s="5" t="s">
        <v>363</v>
      </c>
      <c r="L83" s="92" t="s">
        <v>469</v>
      </c>
      <c r="M83" s="92"/>
      <c r="N83" s="5"/>
      <c r="O83" s="5" t="s">
        <v>363</v>
      </c>
      <c r="P83" s="92" t="s">
        <v>658</v>
      </c>
      <c r="Q83" s="92"/>
      <c r="R83" s="5"/>
      <c r="S83" s="5" t="s">
        <v>363</v>
      </c>
      <c r="T83" s="92" t="s">
        <v>469</v>
      </c>
      <c r="U83" s="92"/>
      <c r="V83" s="5"/>
      <c r="W83" s="5" t="s">
        <v>363</v>
      </c>
      <c r="X83" s="92" t="s">
        <v>658</v>
      </c>
      <c r="Y83" s="92"/>
      <c r="Z83" s="5"/>
    </row>
    <row r="84" spans="1:26" x14ac:dyDescent="0.25">
      <c r="A84" s="12"/>
      <c r="B84" s="73" t="s">
        <v>1212</v>
      </c>
      <c r="C84" s="30" t="s">
        <v>363</v>
      </c>
      <c r="D84" s="30"/>
      <c r="E84" s="30"/>
      <c r="F84" s="30"/>
      <c r="G84" s="30" t="s">
        <v>363</v>
      </c>
      <c r="H84" s="30"/>
      <c r="I84" s="30"/>
      <c r="J84" s="30"/>
      <c r="K84" s="30" t="s">
        <v>363</v>
      </c>
      <c r="L84" s="30"/>
      <c r="M84" s="30"/>
      <c r="N84" s="30"/>
      <c r="O84" s="30" t="s">
        <v>363</v>
      </c>
      <c r="P84" s="30"/>
      <c r="Q84" s="30"/>
      <c r="R84" s="30"/>
      <c r="S84" s="30" t="s">
        <v>363</v>
      </c>
      <c r="T84" s="30"/>
      <c r="U84" s="30"/>
      <c r="V84" s="30"/>
      <c r="W84" s="30" t="s">
        <v>363</v>
      </c>
      <c r="X84" s="30"/>
      <c r="Y84" s="30"/>
      <c r="Z84" s="30"/>
    </row>
    <row r="85" spans="1:26" ht="30" x14ac:dyDescent="0.25">
      <c r="A85" s="12"/>
      <c r="B85" s="3" t="s">
        <v>449</v>
      </c>
      <c r="C85" s="5" t="s">
        <v>363</v>
      </c>
      <c r="D85" s="2"/>
      <c r="E85" s="87" t="s">
        <v>369</v>
      </c>
      <c r="F85" s="2" t="s">
        <v>363</v>
      </c>
      <c r="G85" s="5" t="s">
        <v>363</v>
      </c>
      <c r="H85" s="2"/>
      <c r="I85" s="87" t="s">
        <v>369</v>
      </c>
      <c r="J85" s="2" t="s">
        <v>363</v>
      </c>
      <c r="K85" s="5" t="s">
        <v>363</v>
      </c>
      <c r="M85" s="61" t="s">
        <v>369</v>
      </c>
      <c r="N85" t="s">
        <v>363</v>
      </c>
      <c r="O85" s="5" t="s">
        <v>363</v>
      </c>
      <c r="Q85" s="61" t="s">
        <v>369</v>
      </c>
      <c r="R85" t="s">
        <v>363</v>
      </c>
      <c r="S85" s="5" t="s">
        <v>363</v>
      </c>
      <c r="T85" s="5" t="s">
        <v>368</v>
      </c>
      <c r="U85" s="34">
        <v>25</v>
      </c>
      <c r="W85" s="5" t="s">
        <v>363</v>
      </c>
      <c r="X85" s="5" t="s">
        <v>368</v>
      </c>
      <c r="Y85" s="34">
        <v>25</v>
      </c>
    </row>
    <row r="86" spans="1:26" x14ac:dyDescent="0.25">
      <c r="A86" s="12"/>
      <c r="B86" s="73" t="s">
        <v>1261</v>
      </c>
      <c r="C86" s="30" t="s">
        <v>363</v>
      </c>
      <c r="D86" s="76"/>
      <c r="E86" s="94" t="s">
        <v>369</v>
      </c>
      <c r="F86" s="76" t="s">
        <v>363</v>
      </c>
      <c r="G86" s="30" t="s">
        <v>363</v>
      </c>
      <c r="H86" s="76"/>
      <c r="I86" s="94" t="s">
        <v>369</v>
      </c>
      <c r="J86" s="76" t="s">
        <v>363</v>
      </c>
      <c r="K86" s="30" t="s">
        <v>363</v>
      </c>
      <c r="L86" s="55"/>
      <c r="M86" s="44" t="s">
        <v>369</v>
      </c>
      <c r="N86" s="55" t="s">
        <v>363</v>
      </c>
      <c r="O86" s="30" t="s">
        <v>363</v>
      </c>
      <c r="P86" s="55"/>
      <c r="Q86" s="44" t="s">
        <v>369</v>
      </c>
      <c r="R86" s="55" t="s">
        <v>363</v>
      </c>
      <c r="S86" s="30" t="s">
        <v>363</v>
      </c>
      <c r="T86" s="30"/>
      <c r="U86" s="40">
        <v>10</v>
      </c>
      <c r="V86" s="55"/>
      <c r="W86" s="30" t="s">
        <v>363</v>
      </c>
      <c r="X86" s="30"/>
      <c r="Y86" s="40">
        <v>10</v>
      </c>
      <c r="Z86" s="55"/>
    </row>
    <row r="87" spans="1:26" x14ac:dyDescent="0.25">
      <c r="A87" s="12"/>
      <c r="B87" s="3" t="s">
        <v>1213</v>
      </c>
      <c r="C87" s="5" t="s">
        <v>363</v>
      </c>
      <c r="D87" s="5"/>
      <c r="E87" s="5"/>
      <c r="F87" s="5"/>
      <c r="G87" s="5" t="s">
        <v>363</v>
      </c>
      <c r="H87" s="5"/>
      <c r="I87" s="5"/>
      <c r="J87" s="5"/>
      <c r="K87" s="5" t="s">
        <v>363</v>
      </c>
      <c r="L87" s="5"/>
      <c r="M87" s="5"/>
      <c r="N87" s="5"/>
      <c r="O87" s="5" t="s">
        <v>363</v>
      </c>
      <c r="P87" s="5"/>
      <c r="Q87" s="5"/>
      <c r="R87" s="5"/>
      <c r="S87" s="5" t="s">
        <v>363</v>
      </c>
      <c r="T87" s="5"/>
      <c r="U87" s="5"/>
      <c r="V87" s="5"/>
      <c r="W87" s="5" t="s">
        <v>363</v>
      </c>
      <c r="X87" s="5"/>
      <c r="Y87" s="5"/>
      <c r="Z87" s="5"/>
    </row>
    <row r="88" spans="1:26" ht="30" x14ac:dyDescent="0.25">
      <c r="A88" s="12"/>
      <c r="B88" s="73" t="s">
        <v>449</v>
      </c>
      <c r="C88" s="30" t="s">
        <v>363</v>
      </c>
      <c r="D88" s="74" t="s">
        <v>368</v>
      </c>
      <c r="E88" s="82">
        <v>5</v>
      </c>
      <c r="F88" s="76"/>
      <c r="G88" s="30" t="s">
        <v>363</v>
      </c>
      <c r="H88" s="74" t="s">
        <v>368</v>
      </c>
      <c r="I88" s="82">
        <v>5</v>
      </c>
      <c r="J88" s="76"/>
      <c r="K88" s="30" t="s">
        <v>363</v>
      </c>
      <c r="L88" s="30" t="s">
        <v>368</v>
      </c>
      <c r="M88" s="40">
        <v>5</v>
      </c>
      <c r="N88" s="55"/>
      <c r="O88" s="30" t="s">
        <v>363</v>
      </c>
      <c r="P88" s="30" t="s">
        <v>368</v>
      </c>
      <c r="Q88" s="40">
        <v>5</v>
      </c>
      <c r="R88" s="55"/>
      <c r="S88" s="30" t="s">
        <v>363</v>
      </c>
      <c r="T88" s="30" t="s">
        <v>368</v>
      </c>
      <c r="U88" s="40">
        <v>7</v>
      </c>
      <c r="V88" s="55"/>
      <c r="W88" s="30" t="s">
        <v>363</v>
      </c>
      <c r="X88" s="30" t="s">
        <v>368</v>
      </c>
      <c r="Y88" s="40">
        <v>7</v>
      </c>
      <c r="Z88" s="55"/>
    </row>
    <row r="89" spans="1:26" x14ac:dyDescent="0.25">
      <c r="A89" s="12"/>
      <c r="B89" s="3" t="s">
        <v>1261</v>
      </c>
      <c r="C89" s="5" t="s">
        <v>363</v>
      </c>
      <c r="D89" s="2"/>
      <c r="E89" s="87" t="s">
        <v>369</v>
      </c>
      <c r="F89" s="2" t="s">
        <v>363</v>
      </c>
      <c r="G89" s="5" t="s">
        <v>363</v>
      </c>
      <c r="H89" s="2"/>
      <c r="I89" s="87" t="s">
        <v>369</v>
      </c>
      <c r="J89" s="2" t="s">
        <v>363</v>
      </c>
      <c r="K89" s="5" t="s">
        <v>363</v>
      </c>
      <c r="M89" s="61" t="s">
        <v>369</v>
      </c>
      <c r="N89" t="s">
        <v>363</v>
      </c>
      <c r="O89" s="5" t="s">
        <v>363</v>
      </c>
      <c r="Q89" s="61" t="s">
        <v>369</v>
      </c>
      <c r="R89" t="s">
        <v>363</v>
      </c>
      <c r="S89" s="5" t="s">
        <v>363</v>
      </c>
      <c r="U89" s="61" t="s">
        <v>369</v>
      </c>
      <c r="V89" t="s">
        <v>363</v>
      </c>
      <c r="W89" s="5" t="s">
        <v>363</v>
      </c>
      <c r="Y89" s="61" t="s">
        <v>369</v>
      </c>
      <c r="Z89" t="s">
        <v>363</v>
      </c>
    </row>
    <row r="90" spans="1:26" x14ac:dyDescent="0.25">
      <c r="A90" s="12"/>
      <c r="B90" s="73" t="s">
        <v>1262</v>
      </c>
      <c r="C90" s="30" t="s">
        <v>363</v>
      </c>
      <c r="D90" s="30"/>
      <c r="E90" s="30"/>
      <c r="F90" s="30"/>
      <c r="G90" s="30" t="s">
        <v>363</v>
      </c>
      <c r="H90" s="30"/>
      <c r="I90" s="30"/>
      <c r="J90" s="30"/>
      <c r="K90" s="30" t="s">
        <v>363</v>
      </c>
      <c r="L90" s="30"/>
      <c r="M90" s="30"/>
      <c r="N90" s="30"/>
      <c r="O90" s="30" t="s">
        <v>363</v>
      </c>
      <c r="P90" s="30"/>
      <c r="Q90" s="30"/>
      <c r="R90" s="30"/>
      <c r="S90" s="30" t="s">
        <v>363</v>
      </c>
      <c r="T90" s="30"/>
      <c r="U90" s="30"/>
      <c r="V90" s="30"/>
      <c r="W90" s="30" t="s">
        <v>363</v>
      </c>
      <c r="X90" s="30"/>
      <c r="Y90" s="30"/>
      <c r="Z90" s="30"/>
    </row>
    <row r="91" spans="1:26" ht="30" x14ac:dyDescent="0.25">
      <c r="A91" s="12"/>
      <c r="B91" s="3" t="s">
        <v>449</v>
      </c>
      <c r="C91" s="5" t="s">
        <v>363</v>
      </c>
      <c r="D91" s="77" t="s">
        <v>368</v>
      </c>
      <c r="E91" s="81">
        <v>27</v>
      </c>
      <c r="F91" s="2"/>
      <c r="G91" s="5" t="s">
        <v>363</v>
      </c>
      <c r="H91" s="77"/>
      <c r="I91" s="81" t="s">
        <v>1172</v>
      </c>
      <c r="J91" s="2" t="s">
        <v>363</v>
      </c>
      <c r="K91" s="5" t="s">
        <v>363</v>
      </c>
      <c r="L91" s="5" t="s">
        <v>368</v>
      </c>
      <c r="M91" s="34">
        <v>29</v>
      </c>
      <c r="O91" s="5" t="s">
        <v>363</v>
      </c>
      <c r="P91" s="5"/>
      <c r="Q91" s="34" t="s">
        <v>1172</v>
      </c>
      <c r="R91" t="s">
        <v>363</v>
      </c>
      <c r="S91" s="5" t="s">
        <v>363</v>
      </c>
      <c r="T91" s="5" t="s">
        <v>368</v>
      </c>
      <c r="U91" s="34">
        <v>32</v>
      </c>
      <c r="W91" s="5" t="s">
        <v>363</v>
      </c>
      <c r="X91" s="5"/>
      <c r="Y91" s="34" t="s">
        <v>1172</v>
      </c>
      <c r="Z91" t="s">
        <v>363</v>
      </c>
    </row>
    <row r="92" spans="1:26" x14ac:dyDescent="0.25">
      <c r="A92" s="12"/>
      <c r="B92" s="73" t="s">
        <v>1261</v>
      </c>
      <c r="C92" s="30" t="s">
        <v>363</v>
      </c>
      <c r="D92" s="74"/>
      <c r="E92" s="82">
        <v>8</v>
      </c>
      <c r="F92" s="76"/>
      <c r="G92" s="30" t="s">
        <v>363</v>
      </c>
      <c r="H92" s="74"/>
      <c r="I92" s="82" t="s">
        <v>1172</v>
      </c>
      <c r="J92" s="76" t="s">
        <v>363</v>
      </c>
      <c r="K92" s="30" t="s">
        <v>363</v>
      </c>
      <c r="L92" s="30"/>
      <c r="M92" s="40">
        <v>11</v>
      </c>
      <c r="N92" s="55"/>
      <c r="O92" s="30" t="s">
        <v>363</v>
      </c>
      <c r="P92" s="30"/>
      <c r="Q92" s="40" t="s">
        <v>1172</v>
      </c>
      <c r="R92" s="55" t="s">
        <v>363</v>
      </c>
      <c r="S92" s="30" t="s">
        <v>363</v>
      </c>
      <c r="T92" s="30"/>
      <c r="U92" s="40">
        <v>8</v>
      </c>
      <c r="V92" s="55"/>
      <c r="W92" s="30" t="s">
        <v>363</v>
      </c>
      <c r="X92" s="30"/>
      <c r="Y92" s="40" t="s">
        <v>1172</v>
      </c>
      <c r="Z92" s="55" t="s">
        <v>363</v>
      </c>
    </row>
    <row r="93" spans="1:26" x14ac:dyDescent="0.25">
      <c r="A93" s="12" t="s">
        <v>1579</v>
      </c>
      <c r="B93" s="20" t="s">
        <v>1263</v>
      </c>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row>
    <row r="95" spans="1:26" ht="15.75" x14ac:dyDescent="0.25">
      <c r="A95" s="12"/>
      <c r="B95" s="21"/>
      <c r="C95" s="21"/>
      <c r="D95" s="21"/>
      <c r="E95" s="21"/>
      <c r="F95" s="21"/>
      <c r="G95" s="21"/>
      <c r="H95" s="21"/>
      <c r="I95" s="21"/>
      <c r="J95" s="21"/>
      <c r="K95" s="21"/>
      <c r="L95" s="21"/>
      <c r="M95" s="21"/>
      <c r="N95" s="21"/>
      <c r="O95" s="21"/>
      <c r="P95" s="21"/>
      <c r="Q95" s="21"/>
      <c r="R95" s="21"/>
      <c r="S95" s="21"/>
      <c r="T95" s="21"/>
      <c r="U95" s="21"/>
      <c r="V95" s="21"/>
      <c r="W95" s="21"/>
      <c r="X95" s="21"/>
      <c r="Y95" s="21"/>
      <c r="Z95" s="21"/>
    </row>
    <row r="96" spans="1:26" x14ac:dyDescent="0.25">
      <c r="A96" s="12"/>
      <c r="B96" s="5"/>
      <c r="C96" s="5"/>
      <c r="D96" s="5"/>
      <c r="E96" s="5"/>
      <c r="F96" s="5"/>
      <c r="G96" s="5"/>
      <c r="H96" s="5"/>
      <c r="I96" s="5"/>
      <c r="J96" s="5"/>
      <c r="K96" s="5"/>
      <c r="L96" s="5"/>
      <c r="M96" s="5"/>
      <c r="N96" s="5"/>
      <c r="O96" s="5"/>
      <c r="P96" s="5"/>
      <c r="Q96" s="5"/>
      <c r="R96" s="5"/>
      <c r="S96" s="5"/>
      <c r="T96" s="5"/>
      <c r="U96" s="5"/>
      <c r="V96" s="5"/>
      <c r="W96" s="5"/>
      <c r="X96" s="5"/>
      <c r="Y96" s="5"/>
      <c r="Z96" s="5"/>
    </row>
    <row r="97" spans="1:26" ht="15.75" thickBot="1" x14ac:dyDescent="0.3">
      <c r="A97" s="12"/>
      <c r="B97" s="5"/>
      <c r="C97" s="5" t="s">
        <v>363</v>
      </c>
      <c r="D97" s="86" t="s">
        <v>465</v>
      </c>
      <c r="E97" s="86"/>
      <c r="F97" s="86"/>
      <c r="G97" s="86"/>
      <c r="H97" s="86"/>
      <c r="I97" s="86"/>
      <c r="J97" s="5"/>
      <c r="K97" s="5" t="s">
        <v>363</v>
      </c>
      <c r="L97" s="86" t="s">
        <v>481</v>
      </c>
      <c r="M97" s="86"/>
      <c r="N97" s="86"/>
      <c r="O97" s="86"/>
      <c r="P97" s="86"/>
      <c r="Q97" s="86"/>
      <c r="R97" s="5"/>
      <c r="S97" s="5" t="s">
        <v>363</v>
      </c>
      <c r="T97" s="86" t="s">
        <v>482</v>
      </c>
      <c r="U97" s="86"/>
      <c r="V97" s="86"/>
      <c r="W97" s="86"/>
      <c r="X97" s="86"/>
      <c r="Y97" s="86"/>
      <c r="Z97" s="5"/>
    </row>
    <row r="98" spans="1:26" ht="15" customHeight="1" x14ac:dyDescent="0.25">
      <c r="A98" s="12"/>
      <c r="B98" s="84" t="s">
        <v>387</v>
      </c>
      <c r="C98" s="11" t="s">
        <v>363</v>
      </c>
      <c r="D98" s="99" t="s">
        <v>1264</v>
      </c>
      <c r="E98" s="99"/>
      <c r="F98" s="100"/>
      <c r="G98" s="100" t="s">
        <v>363</v>
      </c>
      <c r="H98" s="99" t="s">
        <v>923</v>
      </c>
      <c r="I98" s="99"/>
      <c r="J98" s="11"/>
      <c r="K98" s="11" t="s">
        <v>363</v>
      </c>
      <c r="L98" s="99" t="s">
        <v>1264</v>
      </c>
      <c r="M98" s="99"/>
      <c r="N98" s="100"/>
      <c r="O98" s="100" t="s">
        <v>363</v>
      </c>
      <c r="P98" s="99" t="s">
        <v>923</v>
      </c>
      <c r="Q98" s="99"/>
      <c r="R98" s="11"/>
      <c r="S98" s="11" t="s">
        <v>363</v>
      </c>
      <c r="T98" s="99" t="s">
        <v>1264</v>
      </c>
      <c r="U98" s="99"/>
      <c r="V98" s="100"/>
      <c r="W98" s="100" t="s">
        <v>363</v>
      </c>
      <c r="X98" s="99" t="s">
        <v>923</v>
      </c>
      <c r="Y98" s="99"/>
      <c r="Z98" s="11"/>
    </row>
    <row r="99" spans="1:26" ht="15.75" thickBot="1" x14ac:dyDescent="0.3">
      <c r="A99" s="12"/>
      <c r="B99" s="84"/>
      <c r="C99" s="11"/>
      <c r="D99" s="86" t="s">
        <v>875</v>
      </c>
      <c r="E99" s="86"/>
      <c r="F99" s="11"/>
      <c r="G99" s="11"/>
      <c r="H99" s="86" t="s">
        <v>924</v>
      </c>
      <c r="I99" s="86"/>
      <c r="J99" s="11"/>
      <c r="K99" s="11"/>
      <c r="L99" s="86" t="s">
        <v>875</v>
      </c>
      <c r="M99" s="86"/>
      <c r="N99" s="11"/>
      <c r="O99" s="11"/>
      <c r="P99" s="86" t="s">
        <v>924</v>
      </c>
      <c r="Q99" s="86"/>
      <c r="R99" s="11"/>
      <c r="S99" s="11"/>
      <c r="T99" s="86" t="s">
        <v>875</v>
      </c>
      <c r="U99" s="86"/>
      <c r="V99" s="11"/>
      <c r="W99" s="11"/>
      <c r="X99" s="86" t="s">
        <v>924</v>
      </c>
      <c r="Y99" s="86"/>
      <c r="Z99" s="11"/>
    </row>
    <row r="100" spans="1:26" x14ac:dyDescent="0.25">
      <c r="A100" s="12"/>
      <c r="B100" s="88" t="s">
        <v>25</v>
      </c>
      <c r="C100" s="30" t="s">
        <v>363</v>
      </c>
      <c r="D100" s="30"/>
      <c r="E100" s="30"/>
      <c r="F100" s="30"/>
      <c r="G100" s="30" t="s">
        <v>363</v>
      </c>
      <c r="H100" s="30"/>
      <c r="I100" s="30"/>
      <c r="J100" s="30"/>
      <c r="K100" s="30" t="s">
        <v>363</v>
      </c>
      <c r="L100" s="30"/>
      <c r="M100" s="30"/>
      <c r="N100" s="30"/>
      <c r="O100" s="30" t="s">
        <v>363</v>
      </c>
      <c r="P100" s="30"/>
      <c r="Q100" s="30"/>
      <c r="R100" s="30"/>
      <c r="S100" s="30" t="s">
        <v>363</v>
      </c>
      <c r="T100" s="30"/>
      <c r="U100" s="30"/>
      <c r="V100" s="30"/>
      <c r="W100" s="30" t="s">
        <v>363</v>
      </c>
      <c r="X100" s="30"/>
      <c r="Y100" s="30"/>
      <c r="Z100" s="30"/>
    </row>
    <row r="101" spans="1:26" x14ac:dyDescent="0.25">
      <c r="A101" s="12"/>
      <c r="B101" s="3" t="s">
        <v>1265</v>
      </c>
      <c r="C101" s="5" t="s">
        <v>363</v>
      </c>
      <c r="D101" s="77" t="s">
        <v>368</v>
      </c>
      <c r="E101" s="81">
        <v>186</v>
      </c>
      <c r="F101" s="2"/>
      <c r="G101" s="5" t="s">
        <v>363</v>
      </c>
      <c r="H101" s="77" t="s">
        <v>368</v>
      </c>
      <c r="I101" s="81">
        <v>187</v>
      </c>
      <c r="J101" s="2"/>
      <c r="K101" s="5" t="s">
        <v>363</v>
      </c>
      <c r="L101" s="5" t="s">
        <v>368</v>
      </c>
      <c r="M101" s="34">
        <v>192</v>
      </c>
      <c r="O101" s="5" t="s">
        <v>363</v>
      </c>
      <c r="P101" s="5" t="s">
        <v>368</v>
      </c>
      <c r="Q101" s="34">
        <v>191</v>
      </c>
      <c r="S101" s="5" t="s">
        <v>363</v>
      </c>
      <c r="T101" s="5" t="s">
        <v>368</v>
      </c>
      <c r="U101" s="34">
        <v>136</v>
      </c>
      <c r="W101" s="5" t="s">
        <v>363</v>
      </c>
      <c r="X101" s="5" t="s">
        <v>368</v>
      </c>
      <c r="Y101" s="34">
        <v>143</v>
      </c>
    </row>
    <row r="102" spans="1:26" x14ac:dyDescent="0.25">
      <c r="A102" s="12"/>
      <c r="B102" s="73" t="s">
        <v>1266</v>
      </c>
      <c r="C102" s="30" t="s">
        <v>363</v>
      </c>
      <c r="D102" s="76"/>
      <c r="E102" s="94" t="s">
        <v>369</v>
      </c>
      <c r="F102" s="76" t="s">
        <v>363</v>
      </c>
      <c r="G102" s="30" t="s">
        <v>363</v>
      </c>
      <c r="H102" s="76"/>
      <c r="I102" s="94" t="s">
        <v>369</v>
      </c>
      <c r="J102" s="76" t="s">
        <v>363</v>
      </c>
      <c r="K102" s="30" t="s">
        <v>363</v>
      </c>
      <c r="L102" s="55"/>
      <c r="M102" s="44" t="s">
        <v>369</v>
      </c>
      <c r="N102" s="55" t="s">
        <v>363</v>
      </c>
      <c r="O102" s="30" t="s">
        <v>363</v>
      </c>
      <c r="P102" s="55"/>
      <c r="Q102" s="44" t="s">
        <v>369</v>
      </c>
      <c r="R102" s="55" t="s">
        <v>363</v>
      </c>
      <c r="S102" s="30" t="s">
        <v>363</v>
      </c>
      <c r="T102" s="30"/>
      <c r="U102" s="57">
        <v>1889</v>
      </c>
      <c r="V102" s="55"/>
      <c r="W102" s="30" t="s">
        <v>363</v>
      </c>
      <c r="X102" s="30"/>
      <c r="Y102" s="57">
        <v>1893</v>
      </c>
      <c r="Z102" s="55"/>
    </row>
    <row r="103" spans="1:26" x14ac:dyDescent="0.25">
      <c r="A103" s="12"/>
      <c r="B103" s="3" t="s">
        <v>1267</v>
      </c>
      <c r="C103" s="5" t="s">
        <v>363</v>
      </c>
      <c r="D103" s="2"/>
      <c r="E103" s="87" t="s">
        <v>369</v>
      </c>
      <c r="F103" s="2" t="s">
        <v>363</v>
      </c>
      <c r="G103" s="5" t="s">
        <v>363</v>
      </c>
      <c r="H103" s="2"/>
      <c r="I103" s="87" t="s">
        <v>369</v>
      </c>
      <c r="J103" s="2" t="s">
        <v>363</v>
      </c>
      <c r="K103" s="5" t="s">
        <v>363</v>
      </c>
      <c r="M103" s="61" t="s">
        <v>369</v>
      </c>
      <c r="N103" t="s">
        <v>363</v>
      </c>
      <c r="O103" s="5" t="s">
        <v>363</v>
      </c>
      <c r="Q103" s="61" t="s">
        <v>369</v>
      </c>
      <c r="R103" t="s">
        <v>363</v>
      </c>
      <c r="S103" s="5" t="s">
        <v>363</v>
      </c>
      <c r="T103" s="5"/>
      <c r="U103" s="34">
        <v>19</v>
      </c>
      <c r="W103" s="5" t="s">
        <v>363</v>
      </c>
      <c r="X103" s="5"/>
      <c r="Y103" s="34">
        <v>19</v>
      </c>
    </row>
    <row r="104" spans="1:26" x14ac:dyDescent="0.25">
      <c r="A104" s="12"/>
      <c r="B104" s="88" t="s">
        <v>887</v>
      </c>
      <c r="C104" s="30" t="s">
        <v>363</v>
      </c>
      <c r="D104" s="30"/>
      <c r="E104" s="30"/>
      <c r="F104" s="30"/>
      <c r="G104" s="30" t="s">
        <v>363</v>
      </c>
      <c r="H104" s="30"/>
      <c r="I104" s="30"/>
      <c r="J104" s="30"/>
      <c r="K104" s="30" t="s">
        <v>363</v>
      </c>
      <c r="L104" s="30"/>
      <c r="M104" s="30"/>
      <c r="N104" s="30"/>
      <c r="O104" s="30" t="s">
        <v>363</v>
      </c>
      <c r="P104" s="30"/>
      <c r="Q104" s="30"/>
      <c r="R104" s="30"/>
      <c r="S104" s="30" t="s">
        <v>363</v>
      </c>
      <c r="T104" s="30"/>
      <c r="U104" s="30"/>
      <c r="V104" s="30"/>
      <c r="W104" s="30" t="s">
        <v>363</v>
      </c>
      <c r="X104" s="30"/>
      <c r="Y104" s="30"/>
      <c r="Z104" s="30"/>
    </row>
    <row r="105" spans="1:26" x14ac:dyDescent="0.25">
      <c r="A105" s="12"/>
      <c r="B105" s="3" t="s">
        <v>1257</v>
      </c>
      <c r="C105" s="5" t="s">
        <v>363</v>
      </c>
      <c r="D105" s="2"/>
      <c r="E105" s="87" t="s">
        <v>369</v>
      </c>
      <c r="F105" s="2" t="s">
        <v>363</v>
      </c>
      <c r="G105" s="5" t="s">
        <v>363</v>
      </c>
      <c r="H105" s="2"/>
      <c r="I105" s="87" t="s">
        <v>369</v>
      </c>
      <c r="J105" s="2" t="s">
        <v>363</v>
      </c>
      <c r="K105" s="5" t="s">
        <v>363</v>
      </c>
      <c r="M105" s="61" t="s">
        <v>369</v>
      </c>
      <c r="N105" t="s">
        <v>363</v>
      </c>
      <c r="O105" s="5" t="s">
        <v>363</v>
      </c>
      <c r="Q105" s="61" t="s">
        <v>369</v>
      </c>
      <c r="R105" t="s">
        <v>363</v>
      </c>
      <c r="S105" s="5" t="s">
        <v>363</v>
      </c>
      <c r="T105" s="5" t="s">
        <v>368</v>
      </c>
      <c r="U105" s="50">
        <v>1904</v>
      </c>
      <c r="W105" s="5" t="s">
        <v>363</v>
      </c>
      <c r="X105" s="5" t="s">
        <v>368</v>
      </c>
      <c r="Y105" s="50">
        <v>1796</v>
      </c>
    </row>
    <row r="106" spans="1:26" x14ac:dyDescent="0.25">
      <c r="A106" s="12"/>
      <c r="B106" s="73" t="s">
        <v>1268</v>
      </c>
      <c r="C106" s="30" t="s">
        <v>363</v>
      </c>
      <c r="D106" s="76"/>
      <c r="E106" s="94" t="s">
        <v>369</v>
      </c>
      <c r="F106" s="76" t="s">
        <v>363</v>
      </c>
      <c r="G106" s="30" t="s">
        <v>363</v>
      </c>
      <c r="H106" s="76"/>
      <c r="I106" s="94" t="s">
        <v>369</v>
      </c>
      <c r="J106" s="76" t="s">
        <v>363</v>
      </c>
      <c r="K106" s="30" t="s">
        <v>363</v>
      </c>
      <c r="L106" s="55"/>
      <c r="M106" s="44" t="s">
        <v>369</v>
      </c>
      <c r="N106" s="55" t="s">
        <v>363</v>
      </c>
      <c r="O106" s="30" t="s">
        <v>363</v>
      </c>
      <c r="P106" s="55"/>
      <c r="Q106" s="44" t="s">
        <v>369</v>
      </c>
      <c r="R106" s="55" t="s">
        <v>363</v>
      </c>
      <c r="S106" s="30" t="s">
        <v>363</v>
      </c>
      <c r="T106" s="30"/>
      <c r="U106" s="40">
        <v>20</v>
      </c>
      <c r="V106" s="55"/>
      <c r="W106" s="30" t="s">
        <v>363</v>
      </c>
      <c r="X106" s="30"/>
      <c r="Y106" s="40">
        <v>20</v>
      </c>
      <c r="Z106" s="55"/>
    </row>
    <row r="107" spans="1:26" x14ac:dyDescent="0.25">
      <c r="A107" s="12" t="s">
        <v>1580</v>
      </c>
      <c r="B107" s="20" t="s">
        <v>1269</v>
      </c>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5">
      <c r="A108" s="12"/>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row>
    <row r="109" spans="1:26" ht="15.75" x14ac:dyDescent="0.25">
      <c r="A109" s="12"/>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row>
    <row r="110" spans="1:26" x14ac:dyDescent="0.25">
      <c r="A110" s="12"/>
      <c r="B110" s="5"/>
      <c r="C110" s="5"/>
      <c r="D110" s="5"/>
      <c r="E110" s="5"/>
      <c r="F110" s="5"/>
      <c r="G110" s="5"/>
      <c r="H110" s="5"/>
      <c r="I110" s="5"/>
      <c r="J110" s="5"/>
      <c r="K110" s="5"/>
      <c r="L110" s="5"/>
      <c r="M110" s="5"/>
      <c r="N110" s="5"/>
      <c r="O110" s="5"/>
      <c r="P110" s="5"/>
      <c r="Q110" s="5"/>
      <c r="R110" s="5"/>
    </row>
    <row r="111" spans="1:26" x14ac:dyDescent="0.25">
      <c r="A111" s="12"/>
      <c r="B111" s="2" t="s">
        <v>465</v>
      </c>
      <c r="C111" s="11" t="s">
        <v>363</v>
      </c>
      <c r="D111" s="85" t="s">
        <v>686</v>
      </c>
      <c r="E111" s="85"/>
      <c r="F111" s="11"/>
      <c r="G111" s="11" t="s">
        <v>363</v>
      </c>
      <c r="H111" s="85" t="s">
        <v>784</v>
      </c>
      <c r="I111" s="85"/>
      <c r="J111" s="11"/>
      <c r="K111" s="11" t="s">
        <v>363</v>
      </c>
      <c r="L111" s="85" t="s">
        <v>688</v>
      </c>
      <c r="M111" s="85"/>
      <c r="N111" s="11"/>
      <c r="O111" s="11" t="s">
        <v>363</v>
      </c>
      <c r="P111" s="85" t="s">
        <v>174</v>
      </c>
      <c r="Q111" s="85"/>
      <c r="R111" s="11"/>
    </row>
    <row r="112" spans="1:26" x14ac:dyDescent="0.25">
      <c r="A112" s="12"/>
      <c r="C112" s="11"/>
      <c r="D112" s="85"/>
      <c r="E112" s="85"/>
      <c r="F112" s="11"/>
      <c r="G112" s="11"/>
      <c r="H112" s="85"/>
      <c r="I112" s="85"/>
      <c r="J112" s="11"/>
      <c r="K112" s="11"/>
      <c r="L112" s="85"/>
      <c r="M112" s="85"/>
      <c r="N112" s="11"/>
      <c r="O112" s="11"/>
      <c r="P112" s="85"/>
      <c r="Q112" s="85"/>
      <c r="R112" s="11"/>
    </row>
    <row r="113" spans="1:18" ht="15.75" thickBot="1" x14ac:dyDescent="0.3">
      <c r="A113" s="12"/>
      <c r="B113" s="70" t="s">
        <v>387</v>
      </c>
      <c r="C113" s="11"/>
      <c r="D113" s="86"/>
      <c r="E113" s="86"/>
      <c r="F113" s="11"/>
      <c r="G113" s="11"/>
      <c r="H113" s="86"/>
      <c r="I113" s="86"/>
      <c r="J113" s="11"/>
      <c r="K113" s="11"/>
      <c r="L113" s="86"/>
      <c r="M113" s="86"/>
      <c r="N113" s="11"/>
      <c r="O113" s="11"/>
      <c r="P113" s="86"/>
      <c r="Q113" s="86"/>
      <c r="R113" s="11"/>
    </row>
    <row r="114" spans="1:18" ht="30" x14ac:dyDescent="0.25">
      <c r="A114" s="12"/>
      <c r="B114" s="88" t="s">
        <v>689</v>
      </c>
      <c r="C114" s="30" t="s">
        <v>363</v>
      </c>
      <c r="D114" s="30"/>
      <c r="E114" s="30"/>
      <c r="F114" s="30"/>
      <c r="G114" s="30" t="s">
        <v>363</v>
      </c>
      <c r="H114" s="30"/>
      <c r="I114" s="30"/>
      <c r="J114" s="30"/>
      <c r="K114" s="30" t="s">
        <v>363</v>
      </c>
      <c r="L114" s="30"/>
      <c r="M114" s="30"/>
      <c r="N114" s="30"/>
      <c r="O114" s="30" t="s">
        <v>363</v>
      </c>
      <c r="P114" s="30"/>
      <c r="Q114" s="30"/>
      <c r="R114" s="30"/>
    </row>
    <row r="115" spans="1:18" ht="15.75" thickBot="1" x14ac:dyDescent="0.3">
      <c r="A115" s="12"/>
      <c r="B115" s="3" t="s">
        <v>1265</v>
      </c>
      <c r="C115" s="5" t="s">
        <v>363</v>
      </c>
      <c r="D115" s="2"/>
      <c r="E115" s="87" t="s">
        <v>369</v>
      </c>
      <c r="F115" s="2" t="s">
        <v>363</v>
      </c>
      <c r="G115" s="5" t="s">
        <v>363</v>
      </c>
      <c r="H115" s="2"/>
      <c r="I115" s="87" t="s">
        <v>369</v>
      </c>
      <c r="J115" s="2" t="s">
        <v>363</v>
      </c>
      <c r="K115" s="5" t="s">
        <v>363</v>
      </c>
      <c r="L115" s="77" t="s">
        <v>368</v>
      </c>
      <c r="M115" s="81">
        <v>187</v>
      </c>
      <c r="N115" s="2"/>
      <c r="O115" s="5" t="s">
        <v>363</v>
      </c>
      <c r="P115" s="77" t="s">
        <v>368</v>
      </c>
      <c r="Q115" s="81">
        <v>187</v>
      </c>
      <c r="R115" s="2"/>
    </row>
    <row r="116" spans="1:18" x14ac:dyDescent="0.25">
      <c r="A116" s="12"/>
      <c r="B116" s="79"/>
      <c r="C116" s="79" t="s">
        <v>363</v>
      </c>
      <c r="D116" s="80"/>
      <c r="E116" s="80"/>
      <c r="F116" s="79"/>
      <c r="G116" s="79" t="s">
        <v>363</v>
      </c>
      <c r="H116" s="80"/>
      <c r="I116" s="80"/>
      <c r="J116" s="79"/>
      <c r="K116" s="79" t="s">
        <v>363</v>
      </c>
      <c r="L116" s="80"/>
      <c r="M116" s="80"/>
      <c r="N116" s="79"/>
      <c r="O116" s="79" t="s">
        <v>363</v>
      </c>
      <c r="P116" s="80"/>
      <c r="Q116" s="80"/>
      <c r="R116" s="79"/>
    </row>
    <row r="117" spans="1:18" ht="30.75" thickBot="1" x14ac:dyDescent="0.3">
      <c r="A117" s="12"/>
      <c r="B117" s="73" t="s">
        <v>717</v>
      </c>
      <c r="C117" s="30"/>
      <c r="D117" s="76"/>
      <c r="E117" s="94" t="s">
        <v>369</v>
      </c>
      <c r="F117" s="76" t="s">
        <v>363</v>
      </c>
      <c r="G117" s="30"/>
      <c r="H117" s="76"/>
      <c r="I117" s="94" t="s">
        <v>369</v>
      </c>
      <c r="J117" s="76" t="s">
        <v>363</v>
      </c>
      <c r="K117" s="30"/>
      <c r="L117" s="74" t="s">
        <v>368</v>
      </c>
      <c r="M117" s="82">
        <v>187</v>
      </c>
      <c r="N117" s="76"/>
      <c r="O117" s="30"/>
      <c r="P117" s="74" t="s">
        <v>368</v>
      </c>
      <c r="Q117" s="82">
        <v>187</v>
      </c>
      <c r="R117" s="76"/>
    </row>
    <row r="118" spans="1:18" ht="15.75" thickTop="1" x14ac:dyDescent="0.25">
      <c r="A118" s="12"/>
      <c r="B118" s="79"/>
      <c r="C118" s="79" t="s">
        <v>363</v>
      </c>
      <c r="D118" s="83"/>
      <c r="E118" s="83"/>
      <c r="F118" s="79"/>
      <c r="G118" s="79" t="s">
        <v>363</v>
      </c>
      <c r="H118" s="83"/>
      <c r="I118" s="83"/>
      <c r="J118" s="79"/>
      <c r="K118" s="79" t="s">
        <v>363</v>
      </c>
      <c r="L118" s="83"/>
      <c r="M118" s="83"/>
      <c r="N118" s="79"/>
      <c r="O118" s="79" t="s">
        <v>363</v>
      </c>
      <c r="P118" s="83"/>
      <c r="Q118" s="83"/>
      <c r="R118" s="79"/>
    </row>
    <row r="119" spans="1:18" x14ac:dyDescent="0.25">
      <c r="A119" s="12"/>
      <c r="B119" s="79"/>
      <c r="C119" s="107"/>
      <c r="D119" s="107"/>
      <c r="E119" s="107"/>
      <c r="F119" s="107"/>
      <c r="G119" s="107"/>
      <c r="H119" s="107"/>
      <c r="I119" s="107"/>
      <c r="J119" s="107"/>
      <c r="K119" s="107"/>
      <c r="L119" s="107"/>
      <c r="M119" s="107"/>
      <c r="N119" s="107"/>
      <c r="O119" s="107"/>
      <c r="P119" s="107"/>
      <c r="Q119" s="107"/>
      <c r="R119" s="107"/>
    </row>
    <row r="120" spans="1:18" x14ac:dyDescent="0.25">
      <c r="A120" s="12"/>
      <c r="B120" s="2" t="s">
        <v>481</v>
      </c>
      <c r="C120" s="11" t="s">
        <v>363</v>
      </c>
      <c r="D120" s="85" t="s">
        <v>789</v>
      </c>
      <c r="E120" s="85"/>
      <c r="F120" s="11"/>
      <c r="G120" s="11" t="s">
        <v>363</v>
      </c>
      <c r="H120" s="85" t="s">
        <v>687</v>
      </c>
      <c r="I120" s="85"/>
      <c r="J120" s="11"/>
      <c r="K120" s="11" t="s">
        <v>363</v>
      </c>
      <c r="L120" s="85" t="s">
        <v>790</v>
      </c>
      <c r="M120" s="85"/>
      <c r="N120" s="11"/>
      <c r="O120" s="11" t="s">
        <v>363</v>
      </c>
      <c r="P120" s="85" t="s">
        <v>174</v>
      </c>
      <c r="Q120" s="85"/>
      <c r="R120" s="11"/>
    </row>
    <row r="121" spans="1:18" x14ac:dyDescent="0.25">
      <c r="A121" s="12"/>
      <c r="C121" s="11"/>
      <c r="D121" s="85"/>
      <c r="E121" s="85"/>
      <c r="F121" s="11"/>
      <c r="G121" s="11"/>
      <c r="H121" s="85"/>
      <c r="I121" s="85"/>
      <c r="J121" s="11"/>
      <c r="K121" s="11"/>
      <c r="L121" s="85"/>
      <c r="M121" s="85"/>
      <c r="N121" s="11"/>
      <c r="O121" s="11"/>
      <c r="P121" s="85"/>
      <c r="Q121" s="85"/>
      <c r="R121" s="11"/>
    </row>
    <row r="122" spans="1:18" ht="15.75" thickBot="1" x14ac:dyDescent="0.3">
      <c r="A122" s="12"/>
      <c r="B122" s="70" t="s">
        <v>387</v>
      </c>
      <c r="C122" s="11"/>
      <c r="D122" s="86"/>
      <c r="E122" s="86"/>
      <c r="F122" s="11"/>
      <c r="G122" s="11"/>
      <c r="H122" s="86"/>
      <c r="I122" s="86"/>
      <c r="J122" s="11"/>
      <c r="K122" s="11"/>
      <c r="L122" s="86"/>
      <c r="M122" s="86"/>
      <c r="N122" s="11"/>
      <c r="O122" s="11"/>
      <c r="P122" s="86"/>
      <c r="Q122" s="86"/>
      <c r="R122" s="11"/>
    </row>
    <row r="123" spans="1:18" ht="30" x14ac:dyDescent="0.25">
      <c r="A123" s="12"/>
      <c r="B123" s="88" t="s">
        <v>689</v>
      </c>
      <c r="C123" s="30" t="s">
        <v>363</v>
      </c>
      <c r="D123" s="30"/>
      <c r="E123" s="30"/>
      <c r="F123" s="30"/>
      <c r="G123" s="30" t="s">
        <v>363</v>
      </c>
      <c r="H123" s="30"/>
      <c r="I123" s="30"/>
      <c r="J123" s="30"/>
      <c r="K123" s="30" t="s">
        <v>363</v>
      </c>
      <c r="L123" s="30"/>
      <c r="M123" s="30"/>
      <c r="N123" s="30"/>
      <c r="O123" s="30" t="s">
        <v>363</v>
      </c>
      <c r="P123" s="30"/>
      <c r="Q123" s="30"/>
      <c r="R123" s="30"/>
    </row>
    <row r="124" spans="1:18" ht="15.75" thickBot="1" x14ac:dyDescent="0.3">
      <c r="A124" s="12"/>
      <c r="B124" s="3" t="s">
        <v>1265</v>
      </c>
      <c r="C124" s="5" t="s">
        <v>363</v>
      </c>
      <c r="E124" s="61" t="s">
        <v>369</v>
      </c>
      <c r="F124" t="s">
        <v>363</v>
      </c>
      <c r="G124" s="5" t="s">
        <v>363</v>
      </c>
      <c r="I124" s="61" t="s">
        <v>369</v>
      </c>
      <c r="J124" t="s">
        <v>363</v>
      </c>
      <c r="K124" s="5" t="s">
        <v>363</v>
      </c>
      <c r="L124" s="5" t="s">
        <v>368</v>
      </c>
      <c r="M124" s="34">
        <v>191</v>
      </c>
      <c r="O124" s="5" t="s">
        <v>363</v>
      </c>
      <c r="P124" s="5" t="s">
        <v>368</v>
      </c>
      <c r="Q124" s="34">
        <v>191</v>
      </c>
    </row>
    <row r="125" spans="1:18" x14ac:dyDescent="0.25">
      <c r="A125" s="12"/>
      <c r="B125" s="79"/>
      <c r="C125" s="79" t="s">
        <v>363</v>
      </c>
      <c r="D125" s="80"/>
      <c r="E125" s="80"/>
      <c r="F125" s="79"/>
      <c r="G125" s="79" t="s">
        <v>363</v>
      </c>
      <c r="H125" s="80"/>
      <c r="I125" s="80"/>
      <c r="J125" s="79"/>
      <c r="K125" s="79" t="s">
        <v>363</v>
      </c>
      <c r="L125" s="80"/>
      <c r="M125" s="80"/>
      <c r="N125" s="79"/>
      <c r="O125" s="79" t="s">
        <v>363</v>
      </c>
      <c r="P125" s="80"/>
      <c r="Q125" s="80"/>
      <c r="R125" s="79"/>
    </row>
    <row r="126" spans="1:18" ht="30.75" thickBot="1" x14ac:dyDescent="0.3">
      <c r="A126" s="12"/>
      <c r="B126" s="73" t="s">
        <v>717</v>
      </c>
      <c r="C126" s="30"/>
      <c r="D126" s="55"/>
      <c r="E126" s="44" t="s">
        <v>369</v>
      </c>
      <c r="F126" s="55" t="s">
        <v>363</v>
      </c>
      <c r="G126" s="30"/>
      <c r="H126" s="55"/>
      <c r="I126" s="44" t="s">
        <v>369</v>
      </c>
      <c r="J126" s="55" t="s">
        <v>363</v>
      </c>
      <c r="K126" s="30"/>
      <c r="L126" s="30" t="s">
        <v>368</v>
      </c>
      <c r="M126" s="40">
        <v>191</v>
      </c>
      <c r="N126" s="55"/>
      <c r="O126" s="30"/>
      <c r="P126" s="30" t="s">
        <v>368</v>
      </c>
      <c r="Q126" s="40">
        <v>191</v>
      </c>
      <c r="R126" s="55"/>
    </row>
    <row r="127" spans="1:18" ht="15.75" thickTop="1" x14ac:dyDescent="0.25">
      <c r="A127" s="12"/>
      <c r="B127" s="79"/>
      <c r="C127" s="79" t="s">
        <v>363</v>
      </c>
      <c r="D127" s="83"/>
      <c r="E127" s="83"/>
      <c r="F127" s="79"/>
      <c r="G127" s="79" t="s">
        <v>363</v>
      </c>
      <c r="H127" s="83"/>
      <c r="I127" s="83"/>
      <c r="J127" s="79"/>
      <c r="K127" s="79" t="s">
        <v>363</v>
      </c>
      <c r="L127" s="83"/>
      <c r="M127" s="83"/>
      <c r="N127" s="79"/>
      <c r="O127" s="79" t="s">
        <v>363</v>
      </c>
      <c r="P127" s="83"/>
      <c r="Q127" s="83"/>
      <c r="R127" s="79"/>
    </row>
    <row r="128" spans="1:18" x14ac:dyDescent="0.25">
      <c r="A128" s="12"/>
      <c r="B128" s="79"/>
      <c r="C128" s="107"/>
      <c r="D128" s="107"/>
      <c r="E128" s="107"/>
      <c r="F128" s="107"/>
      <c r="G128" s="107"/>
      <c r="H128" s="107"/>
      <c r="I128" s="107"/>
      <c r="J128" s="107"/>
      <c r="K128" s="107"/>
      <c r="L128" s="107"/>
      <c r="M128" s="107"/>
      <c r="N128" s="107"/>
      <c r="O128" s="107"/>
      <c r="P128" s="107"/>
      <c r="Q128" s="107"/>
      <c r="R128" s="107"/>
    </row>
    <row r="129" spans="1:18" x14ac:dyDescent="0.25">
      <c r="A129" s="12"/>
      <c r="B129" s="2" t="s">
        <v>482</v>
      </c>
      <c r="C129" s="11" t="s">
        <v>363</v>
      </c>
      <c r="D129" s="85" t="s">
        <v>789</v>
      </c>
      <c r="E129" s="85"/>
      <c r="F129" s="11"/>
      <c r="G129" s="11" t="s">
        <v>363</v>
      </c>
      <c r="H129" s="85" t="s">
        <v>687</v>
      </c>
      <c r="I129" s="85"/>
      <c r="J129" s="11"/>
      <c r="K129" s="11" t="s">
        <v>363</v>
      </c>
      <c r="L129" s="85" t="s">
        <v>790</v>
      </c>
      <c r="M129" s="85"/>
      <c r="N129" s="11"/>
      <c r="O129" s="11" t="s">
        <v>363</v>
      </c>
      <c r="P129" s="85" t="s">
        <v>174</v>
      </c>
      <c r="Q129" s="85"/>
      <c r="R129" s="11"/>
    </row>
    <row r="130" spans="1:18" x14ac:dyDescent="0.25">
      <c r="A130" s="12"/>
      <c r="C130" s="11"/>
      <c r="D130" s="85"/>
      <c r="E130" s="85"/>
      <c r="F130" s="11"/>
      <c r="G130" s="11"/>
      <c r="H130" s="85"/>
      <c r="I130" s="85"/>
      <c r="J130" s="11"/>
      <c r="K130" s="11"/>
      <c r="L130" s="85"/>
      <c r="M130" s="85"/>
      <c r="N130" s="11"/>
      <c r="O130" s="11"/>
      <c r="P130" s="85"/>
      <c r="Q130" s="85"/>
      <c r="R130" s="11"/>
    </row>
    <row r="131" spans="1:18" ht="15.75" thickBot="1" x14ac:dyDescent="0.3">
      <c r="A131" s="12"/>
      <c r="B131" s="70" t="s">
        <v>387</v>
      </c>
      <c r="C131" s="11"/>
      <c r="D131" s="86"/>
      <c r="E131" s="86"/>
      <c r="F131" s="11"/>
      <c r="G131" s="11"/>
      <c r="H131" s="86"/>
      <c r="I131" s="86"/>
      <c r="J131" s="11"/>
      <c r="K131" s="11"/>
      <c r="L131" s="86"/>
      <c r="M131" s="86"/>
      <c r="N131" s="11"/>
      <c r="O131" s="11"/>
      <c r="P131" s="86"/>
      <c r="Q131" s="86"/>
      <c r="R131" s="11"/>
    </row>
    <row r="132" spans="1:18" ht="30" x14ac:dyDescent="0.25">
      <c r="A132" s="12"/>
      <c r="B132" s="88" t="s">
        <v>689</v>
      </c>
      <c r="C132" s="30" t="s">
        <v>363</v>
      </c>
      <c r="D132" s="30"/>
      <c r="E132" s="30"/>
      <c r="F132" s="30"/>
      <c r="G132" s="30" t="s">
        <v>363</v>
      </c>
      <c r="H132" s="30"/>
      <c r="I132" s="30"/>
      <c r="J132" s="30"/>
      <c r="K132" s="30" t="s">
        <v>363</v>
      </c>
      <c r="L132" s="30"/>
      <c r="M132" s="30"/>
      <c r="N132" s="30"/>
      <c r="O132" s="30" t="s">
        <v>363</v>
      </c>
      <c r="P132" s="30"/>
      <c r="Q132" s="30"/>
      <c r="R132" s="30"/>
    </row>
    <row r="133" spans="1:18" x14ac:dyDescent="0.25">
      <c r="A133" s="12"/>
      <c r="B133" s="3" t="s">
        <v>1265</v>
      </c>
      <c r="C133" s="5" t="s">
        <v>363</v>
      </c>
      <c r="E133" s="61" t="s">
        <v>369</v>
      </c>
      <c r="F133" t="s">
        <v>363</v>
      </c>
      <c r="G133" s="5" t="s">
        <v>363</v>
      </c>
      <c r="I133" s="61" t="s">
        <v>369</v>
      </c>
      <c r="J133" t="s">
        <v>363</v>
      </c>
      <c r="K133" s="5" t="s">
        <v>363</v>
      </c>
      <c r="L133" s="5" t="s">
        <v>368</v>
      </c>
      <c r="M133" s="34">
        <v>143</v>
      </c>
      <c r="O133" s="5" t="s">
        <v>363</v>
      </c>
      <c r="P133" s="5" t="s">
        <v>368</v>
      </c>
      <c r="Q133" s="34">
        <v>143</v>
      </c>
    </row>
    <row r="134" spans="1:18" x14ac:dyDescent="0.25">
      <c r="A134" s="12"/>
      <c r="B134" s="73" t="s">
        <v>1266</v>
      </c>
      <c r="C134" s="30" t="s">
        <v>363</v>
      </c>
      <c r="D134" s="55"/>
      <c r="E134" s="44" t="s">
        <v>369</v>
      </c>
      <c r="F134" s="55" t="s">
        <v>363</v>
      </c>
      <c r="G134" s="30" t="s">
        <v>363</v>
      </c>
      <c r="H134" s="55"/>
      <c r="I134" s="44" t="s">
        <v>369</v>
      </c>
      <c r="J134" s="55" t="s">
        <v>363</v>
      </c>
      <c r="K134" s="30" t="s">
        <v>363</v>
      </c>
      <c r="L134" s="30"/>
      <c r="M134" s="57">
        <v>1893</v>
      </c>
      <c r="N134" s="55"/>
      <c r="O134" s="30" t="s">
        <v>363</v>
      </c>
      <c r="P134" s="30"/>
      <c r="Q134" s="57">
        <v>1893</v>
      </c>
      <c r="R134" s="55"/>
    </row>
    <row r="135" spans="1:18" ht="15.75" thickBot="1" x14ac:dyDescent="0.3">
      <c r="A135" s="12"/>
      <c r="B135" s="3" t="s">
        <v>1267</v>
      </c>
      <c r="C135" s="5" t="s">
        <v>363</v>
      </c>
      <c r="E135" s="61" t="s">
        <v>369</v>
      </c>
      <c r="F135" t="s">
        <v>363</v>
      </c>
      <c r="G135" s="5" t="s">
        <v>363</v>
      </c>
      <c r="I135" s="61" t="s">
        <v>369</v>
      </c>
      <c r="J135" t="s">
        <v>363</v>
      </c>
      <c r="K135" s="5" t="s">
        <v>363</v>
      </c>
      <c r="L135" s="5"/>
      <c r="M135" s="34">
        <v>19</v>
      </c>
      <c r="O135" s="5" t="s">
        <v>363</v>
      </c>
      <c r="P135" s="5"/>
      <c r="Q135" s="34">
        <v>19</v>
      </c>
    </row>
    <row r="136" spans="1:18" x14ac:dyDescent="0.25">
      <c r="A136" s="12"/>
      <c r="B136" s="79"/>
      <c r="C136" s="79" t="s">
        <v>363</v>
      </c>
      <c r="D136" s="80"/>
      <c r="E136" s="80"/>
      <c r="F136" s="79"/>
      <c r="G136" s="79" t="s">
        <v>363</v>
      </c>
      <c r="H136" s="80"/>
      <c r="I136" s="80"/>
      <c r="J136" s="79"/>
      <c r="K136" s="79" t="s">
        <v>363</v>
      </c>
      <c r="L136" s="80"/>
      <c r="M136" s="80"/>
      <c r="N136" s="79"/>
      <c r="O136" s="79" t="s">
        <v>363</v>
      </c>
      <c r="P136" s="80"/>
      <c r="Q136" s="80"/>
      <c r="R136" s="79"/>
    </row>
    <row r="137" spans="1:18" ht="30.75" thickBot="1" x14ac:dyDescent="0.3">
      <c r="A137" s="12"/>
      <c r="B137" s="73" t="s">
        <v>717</v>
      </c>
      <c r="C137" s="30"/>
      <c r="D137" s="55"/>
      <c r="E137" s="44" t="s">
        <v>369</v>
      </c>
      <c r="F137" s="55" t="s">
        <v>363</v>
      </c>
      <c r="G137" s="30"/>
      <c r="H137" s="55"/>
      <c r="I137" s="44" t="s">
        <v>369</v>
      </c>
      <c r="J137" s="55" t="s">
        <v>363</v>
      </c>
      <c r="K137" s="30"/>
      <c r="L137" s="30" t="s">
        <v>368</v>
      </c>
      <c r="M137" s="57">
        <v>2055</v>
      </c>
      <c r="N137" s="55"/>
      <c r="O137" s="30"/>
      <c r="P137" s="30" t="s">
        <v>368</v>
      </c>
      <c r="Q137" s="57">
        <v>2055</v>
      </c>
      <c r="R137" s="55"/>
    </row>
    <row r="138" spans="1:18" ht="15.75" thickTop="1" x14ac:dyDescent="0.25">
      <c r="A138" s="12"/>
      <c r="B138" s="79"/>
      <c r="C138" s="79" t="s">
        <v>363</v>
      </c>
      <c r="D138" s="83"/>
      <c r="E138" s="83"/>
      <c r="F138" s="79"/>
      <c r="G138" s="79" t="s">
        <v>363</v>
      </c>
      <c r="H138" s="83"/>
      <c r="I138" s="83"/>
      <c r="J138" s="79"/>
      <c r="K138" s="79" t="s">
        <v>363</v>
      </c>
      <c r="L138" s="83"/>
      <c r="M138" s="83"/>
      <c r="N138" s="79"/>
      <c r="O138" s="79" t="s">
        <v>363</v>
      </c>
      <c r="P138" s="83"/>
      <c r="Q138" s="83"/>
      <c r="R138" s="79"/>
    </row>
    <row r="139" spans="1:18" ht="30" x14ac:dyDescent="0.25">
      <c r="A139" s="12"/>
      <c r="B139" s="4" t="s">
        <v>718</v>
      </c>
      <c r="C139" s="5"/>
      <c r="D139" s="5"/>
      <c r="E139" s="5"/>
      <c r="F139" s="5"/>
      <c r="G139" s="5"/>
      <c r="H139" s="5"/>
      <c r="I139" s="5"/>
      <c r="J139" s="5"/>
      <c r="K139" s="5"/>
      <c r="L139" s="5"/>
      <c r="M139" s="5"/>
      <c r="N139" s="5"/>
      <c r="O139" s="5"/>
      <c r="P139" s="5"/>
      <c r="Q139" s="5"/>
      <c r="R139" s="5"/>
    </row>
    <row r="140" spans="1:18" x14ac:dyDescent="0.25">
      <c r="A140" s="12"/>
      <c r="B140" s="73" t="s">
        <v>1257</v>
      </c>
      <c r="C140" s="30"/>
      <c r="D140" s="55"/>
      <c r="E140" s="44" t="s">
        <v>369</v>
      </c>
      <c r="F140" s="55" t="s">
        <v>363</v>
      </c>
      <c r="G140" s="30"/>
      <c r="H140" s="55"/>
      <c r="I140" s="44" t="s">
        <v>369</v>
      </c>
      <c r="J140" s="55" t="s">
        <v>363</v>
      </c>
      <c r="K140" s="30"/>
      <c r="L140" s="30" t="s">
        <v>368</v>
      </c>
      <c r="M140" s="57">
        <v>1796</v>
      </c>
      <c r="N140" s="55"/>
      <c r="O140" s="30"/>
      <c r="P140" s="30" t="s">
        <v>368</v>
      </c>
      <c r="Q140" s="57">
        <v>1796</v>
      </c>
      <c r="R140" s="55"/>
    </row>
    <row r="141" spans="1:18" ht="15.75" thickBot="1" x14ac:dyDescent="0.3">
      <c r="A141" s="12"/>
      <c r="B141" s="3" t="s">
        <v>1268</v>
      </c>
      <c r="C141" s="5"/>
      <c r="E141" s="61" t="s">
        <v>369</v>
      </c>
      <c r="F141" t="s">
        <v>363</v>
      </c>
      <c r="G141" s="5"/>
      <c r="I141" s="61" t="s">
        <v>369</v>
      </c>
      <c r="J141" t="s">
        <v>363</v>
      </c>
      <c r="K141" s="5"/>
      <c r="L141" s="5"/>
      <c r="M141" s="34">
        <v>20</v>
      </c>
      <c r="O141" s="5"/>
      <c r="P141" s="5"/>
      <c r="Q141" s="34">
        <v>20</v>
      </c>
    </row>
    <row r="142" spans="1:18" x14ac:dyDescent="0.25">
      <c r="A142" s="12"/>
      <c r="B142" s="79"/>
      <c r="C142" s="79" t="s">
        <v>363</v>
      </c>
      <c r="D142" s="80"/>
      <c r="E142" s="80"/>
      <c r="F142" s="79"/>
      <c r="G142" s="79" t="s">
        <v>363</v>
      </c>
      <c r="H142" s="80"/>
      <c r="I142" s="80"/>
      <c r="J142" s="79"/>
      <c r="K142" s="79" t="s">
        <v>363</v>
      </c>
      <c r="L142" s="80"/>
      <c r="M142" s="80"/>
      <c r="N142" s="79"/>
      <c r="O142" s="79" t="s">
        <v>363</v>
      </c>
      <c r="P142" s="80"/>
      <c r="Q142" s="80"/>
      <c r="R142" s="79"/>
    </row>
    <row r="143" spans="1:18" ht="30.75" thickBot="1" x14ac:dyDescent="0.3">
      <c r="A143" s="12"/>
      <c r="B143" s="73" t="s">
        <v>724</v>
      </c>
      <c r="C143" s="30"/>
      <c r="D143" s="55"/>
      <c r="E143" s="44" t="s">
        <v>369</v>
      </c>
      <c r="F143" s="55" t="s">
        <v>363</v>
      </c>
      <c r="G143" s="30"/>
      <c r="H143" s="55"/>
      <c r="I143" s="44" t="s">
        <v>369</v>
      </c>
      <c r="J143" s="55" t="s">
        <v>363</v>
      </c>
      <c r="K143" s="30"/>
      <c r="L143" s="30" t="s">
        <v>368</v>
      </c>
      <c r="M143" s="57">
        <v>1816</v>
      </c>
      <c r="N143" s="55"/>
      <c r="O143" s="30"/>
      <c r="P143" s="30" t="s">
        <v>368</v>
      </c>
      <c r="Q143" s="57">
        <v>1816</v>
      </c>
      <c r="R143" s="55"/>
    </row>
    <row r="144" spans="1:18" ht="15.75" thickTop="1" x14ac:dyDescent="0.25">
      <c r="A144" s="12"/>
      <c r="B144" s="79"/>
      <c r="C144" s="79" t="s">
        <v>363</v>
      </c>
      <c r="D144" s="83"/>
      <c r="E144" s="83"/>
      <c r="F144" s="79"/>
      <c r="G144" s="79" t="s">
        <v>363</v>
      </c>
      <c r="H144" s="83"/>
      <c r="I144" s="83"/>
      <c r="J144" s="79"/>
      <c r="K144" s="79" t="s">
        <v>363</v>
      </c>
      <c r="L144" s="83"/>
      <c r="M144" s="83"/>
      <c r="N144" s="79"/>
      <c r="O144" s="79" t="s">
        <v>363</v>
      </c>
      <c r="P144" s="83"/>
      <c r="Q144" s="83"/>
      <c r="R144" s="79"/>
    </row>
    <row r="145" spans="1:26" x14ac:dyDescent="0.25">
      <c r="A145" s="12" t="s">
        <v>1581</v>
      </c>
      <c r="B145" s="68" t="s">
        <v>1270</v>
      </c>
      <c r="C145" s="68"/>
      <c r="D145" s="68"/>
      <c r="E145" s="68"/>
      <c r="F145" s="68"/>
      <c r="G145" s="68"/>
      <c r="H145" s="68"/>
      <c r="I145" s="68"/>
      <c r="J145" s="68"/>
      <c r="K145" s="68"/>
      <c r="L145" s="68"/>
      <c r="M145" s="68"/>
      <c r="N145" s="68"/>
      <c r="O145" s="68"/>
      <c r="P145" s="68"/>
      <c r="Q145" s="68"/>
      <c r="R145" s="68"/>
      <c r="S145" s="68"/>
      <c r="T145" s="68"/>
      <c r="U145" s="68"/>
      <c r="V145" s="68"/>
      <c r="W145" s="68"/>
      <c r="X145" s="68"/>
      <c r="Y145" s="68"/>
      <c r="Z145" s="68"/>
    </row>
    <row r="146" spans="1:26" ht="15.75" x14ac:dyDescent="0.25">
      <c r="A146" s="12"/>
      <c r="B146" s="69"/>
      <c r="C146" s="69"/>
      <c r="D146" s="69"/>
      <c r="E146" s="69"/>
      <c r="F146" s="69"/>
      <c r="G146" s="69"/>
      <c r="H146" s="69"/>
      <c r="I146" s="69"/>
      <c r="J146" s="69"/>
      <c r="K146" s="69"/>
      <c r="L146" s="69"/>
      <c r="M146" s="69"/>
      <c r="N146" s="69"/>
      <c r="O146" s="69"/>
      <c r="P146" s="69"/>
      <c r="Q146" s="69"/>
      <c r="R146" s="69"/>
      <c r="S146" s="69"/>
      <c r="T146" s="69"/>
      <c r="U146" s="69"/>
      <c r="V146" s="69"/>
      <c r="W146" s="69"/>
      <c r="X146" s="69"/>
      <c r="Y146" s="69"/>
      <c r="Z146" s="69"/>
    </row>
    <row r="147" spans="1:26" x14ac:dyDescent="0.25">
      <c r="A147" s="12"/>
      <c r="B147" s="25"/>
      <c r="C147" s="25"/>
      <c r="D147" s="25"/>
      <c r="E147" s="25"/>
      <c r="F147" s="25"/>
      <c r="G147" s="25"/>
      <c r="H147" s="25"/>
      <c r="I147" s="25"/>
      <c r="J147" s="25"/>
      <c r="K147" s="25"/>
      <c r="L147" s="25"/>
      <c r="M147" s="25"/>
      <c r="N147" s="25"/>
      <c r="O147" s="25"/>
      <c r="P147" s="25"/>
      <c r="Q147" s="25"/>
      <c r="R147" s="25"/>
      <c r="S147" s="25"/>
      <c r="T147" s="25"/>
      <c r="U147" s="25"/>
      <c r="V147" s="25"/>
    </row>
    <row r="148" spans="1:26" x14ac:dyDescent="0.25">
      <c r="A148" s="12"/>
      <c r="B148" s="137" t="s">
        <v>387</v>
      </c>
      <c r="C148" s="138" t="s">
        <v>363</v>
      </c>
      <c r="D148" s="139" t="s">
        <v>1271</v>
      </c>
      <c r="E148" s="139"/>
      <c r="F148" s="138"/>
      <c r="G148" s="138"/>
      <c r="H148" s="139" t="s">
        <v>1273</v>
      </c>
      <c r="I148" s="139"/>
      <c r="J148" s="138"/>
      <c r="K148" s="138"/>
      <c r="L148" s="139" t="s">
        <v>1273</v>
      </c>
      <c r="M148" s="139"/>
      <c r="N148" s="138"/>
      <c r="O148" s="138"/>
      <c r="P148" s="139" t="s">
        <v>1273</v>
      </c>
      <c r="Q148" s="139"/>
      <c r="R148" s="138"/>
      <c r="S148" s="138"/>
      <c r="T148" s="139" t="s">
        <v>1273</v>
      </c>
      <c r="U148" s="139"/>
      <c r="V148" s="138"/>
    </row>
    <row r="149" spans="1:26" x14ac:dyDescent="0.25">
      <c r="A149" s="12"/>
      <c r="B149" s="137"/>
      <c r="C149" s="138"/>
      <c r="D149" s="139" t="s">
        <v>1272</v>
      </c>
      <c r="E149" s="139"/>
      <c r="F149" s="138"/>
      <c r="G149" s="138"/>
      <c r="H149" s="139" t="s">
        <v>1272</v>
      </c>
      <c r="I149" s="139"/>
      <c r="J149" s="138"/>
      <c r="K149" s="138"/>
      <c r="L149" s="139" t="s">
        <v>401</v>
      </c>
      <c r="M149" s="139"/>
      <c r="N149" s="138"/>
      <c r="O149" s="138"/>
      <c r="P149" s="139" t="s">
        <v>910</v>
      </c>
      <c r="Q149" s="139"/>
      <c r="R149" s="138"/>
      <c r="S149" s="138"/>
      <c r="T149" s="139" t="s">
        <v>401</v>
      </c>
      <c r="U149" s="139"/>
      <c r="V149" s="138"/>
    </row>
    <row r="150" spans="1:26" ht="15.75" thickBot="1" x14ac:dyDescent="0.3">
      <c r="A150" s="12"/>
      <c r="B150" s="137"/>
      <c r="C150" s="138"/>
      <c r="D150" s="63" t="s">
        <v>94</v>
      </c>
      <c r="E150" s="63"/>
      <c r="F150" s="138"/>
      <c r="G150" s="138"/>
      <c r="H150" s="63" t="s">
        <v>94</v>
      </c>
      <c r="I150" s="63"/>
      <c r="J150" s="138"/>
      <c r="K150" s="138"/>
      <c r="L150" s="63" t="s">
        <v>989</v>
      </c>
      <c r="M150" s="63"/>
      <c r="N150" s="138"/>
      <c r="O150" s="138"/>
      <c r="P150" s="63"/>
      <c r="Q150" s="63"/>
      <c r="R150" s="138"/>
      <c r="S150" s="138"/>
      <c r="T150" s="63" t="s">
        <v>990</v>
      </c>
      <c r="U150" s="63"/>
      <c r="V150" s="138"/>
    </row>
    <row r="151" spans="1:26" x14ac:dyDescent="0.25">
      <c r="A151" s="12"/>
      <c r="B151" s="38" t="s">
        <v>944</v>
      </c>
      <c r="C151" s="31" t="s">
        <v>363</v>
      </c>
      <c r="D151" s="31" t="s">
        <v>368</v>
      </c>
      <c r="E151" s="48">
        <v>191</v>
      </c>
      <c r="F151" s="43"/>
      <c r="G151" s="31"/>
      <c r="H151" s="42"/>
      <c r="I151" s="45" t="s">
        <v>369</v>
      </c>
      <c r="J151" s="42" t="s">
        <v>363</v>
      </c>
      <c r="K151" s="31"/>
      <c r="L151" s="42"/>
      <c r="M151" s="45" t="s">
        <v>369</v>
      </c>
      <c r="N151" s="42" t="s">
        <v>363</v>
      </c>
      <c r="O151" s="31"/>
      <c r="P151" s="42"/>
      <c r="Q151" s="45" t="s">
        <v>369</v>
      </c>
      <c r="R151" s="42" t="s">
        <v>363</v>
      </c>
      <c r="S151" s="31"/>
      <c r="T151" s="42"/>
      <c r="U151" s="45" t="s">
        <v>369</v>
      </c>
      <c r="V151" s="42" t="s">
        <v>363</v>
      </c>
    </row>
    <row r="152" spans="1:26" x14ac:dyDescent="0.25">
      <c r="A152" s="12"/>
      <c r="B152" s="32" t="s">
        <v>1582</v>
      </c>
      <c r="C152" s="25" t="s">
        <v>363</v>
      </c>
      <c r="D152" s="33"/>
      <c r="E152" s="35">
        <v>3</v>
      </c>
      <c r="F152" s="36"/>
      <c r="G152" s="25"/>
      <c r="H152" s="26"/>
      <c r="I152" s="62" t="s">
        <v>369</v>
      </c>
      <c r="J152" s="26" t="s">
        <v>363</v>
      </c>
      <c r="K152" s="25"/>
      <c r="L152" s="26"/>
      <c r="M152" s="62" t="s">
        <v>369</v>
      </c>
      <c r="N152" s="26" t="s">
        <v>363</v>
      </c>
      <c r="O152" s="25"/>
      <c r="P152" s="26"/>
      <c r="Q152" s="62" t="s">
        <v>369</v>
      </c>
      <c r="R152" s="26" t="s">
        <v>363</v>
      </c>
      <c r="S152" s="25"/>
      <c r="T152" s="26"/>
      <c r="U152" s="62" t="s">
        <v>369</v>
      </c>
      <c r="V152" s="26" t="s">
        <v>363</v>
      </c>
    </row>
    <row r="153" spans="1:26" x14ac:dyDescent="0.25">
      <c r="A153" s="12"/>
      <c r="B153" s="38" t="s">
        <v>739</v>
      </c>
      <c r="C153" s="31" t="s">
        <v>363</v>
      </c>
      <c r="D153" s="43"/>
      <c r="E153" s="54" t="s">
        <v>369</v>
      </c>
      <c r="F153" s="43" t="s">
        <v>363</v>
      </c>
      <c r="G153" s="31"/>
      <c r="H153" s="42"/>
      <c r="I153" s="45" t="s">
        <v>369</v>
      </c>
      <c r="J153" s="42" t="s">
        <v>363</v>
      </c>
      <c r="K153" s="31"/>
      <c r="L153" s="42"/>
      <c r="M153" s="45" t="s">
        <v>369</v>
      </c>
      <c r="N153" s="42" t="s">
        <v>363</v>
      </c>
      <c r="O153" s="31"/>
      <c r="P153" s="42"/>
      <c r="Q153" s="45" t="s">
        <v>369</v>
      </c>
      <c r="R153" s="42" t="s">
        <v>363</v>
      </c>
      <c r="S153" s="31"/>
      <c r="T153" s="42"/>
      <c r="U153" s="45" t="s">
        <v>369</v>
      </c>
      <c r="V153" s="42" t="s">
        <v>363</v>
      </c>
    </row>
    <row r="154" spans="1:26" x14ac:dyDescent="0.25">
      <c r="A154" s="12"/>
      <c r="B154" s="32" t="s">
        <v>740</v>
      </c>
      <c r="C154" s="25" t="s">
        <v>363</v>
      </c>
      <c r="D154" s="36"/>
      <c r="E154" s="136" t="s">
        <v>369</v>
      </c>
      <c r="F154" s="36" t="s">
        <v>363</v>
      </c>
      <c r="G154" s="25"/>
      <c r="H154" s="26"/>
      <c r="I154" s="62" t="s">
        <v>369</v>
      </c>
      <c r="J154" s="26" t="s">
        <v>363</v>
      </c>
      <c r="K154" s="25"/>
      <c r="L154" s="26"/>
      <c r="M154" s="62" t="s">
        <v>369</v>
      </c>
      <c r="N154" s="26" t="s">
        <v>363</v>
      </c>
      <c r="O154" s="25"/>
      <c r="P154" s="26"/>
      <c r="Q154" s="62" t="s">
        <v>369</v>
      </c>
      <c r="R154" s="26" t="s">
        <v>363</v>
      </c>
      <c r="S154" s="25"/>
      <c r="T154" s="26"/>
      <c r="U154" s="62" t="s">
        <v>369</v>
      </c>
      <c r="V154" s="26" t="s">
        <v>363</v>
      </c>
    </row>
    <row r="155" spans="1:26" ht="15.75" thickBot="1" x14ac:dyDescent="0.3">
      <c r="A155" s="12"/>
      <c r="B155" s="38" t="s">
        <v>741</v>
      </c>
      <c r="C155" s="31" t="s">
        <v>363</v>
      </c>
      <c r="D155" s="39"/>
      <c r="E155" s="41" t="s">
        <v>588</v>
      </c>
      <c r="F155" s="43" t="s">
        <v>427</v>
      </c>
      <c r="G155" s="31"/>
      <c r="H155" s="42"/>
      <c r="I155" s="45" t="s">
        <v>369</v>
      </c>
      <c r="J155" s="42" t="s">
        <v>363</v>
      </c>
      <c r="K155" s="31"/>
      <c r="L155" s="42"/>
      <c r="M155" s="45" t="s">
        <v>369</v>
      </c>
      <c r="N155" s="42" t="s">
        <v>363</v>
      </c>
      <c r="O155" s="31"/>
      <c r="P155" s="42"/>
      <c r="Q155" s="45" t="s">
        <v>369</v>
      </c>
      <c r="R155" s="42" t="s">
        <v>363</v>
      </c>
      <c r="S155" s="31"/>
      <c r="T155" s="42"/>
      <c r="U155" s="45" t="s">
        <v>369</v>
      </c>
      <c r="V155" s="42" t="s">
        <v>363</v>
      </c>
    </row>
    <row r="156" spans="1:26" x14ac:dyDescent="0.25">
      <c r="A156" s="12"/>
      <c r="B156" s="46"/>
      <c r="C156" s="46" t="s">
        <v>363</v>
      </c>
      <c r="D156" s="47"/>
      <c r="E156" s="47"/>
      <c r="F156" s="46"/>
      <c r="G156" s="46"/>
      <c r="H156" s="47"/>
      <c r="I156" s="47"/>
      <c r="J156" s="46"/>
      <c r="K156" s="46"/>
      <c r="L156" s="47"/>
      <c r="M156" s="47"/>
      <c r="N156" s="46"/>
      <c r="O156" s="46"/>
      <c r="P156" s="47"/>
      <c r="Q156" s="47"/>
      <c r="R156" s="46"/>
      <c r="S156" s="46"/>
      <c r="T156" s="47"/>
      <c r="U156" s="47"/>
      <c r="V156" s="46"/>
    </row>
    <row r="157" spans="1:26" ht="15.75" thickBot="1" x14ac:dyDescent="0.3">
      <c r="A157" s="12"/>
      <c r="B157" s="32" t="s">
        <v>1583</v>
      </c>
      <c r="C157" s="25"/>
      <c r="D157" s="33" t="s">
        <v>368</v>
      </c>
      <c r="E157" s="35">
        <v>187</v>
      </c>
      <c r="F157" s="36"/>
      <c r="G157" s="25"/>
      <c r="H157" s="26"/>
      <c r="I157" s="62" t="s">
        <v>369</v>
      </c>
      <c r="J157" s="26" t="s">
        <v>363</v>
      </c>
      <c r="K157" s="25"/>
      <c r="L157" s="26"/>
      <c r="M157" s="62" t="s">
        <v>369</v>
      </c>
      <c r="N157" s="26" t="s">
        <v>363</v>
      </c>
      <c r="O157" s="25"/>
      <c r="P157" s="26"/>
      <c r="Q157" s="62" t="s">
        <v>369</v>
      </c>
      <c r="R157" s="26" t="s">
        <v>363</v>
      </c>
      <c r="S157" s="25"/>
      <c r="T157" s="26"/>
      <c r="U157" s="62" t="s">
        <v>369</v>
      </c>
      <c r="V157" s="26" t="s">
        <v>363</v>
      </c>
    </row>
    <row r="158" spans="1:26" ht="15.75" thickTop="1" x14ac:dyDescent="0.25">
      <c r="A158" s="12"/>
      <c r="B158" s="46"/>
      <c r="C158" s="46" t="s">
        <v>363</v>
      </c>
      <c r="D158" s="49"/>
      <c r="E158" s="49"/>
      <c r="F158" s="46"/>
      <c r="G158" s="46"/>
      <c r="H158" s="49"/>
      <c r="I158" s="49"/>
      <c r="J158" s="46"/>
      <c r="K158" s="46"/>
      <c r="L158" s="49"/>
      <c r="M158" s="49"/>
      <c r="N158" s="46"/>
      <c r="O158" s="46"/>
      <c r="P158" s="49"/>
      <c r="Q158" s="49"/>
      <c r="R158" s="46"/>
      <c r="S158" s="46"/>
      <c r="T158" s="49"/>
      <c r="U158" s="49"/>
      <c r="V158" s="46"/>
    </row>
    <row r="159" spans="1:26" x14ac:dyDescent="0.25">
      <c r="A159" s="12"/>
      <c r="B159" s="38" t="s">
        <v>1276</v>
      </c>
      <c r="C159" s="31"/>
      <c r="D159" s="31" t="s">
        <v>368</v>
      </c>
      <c r="E159" s="48">
        <v>147</v>
      </c>
      <c r="F159" s="42"/>
      <c r="G159" s="31"/>
      <c r="H159" s="31" t="s">
        <v>368</v>
      </c>
      <c r="I159" s="59">
        <v>1960</v>
      </c>
      <c r="J159" s="42"/>
      <c r="K159" s="31"/>
      <c r="L159" s="31" t="s">
        <v>368</v>
      </c>
      <c r="M159" s="48">
        <v>20</v>
      </c>
      <c r="N159" s="42"/>
      <c r="O159" s="31"/>
      <c r="P159" s="31" t="s">
        <v>368</v>
      </c>
      <c r="Q159" s="59">
        <v>1834</v>
      </c>
      <c r="R159" s="42"/>
      <c r="S159" s="31"/>
      <c r="T159" s="31" t="s">
        <v>368</v>
      </c>
      <c r="U159" s="48">
        <v>20</v>
      </c>
      <c r="V159" s="42"/>
    </row>
    <row r="160" spans="1:26" x14ac:dyDescent="0.25">
      <c r="A160" s="12"/>
      <c r="B160" s="32" t="s">
        <v>1582</v>
      </c>
      <c r="C160" s="25"/>
      <c r="D160" s="26"/>
      <c r="E160" s="62" t="s">
        <v>369</v>
      </c>
      <c r="F160" s="26" t="s">
        <v>363</v>
      </c>
      <c r="G160" s="25"/>
      <c r="H160" s="25"/>
      <c r="I160" s="37">
        <v>2</v>
      </c>
      <c r="J160" s="26"/>
      <c r="K160" s="25"/>
      <c r="L160" s="26"/>
      <c r="M160" s="62" t="s">
        <v>369</v>
      </c>
      <c r="N160" s="26" t="s">
        <v>363</v>
      </c>
      <c r="O160" s="25"/>
      <c r="P160" s="25"/>
      <c r="Q160" s="37">
        <v>16</v>
      </c>
      <c r="R160" s="26"/>
      <c r="S160" s="25"/>
      <c r="T160" s="26"/>
      <c r="U160" s="62" t="s">
        <v>369</v>
      </c>
      <c r="V160" s="26" t="s">
        <v>363</v>
      </c>
    </row>
    <row r="161" spans="1:26" x14ac:dyDescent="0.25">
      <c r="A161" s="12"/>
      <c r="B161" s="38" t="s">
        <v>739</v>
      </c>
      <c r="C161" s="31"/>
      <c r="D161" s="42"/>
      <c r="E161" s="45" t="s">
        <v>369</v>
      </c>
      <c r="F161" s="42" t="s">
        <v>363</v>
      </c>
      <c r="G161" s="31"/>
      <c r="H161" s="42"/>
      <c r="I161" s="45" t="s">
        <v>369</v>
      </c>
      <c r="J161" s="42" t="s">
        <v>363</v>
      </c>
      <c r="K161" s="31"/>
      <c r="L161" s="42"/>
      <c r="M161" s="45" t="s">
        <v>369</v>
      </c>
      <c r="N161" s="42" t="s">
        <v>363</v>
      </c>
      <c r="O161" s="31"/>
      <c r="P161" s="42"/>
      <c r="Q161" s="45" t="s">
        <v>369</v>
      </c>
      <c r="R161" s="42" t="s">
        <v>363</v>
      </c>
      <c r="S161" s="31"/>
      <c r="T161" s="42"/>
      <c r="U161" s="45" t="s">
        <v>369</v>
      </c>
      <c r="V161" s="42" t="s">
        <v>363</v>
      </c>
    </row>
    <row r="162" spans="1:26" x14ac:dyDescent="0.25">
      <c r="A162" s="12"/>
      <c r="B162" s="32" t="s">
        <v>740</v>
      </c>
      <c r="C162" s="25"/>
      <c r="D162" s="26"/>
      <c r="E162" s="62" t="s">
        <v>369</v>
      </c>
      <c r="F162" s="26" t="s">
        <v>363</v>
      </c>
      <c r="G162" s="25"/>
      <c r="H162" s="26"/>
      <c r="I162" s="62" t="s">
        <v>369</v>
      </c>
      <c r="J162" s="26" t="s">
        <v>363</v>
      </c>
      <c r="K162" s="25"/>
      <c r="L162" s="26"/>
      <c r="M162" s="62" t="s">
        <v>369</v>
      </c>
      <c r="N162" s="26" t="s">
        <v>363</v>
      </c>
      <c r="O162" s="25"/>
      <c r="P162" s="26"/>
      <c r="Q162" s="62" t="s">
        <v>369</v>
      </c>
      <c r="R162" s="26" t="s">
        <v>363</v>
      </c>
      <c r="S162" s="25"/>
      <c r="T162" s="26"/>
      <c r="U162" s="62" t="s">
        <v>369</v>
      </c>
      <c r="V162" s="26" t="s">
        <v>363</v>
      </c>
    </row>
    <row r="163" spans="1:26" ht="15.75" thickBot="1" x14ac:dyDescent="0.3">
      <c r="A163" s="12"/>
      <c r="B163" s="38" t="s">
        <v>741</v>
      </c>
      <c r="C163" s="31"/>
      <c r="D163" s="31"/>
      <c r="E163" s="48" t="s">
        <v>767</v>
      </c>
      <c r="F163" s="42" t="s">
        <v>427</v>
      </c>
      <c r="G163" s="31"/>
      <c r="H163" s="31"/>
      <c r="I163" s="48" t="s">
        <v>1277</v>
      </c>
      <c r="J163" s="42" t="s">
        <v>427</v>
      </c>
      <c r="K163" s="31"/>
      <c r="L163" s="31"/>
      <c r="M163" s="48" t="s">
        <v>432</v>
      </c>
      <c r="N163" s="42" t="s">
        <v>427</v>
      </c>
      <c r="O163" s="31"/>
      <c r="P163" s="31"/>
      <c r="Q163" s="48" t="s">
        <v>1278</v>
      </c>
      <c r="R163" s="42" t="s">
        <v>427</v>
      </c>
      <c r="S163" s="31"/>
      <c r="T163" s="42"/>
      <c r="U163" s="45" t="s">
        <v>369</v>
      </c>
      <c r="V163" s="42" t="s">
        <v>363</v>
      </c>
    </row>
    <row r="164" spans="1:26" x14ac:dyDescent="0.25">
      <c r="A164" s="12"/>
      <c r="B164" s="46"/>
      <c r="C164" s="46" t="s">
        <v>363</v>
      </c>
      <c r="D164" s="47"/>
      <c r="E164" s="47"/>
      <c r="F164" s="46"/>
      <c r="G164" s="46"/>
      <c r="H164" s="47"/>
      <c r="I164" s="47"/>
      <c r="J164" s="46"/>
      <c r="K164" s="46"/>
      <c r="L164" s="47"/>
      <c r="M164" s="47"/>
      <c r="N164" s="46"/>
      <c r="O164" s="46"/>
      <c r="P164" s="47"/>
      <c r="Q164" s="47"/>
      <c r="R164" s="46"/>
      <c r="S164" s="46"/>
      <c r="T164" s="47"/>
      <c r="U164" s="47"/>
      <c r="V164" s="46"/>
    </row>
    <row r="165" spans="1:26" ht="15.75" thickBot="1" x14ac:dyDescent="0.3">
      <c r="A165" s="12"/>
      <c r="B165" s="32" t="s">
        <v>1584</v>
      </c>
      <c r="C165" s="25"/>
      <c r="D165" s="25" t="s">
        <v>368</v>
      </c>
      <c r="E165" s="37">
        <v>143</v>
      </c>
      <c r="F165" s="26"/>
      <c r="G165" s="25"/>
      <c r="H165" s="25" t="s">
        <v>368</v>
      </c>
      <c r="I165" s="52">
        <v>1893</v>
      </c>
      <c r="J165" s="26"/>
      <c r="K165" s="25"/>
      <c r="L165" s="25" t="s">
        <v>368</v>
      </c>
      <c r="M165" s="37">
        <v>19</v>
      </c>
      <c r="N165" s="26"/>
      <c r="O165" s="25"/>
      <c r="P165" s="25" t="s">
        <v>368</v>
      </c>
      <c r="Q165" s="52">
        <v>1796</v>
      </c>
      <c r="R165" s="26"/>
      <c r="S165" s="25"/>
      <c r="T165" s="25" t="s">
        <v>368</v>
      </c>
      <c r="U165" s="37">
        <v>20</v>
      </c>
      <c r="V165" s="26"/>
    </row>
    <row r="166" spans="1:26" ht="15.75" thickTop="1" x14ac:dyDescent="0.25">
      <c r="A166" s="12"/>
      <c r="B166" s="46"/>
      <c r="C166" s="46" t="s">
        <v>363</v>
      </c>
      <c r="D166" s="49"/>
      <c r="E166" s="49"/>
      <c r="F166" s="46"/>
      <c r="G166" s="46"/>
      <c r="H166" s="49"/>
      <c r="I166" s="49"/>
      <c r="J166" s="46"/>
      <c r="K166" s="46"/>
      <c r="L166" s="49"/>
      <c r="M166" s="49"/>
      <c r="N166" s="46"/>
      <c r="O166" s="46"/>
      <c r="P166" s="49"/>
      <c r="Q166" s="49"/>
      <c r="R166" s="46"/>
      <c r="S166" s="46"/>
      <c r="T166" s="49"/>
      <c r="U166" s="49"/>
      <c r="V166" s="46"/>
    </row>
    <row r="167" spans="1:26" x14ac:dyDescent="0.25">
      <c r="A167" s="12"/>
      <c r="B167" s="107"/>
      <c r="C167" s="107"/>
      <c r="D167" s="107"/>
      <c r="E167" s="107"/>
      <c r="F167" s="107"/>
      <c r="G167" s="107"/>
      <c r="H167" s="107"/>
      <c r="I167" s="107"/>
      <c r="J167" s="107"/>
      <c r="K167" s="107"/>
      <c r="L167" s="107"/>
      <c r="M167" s="107"/>
      <c r="N167" s="107"/>
      <c r="O167" s="107"/>
      <c r="P167" s="107"/>
      <c r="Q167" s="107"/>
      <c r="R167" s="107"/>
      <c r="S167" s="107"/>
      <c r="T167" s="107"/>
      <c r="U167" s="107"/>
      <c r="V167" s="107"/>
      <c r="W167" s="107"/>
      <c r="X167" s="107"/>
      <c r="Y167" s="107"/>
      <c r="Z167" s="107"/>
    </row>
    <row r="168" spans="1:26" ht="25.5" x14ac:dyDescent="0.25">
      <c r="A168" s="12"/>
      <c r="B168" s="66" t="s">
        <v>379</v>
      </c>
      <c r="C168" s="66" t="s">
        <v>1280</v>
      </c>
    </row>
    <row r="169" spans="1:26" ht="51" x14ac:dyDescent="0.25">
      <c r="A169" s="12"/>
      <c r="B169" s="66" t="s">
        <v>381</v>
      </c>
      <c r="C169" s="66" t="s">
        <v>1281</v>
      </c>
    </row>
    <row r="170" spans="1:26" x14ac:dyDescent="0.25">
      <c r="A170" s="12" t="s">
        <v>1585</v>
      </c>
      <c r="B170" s="68" t="s">
        <v>1586</v>
      </c>
      <c r="C170" s="68"/>
      <c r="D170" s="68"/>
      <c r="E170" s="68"/>
      <c r="F170" s="68"/>
      <c r="G170" s="68"/>
      <c r="H170" s="68"/>
      <c r="I170" s="68"/>
      <c r="J170" s="68"/>
      <c r="K170" s="68"/>
      <c r="L170" s="68"/>
      <c r="M170" s="68"/>
      <c r="N170" s="68"/>
      <c r="O170" s="68"/>
      <c r="P170" s="68"/>
      <c r="Q170" s="68"/>
      <c r="R170" s="68"/>
      <c r="S170" s="68"/>
      <c r="T170" s="68"/>
      <c r="U170" s="68"/>
      <c r="V170" s="68"/>
      <c r="W170" s="68"/>
      <c r="X170" s="68"/>
      <c r="Y170" s="68"/>
      <c r="Z170" s="68"/>
    </row>
    <row r="171" spans="1:26" ht="15.75" x14ac:dyDescent="0.25">
      <c r="A171" s="12"/>
      <c r="B171" s="69"/>
      <c r="C171" s="69"/>
      <c r="D171" s="69"/>
      <c r="E171" s="69"/>
      <c r="F171" s="69"/>
      <c r="G171" s="69"/>
      <c r="H171" s="69"/>
      <c r="I171" s="69"/>
      <c r="J171" s="69"/>
      <c r="K171" s="69"/>
      <c r="L171" s="69"/>
      <c r="M171" s="69"/>
      <c r="N171" s="69"/>
      <c r="O171" s="69"/>
      <c r="P171" s="69"/>
      <c r="Q171" s="69"/>
      <c r="R171" s="69"/>
      <c r="S171" s="69"/>
      <c r="T171" s="69"/>
      <c r="U171" s="69"/>
      <c r="V171" s="69"/>
      <c r="W171" s="69"/>
      <c r="X171" s="69"/>
      <c r="Y171" s="69"/>
      <c r="Z171" s="69"/>
    </row>
    <row r="172" spans="1:26" x14ac:dyDescent="0.25">
      <c r="A172" s="12"/>
      <c r="B172" s="25"/>
      <c r="C172" s="25"/>
      <c r="D172" s="25"/>
      <c r="E172" s="25"/>
      <c r="F172" s="25"/>
      <c r="G172" s="25"/>
      <c r="H172" s="25"/>
      <c r="I172" s="25"/>
      <c r="J172" s="25"/>
    </row>
    <row r="173" spans="1:26" ht="15.75" thickBot="1" x14ac:dyDescent="0.3">
      <c r="A173" s="12"/>
      <c r="B173" s="27"/>
      <c r="C173" s="27" t="s">
        <v>363</v>
      </c>
      <c r="D173" s="63" t="s">
        <v>364</v>
      </c>
      <c r="E173" s="63"/>
      <c r="F173" s="63"/>
      <c r="G173" s="63"/>
      <c r="H173" s="63"/>
      <c r="I173" s="63"/>
      <c r="J173" s="27"/>
    </row>
    <row r="174" spans="1:26" ht="15.75" thickBot="1" x14ac:dyDescent="0.3">
      <c r="A174" s="12"/>
      <c r="B174" s="28" t="s">
        <v>387</v>
      </c>
      <c r="C174" s="27" t="s">
        <v>363</v>
      </c>
      <c r="D174" s="64">
        <v>2015</v>
      </c>
      <c r="E174" s="64"/>
      <c r="F174" s="27"/>
      <c r="G174" s="27" t="s">
        <v>363</v>
      </c>
      <c r="H174" s="64">
        <v>2014</v>
      </c>
      <c r="I174" s="64"/>
      <c r="J174" s="27"/>
    </row>
    <row r="175" spans="1:26" x14ac:dyDescent="0.25">
      <c r="A175" s="12"/>
      <c r="B175" s="38" t="s">
        <v>1204</v>
      </c>
      <c r="C175" s="31" t="s">
        <v>363</v>
      </c>
      <c r="D175" s="43"/>
      <c r="E175" s="54" t="s">
        <v>369</v>
      </c>
      <c r="F175" s="43" t="s">
        <v>363</v>
      </c>
      <c r="G175" s="31" t="s">
        <v>363</v>
      </c>
      <c r="H175" s="31" t="s">
        <v>368</v>
      </c>
      <c r="I175" s="48">
        <v>1</v>
      </c>
      <c r="J175" s="42"/>
    </row>
    <row r="176" spans="1:26" x14ac:dyDescent="0.25">
      <c r="A176" s="12"/>
      <c r="B176" s="32" t="s">
        <v>1205</v>
      </c>
      <c r="C176" s="25" t="s">
        <v>363</v>
      </c>
      <c r="D176" s="36"/>
      <c r="E176" s="136" t="s">
        <v>369</v>
      </c>
      <c r="F176" s="36" t="s">
        <v>363</v>
      </c>
      <c r="G176" s="25" t="s">
        <v>363</v>
      </c>
      <c r="H176" s="25"/>
      <c r="I176" s="37">
        <v>10</v>
      </c>
      <c r="J176" s="26"/>
    </row>
    <row r="177" spans="1:26" ht="15.75" thickBot="1" x14ac:dyDescent="0.3">
      <c r="A177" s="12"/>
      <c r="B177" s="38" t="s">
        <v>1207</v>
      </c>
      <c r="C177" s="31" t="s">
        <v>363</v>
      </c>
      <c r="D177" s="43"/>
      <c r="E177" s="54" t="s">
        <v>369</v>
      </c>
      <c r="F177" s="43" t="s">
        <v>363</v>
      </c>
      <c r="G177" s="31" t="s">
        <v>363</v>
      </c>
      <c r="H177" s="42"/>
      <c r="I177" s="45" t="s">
        <v>369</v>
      </c>
      <c r="J177" s="42" t="s">
        <v>363</v>
      </c>
    </row>
    <row r="178" spans="1:26" x14ac:dyDescent="0.25">
      <c r="A178" s="12"/>
      <c r="B178" s="46"/>
      <c r="C178" s="46" t="s">
        <v>363</v>
      </c>
      <c r="D178" s="47"/>
      <c r="E178" s="47"/>
      <c r="F178" s="46"/>
      <c r="G178" s="46" t="s">
        <v>363</v>
      </c>
      <c r="H178" s="47"/>
      <c r="I178" s="47"/>
      <c r="J178" s="46"/>
    </row>
    <row r="179" spans="1:26" x14ac:dyDescent="0.25">
      <c r="A179" s="12"/>
      <c r="B179" s="32" t="s">
        <v>1208</v>
      </c>
      <c r="C179" s="25"/>
      <c r="D179" s="36"/>
      <c r="E179" s="136" t="s">
        <v>369</v>
      </c>
      <c r="F179" s="36" t="s">
        <v>363</v>
      </c>
      <c r="G179" s="25"/>
      <c r="H179" s="25"/>
      <c r="I179" s="37">
        <v>11</v>
      </c>
      <c r="J179" s="26"/>
    </row>
    <row r="180" spans="1:26" ht="15.75" thickBot="1" x14ac:dyDescent="0.3">
      <c r="A180" s="12"/>
      <c r="B180" s="38" t="s">
        <v>130</v>
      </c>
      <c r="C180" s="31"/>
      <c r="D180" s="43"/>
      <c r="E180" s="54" t="s">
        <v>369</v>
      </c>
      <c r="F180" s="43" t="s">
        <v>363</v>
      </c>
      <c r="G180" s="31"/>
      <c r="H180" s="31"/>
      <c r="I180" s="48">
        <v>4</v>
      </c>
      <c r="J180" s="42"/>
    </row>
    <row r="181" spans="1:26" x14ac:dyDescent="0.25">
      <c r="A181" s="12"/>
      <c r="B181" s="46"/>
      <c r="C181" s="46" t="s">
        <v>363</v>
      </c>
      <c r="D181" s="47"/>
      <c r="E181" s="47"/>
      <c r="F181" s="46"/>
      <c r="G181" s="46" t="s">
        <v>363</v>
      </c>
      <c r="H181" s="47"/>
      <c r="I181" s="47"/>
      <c r="J181" s="46"/>
    </row>
    <row r="182" spans="1:26" ht="26.25" thickBot="1" x14ac:dyDescent="0.3">
      <c r="A182" s="12"/>
      <c r="B182" s="32" t="s">
        <v>139</v>
      </c>
      <c r="C182" s="25"/>
      <c r="D182" s="36"/>
      <c r="E182" s="136" t="s">
        <v>369</v>
      </c>
      <c r="F182" s="36" t="s">
        <v>363</v>
      </c>
      <c r="G182" s="25"/>
      <c r="H182" s="25" t="s">
        <v>368</v>
      </c>
      <c r="I182" s="37">
        <v>7</v>
      </c>
      <c r="J182" s="26"/>
    </row>
    <row r="183" spans="1:26" ht="15.75" thickTop="1" x14ac:dyDescent="0.25">
      <c r="A183" s="12"/>
      <c r="B183" s="46"/>
      <c r="C183" s="46" t="s">
        <v>363</v>
      </c>
      <c r="D183" s="49"/>
      <c r="E183" s="49"/>
      <c r="F183" s="46"/>
      <c r="G183" s="46" t="s">
        <v>363</v>
      </c>
      <c r="H183" s="49"/>
      <c r="I183" s="49"/>
      <c r="J183" s="46"/>
    </row>
    <row r="184" spans="1:26" x14ac:dyDescent="0.25">
      <c r="A184" s="12"/>
      <c r="B184" s="68" t="s">
        <v>1587</v>
      </c>
      <c r="C184" s="68"/>
      <c r="D184" s="68"/>
      <c r="E184" s="68"/>
      <c r="F184" s="68"/>
      <c r="G184" s="68"/>
      <c r="H184" s="68"/>
      <c r="I184" s="68"/>
      <c r="J184" s="68"/>
      <c r="K184" s="68"/>
      <c r="L184" s="68"/>
      <c r="M184" s="68"/>
      <c r="N184" s="68"/>
      <c r="O184" s="68"/>
      <c r="P184" s="68"/>
      <c r="Q184" s="68"/>
      <c r="R184" s="68"/>
      <c r="S184" s="68"/>
      <c r="T184" s="68"/>
      <c r="U184" s="68"/>
      <c r="V184" s="68"/>
      <c r="W184" s="68"/>
      <c r="X184" s="68"/>
      <c r="Y184" s="68"/>
      <c r="Z184" s="68"/>
    </row>
    <row r="185" spans="1:26" ht="15.75" x14ac:dyDescent="0.25">
      <c r="A185" s="12"/>
      <c r="B185" s="69"/>
      <c r="C185" s="69"/>
      <c r="D185" s="69"/>
      <c r="E185" s="69"/>
      <c r="F185" s="69"/>
      <c r="G185" s="69"/>
      <c r="H185" s="69"/>
      <c r="I185" s="69"/>
      <c r="J185" s="69"/>
      <c r="K185" s="69"/>
      <c r="L185" s="69"/>
      <c r="M185" s="69"/>
      <c r="N185" s="69"/>
      <c r="O185" s="69"/>
      <c r="P185" s="69"/>
      <c r="Q185" s="69"/>
      <c r="R185" s="69"/>
      <c r="S185" s="69"/>
      <c r="T185" s="69"/>
      <c r="U185" s="69"/>
      <c r="V185" s="69"/>
      <c r="W185" s="69"/>
      <c r="X185" s="69"/>
      <c r="Y185" s="69"/>
      <c r="Z185" s="69"/>
    </row>
    <row r="186" spans="1:26" x14ac:dyDescent="0.25">
      <c r="A186" s="12"/>
      <c r="B186" s="25"/>
      <c r="C186" s="25"/>
      <c r="D186" s="25"/>
      <c r="E186" s="25"/>
      <c r="F186" s="25"/>
      <c r="G186" s="25"/>
      <c r="H186" s="25"/>
      <c r="I186" s="25"/>
      <c r="J186" s="25"/>
    </row>
    <row r="187" spans="1:26" ht="15.75" thickBot="1" x14ac:dyDescent="0.3">
      <c r="A187" s="12"/>
      <c r="B187" s="27"/>
      <c r="C187" s="27" t="s">
        <v>363</v>
      </c>
      <c r="D187" s="63" t="s">
        <v>364</v>
      </c>
      <c r="E187" s="63"/>
      <c r="F187" s="63"/>
      <c r="G187" s="63"/>
      <c r="H187" s="63"/>
      <c r="I187" s="63"/>
      <c r="J187" s="27"/>
    </row>
    <row r="188" spans="1:26" ht="15.75" thickBot="1" x14ac:dyDescent="0.3">
      <c r="A188" s="12"/>
      <c r="B188" s="28" t="s">
        <v>387</v>
      </c>
      <c r="C188" s="27" t="s">
        <v>363</v>
      </c>
      <c r="D188" s="64">
        <v>2015</v>
      </c>
      <c r="E188" s="64"/>
      <c r="F188" s="27"/>
      <c r="G188" s="27" t="s">
        <v>363</v>
      </c>
      <c r="H188" s="64">
        <v>2014</v>
      </c>
      <c r="I188" s="64"/>
      <c r="J188" s="27"/>
    </row>
    <row r="189" spans="1:26" ht="15.75" thickBot="1" x14ac:dyDescent="0.3">
      <c r="A189" s="12"/>
      <c r="B189" s="38" t="s">
        <v>1207</v>
      </c>
      <c r="C189" s="31" t="s">
        <v>363</v>
      </c>
      <c r="D189" s="43"/>
      <c r="E189" s="54" t="s">
        <v>369</v>
      </c>
      <c r="F189" s="43" t="s">
        <v>363</v>
      </c>
      <c r="G189" s="31" t="s">
        <v>363</v>
      </c>
      <c r="H189" s="31" t="s">
        <v>368</v>
      </c>
      <c r="I189" s="48">
        <v>4</v>
      </c>
      <c r="J189" s="42"/>
    </row>
    <row r="190" spans="1:26" x14ac:dyDescent="0.25">
      <c r="A190" s="12"/>
      <c r="B190" s="46"/>
      <c r="C190" s="46" t="s">
        <v>363</v>
      </c>
      <c r="D190" s="47"/>
      <c r="E190" s="47"/>
      <c r="F190" s="46"/>
      <c r="G190" s="46" t="s">
        <v>363</v>
      </c>
      <c r="H190" s="47"/>
      <c r="I190" s="47"/>
      <c r="J190" s="46"/>
    </row>
    <row r="191" spans="1:26" x14ac:dyDescent="0.25">
      <c r="A191" s="12"/>
      <c r="B191" s="32" t="s">
        <v>1208</v>
      </c>
      <c r="C191" s="25"/>
      <c r="D191" s="36"/>
      <c r="E191" s="136" t="s">
        <v>369</v>
      </c>
      <c r="F191" s="36" t="s">
        <v>363</v>
      </c>
      <c r="G191" s="25"/>
      <c r="H191" s="25"/>
      <c r="I191" s="37" t="s">
        <v>767</v>
      </c>
      <c r="J191" s="26" t="s">
        <v>427</v>
      </c>
    </row>
    <row r="192" spans="1:26" ht="15.75" thickBot="1" x14ac:dyDescent="0.3">
      <c r="A192" s="12"/>
      <c r="B192" s="38" t="s">
        <v>130</v>
      </c>
      <c r="C192" s="31"/>
      <c r="D192" s="43"/>
      <c r="E192" s="54" t="s">
        <v>369</v>
      </c>
      <c r="F192" s="43" t="s">
        <v>363</v>
      </c>
      <c r="G192" s="31"/>
      <c r="H192" s="31"/>
      <c r="I192" s="48" t="s">
        <v>585</v>
      </c>
      <c r="J192" s="42" t="s">
        <v>427</v>
      </c>
    </row>
    <row r="193" spans="1:26" x14ac:dyDescent="0.25">
      <c r="A193" s="12"/>
      <c r="B193" s="46"/>
      <c r="C193" s="46" t="s">
        <v>363</v>
      </c>
      <c r="D193" s="47"/>
      <c r="E193" s="47"/>
      <c r="F193" s="46"/>
      <c r="G193" s="46" t="s">
        <v>363</v>
      </c>
      <c r="H193" s="47"/>
      <c r="I193" s="47"/>
      <c r="J193" s="46"/>
    </row>
    <row r="194" spans="1:26" ht="26.25" thickBot="1" x14ac:dyDescent="0.3">
      <c r="A194" s="12"/>
      <c r="B194" s="32" t="s">
        <v>139</v>
      </c>
      <c r="C194" s="25"/>
      <c r="D194" s="36"/>
      <c r="E194" s="136" t="s">
        <v>369</v>
      </c>
      <c r="F194" s="36" t="s">
        <v>363</v>
      </c>
      <c r="G194" s="25"/>
      <c r="H194" s="25" t="s">
        <v>368</v>
      </c>
      <c r="I194" s="37" t="s">
        <v>585</v>
      </c>
      <c r="J194" s="26" t="s">
        <v>427</v>
      </c>
    </row>
    <row r="195" spans="1:26" ht="15.75" thickTop="1" x14ac:dyDescent="0.25">
      <c r="A195" s="12"/>
      <c r="B195" s="46"/>
      <c r="C195" s="46" t="s">
        <v>363</v>
      </c>
      <c r="D195" s="49"/>
      <c r="E195" s="49"/>
      <c r="F195" s="46"/>
      <c r="G195" s="46" t="s">
        <v>363</v>
      </c>
      <c r="H195" s="49"/>
      <c r="I195" s="49"/>
      <c r="J195" s="46"/>
    </row>
    <row r="196" spans="1:26" x14ac:dyDescent="0.25">
      <c r="A196" s="12" t="s">
        <v>1588</v>
      </c>
      <c r="B196" s="68" t="s">
        <v>1284</v>
      </c>
      <c r="C196" s="68"/>
      <c r="D196" s="68"/>
      <c r="E196" s="68"/>
      <c r="F196" s="68"/>
      <c r="G196" s="68"/>
      <c r="H196" s="68"/>
      <c r="I196" s="68"/>
      <c r="J196" s="68"/>
      <c r="K196" s="68"/>
      <c r="L196" s="68"/>
      <c r="M196" s="68"/>
      <c r="N196" s="68"/>
      <c r="O196" s="68"/>
      <c r="P196" s="68"/>
      <c r="Q196" s="68"/>
      <c r="R196" s="68"/>
      <c r="S196" s="68"/>
      <c r="T196" s="68"/>
      <c r="U196" s="68"/>
      <c r="V196" s="68"/>
      <c r="W196" s="68"/>
      <c r="X196" s="68"/>
      <c r="Y196" s="68"/>
      <c r="Z196" s="68"/>
    </row>
    <row r="197" spans="1:26" ht="15.75" x14ac:dyDescent="0.25">
      <c r="A197" s="12"/>
      <c r="B197" s="69"/>
      <c r="C197" s="69"/>
      <c r="D197" s="69"/>
      <c r="E197" s="69"/>
      <c r="F197" s="69"/>
      <c r="G197" s="69"/>
      <c r="H197" s="69"/>
      <c r="I197" s="69"/>
      <c r="J197" s="69"/>
      <c r="K197" s="69"/>
      <c r="L197" s="69"/>
      <c r="M197" s="69"/>
      <c r="N197" s="69"/>
      <c r="O197" s="69"/>
      <c r="P197" s="69"/>
      <c r="Q197" s="69"/>
      <c r="R197" s="69"/>
      <c r="S197" s="69"/>
      <c r="T197" s="69"/>
      <c r="U197" s="69"/>
      <c r="V197" s="69"/>
      <c r="W197" s="69"/>
      <c r="X197" s="69"/>
      <c r="Y197" s="69"/>
      <c r="Z197" s="69"/>
    </row>
    <row r="198" spans="1:26" x14ac:dyDescent="0.25">
      <c r="A198" s="12"/>
      <c r="B198" s="25"/>
      <c r="C198" s="25"/>
      <c r="D198" s="25"/>
      <c r="E198" s="25"/>
      <c r="F198" s="25"/>
      <c r="G198" s="25"/>
      <c r="H198" s="25"/>
      <c r="I198" s="25"/>
      <c r="J198" s="25"/>
      <c r="K198" s="25"/>
      <c r="L198" s="25"/>
      <c r="M198" s="25"/>
      <c r="N198" s="25"/>
    </row>
    <row r="199" spans="1:26" x14ac:dyDescent="0.25">
      <c r="A199" s="12"/>
      <c r="B199" s="137" t="s">
        <v>387</v>
      </c>
      <c r="C199" s="138" t="s">
        <v>363</v>
      </c>
      <c r="D199" s="139" t="s">
        <v>388</v>
      </c>
      <c r="E199" s="139"/>
      <c r="F199" s="138"/>
      <c r="G199" s="138" t="s">
        <v>363</v>
      </c>
      <c r="H199" s="139" t="s">
        <v>389</v>
      </c>
      <c r="I199" s="139"/>
      <c r="J199" s="138"/>
      <c r="K199" s="138" t="s">
        <v>363</v>
      </c>
      <c r="L199" s="139" t="s">
        <v>388</v>
      </c>
      <c r="M199" s="139"/>
      <c r="N199" s="138"/>
    </row>
    <row r="200" spans="1:26" ht="15.75" thickBot="1" x14ac:dyDescent="0.3">
      <c r="A200" s="12"/>
      <c r="B200" s="137"/>
      <c r="C200" s="138"/>
      <c r="D200" s="63">
        <v>2015</v>
      </c>
      <c r="E200" s="63"/>
      <c r="F200" s="138"/>
      <c r="G200" s="138"/>
      <c r="H200" s="63">
        <v>2014</v>
      </c>
      <c r="I200" s="63"/>
      <c r="J200" s="138"/>
      <c r="K200" s="138"/>
      <c r="L200" s="63">
        <v>2014</v>
      </c>
      <c r="M200" s="63"/>
      <c r="N200" s="138"/>
    </row>
    <row r="201" spans="1:26" ht="15.75" thickBot="1" x14ac:dyDescent="0.3">
      <c r="A201" s="12"/>
      <c r="B201" s="38" t="s">
        <v>1589</v>
      </c>
      <c r="C201" s="31" t="s">
        <v>363</v>
      </c>
      <c r="D201" s="43"/>
      <c r="E201" s="54" t="s">
        <v>369</v>
      </c>
      <c r="F201" s="43" t="s">
        <v>363</v>
      </c>
      <c r="G201" s="31" t="s">
        <v>363</v>
      </c>
      <c r="H201" s="42"/>
      <c r="I201" s="45" t="s">
        <v>369</v>
      </c>
      <c r="J201" s="42" t="s">
        <v>363</v>
      </c>
      <c r="K201" s="31" t="s">
        <v>363</v>
      </c>
      <c r="L201" s="31" t="s">
        <v>368</v>
      </c>
      <c r="M201" s="48">
        <v>28</v>
      </c>
      <c r="N201" s="42"/>
    </row>
    <row r="202" spans="1:26" x14ac:dyDescent="0.25">
      <c r="A202" s="12"/>
      <c r="B202" s="46"/>
      <c r="C202" s="46" t="s">
        <v>363</v>
      </c>
      <c r="D202" s="47"/>
      <c r="E202" s="47"/>
      <c r="F202" s="46"/>
      <c r="G202" s="46" t="s">
        <v>363</v>
      </c>
      <c r="H202" s="47"/>
      <c r="I202" s="47"/>
      <c r="J202" s="46"/>
      <c r="K202" s="46" t="s">
        <v>363</v>
      </c>
      <c r="L202" s="47"/>
      <c r="M202" s="47"/>
      <c r="N202" s="46"/>
    </row>
    <row r="203" spans="1:26" ht="15.75" thickBot="1" x14ac:dyDescent="0.3">
      <c r="A203" s="12"/>
      <c r="B203" s="56" t="s">
        <v>45</v>
      </c>
      <c r="C203" s="25"/>
      <c r="D203" s="36"/>
      <c r="E203" s="136" t="s">
        <v>369</v>
      </c>
      <c r="F203" s="36" t="s">
        <v>363</v>
      </c>
      <c r="G203" s="25"/>
      <c r="H203" s="26"/>
      <c r="I203" s="62" t="s">
        <v>369</v>
      </c>
      <c r="J203" s="26" t="s">
        <v>363</v>
      </c>
      <c r="K203" s="25"/>
      <c r="L203" s="25" t="s">
        <v>368</v>
      </c>
      <c r="M203" s="37">
        <v>28</v>
      </c>
      <c r="N203" s="26"/>
    </row>
    <row r="204" spans="1:26" ht="15.75" thickTop="1" x14ac:dyDescent="0.25">
      <c r="A204" s="12"/>
      <c r="B204" s="46"/>
      <c r="C204" s="46" t="s">
        <v>363</v>
      </c>
      <c r="D204" s="49"/>
      <c r="E204" s="49"/>
      <c r="F204" s="46"/>
      <c r="G204" s="46" t="s">
        <v>363</v>
      </c>
      <c r="H204" s="49"/>
      <c r="I204" s="49"/>
      <c r="J204" s="46"/>
      <c r="K204" s="46" t="s">
        <v>363</v>
      </c>
      <c r="L204" s="49"/>
      <c r="M204" s="49"/>
      <c r="N204" s="46"/>
    </row>
    <row r="205" spans="1:26" ht="15.75" thickBot="1" x14ac:dyDescent="0.3">
      <c r="A205" s="12"/>
      <c r="B205" s="38" t="s">
        <v>58</v>
      </c>
      <c r="C205" s="31"/>
      <c r="D205" s="43"/>
      <c r="E205" s="54" t="s">
        <v>369</v>
      </c>
      <c r="F205" s="43" t="s">
        <v>363</v>
      </c>
      <c r="G205" s="31"/>
      <c r="H205" s="42"/>
      <c r="I205" s="45" t="s">
        <v>369</v>
      </c>
      <c r="J205" s="42" t="s">
        <v>363</v>
      </c>
      <c r="K205" s="31"/>
      <c r="L205" s="42"/>
      <c r="M205" s="45" t="s">
        <v>369</v>
      </c>
      <c r="N205" s="42" t="s">
        <v>363</v>
      </c>
    </row>
    <row r="206" spans="1:26" x14ac:dyDescent="0.25">
      <c r="A206" s="12"/>
      <c r="B206" s="46"/>
      <c r="C206" s="46" t="s">
        <v>363</v>
      </c>
      <c r="D206" s="47"/>
      <c r="E206" s="47"/>
      <c r="F206" s="46"/>
      <c r="G206" s="46" t="s">
        <v>363</v>
      </c>
      <c r="H206" s="47"/>
      <c r="I206" s="47"/>
      <c r="J206" s="46"/>
      <c r="K206" s="46" t="s">
        <v>363</v>
      </c>
      <c r="L206" s="47"/>
      <c r="M206" s="47"/>
      <c r="N206" s="46"/>
    </row>
    <row r="207" spans="1:26" ht="15.75" thickBot="1" x14ac:dyDescent="0.3">
      <c r="A207" s="12"/>
      <c r="B207" s="56" t="s">
        <v>61</v>
      </c>
      <c r="C207" s="25"/>
      <c r="D207" s="36"/>
      <c r="E207" s="136" t="s">
        <v>369</v>
      </c>
      <c r="F207" s="36" t="s">
        <v>363</v>
      </c>
      <c r="G207" s="25"/>
      <c r="H207" s="26"/>
      <c r="I207" s="62" t="s">
        <v>369</v>
      </c>
      <c r="J207" s="26" t="s">
        <v>363</v>
      </c>
      <c r="K207" s="25"/>
      <c r="L207" s="26"/>
      <c r="M207" s="62" t="s">
        <v>369</v>
      </c>
      <c r="N207" s="26" t="s">
        <v>363</v>
      </c>
    </row>
    <row r="208" spans="1:26" ht="15.75" thickTop="1" x14ac:dyDescent="0.25">
      <c r="A208" s="12"/>
      <c r="B208" s="46"/>
      <c r="C208" s="46" t="s">
        <v>363</v>
      </c>
      <c r="D208" s="49"/>
      <c r="E208" s="49"/>
      <c r="F208" s="46"/>
      <c r="G208" s="46" t="s">
        <v>363</v>
      </c>
      <c r="H208" s="49"/>
      <c r="I208" s="49"/>
      <c r="J208" s="46"/>
      <c r="K208" s="46" t="s">
        <v>363</v>
      </c>
      <c r="L208" s="49"/>
      <c r="M208" s="49"/>
      <c r="N208" s="46"/>
    </row>
    <row r="209" spans="1:26" ht="15.75" x14ac:dyDescent="0.25">
      <c r="A209" s="12"/>
      <c r="B209" s="69"/>
      <c r="C209" s="69"/>
      <c r="D209" s="69"/>
      <c r="E209" s="69"/>
      <c r="F209" s="69"/>
      <c r="G209" s="69"/>
      <c r="H209" s="69"/>
      <c r="I209" s="69"/>
      <c r="J209" s="69"/>
      <c r="K209" s="69"/>
      <c r="L209" s="69"/>
      <c r="M209" s="69"/>
      <c r="N209" s="69"/>
      <c r="O209" s="69"/>
      <c r="P209" s="69"/>
      <c r="Q209" s="69"/>
      <c r="R209" s="69"/>
      <c r="S209" s="69"/>
      <c r="T209" s="69"/>
      <c r="U209" s="69"/>
      <c r="V209" s="69"/>
      <c r="W209" s="69"/>
      <c r="X209" s="69"/>
      <c r="Y209" s="69"/>
      <c r="Z209" s="69"/>
    </row>
    <row r="210" spans="1:26" x14ac:dyDescent="0.25">
      <c r="A210" s="12"/>
      <c r="B210" s="107"/>
      <c r="C210" s="107"/>
      <c r="D210" s="107"/>
      <c r="E210" s="107"/>
      <c r="F210" s="107"/>
      <c r="G210" s="107"/>
      <c r="H210" s="107"/>
      <c r="I210" s="107"/>
      <c r="J210" s="107"/>
      <c r="K210" s="107"/>
      <c r="L210" s="107"/>
      <c r="M210" s="107"/>
      <c r="N210" s="107"/>
      <c r="O210" s="107"/>
      <c r="P210" s="107"/>
      <c r="Q210" s="107"/>
      <c r="R210" s="107"/>
      <c r="S210" s="107"/>
      <c r="T210" s="107"/>
      <c r="U210" s="107"/>
      <c r="V210" s="107"/>
      <c r="W210" s="107"/>
      <c r="X210" s="107"/>
      <c r="Y210" s="107"/>
      <c r="Z210" s="107"/>
    </row>
    <row r="211" spans="1:26" x14ac:dyDescent="0.25">
      <c r="A211" s="12"/>
      <c r="B211" s="68" t="s">
        <v>1289</v>
      </c>
      <c r="C211" s="68"/>
      <c r="D211" s="68"/>
      <c r="E211" s="68"/>
      <c r="F211" s="68"/>
      <c r="G211" s="68"/>
      <c r="H211" s="68"/>
      <c r="I211" s="68"/>
      <c r="J211" s="68"/>
      <c r="K211" s="68"/>
      <c r="L211" s="68"/>
      <c r="M211" s="68"/>
      <c r="N211" s="68"/>
      <c r="O211" s="68"/>
      <c r="P211" s="68"/>
      <c r="Q211" s="68"/>
      <c r="R211" s="68"/>
      <c r="S211" s="68"/>
      <c r="T211" s="68"/>
      <c r="U211" s="68"/>
      <c r="V211" s="68"/>
      <c r="W211" s="68"/>
      <c r="X211" s="68"/>
      <c r="Y211" s="68"/>
      <c r="Z211" s="68"/>
    </row>
    <row r="212" spans="1:26" ht="15.75" x14ac:dyDescent="0.25">
      <c r="A212" s="12"/>
      <c r="B212" s="69"/>
      <c r="C212" s="69"/>
      <c r="D212" s="69"/>
      <c r="E212" s="69"/>
      <c r="F212" s="69"/>
      <c r="G212" s="69"/>
      <c r="H212" s="69"/>
      <c r="I212" s="69"/>
      <c r="J212" s="69"/>
      <c r="K212" s="69"/>
      <c r="L212" s="69"/>
      <c r="M212" s="69"/>
      <c r="N212" s="69"/>
      <c r="O212" s="69"/>
      <c r="P212" s="69"/>
      <c r="Q212" s="69"/>
      <c r="R212" s="69"/>
      <c r="S212" s="69"/>
      <c r="T212" s="69"/>
      <c r="U212" s="69"/>
      <c r="V212" s="69"/>
      <c r="W212" s="69"/>
      <c r="X212" s="69"/>
      <c r="Y212" s="69"/>
      <c r="Z212" s="69"/>
    </row>
    <row r="213" spans="1:26" x14ac:dyDescent="0.25">
      <c r="A213" s="12"/>
      <c r="B213" s="25"/>
      <c r="C213" s="25"/>
      <c r="D213" s="25"/>
      <c r="E213" s="25"/>
      <c r="F213" s="25"/>
      <c r="G213" s="25"/>
      <c r="H213" s="25"/>
      <c r="I213" s="25"/>
      <c r="J213" s="25"/>
      <c r="K213" s="25"/>
      <c r="L213" s="25"/>
      <c r="M213" s="25"/>
      <c r="N213" s="25"/>
    </row>
    <row r="214" spans="1:26" x14ac:dyDescent="0.25">
      <c r="A214" s="12"/>
      <c r="B214" s="137" t="s">
        <v>387</v>
      </c>
      <c r="C214" s="138" t="s">
        <v>363</v>
      </c>
      <c r="D214" s="139" t="s">
        <v>388</v>
      </c>
      <c r="E214" s="139"/>
      <c r="F214" s="138"/>
      <c r="G214" s="138" t="s">
        <v>363</v>
      </c>
      <c r="H214" s="139" t="s">
        <v>389</v>
      </c>
      <c r="I214" s="139"/>
      <c r="J214" s="138"/>
      <c r="K214" s="138" t="s">
        <v>363</v>
      </c>
      <c r="L214" s="139" t="s">
        <v>388</v>
      </c>
      <c r="M214" s="139"/>
      <c r="N214" s="138"/>
    </row>
    <row r="215" spans="1:26" ht="15.75" thickBot="1" x14ac:dyDescent="0.3">
      <c r="A215" s="12"/>
      <c r="B215" s="137"/>
      <c r="C215" s="138"/>
      <c r="D215" s="63">
        <v>2015</v>
      </c>
      <c r="E215" s="63"/>
      <c r="F215" s="138"/>
      <c r="G215" s="138"/>
      <c r="H215" s="63">
        <v>2014</v>
      </c>
      <c r="I215" s="63"/>
      <c r="J215" s="138"/>
      <c r="K215" s="138"/>
      <c r="L215" s="63">
        <v>2014</v>
      </c>
      <c r="M215" s="63"/>
      <c r="N215" s="138"/>
    </row>
    <row r="216" spans="1:26" ht="15.75" thickBot="1" x14ac:dyDescent="0.3">
      <c r="A216" s="12"/>
      <c r="B216" s="38" t="s">
        <v>26</v>
      </c>
      <c r="C216" s="31" t="s">
        <v>363</v>
      </c>
      <c r="D216" s="39" t="s">
        <v>368</v>
      </c>
      <c r="E216" s="41">
        <v>15</v>
      </c>
      <c r="F216" s="43"/>
      <c r="G216" s="31" t="s">
        <v>363</v>
      </c>
      <c r="H216" s="31" t="s">
        <v>368</v>
      </c>
      <c r="I216" s="48">
        <v>19</v>
      </c>
      <c r="J216" s="42"/>
      <c r="K216" s="31" t="s">
        <v>363</v>
      </c>
      <c r="L216" s="31" t="s">
        <v>368</v>
      </c>
      <c r="M216" s="48">
        <v>19</v>
      </c>
      <c r="N216" s="42"/>
    </row>
    <row r="217" spans="1:26" x14ac:dyDescent="0.25">
      <c r="A217" s="12"/>
      <c r="B217" s="46"/>
      <c r="C217" s="46" t="s">
        <v>363</v>
      </c>
      <c r="D217" s="47"/>
      <c r="E217" s="47"/>
      <c r="F217" s="46"/>
      <c r="G217" s="46" t="s">
        <v>363</v>
      </c>
      <c r="H217" s="47"/>
      <c r="I217" s="47"/>
      <c r="J217" s="46"/>
      <c r="K217" s="46" t="s">
        <v>363</v>
      </c>
      <c r="L217" s="47"/>
      <c r="M217" s="47"/>
      <c r="N217" s="46"/>
    </row>
    <row r="218" spans="1:26" ht="15.75" thickBot="1" x14ac:dyDescent="0.3">
      <c r="A218" s="12"/>
      <c r="B218" s="56" t="s">
        <v>45</v>
      </c>
      <c r="C218" s="25"/>
      <c r="D218" s="33" t="s">
        <v>368</v>
      </c>
      <c r="E218" s="35">
        <v>15</v>
      </c>
      <c r="F218" s="36"/>
      <c r="G218" s="25"/>
      <c r="H218" s="25" t="s">
        <v>368</v>
      </c>
      <c r="I218" s="37">
        <v>19</v>
      </c>
      <c r="J218" s="26"/>
      <c r="K218" s="25"/>
      <c r="L218" s="25" t="s">
        <v>368</v>
      </c>
      <c r="M218" s="37">
        <v>19</v>
      </c>
      <c r="N218" s="26"/>
    </row>
    <row r="219" spans="1:26" ht="15.75" thickTop="1" x14ac:dyDescent="0.25">
      <c r="A219" s="12"/>
      <c r="B219" s="46"/>
      <c r="C219" s="46" t="s">
        <v>363</v>
      </c>
      <c r="D219" s="49"/>
      <c r="E219" s="49"/>
      <c r="F219" s="46"/>
      <c r="G219" s="46" t="s">
        <v>363</v>
      </c>
      <c r="H219" s="49"/>
      <c r="I219" s="49"/>
      <c r="J219" s="46"/>
      <c r="K219" s="46" t="s">
        <v>363</v>
      </c>
      <c r="L219" s="49"/>
      <c r="M219" s="49"/>
      <c r="N219" s="46"/>
    </row>
    <row r="220" spans="1:26" ht="15.75" thickBot="1" x14ac:dyDescent="0.3">
      <c r="A220" s="12"/>
      <c r="B220" s="38" t="s">
        <v>58</v>
      </c>
      <c r="C220" s="31"/>
      <c r="D220" s="43"/>
      <c r="E220" s="54" t="s">
        <v>369</v>
      </c>
      <c r="F220" s="43" t="s">
        <v>363</v>
      </c>
      <c r="G220" s="31"/>
      <c r="H220" s="31" t="s">
        <v>368</v>
      </c>
      <c r="I220" s="48">
        <v>3</v>
      </c>
      <c r="J220" s="42"/>
      <c r="K220" s="31"/>
      <c r="L220" s="31" t="s">
        <v>368</v>
      </c>
      <c r="M220" s="48">
        <v>3</v>
      </c>
      <c r="N220" s="42"/>
    </row>
    <row r="221" spans="1:26" x14ac:dyDescent="0.25">
      <c r="A221" s="12"/>
      <c r="B221" s="46"/>
      <c r="C221" s="46" t="s">
        <v>363</v>
      </c>
      <c r="D221" s="47"/>
      <c r="E221" s="47"/>
      <c r="F221" s="46"/>
      <c r="G221" s="46" t="s">
        <v>363</v>
      </c>
      <c r="H221" s="47"/>
      <c r="I221" s="47"/>
      <c r="J221" s="46"/>
      <c r="K221" s="46" t="s">
        <v>363</v>
      </c>
      <c r="L221" s="47"/>
      <c r="M221" s="47"/>
      <c r="N221" s="46"/>
    </row>
    <row r="222" spans="1:26" ht="15.75" thickBot="1" x14ac:dyDescent="0.3">
      <c r="A222" s="12"/>
      <c r="B222" s="56" t="s">
        <v>61</v>
      </c>
      <c r="C222" s="25"/>
      <c r="D222" s="36"/>
      <c r="E222" s="136" t="s">
        <v>369</v>
      </c>
      <c r="F222" s="36" t="s">
        <v>363</v>
      </c>
      <c r="G222" s="25"/>
      <c r="H222" s="25" t="s">
        <v>368</v>
      </c>
      <c r="I222" s="37">
        <v>3</v>
      </c>
      <c r="J222" s="26"/>
      <c r="K222" s="25"/>
      <c r="L222" s="25" t="s">
        <v>368</v>
      </c>
      <c r="M222" s="37">
        <v>3</v>
      </c>
      <c r="N222" s="26"/>
    </row>
    <row r="223" spans="1:26" ht="15.75" thickTop="1" x14ac:dyDescent="0.25">
      <c r="A223" s="12"/>
      <c r="B223" s="46"/>
      <c r="C223" s="46" t="s">
        <v>363</v>
      </c>
      <c r="D223" s="49"/>
      <c r="E223" s="49"/>
      <c r="F223" s="46"/>
      <c r="G223" s="46" t="s">
        <v>363</v>
      </c>
      <c r="H223" s="49"/>
      <c r="I223" s="49"/>
      <c r="J223" s="46"/>
      <c r="K223" s="46" t="s">
        <v>363</v>
      </c>
      <c r="L223" s="49"/>
      <c r="M223" s="49"/>
      <c r="N223" s="46"/>
    </row>
    <row r="224" spans="1:26" x14ac:dyDescent="0.25">
      <c r="A224" s="12" t="s">
        <v>1590</v>
      </c>
      <c r="B224" s="143" t="s">
        <v>1591</v>
      </c>
      <c r="C224" s="143"/>
      <c r="D224" s="143"/>
      <c r="E224" s="143"/>
      <c r="F224" s="143"/>
      <c r="G224" s="143"/>
      <c r="H224" s="143"/>
      <c r="I224" s="143"/>
      <c r="J224" s="143"/>
      <c r="K224" s="143"/>
      <c r="L224" s="143"/>
      <c r="M224" s="143"/>
      <c r="N224" s="143"/>
      <c r="O224" s="143"/>
      <c r="P224" s="143"/>
      <c r="Q224" s="143"/>
      <c r="R224" s="143"/>
      <c r="S224" s="143"/>
      <c r="T224" s="143"/>
      <c r="U224" s="143"/>
      <c r="V224" s="143"/>
      <c r="W224" s="143"/>
      <c r="X224" s="143"/>
      <c r="Y224" s="143"/>
      <c r="Z224" s="143"/>
    </row>
    <row r="225" spans="1:26" ht="15.75" x14ac:dyDescent="0.25">
      <c r="A225" s="12"/>
      <c r="B225" s="69"/>
      <c r="C225" s="69"/>
      <c r="D225" s="69"/>
      <c r="E225" s="69"/>
      <c r="F225" s="69"/>
      <c r="G225" s="69"/>
      <c r="H225" s="69"/>
      <c r="I225" s="69"/>
      <c r="J225" s="69"/>
      <c r="K225" s="69"/>
      <c r="L225" s="69"/>
      <c r="M225" s="69"/>
      <c r="N225" s="69"/>
      <c r="O225" s="69"/>
      <c r="P225" s="69"/>
      <c r="Q225" s="69"/>
      <c r="R225" s="69"/>
      <c r="S225" s="69"/>
      <c r="T225" s="69"/>
      <c r="U225" s="69"/>
      <c r="V225" s="69"/>
      <c r="W225" s="69"/>
      <c r="X225" s="69"/>
      <c r="Y225" s="69"/>
      <c r="Z225" s="69"/>
    </row>
    <row r="226" spans="1:26" x14ac:dyDescent="0.25">
      <c r="A226" s="12"/>
      <c r="B226" s="25"/>
      <c r="C226" s="25"/>
      <c r="D226" s="25"/>
      <c r="E226" s="25"/>
      <c r="F226" s="25"/>
      <c r="G226" s="25"/>
      <c r="H226" s="25"/>
      <c r="I226" s="25"/>
      <c r="J226" s="25"/>
    </row>
    <row r="227" spans="1:26" ht="15.75" thickBot="1" x14ac:dyDescent="0.3">
      <c r="A227" s="12"/>
      <c r="B227" s="27"/>
      <c r="C227" s="27" t="s">
        <v>363</v>
      </c>
      <c r="D227" s="63" t="s">
        <v>364</v>
      </c>
      <c r="E227" s="63"/>
      <c r="F227" s="63"/>
      <c r="G227" s="63"/>
      <c r="H227" s="63"/>
      <c r="I227" s="63"/>
      <c r="J227" s="27"/>
    </row>
    <row r="228" spans="1:26" ht="15.75" thickBot="1" x14ac:dyDescent="0.3">
      <c r="A228" s="12"/>
      <c r="B228" s="28" t="s">
        <v>387</v>
      </c>
      <c r="C228" s="27" t="s">
        <v>363</v>
      </c>
      <c r="D228" s="64">
        <v>2015</v>
      </c>
      <c r="E228" s="64"/>
      <c r="F228" s="27"/>
      <c r="G228" s="27" t="s">
        <v>363</v>
      </c>
      <c r="H228" s="64">
        <v>2014</v>
      </c>
      <c r="I228" s="64"/>
      <c r="J228" s="27"/>
    </row>
    <row r="229" spans="1:26" x14ac:dyDescent="0.25">
      <c r="A229" s="12"/>
      <c r="B229" s="38" t="s">
        <v>1204</v>
      </c>
      <c r="C229" s="31" t="s">
        <v>363</v>
      </c>
      <c r="D229" s="39" t="s">
        <v>368</v>
      </c>
      <c r="E229" s="41">
        <v>10</v>
      </c>
      <c r="F229" s="43"/>
      <c r="G229" s="31" t="s">
        <v>363</v>
      </c>
      <c r="H229" s="31" t="s">
        <v>368</v>
      </c>
      <c r="I229" s="48">
        <v>24</v>
      </c>
      <c r="J229" s="42"/>
    </row>
    <row r="230" spans="1:26" ht="15.75" thickBot="1" x14ac:dyDescent="0.3">
      <c r="A230" s="12"/>
      <c r="B230" s="32" t="s">
        <v>101</v>
      </c>
      <c r="C230" s="25" t="s">
        <v>363</v>
      </c>
      <c r="D230" s="33"/>
      <c r="E230" s="35">
        <v>2</v>
      </c>
      <c r="F230" s="36"/>
      <c r="G230" s="25" t="s">
        <v>363</v>
      </c>
      <c r="H230" s="25"/>
      <c r="I230" s="37">
        <v>4</v>
      </c>
      <c r="J230" s="26"/>
    </row>
    <row r="231" spans="1:26" x14ac:dyDescent="0.25">
      <c r="A231" s="12"/>
      <c r="B231" s="46"/>
      <c r="C231" s="46" t="s">
        <v>363</v>
      </c>
      <c r="D231" s="47"/>
      <c r="E231" s="47"/>
      <c r="F231" s="46"/>
      <c r="G231" s="46" t="s">
        <v>363</v>
      </c>
      <c r="H231" s="47"/>
      <c r="I231" s="47"/>
      <c r="J231" s="46"/>
    </row>
    <row r="232" spans="1:26" ht="25.5" x14ac:dyDescent="0.25">
      <c r="A232" s="12"/>
      <c r="B232" s="53" t="s">
        <v>102</v>
      </c>
      <c r="C232" s="31"/>
      <c r="D232" s="39"/>
      <c r="E232" s="41">
        <v>8</v>
      </c>
      <c r="F232" s="43"/>
      <c r="G232" s="31"/>
      <c r="H232" s="31"/>
      <c r="I232" s="48">
        <v>20</v>
      </c>
      <c r="J232" s="42"/>
    </row>
    <row r="233" spans="1:26" x14ac:dyDescent="0.25">
      <c r="A233" s="12"/>
      <c r="B233" s="32" t="s">
        <v>1205</v>
      </c>
      <c r="C233" s="25"/>
      <c r="D233" s="33"/>
      <c r="E233" s="35">
        <v>4</v>
      </c>
      <c r="F233" s="36"/>
      <c r="G233" s="25"/>
      <c r="H233" s="25"/>
      <c r="I233" s="37" t="s">
        <v>767</v>
      </c>
      <c r="J233" s="26" t="s">
        <v>427</v>
      </c>
    </row>
    <row r="234" spans="1:26" ht="15.75" thickBot="1" x14ac:dyDescent="0.3">
      <c r="A234" s="12"/>
      <c r="B234" s="38" t="s">
        <v>1207</v>
      </c>
      <c r="C234" s="31"/>
      <c r="D234" s="39"/>
      <c r="E234" s="41">
        <v>4</v>
      </c>
      <c r="F234" s="43"/>
      <c r="G234" s="31"/>
      <c r="H234" s="31"/>
      <c r="I234" s="48">
        <v>10</v>
      </c>
      <c r="J234" s="42"/>
    </row>
    <row r="235" spans="1:26" x14ac:dyDescent="0.25">
      <c r="A235" s="12"/>
      <c r="B235" s="46"/>
      <c r="C235" s="46" t="s">
        <v>363</v>
      </c>
      <c r="D235" s="47"/>
      <c r="E235" s="47"/>
      <c r="F235" s="46"/>
      <c r="G235" s="46" t="s">
        <v>363</v>
      </c>
      <c r="H235" s="47"/>
      <c r="I235" s="47"/>
      <c r="J235" s="46"/>
    </row>
    <row r="236" spans="1:26" x14ac:dyDescent="0.25">
      <c r="A236" s="12"/>
      <c r="B236" s="32" t="s">
        <v>1208</v>
      </c>
      <c r="C236" s="25"/>
      <c r="D236" s="33"/>
      <c r="E236" s="35">
        <v>8</v>
      </c>
      <c r="F236" s="36"/>
      <c r="G236" s="25"/>
      <c r="H236" s="25"/>
      <c r="I236" s="37">
        <v>6</v>
      </c>
      <c r="J236" s="26"/>
    </row>
    <row r="237" spans="1:26" ht="15.75" thickBot="1" x14ac:dyDescent="0.3">
      <c r="A237" s="12"/>
      <c r="B237" s="38" t="s">
        <v>130</v>
      </c>
      <c r="C237" s="31"/>
      <c r="D237" s="39"/>
      <c r="E237" s="41">
        <v>3</v>
      </c>
      <c r="F237" s="43"/>
      <c r="G237" s="31"/>
      <c r="H237" s="31"/>
      <c r="I237" s="48">
        <v>2</v>
      </c>
      <c r="J237" s="42"/>
    </row>
    <row r="238" spans="1:26" x14ac:dyDescent="0.25">
      <c r="A238" s="12"/>
      <c r="B238" s="46"/>
      <c r="C238" s="46" t="s">
        <v>363</v>
      </c>
      <c r="D238" s="47"/>
      <c r="E238" s="47"/>
      <c r="F238" s="46"/>
      <c r="G238" s="46" t="s">
        <v>363</v>
      </c>
      <c r="H238" s="47"/>
      <c r="I238" s="47"/>
      <c r="J238" s="46"/>
    </row>
    <row r="239" spans="1:26" ht="15.75" thickBot="1" x14ac:dyDescent="0.3">
      <c r="A239" s="12"/>
      <c r="B239" s="142" t="s">
        <v>372</v>
      </c>
      <c r="C239" s="25"/>
      <c r="D239" s="33" t="s">
        <v>368</v>
      </c>
      <c r="E239" s="35">
        <v>5</v>
      </c>
      <c r="F239" s="36"/>
      <c r="G239" s="25"/>
      <c r="H239" s="25" t="s">
        <v>368</v>
      </c>
      <c r="I239" s="37">
        <v>4</v>
      </c>
      <c r="J239" s="26"/>
    </row>
    <row r="240" spans="1:26" ht="15.75" thickTop="1" x14ac:dyDescent="0.25">
      <c r="A240" s="12"/>
      <c r="B240" s="46"/>
      <c r="C240" s="46" t="s">
        <v>363</v>
      </c>
      <c r="D240" s="49"/>
      <c r="E240" s="49"/>
      <c r="F240" s="46"/>
      <c r="G240" s="46" t="s">
        <v>363</v>
      </c>
      <c r="H240" s="49"/>
      <c r="I240" s="49"/>
      <c r="J240" s="46"/>
    </row>
    <row r="241" spans="1:26" ht="15.75" x14ac:dyDescent="0.25">
      <c r="A241" s="12"/>
      <c r="B241" s="69"/>
      <c r="C241" s="69"/>
      <c r="D241" s="69"/>
      <c r="E241" s="69"/>
      <c r="F241" s="69"/>
      <c r="G241" s="69"/>
      <c r="H241" s="69"/>
      <c r="I241" s="69"/>
      <c r="J241" s="69"/>
      <c r="K241" s="69"/>
      <c r="L241" s="69"/>
      <c r="M241" s="69"/>
      <c r="N241" s="69"/>
      <c r="O241" s="69"/>
      <c r="P241" s="69"/>
      <c r="Q241" s="69"/>
      <c r="R241" s="69"/>
      <c r="S241" s="69"/>
      <c r="T241" s="69"/>
      <c r="U241" s="69"/>
      <c r="V241" s="69"/>
      <c r="W241" s="69"/>
      <c r="X241" s="69"/>
      <c r="Y241" s="69"/>
      <c r="Z241" s="69"/>
    </row>
    <row r="242" spans="1:26" ht="89.25" x14ac:dyDescent="0.25">
      <c r="A242" s="12"/>
      <c r="B242" s="66" t="s">
        <v>379</v>
      </c>
      <c r="C242" s="66" t="s">
        <v>1210</v>
      </c>
    </row>
    <row r="243" spans="1:26" x14ac:dyDescent="0.25">
      <c r="A243" s="12" t="s">
        <v>1592</v>
      </c>
      <c r="B243" s="68" t="s">
        <v>1291</v>
      </c>
      <c r="C243" s="68"/>
      <c r="D243" s="68"/>
      <c r="E243" s="68"/>
      <c r="F243" s="68"/>
      <c r="G243" s="68"/>
      <c r="H243" s="68"/>
      <c r="I243" s="68"/>
      <c r="J243" s="68"/>
      <c r="K243" s="68"/>
      <c r="L243" s="68"/>
      <c r="M243" s="68"/>
      <c r="N243" s="68"/>
      <c r="O243" s="68"/>
      <c r="P243" s="68"/>
      <c r="Q243" s="68"/>
      <c r="R243" s="68"/>
      <c r="S243" s="68"/>
      <c r="T243" s="68"/>
      <c r="U243" s="68"/>
      <c r="V243" s="68"/>
      <c r="W243" s="68"/>
      <c r="X243" s="68"/>
      <c r="Y243" s="68"/>
      <c r="Z243" s="68"/>
    </row>
    <row r="244" spans="1:26" ht="15.75" x14ac:dyDescent="0.25">
      <c r="A244" s="12"/>
      <c r="B244" s="69"/>
      <c r="C244" s="69"/>
      <c r="D244" s="69"/>
      <c r="E244" s="69"/>
      <c r="F244" s="69"/>
      <c r="G244" s="69"/>
      <c r="H244" s="69"/>
      <c r="I244" s="69"/>
      <c r="J244" s="69"/>
      <c r="K244" s="69"/>
      <c r="L244" s="69"/>
      <c r="M244" s="69"/>
      <c r="N244" s="69"/>
      <c r="O244" s="69"/>
      <c r="P244" s="69"/>
      <c r="Q244" s="69"/>
      <c r="R244" s="69"/>
      <c r="S244" s="69"/>
      <c r="T244" s="69"/>
      <c r="U244" s="69"/>
      <c r="V244" s="69"/>
      <c r="W244" s="69"/>
      <c r="X244" s="69"/>
      <c r="Y244" s="69"/>
      <c r="Z244" s="69"/>
    </row>
    <row r="245" spans="1:26" x14ac:dyDescent="0.25">
      <c r="A245" s="12"/>
      <c r="B245" s="25"/>
      <c r="C245" s="25"/>
      <c r="D245" s="25"/>
      <c r="E245" s="25"/>
      <c r="F245" s="25"/>
      <c r="G245" s="25"/>
      <c r="H245" s="25"/>
      <c r="I245" s="25"/>
      <c r="J245" s="25"/>
      <c r="K245" s="25"/>
      <c r="L245" s="25"/>
      <c r="M245" s="25"/>
      <c r="N245" s="25"/>
    </row>
    <row r="246" spans="1:26" x14ac:dyDescent="0.25">
      <c r="A246" s="12"/>
      <c r="B246" s="137" t="s">
        <v>387</v>
      </c>
      <c r="C246" s="138" t="s">
        <v>363</v>
      </c>
      <c r="D246" s="139" t="s">
        <v>388</v>
      </c>
      <c r="E246" s="139"/>
      <c r="F246" s="138"/>
      <c r="G246" s="138" t="s">
        <v>363</v>
      </c>
      <c r="H246" s="139" t="s">
        <v>389</v>
      </c>
      <c r="I246" s="139"/>
      <c r="J246" s="138"/>
      <c r="K246" s="138" t="s">
        <v>363</v>
      </c>
      <c r="L246" s="139" t="s">
        <v>388</v>
      </c>
      <c r="M246" s="139"/>
      <c r="N246" s="138"/>
    </row>
    <row r="247" spans="1:26" ht="15.75" thickBot="1" x14ac:dyDescent="0.3">
      <c r="A247" s="12"/>
      <c r="B247" s="137"/>
      <c r="C247" s="138"/>
      <c r="D247" s="63">
        <v>2015</v>
      </c>
      <c r="E247" s="63"/>
      <c r="F247" s="138"/>
      <c r="G247" s="138"/>
      <c r="H247" s="63">
        <v>2014</v>
      </c>
      <c r="I247" s="63"/>
      <c r="J247" s="138"/>
      <c r="K247" s="138"/>
      <c r="L247" s="63">
        <v>2014</v>
      </c>
      <c r="M247" s="63"/>
      <c r="N247" s="138"/>
    </row>
    <row r="248" spans="1:26" x14ac:dyDescent="0.25">
      <c r="A248" s="12"/>
      <c r="B248" s="38" t="s">
        <v>26</v>
      </c>
      <c r="C248" s="31" t="s">
        <v>363</v>
      </c>
      <c r="D248" s="39" t="s">
        <v>368</v>
      </c>
      <c r="E248" s="41">
        <v>15</v>
      </c>
      <c r="F248" s="43"/>
      <c r="G248" s="31" t="s">
        <v>363</v>
      </c>
      <c r="H248" s="31" t="s">
        <v>368</v>
      </c>
      <c r="I248" s="48">
        <v>19</v>
      </c>
      <c r="J248" s="42"/>
      <c r="K248" s="31" t="s">
        <v>363</v>
      </c>
      <c r="L248" s="31" t="s">
        <v>368</v>
      </c>
      <c r="M248" s="48">
        <v>19</v>
      </c>
      <c r="N248" s="42"/>
    </row>
    <row r="249" spans="1:26" x14ac:dyDescent="0.25">
      <c r="A249" s="12"/>
      <c r="B249" s="32" t="s">
        <v>95</v>
      </c>
      <c r="C249" s="25" t="s">
        <v>363</v>
      </c>
      <c r="D249" s="33"/>
      <c r="E249" s="35">
        <v>1</v>
      </c>
      <c r="F249" s="36"/>
      <c r="G249" s="25" t="s">
        <v>363</v>
      </c>
      <c r="H249" s="25"/>
      <c r="I249" s="37">
        <v>1</v>
      </c>
      <c r="J249" s="26"/>
      <c r="K249" s="25" t="s">
        <v>363</v>
      </c>
      <c r="L249" s="26"/>
      <c r="M249" s="62" t="s">
        <v>369</v>
      </c>
      <c r="N249" s="26" t="s">
        <v>363</v>
      </c>
    </row>
    <row r="250" spans="1:26" x14ac:dyDescent="0.25">
      <c r="A250" s="12"/>
      <c r="B250" s="38" t="s">
        <v>1292</v>
      </c>
      <c r="C250" s="31" t="s">
        <v>363</v>
      </c>
      <c r="D250" s="43"/>
      <c r="E250" s="54" t="s">
        <v>369</v>
      </c>
      <c r="F250" s="43" t="s">
        <v>363</v>
      </c>
      <c r="G250" s="31" t="s">
        <v>363</v>
      </c>
      <c r="H250" s="42"/>
      <c r="I250" s="45" t="s">
        <v>369</v>
      </c>
      <c r="J250" s="42" t="s">
        <v>363</v>
      </c>
      <c r="K250" s="31" t="s">
        <v>363</v>
      </c>
      <c r="L250" s="31"/>
      <c r="M250" s="48">
        <v>28</v>
      </c>
      <c r="N250" s="42"/>
    </row>
    <row r="251" spans="1:26" x14ac:dyDescent="0.25">
      <c r="A251" s="12"/>
      <c r="B251" s="32" t="s">
        <v>1212</v>
      </c>
      <c r="C251" s="25" t="s">
        <v>363</v>
      </c>
      <c r="D251" s="36"/>
      <c r="E251" s="136" t="s">
        <v>369</v>
      </c>
      <c r="F251" s="36" t="s">
        <v>363</v>
      </c>
      <c r="G251" s="25" t="s">
        <v>363</v>
      </c>
      <c r="H251" s="26"/>
      <c r="I251" s="62" t="s">
        <v>369</v>
      </c>
      <c r="J251" s="26" t="s">
        <v>363</v>
      </c>
      <c r="K251" s="25" t="s">
        <v>363</v>
      </c>
      <c r="L251" s="25"/>
      <c r="M251" s="52">
        <v>1893</v>
      </c>
      <c r="N251" s="26"/>
    </row>
    <row r="252" spans="1:26" x14ac:dyDescent="0.25">
      <c r="A252" s="12"/>
      <c r="B252" s="38" t="s">
        <v>1213</v>
      </c>
      <c r="C252" s="31" t="s">
        <v>363</v>
      </c>
      <c r="D252" s="39"/>
      <c r="E252" s="41">
        <v>187</v>
      </c>
      <c r="F252" s="43"/>
      <c r="G252" s="31" t="s">
        <v>363</v>
      </c>
      <c r="H252" s="31"/>
      <c r="I252" s="48">
        <v>191</v>
      </c>
      <c r="J252" s="42"/>
      <c r="K252" s="31" t="s">
        <v>363</v>
      </c>
      <c r="L252" s="31"/>
      <c r="M252" s="48">
        <v>143</v>
      </c>
      <c r="N252" s="42"/>
    </row>
    <row r="253" spans="1:26" x14ac:dyDescent="0.25">
      <c r="A253" s="12"/>
      <c r="B253" s="32" t="s">
        <v>1593</v>
      </c>
      <c r="C253" s="25" t="s">
        <v>363</v>
      </c>
      <c r="D253" s="33"/>
      <c r="E253" s="51">
        <v>2032</v>
      </c>
      <c r="F253" s="36"/>
      <c r="G253" s="25" t="s">
        <v>363</v>
      </c>
      <c r="H253" s="25"/>
      <c r="I253" s="52">
        <v>2104</v>
      </c>
      <c r="J253" s="26"/>
      <c r="K253" s="25" t="s">
        <v>363</v>
      </c>
      <c r="L253" s="25"/>
      <c r="M253" s="52">
        <v>2318</v>
      </c>
      <c r="N253" s="26"/>
    </row>
    <row r="254" spans="1:26" ht="26.25" thickBot="1" x14ac:dyDescent="0.3">
      <c r="A254" s="12"/>
      <c r="B254" s="53" t="s">
        <v>33</v>
      </c>
      <c r="C254" s="31" t="s">
        <v>363</v>
      </c>
      <c r="D254" s="39"/>
      <c r="E254" s="41">
        <v>25</v>
      </c>
      <c r="F254" s="43"/>
      <c r="G254" s="31" t="s">
        <v>363</v>
      </c>
      <c r="H254" s="31"/>
      <c r="I254" s="48">
        <v>29</v>
      </c>
      <c r="J254" s="42"/>
      <c r="K254" s="31" t="s">
        <v>363</v>
      </c>
      <c r="L254" s="31"/>
      <c r="M254" s="48">
        <v>34</v>
      </c>
      <c r="N254" s="42"/>
    </row>
    <row r="255" spans="1:26" x14ac:dyDescent="0.25">
      <c r="A255" s="12"/>
      <c r="B255" s="46"/>
      <c r="C255" s="46" t="s">
        <v>363</v>
      </c>
      <c r="D255" s="47"/>
      <c r="E255" s="47"/>
      <c r="F255" s="46"/>
      <c r="G255" s="46" t="s">
        <v>363</v>
      </c>
      <c r="H255" s="47"/>
      <c r="I255" s="47"/>
      <c r="J255" s="46"/>
      <c r="K255" s="46" t="s">
        <v>363</v>
      </c>
      <c r="L255" s="47"/>
      <c r="M255" s="47"/>
      <c r="N255" s="46"/>
    </row>
    <row r="256" spans="1:26" x14ac:dyDescent="0.25">
      <c r="A256" s="12"/>
      <c r="B256" s="56" t="s">
        <v>34</v>
      </c>
      <c r="C256" s="25"/>
      <c r="D256" s="33"/>
      <c r="E256" s="51">
        <v>2194</v>
      </c>
      <c r="F256" s="36"/>
      <c r="G256" s="25"/>
      <c r="H256" s="25"/>
      <c r="I256" s="52">
        <v>2266</v>
      </c>
      <c r="J256" s="26"/>
      <c r="K256" s="25"/>
      <c r="L256" s="25"/>
      <c r="M256" s="52">
        <v>4320</v>
      </c>
      <c r="N256" s="26"/>
    </row>
    <row r="257" spans="1:26" ht="25.5" x14ac:dyDescent="0.25">
      <c r="A257" s="12"/>
      <c r="B257" s="38" t="s">
        <v>1215</v>
      </c>
      <c r="C257" s="31"/>
      <c r="D257" s="43"/>
      <c r="E257" s="54" t="s">
        <v>369</v>
      </c>
      <c r="F257" s="43" t="s">
        <v>363</v>
      </c>
      <c r="G257" s="31"/>
      <c r="H257" s="42"/>
      <c r="I257" s="45" t="s">
        <v>369</v>
      </c>
      <c r="J257" s="42" t="s">
        <v>363</v>
      </c>
      <c r="K257" s="31"/>
      <c r="L257" s="31"/>
      <c r="M257" s="48">
        <v>19</v>
      </c>
      <c r="N257" s="42"/>
    </row>
    <row r="258" spans="1:26" ht="15.75" thickBot="1" x14ac:dyDescent="0.3">
      <c r="A258" s="12"/>
      <c r="B258" s="32" t="s">
        <v>716</v>
      </c>
      <c r="C258" s="25"/>
      <c r="D258" s="33"/>
      <c r="E258" s="35">
        <v>36</v>
      </c>
      <c r="F258" s="36"/>
      <c r="G258" s="25"/>
      <c r="H258" s="25"/>
      <c r="I258" s="37">
        <v>38</v>
      </c>
      <c r="J258" s="26"/>
      <c r="K258" s="25"/>
      <c r="L258" s="25"/>
      <c r="M258" s="37">
        <v>41</v>
      </c>
      <c r="N258" s="26"/>
    </row>
    <row r="259" spans="1:26" x14ac:dyDescent="0.25">
      <c r="A259" s="12"/>
      <c r="B259" s="46"/>
      <c r="C259" s="46" t="s">
        <v>363</v>
      </c>
      <c r="D259" s="47"/>
      <c r="E259" s="47"/>
      <c r="F259" s="46"/>
      <c r="G259" s="46" t="s">
        <v>363</v>
      </c>
      <c r="H259" s="47"/>
      <c r="I259" s="47"/>
      <c r="J259" s="46"/>
      <c r="K259" s="46" t="s">
        <v>363</v>
      </c>
      <c r="L259" s="47"/>
      <c r="M259" s="47"/>
      <c r="N259" s="46"/>
    </row>
    <row r="260" spans="1:26" ht="15.75" thickBot="1" x14ac:dyDescent="0.3">
      <c r="A260" s="12"/>
      <c r="B260" s="53" t="s">
        <v>45</v>
      </c>
      <c r="C260" s="31"/>
      <c r="D260" s="39" t="s">
        <v>368</v>
      </c>
      <c r="E260" s="58">
        <v>2246</v>
      </c>
      <c r="F260" s="43"/>
      <c r="G260" s="31"/>
      <c r="H260" s="31" t="s">
        <v>368</v>
      </c>
      <c r="I260" s="59">
        <v>2324</v>
      </c>
      <c r="J260" s="42"/>
      <c r="K260" s="31"/>
      <c r="L260" s="31" t="s">
        <v>368</v>
      </c>
      <c r="M260" s="59">
        <v>4427</v>
      </c>
      <c r="N260" s="42"/>
    </row>
    <row r="261" spans="1:26" ht="15.75" thickTop="1" x14ac:dyDescent="0.25">
      <c r="A261" s="12"/>
      <c r="B261" s="46"/>
      <c r="C261" s="46" t="s">
        <v>363</v>
      </c>
      <c r="D261" s="49"/>
      <c r="E261" s="49"/>
      <c r="F261" s="46"/>
      <c r="G261" s="46" t="s">
        <v>363</v>
      </c>
      <c r="H261" s="49"/>
      <c r="I261" s="49"/>
      <c r="J261" s="46"/>
      <c r="K261" s="46" t="s">
        <v>363</v>
      </c>
      <c r="L261" s="49"/>
      <c r="M261" s="49"/>
      <c r="N261" s="46"/>
    </row>
    <row r="262" spans="1:26" ht="25.5" x14ac:dyDescent="0.25">
      <c r="A262" s="12"/>
      <c r="B262" s="32" t="s">
        <v>1216</v>
      </c>
      <c r="C262" s="25"/>
      <c r="D262" s="36"/>
      <c r="E262" s="136" t="s">
        <v>369</v>
      </c>
      <c r="F262" s="36" t="s">
        <v>363</v>
      </c>
      <c r="G262" s="25"/>
      <c r="H262" s="26"/>
      <c r="I262" s="62" t="s">
        <v>369</v>
      </c>
      <c r="J262" s="26" t="s">
        <v>363</v>
      </c>
      <c r="K262" s="25"/>
      <c r="L262" s="25" t="s">
        <v>368</v>
      </c>
      <c r="M262" s="37">
        <v>20</v>
      </c>
      <c r="N262" s="26"/>
    </row>
    <row r="263" spans="1:26" x14ac:dyDescent="0.25">
      <c r="A263" s="12"/>
      <c r="B263" s="38" t="s">
        <v>58</v>
      </c>
      <c r="C263" s="31"/>
      <c r="D263" s="43"/>
      <c r="E263" s="54" t="s">
        <v>369</v>
      </c>
      <c r="F263" s="43" t="s">
        <v>363</v>
      </c>
      <c r="G263" s="31"/>
      <c r="H263" s="31" t="s">
        <v>368</v>
      </c>
      <c r="I263" s="48">
        <v>3</v>
      </c>
      <c r="J263" s="42"/>
      <c r="K263" s="31"/>
      <c r="L263" s="31"/>
      <c r="M263" s="48">
        <v>3</v>
      </c>
      <c r="N263" s="42"/>
    </row>
    <row r="264" spans="1:26" ht="15.75" thickBot="1" x14ac:dyDescent="0.3">
      <c r="A264" s="12"/>
      <c r="B264" s="32" t="s">
        <v>1217</v>
      </c>
      <c r="C264" s="25"/>
      <c r="D264" s="36"/>
      <c r="E264" s="136" t="s">
        <v>369</v>
      </c>
      <c r="F264" s="36" t="s">
        <v>363</v>
      </c>
      <c r="G264" s="25"/>
      <c r="H264" s="26"/>
      <c r="I264" s="62" t="s">
        <v>369</v>
      </c>
      <c r="J264" s="26" t="s">
        <v>363</v>
      </c>
      <c r="K264" s="25"/>
      <c r="L264" s="25"/>
      <c r="M264" s="52">
        <v>1796</v>
      </c>
      <c r="N264" s="26"/>
    </row>
    <row r="265" spans="1:26" x14ac:dyDescent="0.25">
      <c r="A265" s="12"/>
      <c r="B265" s="46"/>
      <c r="C265" s="46" t="s">
        <v>363</v>
      </c>
      <c r="D265" s="47"/>
      <c r="E265" s="47"/>
      <c r="F265" s="46"/>
      <c r="G265" s="46" t="s">
        <v>363</v>
      </c>
      <c r="H265" s="47"/>
      <c r="I265" s="47"/>
      <c r="J265" s="46"/>
      <c r="K265" s="46" t="s">
        <v>363</v>
      </c>
      <c r="L265" s="47"/>
      <c r="M265" s="47"/>
      <c r="N265" s="46"/>
    </row>
    <row r="266" spans="1:26" ht="15.75" thickBot="1" x14ac:dyDescent="0.3">
      <c r="A266" s="12"/>
      <c r="B266" s="53" t="s">
        <v>61</v>
      </c>
      <c r="C266" s="31"/>
      <c r="D266" s="43"/>
      <c r="E266" s="54" t="s">
        <v>369</v>
      </c>
      <c r="F266" s="43" t="s">
        <v>363</v>
      </c>
      <c r="G266" s="31"/>
      <c r="H266" s="31" t="s">
        <v>368</v>
      </c>
      <c r="I266" s="48">
        <v>3</v>
      </c>
      <c r="J266" s="42"/>
      <c r="K266" s="31"/>
      <c r="L266" s="31" t="s">
        <v>368</v>
      </c>
      <c r="M266" s="59">
        <v>1819</v>
      </c>
      <c r="N266" s="42"/>
    </row>
    <row r="267" spans="1:26" ht="15.75" thickTop="1" x14ac:dyDescent="0.25">
      <c r="A267" s="12"/>
      <c r="B267" s="46"/>
      <c r="C267" s="46" t="s">
        <v>363</v>
      </c>
      <c r="D267" s="49"/>
      <c r="E267" s="49"/>
      <c r="F267" s="46"/>
      <c r="G267" s="46" t="s">
        <v>363</v>
      </c>
      <c r="H267" s="49"/>
      <c r="I267" s="49"/>
      <c r="J267" s="46"/>
      <c r="K267" s="46" t="s">
        <v>363</v>
      </c>
      <c r="L267" s="49"/>
      <c r="M267" s="49"/>
      <c r="N267" s="46"/>
    </row>
    <row r="268" spans="1:26" ht="15.75" x14ac:dyDescent="0.25">
      <c r="A268" s="12"/>
      <c r="B268" s="69"/>
      <c r="C268" s="69"/>
      <c r="D268" s="69"/>
      <c r="E268" s="69"/>
      <c r="F268" s="69"/>
      <c r="G268" s="69"/>
      <c r="H268" s="69"/>
      <c r="I268" s="69"/>
      <c r="J268" s="69"/>
      <c r="K268" s="69"/>
      <c r="L268" s="69"/>
      <c r="M268" s="69"/>
      <c r="N268" s="69"/>
      <c r="O268" s="69"/>
      <c r="P268" s="69"/>
      <c r="Q268" s="69"/>
      <c r="R268" s="69"/>
      <c r="S268" s="69"/>
      <c r="T268" s="69"/>
      <c r="U268" s="69"/>
      <c r="V268" s="69"/>
      <c r="W268" s="69"/>
      <c r="X268" s="69"/>
      <c r="Y268" s="69"/>
      <c r="Z268" s="69"/>
    </row>
    <row r="269" spans="1:26" ht="38.25" x14ac:dyDescent="0.25">
      <c r="A269" s="12"/>
      <c r="B269" s="66" t="s">
        <v>379</v>
      </c>
      <c r="C269" s="66" t="s">
        <v>1218</v>
      </c>
    </row>
  </sheetData>
  <mergeCells count="269">
    <mergeCell ref="A243:A269"/>
    <mergeCell ref="B243:Z243"/>
    <mergeCell ref="B244:Z244"/>
    <mergeCell ref="B268:Z268"/>
    <mergeCell ref="B211:Z211"/>
    <mergeCell ref="B212:Z212"/>
    <mergeCell ref="A224:A242"/>
    <mergeCell ref="B224:Z224"/>
    <mergeCell ref="B225:Z225"/>
    <mergeCell ref="B241:Z241"/>
    <mergeCell ref="A170:A195"/>
    <mergeCell ref="B170:Z170"/>
    <mergeCell ref="B171:Z171"/>
    <mergeCell ref="B184:Z184"/>
    <mergeCell ref="B185:Z185"/>
    <mergeCell ref="A196:A223"/>
    <mergeCell ref="B196:Z196"/>
    <mergeCell ref="B197:Z197"/>
    <mergeCell ref="B209:Z209"/>
    <mergeCell ref="B210:Z210"/>
    <mergeCell ref="A107:A144"/>
    <mergeCell ref="B107:Z107"/>
    <mergeCell ref="B108:Z108"/>
    <mergeCell ref="B109:Z109"/>
    <mergeCell ref="A145:A169"/>
    <mergeCell ref="B145:Z145"/>
    <mergeCell ref="B146:Z146"/>
    <mergeCell ref="B167:Z167"/>
    <mergeCell ref="A78:A92"/>
    <mergeCell ref="B78:Z78"/>
    <mergeCell ref="B79:Z79"/>
    <mergeCell ref="B80:Z80"/>
    <mergeCell ref="A93:A106"/>
    <mergeCell ref="B93:Z93"/>
    <mergeCell ref="B94:Z94"/>
    <mergeCell ref="B95:Z95"/>
    <mergeCell ref="B23:Z23"/>
    <mergeCell ref="B24:Z24"/>
    <mergeCell ref="B25:Z25"/>
    <mergeCell ref="B46:Z46"/>
    <mergeCell ref="B47:Z47"/>
    <mergeCell ref="A49:A77"/>
    <mergeCell ref="B49:Z49"/>
    <mergeCell ref="B50:Z50"/>
    <mergeCell ref="B51:Z51"/>
    <mergeCell ref="N246:N247"/>
    <mergeCell ref="A1:A2"/>
    <mergeCell ref="B1:Z1"/>
    <mergeCell ref="B2:Z2"/>
    <mergeCell ref="B3:Z3"/>
    <mergeCell ref="A4:A22"/>
    <mergeCell ref="B4:Z4"/>
    <mergeCell ref="B5:Z5"/>
    <mergeCell ref="B21:Z21"/>
    <mergeCell ref="A23:A48"/>
    <mergeCell ref="H246:I246"/>
    <mergeCell ref="H247:I247"/>
    <mergeCell ref="J246:J247"/>
    <mergeCell ref="K246:K247"/>
    <mergeCell ref="L246:M246"/>
    <mergeCell ref="L247:M247"/>
    <mergeCell ref="B246:B247"/>
    <mergeCell ref="C246:C247"/>
    <mergeCell ref="D246:E246"/>
    <mergeCell ref="D247:E247"/>
    <mergeCell ref="F246:F247"/>
    <mergeCell ref="G246:G247"/>
    <mergeCell ref="K214:K215"/>
    <mergeCell ref="L214:M214"/>
    <mergeCell ref="L215:M215"/>
    <mergeCell ref="N214:N215"/>
    <mergeCell ref="D227:I227"/>
    <mergeCell ref="D228:E228"/>
    <mergeCell ref="H228:I228"/>
    <mergeCell ref="N199:N200"/>
    <mergeCell ref="B214:B215"/>
    <mergeCell ref="C214:C215"/>
    <mergeCell ref="D214:E214"/>
    <mergeCell ref="D215:E215"/>
    <mergeCell ref="F214:F215"/>
    <mergeCell ref="G214:G215"/>
    <mergeCell ref="H214:I214"/>
    <mergeCell ref="H215:I215"/>
    <mergeCell ref="J214:J215"/>
    <mergeCell ref="G199:G200"/>
    <mergeCell ref="H199:I199"/>
    <mergeCell ref="H200:I200"/>
    <mergeCell ref="J199:J200"/>
    <mergeCell ref="K199:K200"/>
    <mergeCell ref="L199:M199"/>
    <mergeCell ref="L200:M200"/>
    <mergeCell ref="D174:E174"/>
    <mergeCell ref="H174:I174"/>
    <mergeCell ref="D187:I187"/>
    <mergeCell ref="D188:E188"/>
    <mergeCell ref="H188:I188"/>
    <mergeCell ref="B199:B200"/>
    <mergeCell ref="C199:C200"/>
    <mergeCell ref="D199:E199"/>
    <mergeCell ref="D200:E200"/>
    <mergeCell ref="F199:F200"/>
    <mergeCell ref="S148:S150"/>
    <mergeCell ref="T148:U148"/>
    <mergeCell ref="T149:U149"/>
    <mergeCell ref="T150:U150"/>
    <mergeCell ref="V148:V150"/>
    <mergeCell ref="D173:I173"/>
    <mergeCell ref="N148:N150"/>
    <mergeCell ref="O148:O150"/>
    <mergeCell ref="P148:Q148"/>
    <mergeCell ref="P149:Q149"/>
    <mergeCell ref="P150:Q150"/>
    <mergeCell ref="R148:R150"/>
    <mergeCell ref="H150:I150"/>
    <mergeCell ref="J148:J150"/>
    <mergeCell ref="K148:K150"/>
    <mergeCell ref="L148:M148"/>
    <mergeCell ref="L149:M149"/>
    <mergeCell ref="L150:M150"/>
    <mergeCell ref="R129:R131"/>
    <mergeCell ref="B148:B150"/>
    <mergeCell ref="C148:C150"/>
    <mergeCell ref="D148:E148"/>
    <mergeCell ref="D149:E149"/>
    <mergeCell ref="D150:E150"/>
    <mergeCell ref="F148:F150"/>
    <mergeCell ref="G148:G150"/>
    <mergeCell ref="H148:I148"/>
    <mergeCell ref="H149:I149"/>
    <mergeCell ref="J129:J131"/>
    <mergeCell ref="K129:K131"/>
    <mergeCell ref="L129:M131"/>
    <mergeCell ref="N129:N131"/>
    <mergeCell ref="O129:O131"/>
    <mergeCell ref="P129:Q131"/>
    <mergeCell ref="R120:R122"/>
    <mergeCell ref="C128:F128"/>
    <mergeCell ref="G128:J128"/>
    <mergeCell ref="K128:N128"/>
    <mergeCell ref="O128:R128"/>
    <mergeCell ref="C129:C131"/>
    <mergeCell ref="D129:E131"/>
    <mergeCell ref="F129:F131"/>
    <mergeCell ref="G129:G131"/>
    <mergeCell ref="H129:I131"/>
    <mergeCell ref="J120:J122"/>
    <mergeCell ref="K120:K122"/>
    <mergeCell ref="L120:M122"/>
    <mergeCell ref="N120:N122"/>
    <mergeCell ref="O120:O122"/>
    <mergeCell ref="P120:Q122"/>
    <mergeCell ref="R111:R113"/>
    <mergeCell ref="C119:F119"/>
    <mergeCell ref="G119:J119"/>
    <mergeCell ref="K119:N119"/>
    <mergeCell ref="O119:R119"/>
    <mergeCell ref="C120:C122"/>
    <mergeCell ref="D120:E122"/>
    <mergeCell ref="F120:F122"/>
    <mergeCell ref="G120:G122"/>
    <mergeCell ref="H120:I122"/>
    <mergeCell ref="J111:J113"/>
    <mergeCell ref="K111:K113"/>
    <mergeCell ref="L111:M113"/>
    <mergeCell ref="N111:N113"/>
    <mergeCell ref="O111:O113"/>
    <mergeCell ref="P111:Q113"/>
    <mergeCell ref="V98:V99"/>
    <mergeCell ref="W98:W99"/>
    <mergeCell ref="X98:Y98"/>
    <mergeCell ref="X99:Y99"/>
    <mergeCell ref="Z98:Z99"/>
    <mergeCell ref="C111:C113"/>
    <mergeCell ref="D111:E113"/>
    <mergeCell ref="F111:F113"/>
    <mergeCell ref="G111:G113"/>
    <mergeCell ref="H111:I113"/>
    <mergeCell ref="O98:O99"/>
    <mergeCell ref="P98:Q98"/>
    <mergeCell ref="P99:Q99"/>
    <mergeCell ref="R98:R99"/>
    <mergeCell ref="S98:S99"/>
    <mergeCell ref="T98:U98"/>
    <mergeCell ref="T99:U99"/>
    <mergeCell ref="H99:I99"/>
    <mergeCell ref="J98:J99"/>
    <mergeCell ref="K98:K99"/>
    <mergeCell ref="L98:M98"/>
    <mergeCell ref="L99:M99"/>
    <mergeCell ref="N98:N99"/>
    <mergeCell ref="D97:I97"/>
    <mergeCell ref="L97:Q97"/>
    <mergeCell ref="T97:Y97"/>
    <mergeCell ref="B98:B99"/>
    <mergeCell ref="C98:C99"/>
    <mergeCell ref="D98:E98"/>
    <mergeCell ref="D99:E99"/>
    <mergeCell ref="F98:F99"/>
    <mergeCell ref="G98:G99"/>
    <mergeCell ref="H98:I98"/>
    <mergeCell ref="D82:I82"/>
    <mergeCell ref="L82:Q82"/>
    <mergeCell ref="T82:Y82"/>
    <mergeCell ref="D83:E83"/>
    <mergeCell ref="H83:I83"/>
    <mergeCell ref="L83:M83"/>
    <mergeCell ref="P83:Q83"/>
    <mergeCell ref="T83:U83"/>
    <mergeCell ref="X83:Y83"/>
    <mergeCell ref="I69:I71"/>
    <mergeCell ref="K69:K71"/>
    <mergeCell ref="L69:M69"/>
    <mergeCell ref="L70:M70"/>
    <mergeCell ref="L71:M71"/>
    <mergeCell ref="N69:N71"/>
    <mergeCell ref="C68:F68"/>
    <mergeCell ref="G68:H68"/>
    <mergeCell ref="I68:J68"/>
    <mergeCell ref="K68:N68"/>
    <mergeCell ref="C69:C71"/>
    <mergeCell ref="D69:E69"/>
    <mergeCell ref="D70:E70"/>
    <mergeCell ref="D71:E71"/>
    <mergeCell ref="F69:F71"/>
    <mergeCell ref="G69:G71"/>
    <mergeCell ref="I61:I63"/>
    <mergeCell ref="K61:K63"/>
    <mergeCell ref="L61:M61"/>
    <mergeCell ref="L62:M62"/>
    <mergeCell ref="L63:M63"/>
    <mergeCell ref="N61:N63"/>
    <mergeCell ref="C60:F60"/>
    <mergeCell ref="G60:H60"/>
    <mergeCell ref="I60:J60"/>
    <mergeCell ref="K60:N60"/>
    <mergeCell ref="C61:C63"/>
    <mergeCell ref="D61:E61"/>
    <mergeCell ref="D62:E62"/>
    <mergeCell ref="D63:E63"/>
    <mergeCell ref="F61:F63"/>
    <mergeCell ref="G61:G63"/>
    <mergeCell ref="I53:I55"/>
    <mergeCell ref="K53:K55"/>
    <mergeCell ref="L53:M53"/>
    <mergeCell ref="L54:M54"/>
    <mergeCell ref="L55:M55"/>
    <mergeCell ref="N53:N55"/>
    <mergeCell ref="C53:C55"/>
    <mergeCell ref="D53:E53"/>
    <mergeCell ref="D54:E54"/>
    <mergeCell ref="D55:E55"/>
    <mergeCell ref="F53:F55"/>
    <mergeCell ref="G53:G55"/>
    <mergeCell ref="H28:I28"/>
    <mergeCell ref="J27:J28"/>
    <mergeCell ref="K27:K28"/>
    <mergeCell ref="L27:M27"/>
    <mergeCell ref="L28:M28"/>
    <mergeCell ref="N27:N28"/>
    <mergeCell ref="D7:I7"/>
    <mergeCell ref="D8:E8"/>
    <mergeCell ref="H8:I8"/>
    <mergeCell ref="B27:B28"/>
    <mergeCell ref="C27:C28"/>
    <mergeCell ref="D27:E27"/>
    <mergeCell ref="D28:E28"/>
    <mergeCell ref="F27:F28"/>
    <mergeCell ref="G27:G28"/>
    <mergeCell ref="H27:I27"/>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8"/>
  <sheetViews>
    <sheetView showGridLines="0" workbookViewId="0"/>
  </sheetViews>
  <sheetFormatPr defaultRowHeight="15" x14ac:dyDescent="0.25"/>
  <cols>
    <col min="1" max="1" width="36.5703125" bestFit="1" customWidth="1"/>
    <col min="2" max="2" width="30.28515625" bestFit="1" customWidth="1"/>
    <col min="3" max="3" width="36.5703125" bestFit="1" customWidth="1"/>
    <col min="4" max="4" width="4.42578125" customWidth="1"/>
    <col min="5" max="5" width="9" customWidth="1"/>
    <col min="6" max="7" width="1.85546875" bestFit="1" customWidth="1"/>
    <col min="8" max="8" width="4.140625" customWidth="1"/>
    <col min="9" max="9" width="10.42578125" customWidth="1"/>
    <col min="10" max="10" width="2.140625" bestFit="1" customWidth="1"/>
    <col min="11" max="11" width="1.85546875" bestFit="1" customWidth="1"/>
    <col min="12" max="12" width="3.42578125" customWidth="1"/>
    <col min="13" max="13" width="8.28515625" customWidth="1"/>
    <col min="14" max="14" width="2.140625" bestFit="1" customWidth="1"/>
    <col min="15" max="15" width="1.85546875" bestFit="1" customWidth="1"/>
    <col min="16" max="16" width="3" customWidth="1"/>
    <col min="17" max="17" width="5.7109375" customWidth="1"/>
    <col min="18" max="18" width="1.85546875" bestFit="1" customWidth="1"/>
  </cols>
  <sheetData>
    <row r="1" spans="1:18" ht="15" customHeight="1" x14ac:dyDescent="0.25">
      <c r="A1" s="8" t="s">
        <v>1594</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4" t="s">
        <v>1294</v>
      </c>
      <c r="B3" s="11"/>
      <c r="C3" s="11"/>
      <c r="D3" s="11"/>
      <c r="E3" s="11"/>
      <c r="F3" s="11"/>
      <c r="G3" s="11"/>
      <c r="H3" s="11"/>
      <c r="I3" s="11"/>
      <c r="J3" s="11"/>
      <c r="K3" s="11"/>
      <c r="L3" s="11"/>
      <c r="M3" s="11"/>
      <c r="N3" s="11"/>
      <c r="O3" s="11"/>
      <c r="P3" s="11"/>
      <c r="Q3" s="11"/>
      <c r="R3" s="11"/>
    </row>
    <row r="4" spans="1:18" x14ac:dyDescent="0.25">
      <c r="A4" s="12" t="s">
        <v>1595</v>
      </c>
      <c r="B4" s="20" t="s">
        <v>1298</v>
      </c>
      <c r="C4" s="20"/>
      <c r="D4" s="20"/>
      <c r="E4" s="20"/>
      <c r="F4" s="20"/>
      <c r="G4" s="20"/>
      <c r="H4" s="20"/>
      <c r="I4" s="20"/>
      <c r="J4" s="20"/>
      <c r="K4" s="20"/>
      <c r="L4" s="20"/>
      <c r="M4" s="20"/>
      <c r="N4" s="20"/>
      <c r="O4" s="20"/>
      <c r="P4" s="20"/>
      <c r="Q4" s="20"/>
      <c r="R4" s="20"/>
    </row>
    <row r="5" spans="1:18" x14ac:dyDescent="0.25">
      <c r="A5" s="12"/>
      <c r="B5" s="11"/>
      <c r="C5" s="11"/>
      <c r="D5" s="11"/>
      <c r="E5" s="11"/>
      <c r="F5" s="11"/>
      <c r="G5" s="11"/>
      <c r="H5" s="11"/>
      <c r="I5" s="11"/>
      <c r="J5" s="11"/>
      <c r="K5" s="11"/>
      <c r="L5" s="11"/>
      <c r="M5" s="11"/>
      <c r="N5" s="11"/>
      <c r="O5" s="11"/>
      <c r="P5" s="11"/>
      <c r="Q5" s="11"/>
      <c r="R5" s="11"/>
    </row>
    <row r="6" spans="1:18" x14ac:dyDescent="0.25">
      <c r="A6" s="12"/>
      <c r="B6" s="24"/>
      <c r="C6" s="24"/>
      <c r="D6" s="24"/>
      <c r="E6" s="24"/>
      <c r="F6" s="24"/>
      <c r="G6" s="24"/>
      <c r="H6" s="24"/>
      <c r="I6" s="24"/>
      <c r="J6" s="24"/>
      <c r="K6" s="24"/>
      <c r="L6" s="24"/>
      <c r="M6" s="24"/>
      <c r="N6" s="24"/>
      <c r="O6" s="24"/>
      <c r="P6" s="24"/>
      <c r="Q6" s="24"/>
      <c r="R6" s="24"/>
    </row>
    <row r="7" spans="1:18" x14ac:dyDescent="0.25">
      <c r="A7" s="12"/>
      <c r="B7" s="5"/>
      <c r="C7" s="5"/>
      <c r="D7" s="5"/>
      <c r="E7" s="5"/>
      <c r="F7" s="5"/>
      <c r="G7" s="5"/>
      <c r="H7" s="5"/>
      <c r="I7" s="5"/>
      <c r="J7" s="5"/>
      <c r="K7" s="5"/>
      <c r="L7" s="5"/>
      <c r="M7" s="5"/>
      <c r="N7" s="5"/>
      <c r="O7" s="5"/>
      <c r="P7" s="5"/>
      <c r="Q7" s="5"/>
      <c r="R7" s="5"/>
    </row>
    <row r="8" spans="1:18" ht="15.75" thickBot="1" x14ac:dyDescent="0.3">
      <c r="A8" s="12"/>
      <c r="B8" s="5"/>
      <c r="C8" s="5" t="s">
        <v>363</v>
      </c>
      <c r="D8" s="86" t="s">
        <v>465</v>
      </c>
      <c r="E8" s="86"/>
      <c r="F8" s="86"/>
      <c r="G8" s="86"/>
      <c r="H8" s="86"/>
      <c r="I8" s="86"/>
      <c r="J8" s="86"/>
      <c r="K8" s="86"/>
      <c r="L8" s="86"/>
      <c r="M8" s="86"/>
      <c r="N8" s="86"/>
      <c r="O8" s="86"/>
      <c r="P8" s="86"/>
      <c r="Q8" s="86"/>
      <c r="R8" s="5"/>
    </row>
    <row r="9" spans="1:18" x14ac:dyDescent="0.25">
      <c r="A9" s="12"/>
      <c r="B9" s="84" t="s">
        <v>387</v>
      </c>
      <c r="C9" s="11" t="s">
        <v>363</v>
      </c>
      <c r="D9" s="125" t="s">
        <v>1299</v>
      </c>
      <c r="E9" s="125"/>
      <c r="F9" s="100"/>
      <c r="G9" s="100" t="s">
        <v>363</v>
      </c>
      <c r="H9" s="125" t="s">
        <v>876</v>
      </c>
      <c r="I9" s="125"/>
      <c r="J9" s="100"/>
      <c r="K9" s="100" t="s">
        <v>363</v>
      </c>
      <c r="L9" s="125" t="s">
        <v>1303</v>
      </c>
      <c r="M9" s="125"/>
      <c r="N9" s="100"/>
      <c r="O9" s="100" t="s">
        <v>363</v>
      </c>
      <c r="P9" s="125" t="s">
        <v>1094</v>
      </c>
      <c r="Q9" s="125"/>
      <c r="R9" s="11"/>
    </row>
    <row r="10" spans="1:18" x14ac:dyDescent="0.25">
      <c r="A10" s="12"/>
      <c r="B10" s="84"/>
      <c r="C10" s="11"/>
      <c r="D10" s="89" t="s">
        <v>1300</v>
      </c>
      <c r="E10" s="89"/>
      <c r="F10" s="11"/>
      <c r="G10" s="11"/>
      <c r="H10" s="89" t="s">
        <v>1302</v>
      </c>
      <c r="I10" s="89"/>
      <c r="J10" s="11"/>
      <c r="K10" s="11"/>
      <c r="L10" s="89"/>
      <c r="M10" s="89"/>
      <c r="N10" s="11"/>
      <c r="O10" s="11"/>
      <c r="P10" s="89" t="s">
        <v>1304</v>
      </c>
      <c r="Q10" s="89"/>
      <c r="R10" s="11"/>
    </row>
    <row r="11" spans="1:18" ht="15.75" thickBot="1" x14ac:dyDescent="0.3">
      <c r="A11" s="12"/>
      <c r="B11" s="84"/>
      <c r="C11" s="11"/>
      <c r="D11" s="90" t="s">
        <v>1301</v>
      </c>
      <c r="E11" s="90"/>
      <c r="F11" s="11"/>
      <c r="G11" s="11"/>
      <c r="H11" s="90"/>
      <c r="I11" s="90"/>
      <c r="J11" s="11"/>
      <c r="K11" s="11"/>
      <c r="L11" s="90"/>
      <c r="M11" s="90"/>
      <c r="N11" s="11"/>
      <c r="O11" s="11"/>
      <c r="P11" s="90"/>
      <c r="Q11" s="90"/>
      <c r="R11" s="11"/>
    </row>
    <row r="12" spans="1:18" x14ac:dyDescent="0.25">
      <c r="A12" s="12"/>
      <c r="B12" s="88" t="s">
        <v>1305</v>
      </c>
      <c r="C12" s="30" t="s">
        <v>363</v>
      </c>
      <c r="D12" s="30"/>
      <c r="E12" s="30"/>
      <c r="F12" s="30"/>
      <c r="G12" s="30" t="s">
        <v>363</v>
      </c>
      <c r="H12" s="30"/>
      <c r="I12" s="30"/>
      <c r="J12" s="30"/>
      <c r="K12" s="30" t="s">
        <v>363</v>
      </c>
      <c r="L12" s="30"/>
      <c r="M12" s="30"/>
      <c r="N12" s="30"/>
      <c r="O12" s="30" t="s">
        <v>363</v>
      </c>
      <c r="P12" s="30"/>
      <c r="Q12" s="30"/>
      <c r="R12" s="30"/>
    </row>
    <row r="13" spans="1:18" x14ac:dyDescent="0.25">
      <c r="A13" s="12"/>
      <c r="B13" s="3" t="s">
        <v>1306</v>
      </c>
      <c r="C13" s="5" t="s">
        <v>363</v>
      </c>
      <c r="D13" s="77" t="s">
        <v>368</v>
      </c>
      <c r="E13" s="81">
        <v>2</v>
      </c>
      <c r="F13" s="2"/>
      <c r="G13" s="5" t="s">
        <v>363</v>
      </c>
      <c r="H13" s="77" t="s">
        <v>368</v>
      </c>
      <c r="I13" s="81" t="s">
        <v>585</v>
      </c>
      <c r="J13" s="2" t="s">
        <v>427</v>
      </c>
      <c r="K13" s="5" t="s">
        <v>363</v>
      </c>
      <c r="L13" s="2"/>
      <c r="M13" s="87" t="s">
        <v>369</v>
      </c>
      <c r="N13" s="2" t="s">
        <v>363</v>
      </c>
      <c r="O13" s="5" t="s">
        <v>363</v>
      </c>
      <c r="P13" s="2"/>
      <c r="Q13" s="87" t="s">
        <v>369</v>
      </c>
      <c r="R13" s="2" t="s">
        <v>363</v>
      </c>
    </row>
    <row r="14" spans="1:18" ht="15.75" thickBot="1" x14ac:dyDescent="0.3">
      <c r="A14" s="12"/>
      <c r="B14" s="73" t="s">
        <v>1307</v>
      </c>
      <c r="C14" s="30" t="s">
        <v>363</v>
      </c>
      <c r="D14" s="76"/>
      <c r="E14" s="94" t="s">
        <v>369</v>
      </c>
      <c r="F14" s="76" t="s">
        <v>363</v>
      </c>
      <c r="G14" s="30" t="s">
        <v>363</v>
      </c>
      <c r="H14" s="76"/>
      <c r="I14" s="94" t="s">
        <v>369</v>
      </c>
      <c r="J14" s="76" t="s">
        <v>363</v>
      </c>
      <c r="K14" s="30" t="s">
        <v>363</v>
      </c>
      <c r="L14" s="76"/>
      <c r="M14" s="94" t="s">
        <v>369</v>
      </c>
      <c r="N14" s="76" t="s">
        <v>363</v>
      </c>
      <c r="O14" s="30" t="s">
        <v>363</v>
      </c>
      <c r="P14" s="76"/>
      <c r="Q14" s="94" t="s">
        <v>369</v>
      </c>
      <c r="R14" s="76" t="s">
        <v>363</v>
      </c>
    </row>
    <row r="15" spans="1:18" x14ac:dyDescent="0.25">
      <c r="A15" s="12"/>
      <c r="B15" s="79"/>
      <c r="C15" s="79" t="s">
        <v>363</v>
      </c>
      <c r="D15" s="80"/>
      <c r="E15" s="80"/>
      <c r="F15" s="79"/>
      <c r="G15" s="79" t="s">
        <v>363</v>
      </c>
      <c r="H15" s="80"/>
      <c r="I15" s="80"/>
      <c r="J15" s="79"/>
      <c r="K15" s="79" t="s">
        <v>363</v>
      </c>
      <c r="L15" s="80"/>
      <c r="M15" s="80"/>
      <c r="N15" s="79"/>
      <c r="O15" s="79" t="s">
        <v>363</v>
      </c>
      <c r="P15" s="80"/>
      <c r="Q15" s="80"/>
      <c r="R15" s="79"/>
    </row>
    <row r="16" spans="1:18" ht="15.75" thickBot="1" x14ac:dyDescent="0.3">
      <c r="A16" s="12"/>
      <c r="B16" s="3" t="s">
        <v>174</v>
      </c>
      <c r="C16" s="5"/>
      <c r="D16" s="77" t="s">
        <v>368</v>
      </c>
      <c r="E16" s="81">
        <v>2</v>
      </c>
      <c r="F16" s="2"/>
      <c r="G16" s="5"/>
      <c r="H16" s="77" t="s">
        <v>368</v>
      </c>
      <c r="I16" s="81" t="s">
        <v>585</v>
      </c>
      <c r="J16" s="2" t="s">
        <v>427</v>
      </c>
      <c r="K16" s="5"/>
      <c r="L16" s="2"/>
      <c r="M16" s="87" t="s">
        <v>369</v>
      </c>
      <c r="N16" s="2" t="s">
        <v>363</v>
      </c>
      <c r="O16" s="5"/>
      <c r="P16" s="2"/>
      <c r="Q16" s="87" t="s">
        <v>369</v>
      </c>
      <c r="R16" s="2" t="s">
        <v>363</v>
      </c>
    </row>
    <row r="17" spans="1:18" ht="15.75" thickTop="1" x14ac:dyDescent="0.25">
      <c r="A17" s="12"/>
      <c r="B17" s="79"/>
      <c r="C17" s="79" t="s">
        <v>363</v>
      </c>
      <c r="D17" s="83"/>
      <c r="E17" s="83"/>
      <c r="F17" s="79"/>
      <c r="G17" s="79" t="s">
        <v>363</v>
      </c>
      <c r="H17" s="83"/>
      <c r="I17" s="83"/>
      <c r="J17" s="79"/>
      <c r="K17" s="79" t="s">
        <v>363</v>
      </c>
      <c r="L17" s="83"/>
      <c r="M17" s="83"/>
      <c r="N17" s="79"/>
      <c r="O17" s="79" t="s">
        <v>363</v>
      </c>
      <c r="P17" s="83"/>
      <c r="Q17" s="83"/>
      <c r="R17" s="79"/>
    </row>
    <row r="18" spans="1:18" x14ac:dyDescent="0.25">
      <c r="A18" s="12"/>
      <c r="B18" s="88" t="s">
        <v>1308</v>
      </c>
      <c r="C18" s="30"/>
      <c r="D18" s="30"/>
      <c r="E18" s="30"/>
      <c r="F18" s="30"/>
      <c r="G18" s="30"/>
      <c r="H18" s="30"/>
      <c r="I18" s="30"/>
      <c r="J18" s="30"/>
      <c r="K18" s="30"/>
      <c r="L18" s="30"/>
      <c r="M18" s="30"/>
      <c r="N18" s="30"/>
      <c r="O18" s="30"/>
      <c r="P18" s="30"/>
      <c r="Q18" s="30"/>
      <c r="R18" s="30"/>
    </row>
    <row r="19" spans="1:18" ht="15.75" thickBot="1" x14ac:dyDescent="0.3">
      <c r="A19" s="12"/>
      <c r="B19" s="3" t="s">
        <v>1309</v>
      </c>
      <c r="C19" s="5"/>
      <c r="D19" s="77" t="s">
        <v>368</v>
      </c>
      <c r="E19" s="81">
        <v>4</v>
      </c>
      <c r="F19" s="2"/>
      <c r="G19" s="5"/>
      <c r="H19" s="77" t="s">
        <v>368</v>
      </c>
      <c r="I19" s="81" t="s">
        <v>585</v>
      </c>
      <c r="J19" s="2" t="s">
        <v>427</v>
      </c>
      <c r="K19" s="5"/>
      <c r="L19" s="77" t="s">
        <v>368</v>
      </c>
      <c r="M19" s="81" t="s">
        <v>585</v>
      </c>
      <c r="N19" s="2" t="s">
        <v>427</v>
      </c>
      <c r="O19" s="5"/>
      <c r="P19" s="2"/>
      <c r="Q19" s="87" t="s">
        <v>369</v>
      </c>
      <c r="R19" s="2" t="s">
        <v>363</v>
      </c>
    </row>
    <row r="20" spans="1:18" x14ac:dyDescent="0.25">
      <c r="A20" s="12"/>
      <c r="B20" s="79"/>
      <c r="C20" s="79" t="s">
        <v>363</v>
      </c>
      <c r="D20" s="80"/>
      <c r="E20" s="80"/>
      <c r="F20" s="79"/>
      <c r="G20" s="79" t="s">
        <v>363</v>
      </c>
      <c r="H20" s="80"/>
      <c r="I20" s="80"/>
      <c r="J20" s="79"/>
      <c r="K20" s="79" t="s">
        <v>363</v>
      </c>
      <c r="L20" s="80"/>
      <c r="M20" s="80"/>
      <c r="N20" s="79"/>
      <c r="O20" s="79" t="s">
        <v>363</v>
      </c>
      <c r="P20" s="80"/>
      <c r="Q20" s="80"/>
      <c r="R20" s="79"/>
    </row>
    <row r="21" spans="1:18" ht="15.75" thickBot="1" x14ac:dyDescent="0.3">
      <c r="A21" s="12"/>
      <c r="B21" s="73" t="s">
        <v>174</v>
      </c>
      <c r="C21" s="30"/>
      <c r="D21" s="74" t="s">
        <v>368</v>
      </c>
      <c r="E21" s="82">
        <v>4</v>
      </c>
      <c r="F21" s="76"/>
      <c r="G21" s="30"/>
      <c r="H21" s="74" t="s">
        <v>368</v>
      </c>
      <c r="I21" s="82" t="s">
        <v>585</v>
      </c>
      <c r="J21" s="76" t="s">
        <v>427</v>
      </c>
      <c r="K21" s="30"/>
      <c r="L21" s="74" t="s">
        <v>368</v>
      </c>
      <c r="M21" s="82" t="s">
        <v>585</v>
      </c>
      <c r="N21" s="76" t="s">
        <v>427</v>
      </c>
      <c r="O21" s="30"/>
      <c r="P21" s="76"/>
      <c r="Q21" s="94" t="s">
        <v>369</v>
      </c>
      <c r="R21" s="76" t="s">
        <v>363</v>
      </c>
    </row>
    <row r="22" spans="1:18" ht="15.75" thickTop="1" x14ac:dyDescent="0.25">
      <c r="A22" s="12"/>
      <c r="B22" s="79"/>
      <c r="C22" s="79" t="s">
        <v>363</v>
      </c>
      <c r="D22" s="83"/>
      <c r="E22" s="83"/>
      <c r="F22" s="79"/>
      <c r="G22" s="79" t="s">
        <v>363</v>
      </c>
      <c r="H22" s="83"/>
      <c r="I22" s="83"/>
      <c r="J22" s="79"/>
      <c r="K22" s="79" t="s">
        <v>363</v>
      </c>
      <c r="L22" s="83"/>
      <c r="M22" s="83"/>
      <c r="N22" s="79"/>
      <c r="O22" s="79" t="s">
        <v>363</v>
      </c>
      <c r="P22" s="83"/>
      <c r="Q22" s="83"/>
      <c r="R22" s="79"/>
    </row>
    <row r="23" spans="1:18" x14ac:dyDescent="0.25">
      <c r="A23" s="12"/>
      <c r="B23" s="79"/>
      <c r="C23" s="107"/>
      <c r="D23" s="107"/>
      <c r="E23" s="107"/>
      <c r="F23" s="107"/>
      <c r="G23" s="107"/>
      <c r="H23" s="107"/>
      <c r="I23" s="107"/>
      <c r="J23" s="107"/>
      <c r="K23" s="107"/>
      <c r="L23" s="107"/>
      <c r="M23" s="107"/>
      <c r="N23" s="107"/>
      <c r="O23" s="107"/>
      <c r="P23" s="107"/>
      <c r="Q23" s="107"/>
      <c r="R23" s="107"/>
    </row>
    <row r="24" spans="1:18" ht="15.75" thickBot="1" x14ac:dyDescent="0.3">
      <c r="A24" s="12"/>
      <c r="B24" s="5"/>
      <c r="C24" s="5" t="s">
        <v>363</v>
      </c>
      <c r="D24" s="102">
        <v>42004</v>
      </c>
      <c r="E24" s="102"/>
      <c r="F24" s="102"/>
      <c r="G24" s="102"/>
      <c r="H24" s="102"/>
      <c r="I24" s="102"/>
      <c r="J24" s="102"/>
      <c r="K24" s="102"/>
      <c r="L24" s="102"/>
      <c r="M24" s="102"/>
      <c r="N24" s="102"/>
      <c r="O24" s="102"/>
      <c r="P24" s="102"/>
      <c r="Q24" s="102"/>
      <c r="R24" s="5"/>
    </row>
    <row r="25" spans="1:18" ht="15" customHeight="1" x14ac:dyDescent="0.25">
      <c r="A25" s="12"/>
      <c r="B25" s="84" t="s">
        <v>387</v>
      </c>
      <c r="C25" s="11" t="s">
        <v>363</v>
      </c>
      <c r="D25" s="99" t="s">
        <v>1310</v>
      </c>
      <c r="E25" s="99"/>
      <c r="F25" s="100"/>
      <c r="G25" s="100" t="s">
        <v>363</v>
      </c>
      <c r="H25" s="99" t="s">
        <v>876</v>
      </c>
      <c r="I25" s="99"/>
      <c r="J25" s="100"/>
      <c r="K25" s="100" t="s">
        <v>363</v>
      </c>
      <c r="L25" s="99" t="s">
        <v>1303</v>
      </c>
      <c r="M25" s="99"/>
      <c r="N25" s="100"/>
      <c r="O25" s="100" t="s">
        <v>363</v>
      </c>
      <c r="P25" s="99" t="s">
        <v>1094</v>
      </c>
      <c r="Q25" s="99"/>
      <c r="R25" s="11"/>
    </row>
    <row r="26" spans="1:18" ht="15" customHeight="1" x14ac:dyDescent="0.25">
      <c r="A26" s="12"/>
      <c r="B26" s="84"/>
      <c r="C26" s="11"/>
      <c r="D26" s="85" t="s">
        <v>1300</v>
      </c>
      <c r="E26" s="85"/>
      <c r="F26" s="11"/>
      <c r="G26" s="11"/>
      <c r="H26" s="85" t="s">
        <v>1302</v>
      </c>
      <c r="I26" s="85"/>
      <c r="J26" s="11"/>
      <c r="K26" s="11"/>
      <c r="L26" s="85"/>
      <c r="M26" s="85"/>
      <c r="N26" s="11"/>
      <c r="O26" s="11"/>
      <c r="P26" s="85" t="s">
        <v>1304</v>
      </c>
      <c r="Q26" s="85"/>
      <c r="R26" s="11"/>
    </row>
    <row r="27" spans="1:18" ht="15.75" thickBot="1" x14ac:dyDescent="0.3">
      <c r="A27" s="12"/>
      <c r="B27" s="84"/>
      <c r="C27" s="11"/>
      <c r="D27" s="86" t="s">
        <v>1301</v>
      </c>
      <c r="E27" s="86"/>
      <c r="F27" s="11"/>
      <c r="G27" s="11"/>
      <c r="H27" s="86"/>
      <c r="I27" s="86"/>
      <c r="J27" s="11"/>
      <c r="K27" s="11"/>
      <c r="L27" s="86"/>
      <c r="M27" s="86"/>
      <c r="N27" s="11"/>
      <c r="O27" s="11"/>
      <c r="P27" s="86"/>
      <c r="Q27" s="86"/>
      <c r="R27" s="11"/>
    </row>
    <row r="28" spans="1:18" x14ac:dyDescent="0.25">
      <c r="A28" s="12"/>
      <c r="B28" s="88" t="s">
        <v>1305</v>
      </c>
      <c r="C28" s="30" t="s">
        <v>363</v>
      </c>
      <c r="D28" s="30"/>
      <c r="E28" s="30"/>
      <c r="F28" s="30"/>
      <c r="G28" s="30" t="s">
        <v>363</v>
      </c>
      <c r="H28" s="30"/>
      <c r="I28" s="30"/>
      <c r="J28" s="30"/>
      <c r="K28" s="30" t="s">
        <v>363</v>
      </c>
      <c r="L28" s="30"/>
      <c r="M28" s="30"/>
      <c r="N28" s="30"/>
      <c r="O28" s="30" t="s">
        <v>363</v>
      </c>
      <c r="P28" s="30"/>
      <c r="Q28" s="30"/>
      <c r="R28" s="30"/>
    </row>
    <row r="29" spans="1:18" x14ac:dyDescent="0.25">
      <c r="A29" s="12"/>
      <c r="B29" s="3" t="s">
        <v>1306</v>
      </c>
      <c r="C29" s="5" t="s">
        <v>363</v>
      </c>
      <c r="D29" s="5" t="s">
        <v>368</v>
      </c>
      <c r="E29" s="34">
        <v>3</v>
      </c>
      <c r="G29" s="5" t="s">
        <v>363</v>
      </c>
      <c r="H29" s="5" t="s">
        <v>368</v>
      </c>
      <c r="I29" s="34" t="s">
        <v>432</v>
      </c>
      <c r="J29" t="s">
        <v>427</v>
      </c>
      <c r="K29" s="5" t="s">
        <v>363</v>
      </c>
      <c r="L29" s="5" t="s">
        <v>368</v>
      </c>
      <c r="M29" s="34" t="s">
        <v>585</v>
      </c>
      <c r="N29" t="s">
        <v>427</v>
      </c>
      <c r="O29" s="5" t="s">
        <v>363</v>
      </c>
      <c r="Q29" s="61" t="s">
        <v>369</v>
      </c>
      <c r="R29" t="s">
        <v>363</v>
      </c>
    </row>
    <row r="30" spans="1:18" ht="15.75" thickBot="1" x14ac:dyDescent="0.3">
      <c r="A30" s="12"/>
      <c r="B30" s="73" t="s">
        <v>1307</v>
      </c>
      <c r="C30" s="30" t="s">
        <v>363</v>
      </c>
      <c r="D30" s="55"/>
      <c r="E30" s="44" t="s">
        <v>369</v>
      </c>
      <c r="F30" s="55" t="s">
        <v>363</v>
      </c>
      <c r="G30" s="30" t="s">
        <v>363</v>
      </c>
      <c r="H30" s="55"/>
      <c r="I30" s="44" t="s">
        <v>369</v>
      </c>
      <c r="J30" s="55" t="s">
        <v>363</v>
      </c>
      <c r="K30" s="30" t="s">
        <v>363</v>
      </c>
      <c r="L30" s="55"/>
      <c r="M30" s="44" t="s">
        <v>369</v>
      </c>
      <c r="N30" s="55" t="s">
        <v>363</v>
      </c>
      <c r="O30" s="30" t="s">
        <v>363</v>
      </c>
      <c r="P30" s="55"/>
      <c r="Q30" s="44" t="s">
        <v>369</v>
      </c>
      <c r="R30" s="55" t="s">
        <v>363</v>
      </c>
    </row>
    <row r="31" spans="1:18" x14ac:dyDescent="0.25">
      <c r="A31" s="12"/>
      <c r="B31" s="79"/>
      <c r="C31" s="79" t="s">
        <v>363</v>
      </c>
      <c r="D31" s="80"/>
      <c r="E31" s="80"/>
      <c r="F31" s="79"/>
      <c r="G31" s="79" t="s">
        <v>363</v>
      </c>
      <c r="H31" s="80"/>
      <c r="I31" s="80"/>
      <c r="J31" s="79"/>
      <c r="K31" s="79" t="s">
        <v>363</v>
      </c>
      <c r="L31" s="80"/>
      <c r="M31" s="80"/>
      <c r="N31" s="79"/>
      <c r="O31" s="79" t="s">
        <v>363</v>
      </c>
      <c r="P31" s="80"/>
      <c r="Q31" s="80"/>
      <c r="R31" s="79"/>
    </row>
    <row r="32" spans="1:18" ht="15.75" thickBot="1" x14ac:dyDescent="0.3">
      <c r="A32" s="12"/>
      <c r="B32" s="3" t="s">
        <v>174</v>
      </c>
      <c r="C32" s="5"/>
      <c r="D32" s="5" t="s">
        <v>368</v>
      </c>
      <c r="E32" s="34">
        <v>3</v>
      </c>
      <c r="G32" s="5"/>
      <c r="H32" s="5" t="s">
        <v>368</v>
      </c>
      <c r="I32" s="34" t="s">
        <v>432</v>
      </c>
      <c r="J32" t="s">
        <v>427</v>
      </c>
      <c r="K32" s="5"/>
      <c r="L32" s="5" t="s">
        <v>368</v>
      </c>
      <c r="M32" s="34" t="s">
        <v>585</v>
      </c>
      <c r="N32" t="s">
        <v>427</v>
      </c>
      <c r="O32" s="5"/>
      <c r="Q32" s="61" t="s">
        <v>369</v>
      </c>
      <c r="R32" t="s">
        <v>363</v>
      </c>
    </row>
    <row r="33" spans="1:18" ht="15.75" thickTop="1" x14ac:dyDescent="0.25">
      <c r="A33" s="12"/>
      <c r="B33" s="79"/>
      <c r="C33" s="79" t="s">
        <v>363</v>
      </c>
      <c r="D33" s="83"/>
      <c r="E33" s="83"/>
      <c r="F33" s="79"/>
      <c r="G33" s="79" t="s">
        <v>363</v>
      </c>
      <c r="H33" s="83"/>
      <c r="I33" s="83"/>
      <c r="J33" s="79"/>
      <c r="K33" s="79" t="s">
        <v>363</v>
      </c>
      <c r="L33" s="83"/>
      <c r="M33" s="83"/>
      <c r="N33" s="79"/>
      <c r="O33" s="79" t="s">
        <v>363</v>
      </c>
      <c r="P33" s="83"/>
      <c r="Q33" s="83"/>
      <c r="R33" s="79"/>
    </row>
    <row r="34" spans="1:18" x14ac:dyDescent="0.25">
      <c r="A34" s="12"/>
      <c r="B34" s="88" t="s">
        <v>1308</v>
      </c>
      <c r="C34" s="30"/>
      <c r="D34" s="30"/>
      <c r="E34" s="30"/>
      <c r="F34" s="30"/>
      <c r="G34" s="30"/>
      <c r="H34" s="30"/>
      <c r="I34" s="30"/>
      <c r="J34" s="30"/>
      <c r="K34" s="30"/>
      <c r="L34" s="30"/>
      <c r="M34" s="30"/>
      <c r="N34" s="30"/>
      <c r="O34" s="30"/>
      <c r="P34" s="30"/>
      <c r="Q34" s="30"/>
      <c r="R34" s="30"/>
    </row>
    <row r="35" spans="1:18" ht="15.75" thickBot="1" x14ac:dyDescent="0.3">
      <c r="A35" s="12"/>
      <c r="B35" s="3" t="s">
        <v>1309</v>
      </c>
      <c r="C35" s="5"/>
      <c r="D35" s="5" t="s">
        <v>368</v>
      </c>
      <c r="E35" s="34">
        <v>1</v>
      </c>
      <c r="G35" s="5"/>
      <c r="H35" s="5" t="s">
        <v>368</v>
      </c>
      <c r="I35" s="34" t="s">
        <v>432</v>
      </c>
      <c r="J35" t="s">
        <v>427</v>
      </c>
      <c r="K35" s="5"/>
      <c r="M35" s="61" t="s">
        <v>369</v>
      </c>
      <c r="N35" t="s">
        <v>363</v>
      </c>
      <c r="O35" s="5"/>
      <c r="Q35" s="61" t="s">
        <v>369</v>
      </c>
      <c r="R35" t="s">
        <v>363</v>
      </c>
    </row>
    <row r="36" spans="1:18" x14ac:dyDescent="0.25">
      <c r="A36" s="12"/>
      <c r="B36" s="79"/>
      <c r="C36" s="79" t="s">
        <v>363</v>
      </c>
      <c r="D36" s="80"/>
      <c r="E36" s="80"/>
      <c r="F36" s="79"/>
      <c r="G36" s="79" t="s">
        <v>363</v>
      </c>
      <c r="H36" s="80"/>
      <c r="I36" s="80"/>
      <c r="J36" s="79"/>
      <c r="K36" s="79" t="s">
        <v>363</v>
      </c>
      <c r="L36" s="80"/>
      <c r="M36" s="80"/>
      <c r="N36" s="79"/>
      <c r="O36" s="79" t="s">
        <v>363</v>
      </c>
      <c r="P36" s="80"/>
      <c r="Q36" s="80"/>
      <c r="R36" s="79"/>
    </row>
    <row r="37" spans="1:18" ht="15.75" thickBot="1" x14ac:dyDescent="0.3">
      <c r="A37" s="12"/>
      <c r="B37" s="73" t="s">
        <v>174</v>
      </c>
      <c r="C37" s="30"/>
      <c r="D37" s="30" t="s">
        <v>368</v>
      </c>
      <c r="E37" s="40">
        <v>1</v>
      </c>
      <c r="F37" s="55"/>
      <c r="G37" s="30"/>
      <c r="H37" s="30" t="s">
        <v>368</v>
      </c>
      <c r="I37" s="40" t="s">
        <v>432</v>
      </c>
      <c r="J37" s="55" t="s">
        <v>427</v>
      </c>
      <c r="K37" s="30"/>
      <c r="L37" s="55"/>
      <c r="M37" s="44" t="s">
        <v>369</v>
      </c>
      <c r="N37" s="55" t="s">
        <v>363</v>
      </c>
      <c r="O37" s="30"/>
      <c r="P37" s="55"/>
      <c r="Q37" s="44" t="s">
        <v>369</v>
      </c>
      <c r="R37" s="55" t="s">
        <v>363</v>
      </c>
    </row>
    <row r="38" spans="1:18" ht="15.75" thickTop="1" x14ac:dyDescent="0.25">
      <c r="A38" s="12"/>
      <c r="B38" s="79"/>
      <c r="C38" s="79" t="s">
        <v>363</v>
      </c>
      <c r="D38" s="83"/>
      <c r="E38" s="83"/>
      <c r="F38" s="79"/>
      <c r="G38" s="79" t="s">
        <v>363</v>
      </c>
      <c r="H38" s="83"/>
      <c r="I38" s="83"/>
      <c r="J38" s="79"/>
      <c r="K38" s="79" t="s">
        <v>363</v>
      </c>
      <c r="L38" s="83"/>
      <c r="M38" s="83"/>
      <c r="N38" s="79"/>
      <c r="O38" s="79" t="s">
        <v>363</v>
      </c>
      <c r="P38" s="83"/>
      <c r="Q38" s="83"/>
      <c r="R38" s="79"/>
    </row>
    <row r="39" spans="1:18" x14ac:dyDescent="0.25">
      <c r="A39" s="12"/>
      <c r="B39" s="79"/>
      <c r="C39" s="107"/>
      <c r="D39" s="107"/>
      <c r="E39" s="107"/>
      <c r="F39" s="107"/>
      <c r="G39" s="107"/>
      <c r="H39" s="107"/>
      <c r="I39" s="107"/>
      <c r="J39" s="107"/>
      <c r="K39" s="107"/>
      <c r="L39" s="107"/>
      <c r="M39" s="107"/>
      <c r="N39" s="107"/>
      <c r="O39" s="107"/>
      <c r="P39" s="107"/>
      <c r="Q39" s="107"/>
      <c r="R39" s="107"/>
    </row>
    <row r="40" spans="1:18" ht="15.75" thickBot="1" x14ac:dyDescent="0.3">
      <c r="A40" s="12"/>
      <c r="B40" s="5"/>
      <c r="C40" s="5" t="s">
        <v>363</v>
      </c>
      <c r="D40" s="102">
        <v>41729</v>
      </c>
      <c r="E40" s="102"/>
      <c r="F40" s="102"/>
      <c r="G40" s="102"/>
      <c r="H40" s="102"/>
      <c r="I40" s="102"/>
      <c r="J40" s="102"/>
      <c r="K40" s="102"/>
      <c r="L40" s="102"/>
      <c r="M40" s="102"/>
      <c r="N40" s="102"/>
      <c r="O40" s="102"/>
      <c r="P40" s="102"/>
      <c r="Q40" s="102"/>
      <c r="R40" s="5"/>
    </row>
    <row r="41" spans="1:18" ht="15" customHeight="1" x14ac:dyDescent="0.25">
      <c r="A41" s="12"/>
      <c r="B41" s="84" t="s">
        <v>387</v>
      </c>
      <c r="C41" s="11" t="s">
        <v>363</v>
      </c>
      <c r="D41" s="99" t="s">
        <v>1310</v>
      </c>
      <c r="E41" s="99"/>
      <c r="F41" s="100"/>
      <c r="G41" s="100" t="s">
        <v>363</v>
      </c>
      <c r="H41" s="99" t="s">
        <v>876</v>
      </c>
      <c r="I41" s="99"/>
      <c r="J41" s="100"/>
      <c r="K41" s="100" t="s">
        <v>363</v>
      </c>
      <c r="L41" s="99" t="s">
        <v>1303</v>
      </c>
      <c r="M41" s="99"/>
      <c r="N41" s="100"/>
      <c r="O41" s="100" t="s">
        <v>363</v>
      </c>
      <c r="P41" s="99" t="s">
        <v>1094</v>
      </c>
      <c r="Q41" s="99"/>
      <c r="R41" s="11"/>
    </row>
    <row r="42" spans="1:18" ht="15" customHeight="1" x14ac:dyDescent="0.25">
      <c r="A42" s="12"/>
      <c r="B42" s="84"/>
      <c r="C42" s="11"/>
      <c r="D42" s="85" t="s">
        <v>1300</v>
      </c>
      <c r="E42" s="85"/>
      <c r="F42" s="11"/>
      <c r="G42" s="11"/>
      <c r="H42" s="85" t="s">
        <v>1302</v>
      </c>
      <c r="I42" s="85"/>
      <c r="J42" s="11"/>
      <c r="K42" s="11"/>
      <c r="L42" s="85"/>
      <c r="M42" s="85"/>
      <c r="N42" s="11"/>
      <c r="O42" s="11"/>
      <c r="P42" s="85" t="s">
        <v>1304</v>
      </c>
      <c r="Q42" s="85"/>
      <c r="R42" s="11"/>
    </row>
    <row r="43" spans="1:18" ht="15.75" thickBot="1" x14ac:dyDescent="0.3">
      <c r="A43" s="12"/>
      <c r="B43" s="84"/>
      <c r="C43" s="11"/>
      <c r="D43" s="86" t="s">
        <v>1301</v>
      </c>
      <c r="E43" s="86"/>
      <c r="F43" s="11"/>
      <c r="G43" s="11"/>
      <c r="H43" s="86"/>
      <c r="I43" s="86"/>
      <c r="J43" s="11"/>
      <c r="K43" s="11"/>
      <c r="L43" s="86"/>
      <c r="M43" s="86"/>
      <c r="N43" s="11"/>
      <c r="O43" s="11"/>
      <c r="P43" s="86"/>
      <c r="Q43" s="86"/>
      <c r="R43" s="11"/>
    </row>
    <row r="44" spans="1:18" x14ac:dyDescent="0.25">
      <c r="A44" s="12"/>
      <c r="B44" s="88" t="s">
        <v>1305</v>
      </c>
      <c r="C44" s="30" t="s">
        <v>363</v>
      </c>
      <c r="D44" s="30"/>
      <c r="E44" s="30"/>
      <c r="F44" s="30"/>
      <c r="G44" s="30" t="s">
        <v>363</v>
      </c>
      <c r="H44" s="30"/>
      <c r="I44" s="30"/>
      <c r="J44" s="30"/>
      <c r="K44" s="30" t="s">
        <v>363</v>
      </c>
      <c r="L44" s="30"/>
      <c r="M44" s="30"/>
      <c r="N44" s="30"/>
      <c r="O44" s="30" t="s">
        <v>363</v>
      </c>
      <c r="P44" s="30"/>
      <c r="Q44" s="30"/>
      <c r="R44" s="30"/>
    </row>
    <row r="45" spans="1:18" x14ac:dyDescent="0.25">
      <c r="A45" s="12"/>
      <c r="B45" s="3" t="s">
        <v>1306</v>
      </c>
      <c r="C45" s="5" t="s">
        <v>363</v>
      </c>
      <c r="D45" s="5" t="s">
        <v>368</v>
      </c>
      <c r="E45" s="34">
        <v>442</v>
      </c>
      <c r="G45" s="5" t="s">
        <v>363</v>
      </c>
      <c r="H45" s="5" t="s">
        <v>368</v>
      </c>
      <c r="I45" s="34" t="s">
        <v>1311</v>
      </c>
      <c r="J45" t="s">
        <v>427</v>
      </c>
      <c r="K45" s="5" t="s">
        <v>363</v>
      </c>
      <c r="L45" s="5" t="s">
        <v>368</v>
      </c>
      <c r="M45" s="34" t="s">
        <v>1312</v>
      </c>
      <c r="N45" t="s">
        <v>427</v>
      </c>
      <c r="O45" s="5" t="s">
        <v>363</v>
      </c>
      <c r="P45" s="5" t="s">
        <v>368</v>
      </c>
      <c r="Q45" s="34">
        <v>10</v>
      </c>
    </row>
    <row r="46" spans="1:18" ht="15.75" thickBot="1" x14ac:dyDescent="0.3">
      <c r="A46" s="12"/>
      <c r="B46" s="73" t="s">
        <v>1307</v>
      </c>
      <c r="C46" s="30" t="s">
        <v>363</v>
      </c>
      <c r="D46" s="30"/>
      <c r="E46" s="40">
        <v>3</v>
      </c>
      <c r="F46" s="55"/>
      <c r="G46" s="30" t="s">
        <v>363</v>
      </c>
      <c r="H46" s="55"/>
      <c r="I46" s="44" t="s">
        <v>369</v>
      </c>
      <c r="J46" s="55" t="s">
        <v>363</v>
      </c>
      <c r="K46" s="30" t="s">
        <v>363</v>
      </c>
      <c r="L46" s="30"/>
      <c r="M46" s="40" t="s">
        <v>586</v>
      </c>
      <c r="N46" s="55" t="s">
        <v>427</v>
      </c>
      <c r="O46" s="30" t="s">
        <v>363</v>
      </c>
      <c r="P46" s="55"/>
      <c r="Q46" s="44" t="s">
        <v>369</v>
      </c>
      <c r="R46" s="55" t="s">
        <v>363</v>
      </c>
    </row>
    <row r="47" spans="1:18" x14ac:dyDescent="0.25">
      <c r="A47" s="12"/>
      <c r="B47" s="79"/>
      <c r="C47" s="79" t="s">
        <v>363</v>
      </c>
      <c r="D47" s="80"/>
      <c r="E47" s="80"/>
      <c r="F47" s="79"/>
      <c r="G47" s="79" t="s">
        <v>363</v>
      </c>
      <c r="H47" s="80"/>
      <c r="I47" s="80"/>
      <c r="J47" s="79"/>
      <c r="K47" s="79" t="s">
        <v>363</v>
      </c>
      <c r="L47" s="80"/>
      <c r="M47" s="80"/>
      <c r="N47" s="79"/>
      <c r="O47" s="79" t="s">
        <v>363</v>
      </c>
      <c r="P47" s="80"/>
      <c r="Q47" s="80"/>
      <c r="R47" s="79"/>
    </row>
    <row r="48" spans="1:18" ht="15.75" thickBot="1" x14ac:dyDescent="0.3">
      <c r="A48" s="12"/>
      <c r="B48" s="3" t="s">
        <v>174</v>
      </c>
      <c r="C48" s="5"/>
      <c r="D48" s="5" t="s">
        <v>368</v>
      </c>
      <c r="E48" s="34">
        <v>445</v>
      </c>
      <c r="G48" s="5"/>
      <c r="H48" s="5" t="s">
        <v>368</v>
      </c>
      <c r="I48" s="34" t="s">
        <v>1311</v>
      </c>
      <c r="J48" t="s">
        <v>427</v>
      </c>
      <c r="K48" s="5"/>
      <c r="L48" s="5" t="s">
        <v>368</v>
      </c>
      <c r="M48" s="34" t="s">
        <v>1313</v>
      </c>
      <c r="N48" t="s">
        <v>427</v>
      </c>
      <c r="O48" s="5"/>
      <c r="P48" s="5" t="s">
        <v>368</v>
      </c>
      <c r="Q48" s="34">
        <v>10</v>
      </c>
    </row>
    <row r="49" spans="1:18" ht="15.75" thickTop="1" x14ac:dyDescent="0.25">
      <c r="A49" s="12"/>
      <c r="B49" s="79"/>
      <c r="C49" s="79" t="s">
        <v>363</v>
      </c>
      <c r="D49" s="83"/>
      <c r="E49" s="83"/>
      <c r="F49" s="79"/>
      <c r="G49" s="79" t="s">
        <v>363</v>
      </c>
      <c r="H49" s="83"/>
      <c r="I49" s="83"/>
      <c r="J49" s="79"/>
      <c r="K49" s="79" t="s">
        <v>363</v>
      </c>
      <c r="L49" s="83"/>
      <c r="M49" s="83"/>
      <c r="N49" s="79"/>
      <c r="O49" s="79" t="s">
        <v>363</v>
      </c>
      <c r="P49" s="83"/>
      <c r="Q49" s="83"/>
      <c r="R49" s="79"/>
    </row>
    <row r="50" spans="1:18" x14ac:dyDescent="0.25">
      <c r="A50" s="12"/>
      <c r="B50" s="88" t="s">
        <v>1308</v>
      </c>
      <c r="C50" s="30"/>
      <c r="D50" s="30"/>
      <c r="E50" s="30"/>
      <c r="F50" s="30"/>
      <c r="G50" s="30"/>
      <c r="H50" s="30"/>
      <c r="I50" s="30"/>
      <c r="J50" s="30"/>
      <c r="K50" s="30"/>
      <c r="L50" s="30"/>
      <c r="M50" s="30"/>
      <c r="N50" s="30"/>
      <c r="O50" s="30"/>
      <c r="P50" s="30"/>
      <c r="Q50" s="30"/>
      <c r="R50" s="30"/>
    </row>
    <row r="51" spans="1:18" ht="15.75" thickBot="1" x14ac:dyDescent="0.3">
      <c r="A51" s="12"/>
      <c r="B51" s="3" t="s">
        <v>1309</v>
      </c>
      <c r="C51" s="5"/>
      <c r="D51" s="5" t="s">
        <v>368</v>
      </c>
      <c r="E51" s="34">
        <v>568</v>
      </c>
      <c r="G51" s="5"/>
      <c r="H51" s="5" t="s">
        <v>368</v>
      </c>
      <c r="I51" s="34" t="s">
        <v>1311</v>
      </c>
      <c r="J51" t="s">
        <v>427</v>
      </c>
      <c r="K51" s="5"/>
      <c r="L51" s="5" t="s">
        <v>368</v>
      </c>
      <c r="M51" s="34" t="s">
        <v>433</v>
      </c>
      <c r="N51" t="s">
        <v>427</v>
      </c>
      <c r="O51" s="5"/>
      <c r="Q51" s="61" t="s">
        <v>369</v>
      </c>
      <c r="R51" t="s">
        <v>363</v>
      </c>
    </row>
    <row r="52" spans="1:18" x14ac:dyDescent="0.25">
      <c r="A52" s="12"/>
      <c r="B52" s="79"/>
      <c r="C52" s="79" t="s">
        <v>363</v>
      </c>
      <c r="D52" s="80"/>
      <c r="E52" s="80"/>
      <c r="F52" s="79"/>
      <c r="G52" s="79" t="s">
        <v>363</v>
      </c>
      <c r="H52" s="80"/>
      <c r="I52" s="80"/>
      <c r="J52" s="79"/>
      <c r="K52" s="79" t="s">
        <v>363</v>
      </c>
      <c r="L52" s="80"/>
      <c r="M52" s="80"/>
      <c r="N52" s="79"/>
      <c r="O52" s="79" t="s">
        <v>363</v>
      </c>
      <c r="P52" s="80"/>
      <c r="Q52" s="80"/>
      <c r="R52" s="79"/>
    </row>
    <row r="53" spans="1:18" ht="15.75" thickBot="1" x14ac:dyDescent="0.3">
      <c r="A53" s="12"/>
      <c r="B53" s="73" t="s">
        <v>174</v>
      </c>
      <c r="C53" s="30"/>
      <c r="D53" s="30" t="s">
        <v>368</v>
      </c>
      <c r="E53" s="40">
        <v>568</v>
      </c>
      <c r="F53" s="55"/>
      <c r="G53" s="30"/>
      <c r="H53" s="30" t="s">
        <v>368</v>
      </c>
      <c r="I53" s="40" t="s">
        <v>1311</v>
      </c>
      <c r="J53" s="55" t="s">
        <v>427</v>
      </c>
      <c r="K53" s="30"/>
      <c r="L53" s="30" t="s">
        <v>368</v>
      </c>
      <c r="M53" s="40" t="s">
        <v>433</v>
      </c>
      <c r="N53" s="55" t="s">
        <v>427</v>
      </c>
      <c r="O53" s="30"/>
      <c r="P53" s="55"/>
      <c r="Q53" s="44" t="s">
        <v>369</v>
      </c>
      <c r="R53" s="55" t="s">
        <v>363</v>
      </c>
    </row>
    <row r="54" spans="1:18" ht="15.75" thickTop="1" x14ac:dyDescent="0.25">
      <c r="A54" s="12"/>
      <c r="B54" s="79"/>
      <c r="C54" s="79" t="s">
        <v>363</v>
      </c>
      <c r="D54" s="83"/>
      <c r="E54" s="83"/>
      <c r="F54" s="79"/>
      <c r="G54" s="79" t="s">
        <v>363</v>
      </c>
      <c r="H54" s="83"/>
      <c r="I54" s="83"/>
      <c r="J54" s="79"/>
      <c r="K54" s="79" t="s">
        <v>363</v>
      </c>
      <c r="L54" s="83"/>
      <c r="M54" s="83"/>
      <c r="N54" s="79"/>
      <c r="O54" s="79" t="s">
        <v>363</v>
      </c>
      <c r="P54" s="83"/>
      <c r="Q54" s="83"/>
      <c r="R54" s="79"/>
    </row>
    <row r="55" spans="1:18" x14ac:dyDescent="0.25">
      <c r="A55" s="12"/>
      <c r="B55" s="11"/>
      <c r="C55" s="11"/>
      <c r="D55" s="11"/>
      <c r="E55" s="11"/>
      <c r="F55" s="11"/>
      <c r="G55" s="11"/>
      <c r="H55" s="11"/>
      <c r="I55" s="11"/>
      <c r="J55" s="11"/>
      <c r="K55" s="11"/>
      <c r="L55" s="11"/>
      <c r="M55" s="11"/>
      <c r="N55" s="11"/>
      <c r="O55" s="11"/>
      <c r="P55" s="11"/>
      <c r="Q55" s="11"/>
      <c r="R55" s="11"/>
    </row>
    <row r="56" spans="1:18" ht="15.75" x14ac:dyDescent="0.25">
      <c r="A56" s="12"/>
      <c r="B56" s="21"/>
      <c r="C56" s="21"/>
      <c r="D56" s="21"/>
      <c r="E56" s="21"/>
      <c r="F56" s="21"/>
      <c r="G56" s="21"/>
      <c r="H56" s="21"/>
      <c r="I56" s="21"/>
      <c r="J56" s="21"/>
      <c r="K56" s="21"/>
      <c r="L56" s="21"/>
      <c r="M56" s="21"/>
      <c r="N56" s="21"/>
      <c r="O56" s="21"/>
      <c r="P56" s="21"/>
      <c r="Q56" s="21"/>
      <c r="R56" s="21"/>
    </row>
    <row r="57" spans="1:18" ht="60" x14ac:dyDescent="0.25">
      <c r="A57" s="12"/>
      <c r="B57" s="65" t="s">
        <v>379</v>
      </c>
      <c r="C57" s="65" t="s">
        <v>1314</v>
      </c>
    </row>
    <row r="58" spans="1:18" ht="120" x14ac:dyDescent="0.25">
      <c r="A58" s="12"/>
      <c r="B58" s="65" t="s">
        <v>381</v>
      </c>
      <c r="C58" s="65" t="s">
        <v>1315</v>
      </c>
    </row>
  </sheetData>
  <mergeCells count="72">
    <mergeCell ref="A1:A2"/>
    <mergeCell ref="B1:R1"/>
    <mergeCell ref="B2:R2"/>
    <mergeCell ref="B3:R3"/>
    <mergeCell ref="A4:A58"/>
    <mergeCell ref="B4:R4"/>
    <mergeCell ref="B5:R5"/>
    <mergeCell ref="B6:R6"/>
    <mergeCell ref="B55:R55"/>
    <mergeCell ref="B56:R56"/>
    <mergeCell ref="N41:N43"/>
    <mergeCell ref="O41:O43"/>
    <mergeCell ref="P41:Q41"/>
    <mergeCell ref="P42:Q42"/>
    <mergeCell ref="P43:Q43"/>
    <mergeCell ref="R41:R43"/>
    <mergeCell ref="H41:I41"/>
    <mergeCell ref="H42:I42"/>
    <mergeCell ref="H43:I43"/>
    <mergeCell ref="J41:J43"/>
    <mergeCell ref="K41:K43"/>
    <mergeCell ref="L41:M43"/>
    <mergeCell ref="R25:R27"/>
    <mergeCell ref="C39:R39"/>
    <mergeCell ref="D40:Q40"/>
    <mergeCell ref="B41:B43"/>
    <mergeCell ref="C41:C43"/>
    <mergeCell ref="D41:E41"/>
    <mergeCell ref="D42:E42"/>
    <mergeCell ref="D43:E43"/>
    <mergeCell ref="F41:F43"/>
    <mergeCell ref="G41:G43"/>
    <mergeCell ref="L25:M27"/>
    <mergeCell ref="N25:N27"/>
    <mergeCell ref="O25:O27"/>
    <mergeCell ref="P25:Q25"/>
    <mergeCell ref="P26:Q26"/>
    <mergeCell ref="P27:Q27"/>
    <mergeCell ref="G25:G27"/>
    <mergeCell ref="H25:I25"/>
    <mergeCell ref="H26:I26"/>
    <mergeCell ref="H27:I27"/>
    <mergeCell ref="J25:J27"/>
    <mergeCell ref="K25:K27"/>
    <mergeCell ref="B25:B27"/>
    <mergeCell ref="C25:C27"/>
    <mergeCell ref="D25:E25"/>
    <mergeCell ref="D26:E26"/>
    <mergeCell ref="D27:E27"/>
    <mergeCell ref="F25:F27"/>
    <mergeCell ref="P9:Q9"/>
    <mergeCell ref="P10:Q10"/>
    <mergeCell ref="P11:Q11"/>
    <mergeCell ref="R9:R11"/>
    <mergeCell ref="C23:R23"/>
    <mergeCell ref="D24:Q24"/>
    <mergeCell ref="H11:I11"/>
    <mergeCell ref="J9:J11"/>
    <mergeCell ref="K9:K11"/>
    <mergeCell ref="L9:M11"/>
    <mergeCell ref="N9:N11"/>
    <mergeCell ref="O9:O11"/>
    <mergeCell ref="D8:Q8"/>
    <mergeCell ref="B9:B11"/>
    <mergeCell ref="C9:C11"/>
    <mergeCell ref="D9:E9"/>
    <mergeCell ref="D10:E10"/>
    <mergeCell ref="D11:E11"/>
    <mergeCell ref="F9:F11"/>
    <mergeCell ref="G9:G11"/>
    <mergeCell ref="H9:I9"/>
    <mergeCell ref="H10:I10"/>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2"/>
  <sheetViews>
    <sheetView showGridLines="0" workbookViewId="0"/>
  </sheetViews>
  <sheetFormatPr defaultRowHeight="15" x14ac:dyDescent="0.25"/>
  <cols>
    <col min="1" max="1" width="36.5703125" bestFit="1" customWidth="1"/>
    <col min="2" max="2" width="36.5703125" customWidth="1"/>
    <col min="3" max="3" width="15.42578125" customWidth="1"/>
    <col min="4" max="4" width="36.5703125" customWidth="1"/>
    <col min="5" max="5" width="15.42578125" customWidth="1"/>
  </cols>
  <sheetData>
    <row r="1" spans="1:5" ht="15" customHeight="1" x14ac:dyDescent="0.25">
      <c r="A1" s="1" t="s">
        <v>91</v>
      </c>
      <c r="B1" s="8" t="s">
        <v>1</v>
      </c>
      <c r="C1" s="8"/>
      <c r="D1" s="8"/>
      <c r="E1" s="8"/>
    </row>
    <row r="2" spans="1:5" ht="30" x14ac:dyDescent="0.25">
      <c r="A2" s="1" t="s">
        <v>92</v>
      </c>
      <c r="B2" s="8" t="s">
        <v>2</v>
      </c>
      <c r="C2" s="8"/>
      <c r="D2" s="8" t="s">
        <v>24</v>
      </c>
      <c r="E2" s="8"/>
    </row>
    <row r="3" spans="1:5" x14ac:dyDescent="0.25">
      <c r="A3" s="4" t="s">
        <v>93</v>
      </c>
      <c r="B3" s="5"/>
      <c r="C3" s="5"/>
      <c r="D3" s="5"/>
      <c r="E3" s="5"/>
    </row>
    <row r="4" spans="1:5" x14ac:dyDescent="0.25">
      <c r="A4" s="3" t="s">
        <v>94</v>
      </c>
      <c r="B4" s="9">
        <v>523</v>
      </c>
      <c r="C4" s="5"/>
      <c r="D4" s="9">
        <v>519</v>
      </c>
      <c r="E4" s="5"/>
    </row>
    <row r="5" spans="1:5" x14ac:dyDescent="0.25">
      <c r="A5" s="3" t="s">
        <v>35</v>
      </c>
      <c r="B5" s="5">
        <v>7</v>
      </c>
      <c r="C5" s="5"/>
      <c r="D5" s="5">
        <v>4</v>
      </c>
      <c r="E5" s="5"/>
    </row>
    <row r="6" spans="1:5" x14ac:dyDescent="0.25">
      <c r="A6" s="3" t="s">
        <v>29</v>
      </c>
      <c r="B6" s="5">
        <v>70</v>
      </c>
      <c r="C6" s="5"/>
      <c r="D6" s="5">
        <v>72</v>
      </c>
      <c r="E6" s="5"/>
    </row>
    <row r="7" spans="1:5" x14ac:dyDescent="0.25">
      <c r="A7" s="3" t="s">
        <v>95</v>
      </c>
      <c r="B7" s="5">
        <v>24</v>
      </c>
      <c r="C7" s="5"/>
      <c r="D7" s="5">
        <v>22</v>
      </c>
      <c r="E7" s="5"/>
    </row>
    <row r="8" spans="1:5" x14ac:dyDescent="0.25">
      <c r="A8" s="3" t="s">
        <v>28</v>
      </c>
      <c r="B8" s="5">
        <v>5</v>
      </c>
      <c r="C8" s="5"/>
      <c r="D8" s="5">
        <v>6</v>
      </c>
      <c r="E8" s="5"/>
    </row>
    <row r="9" spans="1:5" x14ac:dyDescent="0.25">
      <c r="A9" s="3" t="s">
        <v>27</v>
      </c>
      <c r="B9" s="5">
        <v>2</v>
      </c>
      <c r="C9" s="5"/>
      <c r="D9" s="5">
        <v>1</v>
      </c>
      <c r="E9" s="5"/>
    </row>
    <row r="10" spans="1:5" x14ac:dyDescent="0.25">
      <c r="A10" s="3" t="s">
        <v>31</v>
      </c>
      <c r="B10" s="5">
        <v>5</v>
      </c>
      <c r="C10" s="5"/>
      <c r="D10" s="5">
        <v>6</v>
      </c>
      <c r="E10" s="5"/>
    </row>
    <row r="11" spans="1:5" x14ac:dyDescent="0.25">
      <c r="A11" s="3" t="s">
        <v>96</v>
      </c>
      <c r="B11" s="5">
        <v>636</v>
      </c>
      <c r="C11" s="5"/>
      <c r="D11" s="5">
        <v>630</v>
      </c>
      <c r="E11" s="5"/>
    </row>
    <row r="12" spans="1:5" x14ac:dyDescent="0.25">
      <c r="A12" s="4" t="s">
        <v>97</v>
      </c>
      <c r="B12" s="5"/>
      <c r="C12" s="5"/>
      <c r="D12" s="5"/>
      <c r="E12" s="5"/>
    </row>
    <row r="13" spans="1:5" x14ac:dyDescent="0.25">
      <c r="A13" s="3" t="s">
        <v>98</v>
      </c>
      <c r="B13" s="5">
        <v>26</v>
      </c>
      <c r="C13" s="5"/>
      <c r="D13" s="5">
        <v>32</v>
      </c>
      <c r="E13" s="5"/>
    </row>
    <row r="14" spans="1:5" ht="30" x14ac:dyDescent="0.25">
      <c r="A14" s="3" t="s">
        <v>55</v>
      </c>
      <c r="B14" s="5"/>
      <c r="C14" s="5"/>
      <c r="D14" s="5">
        <v>1</v>
      </c>
      <c r="E14" s="5"/>
    </row>
    <row r="15" spans="1:5" ht="30" x14ac:dyDescent="0.25">
      <c r="A15" s="3" t="s">
        <v>56</v>
      </c>
      <c r="B15" s="5">
        <v>2</v>
      </c>
      <c r="C15" s="5"/>
      <c r="D15" s="5">
        <v>2</v>
      </c>
      <c r="E15" s="5"/>
    </row>
    <row r="16" spans="1:5" x14ac:dyDescent="0.25">
      <c r="A16" s="3" t="s">
        <v>59</v>
      </c>
      <c r="B16" s="5">
        <v>37</v>
      </c>
      <c r="C16" s="5"/>
      <c r="D16" s="5">
        <v>32</v>
      </c>
      <c r="E16" s="5"/>
    </row>
    <row r="17" spans="1:5" x14ac:dyDescent="0.25">
      <c r="A17" s="3" t="s">
        <v>99</v>
      </c>
      <c r="B17" s="5">
        <v>65</v>
      </c>
      <c r="C17" s="5"/>
      <c r="D17" s="5">
        <v>67</v>
      </c>
      <c r="E17" s="5"/>
    </row>
    <row r="18" spans="1:5" x14ac:dyDescent="0.25">
      <c r="A18" s="3" t="s">
        <v>100</v>
      </c>
      <c r="B18" s="5">
        <v>571</v>
      </c>
      <c r="C18" s="5"/>
      <c r="D18" s="5">
        <v>563</v>
      </c>
      <c r="E18" s="5"/>
    </row>
    <row r="19" spans="1:5" x14ac:dyDescent="0.25">
      <c r="A19" s="3" t="s">
        <v>101</v>
      </c>
      <c r="B19" s="5">
        <v>35</v>
      </c>
      <c r="C19" s="5"/>
      <c r="D19" s="5">
        <v>4</v>
      </c>
      <c r="E19" s="5"/>
    </row>
    <row r="20" spans="1:5" ht="30" x14ac:dyDescent="0.25">
      <c r="A20" s="3" t="s">
        <v>102</v>
      </c>
      <c r="B20" s="5">
        <v>536</v>
      </c>
      <c r="C20" s="5"/>
      <c r="D20" s="5">
        <v>559</v>
      </c>
      <c r="E20" s="5"/>
    </row>
    <row r="21" spans="1:5" x14ac:dyDescent="0.25">
      <c r="A21" s="4" t="s">
        <v>103</v>
      </c>
      <c r="B21" s="5"/>
      <c r="C21" s="5"/>
      <c r="D21" s="5"/>
      <c r="E21" s="5"/>
    </row>
    <row r="22" spans="1:5" x14ac:dyDescent="0.25">
      <c r="A22" s="3" t="s">
        <v>104</v>
      </c>
      <c r="B22" s="5">
        <v>109</v>
      </c>
      <c r="C22" s="5"/>
      <c r="D22" s="5">
        <v>98</v>
      </c>
      <c r="E22" s="5"/>
    </row>
    <row r="23" spans="1:5" ht="30" x14ac:dyDescent="0.25">
      <c r="A23" s="3" t="s">
        <v>105</v>
      </c>
      <c r="B23" s="5">
        <v>68</v>
      </c>
      <c r="C23" s="5"/>
      <c r="D23" s="5">
        <v>84</v>
      </c>
      <c r="E23" s="5"/>
    </row>
    <row r="24" spans="1:5" x14ac:dyDescent="0.25">
      <c r="A24" s="3" t="s">
        <v>106</v>
      </c>
      <c r="B24" s="5">
        <v>61</v>
      </c>
      <c r="C24" s="5"/>
      <c r="D24" s="5">
        <v>63</v>
      </c>
      <c r="E24" s="5"/>
    </row>
    <row r="25" spans="1:5" ht="30" x14ac:dyDescent="0.25">
      <c r="A25" s="3" t="s">
        <v>107</v>
      </c>
      <c r="B25" s="5">
        <v>19</v>
      </c>
      <c r="C25" s="5"/>
      <c r="D25" s="5">
        <v>29</v>
      </c>
      <c r="E25" s="5"/>
    </row>
    <row r="26" spans="1:5" x14ac:dyDescent="0.25">
      <c r="A26" s="3" t="s">
        <v>108</v>
      </c>
      <c r="B26" s="5">
        <v>43</v>
      </c>
      <c r="C26" s="5"/>
      <c r="D26" s="5">
        <v>42</v>
      </c>
      <c r="E26" s="5"/>
    </row>
    <row r="27" spans="1:5" x14ac:dyDescent="0.25">
      <c r="A27" s="3" t="s">
        <v>109</v>
      </c>
      <c r="B27" s="5">
        <v>42</v>
      </c>
      <c r="C27" s="5"/>
      <c r="D27" s="5">
        <v>38</v>
      </c>
      <c r="E27" s="5"/>
    </row>
    <row r="28" spans="1:5" ht="30" x14ac:dyDescent="0.25">
      <c r="A28" s="3" t="s">
        <v>110</v>
      </c>
      <c r="B28" s="5">
        <v>31</v>
      </c>
      <c r="C28" s="5"/>
      <c r="D28" s="5">
        <v>26</v>
      </c>
      <c r="E28" s="5"/>
    </row>
    <row r="29" spans="1:5" x14ac:dyDescent="0.25">
      <c r="A29" s="3" t="s">
        <v>111</v>
      </c>
      <c r="B29" s="5">
        <v>3</v>
      </c>
      <c r="C29" s="5"/>
      <c r="D29" s="5">
        <v>2</v>
      </c>
      <c r="E29" s="5"/>
    </row>
    <row r="30" spans="1:5" x14ac:dyDescent="0.25">
      <c r="A30" s="3" t="s">
        <v>112</v>
      </c>
      <c r="B30" s="5">
        <v>13</v>
      </c>
      <c r="C30" s="5"/>
      <c r="D30" s="5">
        <v>15</v>
      </c>
      <c r="E30" s="5"/>
    </row>
    <row r="31" spans="1:5" ht="30" x14ac:dyDescent="0.25">
      <c r="A31" s="3" t="s">
        <v>113</v>
      </c>
      <c r="B31" s="5">
        <v>29</v>
      </c>
      <c r="C31" s="5"/>
      <c r="D31" s="5">
        <v>24</v>
      </c>
      <c r="E31" s="5"/>
    </row>
    <row r="32" spans="1:5" ht="17.25" x14ac:dyDescent="0.25">
      <c r="A32" s="3" t="s">
        <v>114</v>
      </c>
      <c r="B32" s="5">
        <v>19</v>
      </c>
      <c r="C32" s="10" t="s">
        <v>43</v>
      </c>
      <c r="D32" s="5">
        <v>14</v>
      </c>
      <c r="E32" s="10" t="s">
        <v>43</v>
      </c>
    </row>
    <row r="33" spans="1:5" x14ac:dyDescent="0.25">
      <c r="A33" s="3" t="s">
        <v>115</v>
      </c>
      <c r="B33" s="5">
        <v>437</v>
      </c>
      <c r="C33" s="5"/>
      <c r="D33" s="5">
        <v>435</v>
      </c>
      <c r="E33" s="5"/>
    </row>
    <row r="34" spans="1:5" x14ac:dyDescent="0.25">
      <c r="A34" s="4" t="s">
        <v>116</v>
      </c>
      <c r="B34" s="5"/>
      <c r="C34" s="5"/>
      <c r="D34" s="5"/>
      <c r="E34" s="5"/>
    </row>
    <row r="35" spans="1:5" x14ac:dyDescent="0.25">
      <c r="A35" s="3" t="s">
        <v>117</v>
      </c>
      <c r="B35" s="5">
        <v>389</v>
      </c>
      <c r="C35" s="5"/>
      <c r="D35" s="5">
        <v>388</v>
      </c>
      <c r="E35" s="5"/>
    </row>
    <row r="36" spans="1:5" x14ac:dyDescent="0.25">
      <c r="A36" s="3" t="s">
        <v>118</v>
      </c>
      <c r="B36" s="5">
        <v>65</v>
      </c>
      <c r="C36" s="5"/>
      <c r="D36" s="5">
        <v>64</v>
      </c>
      <c r="E36" s="5"/>
    </row>
    <row r="37" spans="1:5" x14ac:dyDescent="0.25">
      <c r="A37" s="3" t="s">
        <v>119</v>
      </c>
      <c r="B37" s="5">
        <v>38</v>
      </c>
      <c r="C37" s="5"/>
      <c r="D37" s="5">
        <v>38</v>
      </c>
      <c r="E37" s="5"/>
    </row>
    <row r="38" spans="1:5" x14ac:dyDescent="0.25">
      <c r="A38" s="3" t="s">
        <v>120</v>
      </c>
      <c r="B38" s="5">
        <v>33</v>
      </c>
      <c r="C38" s="5"/>
      <c r="D38" s="5">
        <v>41</v>
      </c>
      <c r="E38" s="5"/>
    </row>
    <row r="39" spans="1:5" x14ac:dyDescent="0.25">
      <c r="A39" s="3" t="s">
        <v>121</v>
      </c>
      <c r="B39" s="5">
        <v>22</v>
      </c>
      <c r="C39" s="5"/>
      <c r="D39" s="5">
        <v>24</v>
      </c>
      <c r="E39" s="5"/>
    </row>
    <row r="40" spans="1:5" x14ac:dyDescent="0.25">
      <c r="A40" s="3" t="s">
        <v>122</v>
      </c>
      <c r="B40" s="5">
        <v>11</v>
      </c>
      <c r="C40" s="5"/>
      <c r="D40" s="5">
        <v>10</v>
      </c>
      <c r="E40" s="5"/>
    </row>
    <row r="41" spans="1:5" x14ac:dyDescent="0.25">
      <c r="A41" s="3" t="s">
        <v>123</v>
      </c>
      <c r="B41" s="5">
        <v>8</v>
      </c>
      <c r="C41" s="5"/>
      <c r="D41" s="5">
        <v>5</v>
      </c>
      <c r="E41" s="5"/>
    </row>
    <row r="42" spans="1:5" x14ac:dyDescent="0.25">
      <c r="A42" s="3" t="s">
        <v>124</v>
      </c>
      <c r="B42" s="5">
        <v>8</v>
      </c>
      <c r="C42" s="5"/>
      <c r="D42" s="5">
        <v>6</v>
      </c>
      <c r="E42" s="5"/>
    </row>
    <row r="43" spans="1:5" x14ac:dyDescent="0.25">
      <c r="A43" s="3" t="s">
        <v>125</v>
      </c>
      <c r="B43" s="5">
        <v>9</v>
      </c>
      <c r="C43" s="5"/>
      <c r="D43" s="5">
        <v>10</v>
      </c>
      <c r="E43" s="5"/>
    </row>
    <row r="44" spans="1:5" x14ac:dyDescent="0.25">
      <c r="A44" s="3" t="s">
        <v>126</v>
      </c>
      <c r="B44" s="5">
        <v>2</v>
      </c>
      <c r="C44" s="5"/>
      <c r="D44" s="5">
        <v>1</v>
      </c>
      <c r="E44" s="5"/>
    </row>
    <row r="45" spans="1:5" x14ac:dyDescent="0.25">
      <c r="A45" s="3" t="s">
        <v>127</v>
      </c>
      <c r="B45" s="5">
        <v>84</v>
      </c>
      <c r="C45" s="5"/>
      <c r="D45" s="5">
        <v>77</v>
      </c>
      <c r="E45" s="5"/>
    </row>
    <row r="46" spans="1:5" x14ac:dyDescent="0.25">
      <c r="A46" s="3" t="s">
        <v>128</v>
      </c>
      <c r="B46" s="5">
        <v>669</v>
      </c>
      <c r="C46" s="5"/>
      <c r="D46" s="5">
        <v>664</v>
      </c>
      <c r="E46" s="5"/>
    </row>
    <row r="47" spans="1:5" ht="30" x14ac:dyDescent="0.25">
      <c r="A47" s="3" t="s">
        <v>129</v>
      </c>
      <c r="B47" s="5">
        <v>304</v>
      </c>
      <c r="C47" s="5"/>
      <c r="D47" s="5">
        <v>330</v>
      </c>
      <c r="E47" s="5"/>
    </row>
    <row r="48" spans="1:5" x14ac:dyDescent="0.25">
      <c r="A48" s="3" t="s">
        <v>130</v>
      </c>
      <c r="B48" s="5">
        <v>74</v>
      </c>
      <c r="C48" s="5"/>
      <c r="D48" s="5">
        <v>92</v>
      </c>
      <c r="E48" s="5"/>
    </row>
    <row r="49" spans="1:5" ht="30" x14ac:dyDescent="0.25">
      <c r="A49" s="3" t="s">
        <v>131</v>
      </c>
      <c r="B49" s="5">
        <v>230</v>
      </c>
      <c r="C49" s="5"/>
      <c r="D49" s="5">
        <v>238</v>
      </c>
      <c r="E49" s="5"/>
    </row>
    <row r="50" spans="1:5" ht="45" x14ac:dyDescent="0.25">
      <c r="A50" s="3" t="s">
        <v>132</v>
      </c>
      <c r="B50" s="5">
        <v>5</v>
      </c>
      <c r="C50" s="5"/>
      <c r="D50" s="5">
        <v>4</v>
      </c>
      <c r="E50" s="5"/>
    </row>
    <row r="51" spans="1:5" x14ac:dyDescent="0.25">
      <c r="A51" s="3" t="s">
        <v>133</v>
      </c>
      <c r="B51" s="5">
        <v>235</v>
      </c>
      <c r="C51" s="5"/>
      <c r="D51" s="5">
        <v>242</v>
      </c>
      <c r="E51" s="5"/>
    </row>
    <row r="52" spans="1:5" ht="30" x14ac:dyDescent="0.25">
      <c r="A52" s="3" t="s">
        <v>134</v>
      </c>
      <c r="B52" s="5">
        <v>2</v>
      </c>
      <c r="C52" s="5"/>
      <c r="D52" s="5"/>
      <c r="E52" s="5"/>
    </row>
    <row r="53" spans="1:5" ht="30" x14ac:dyDescent="0.25">
      <c r="A53" s="3" t="s">
        <v>135</v>
      </c>
      <c r="B53" s="5">
        <v>233</v>
      </c>
      <c r="C53" s="5"/>
      <c r="D53" s="5">
        <v>242</v>
      </c>
      <c r="E53" s="5"/>
    </row>
    <row r="54" spans="1:5" ht="45" x14ac:dyDescent="0.25">
      <c r="A54" s="3" t="s">
        <v>136</v>
      </c>
      <c r="B54" s="5">
        <v>222</v>
      </c>
      <c r="C54" s="5"/>
      <c r="D54" s="5">
        <v>232</v>
      </c>
      <c r="E54" s="5"/>
    </row>
    <row r="55" spans="1:5" ht="30" x14ac:dyDescent="0.25">
      <c r="A55" s="3" t="s">
        <v>137</v>
      </c>
      <c r="B55" s="9">
        <v>227</v>
      </c>
      <c r="C55" s="5"/>
      <c r="D55" s="9">
        <v>236</v>
      </c>
      <c r="E55" s="5"/>
    </row>
    <row r="56" spans="1:5" x14ac:dyDescent="0.25">
      <c r="A56" s="4" t="s">
        <v>138</v>
      </c>
      <c r="B56" s="5"/>
      <c r="C56" s="5"/>
      <c r="D56" s="5"/>
      <c r="E56" s="5"/>
    </row>
    <row r="57" spans="1:5" ht="45" x14ac:dyDescent="0.25">
      <c r="A57" s="3" t="s">
        <v>136</v>
      </c>
      <c r="B57" s="14">
        <v>0.26</v>
      </c>
      <c r="C57" s="5"/>
      <c r="D57" s="14">
        <v>0.26</v>
      </c>
      <c r="E57" s="5"/>
    </row>
    <row r="58" spans="1:5" ht="30" x14ac:dyDescent="0.25">
      <c r="A58" s="3" t="s">
        <v>139</v>
      </c>
      <c r="B58" s="14">
        <v>0.01</v>
      </c>
      <c r="C58" s="5"/>
      <c r="D58" s="5"/>
      <c r="E58" s="5"/>
    </row>
    <row r="59" spans="1:5" ht="30" x14ac:dyDescent="0.25">
      <c r="A59" s="3" t="s">
        <v>137</v>
      </c>
      <c r="B59" s="14">
        <v>0.27</v>
      </c>
      <c r="C59" s="10" t="s">
        <v>140</v>
      </c>
      <c r="D59" s="14">
        <v>0.27</v>
      </c>
      <c r="E59" s="10" t="s">
        <v>140</v>
      </c>
    </row>
    <row r="60" spans="1:5" x14ac:dyDescent="0.25">
      <c r="A60" s="4" t="s">
        <v>141</v>
      </c>
      <c r="B60" s="5"/>
      <c r="C60" s="5"/>
      <c r="D60" s="5"/>
      <c r="E60" s="5"/>
    </row>
    <row r="61" spans="1:5" ht="45" x14ac:dyDescent="0.25">
      <c r="A61" s="3" t="s">
        <v>136</v>
      </c>
      <c r="B61" s="14">
        <v>0.26</v>
      </c>
      <c r="C61" s="5"/>
      <c r="D61" s="14">
        <v>0.26</v>
      </c>
      <c r="E61" s="5"/>
    </row>
    <row r="62" spans="1:5" ht="30" x14ac:dyDescent="0.25">
      <c r="A62" s="3" t="s">
        <v>139</v>
      </c>
      <c r="B62" s="14">
        <v>0.01</v>
      </c>
      <c r="C62" s="5"/>
      <c r="D62" s="5"/>
      <c r="E62" s="5"/>
    </row>
    <row r="63" spans="1:5" ht="30" x14ac:dyDescent="0.25">
      <c r="A63" s="3" t="s">
        <v>137</v>
      </c>
      <c r="B63" s="14">
        <v>0.26</v>
      </c>
      <c r="C63" s="10" t="s">
        <v>140</v>
      </c>
      <c r="D63" s="14">
        <v>0.26</v>
      </c>
      <c r="E63" s="10" t="s">
        <v>140</v>
      </c>
    </row>
    <row r="64" spans="1:5" ht="30" x14ac:dyDescent="0.25">
      <c r="A64" s="3" t="s">
        <v>142</v>
      </c>
      <c r="B64" s="14">
        <v>6.5000000000000002E-2</v>
      </c>
      <c r="C64" s="5"/>
      <c r="D64" s="14">
        <v>5.5E-2</v>
      </c>
      <c r="E64" s="5"/>
    </row>
    <row r="65" spans="1:5" ht="30" x14ac:dyDescent="0.25">
      <c r="A65" s="3" t="s">
        <v>143</v>
      </c>
      <c r="B65" s="7">
        <v>848580</v>
      </c>
      <c r="C65" s="5"/>
      <c r="D65" s="7">
        <v>884727</v>
      </c>
      <c r="E65" s="5"/>
    </row>
    <row r="66" spans="1:5" x14ac:dyDescent="0.25">
      <c r="A66" s="3" t="s">
        <v>144</v>
      </c>
      <c r="B66" s="5">
        <v>0</v>
      </c>
      <c r="C66" s="5"/>
      <c r="D66" s="5">
        <v>0</v>
      </c>
      <c r="E66" s="5"/>
    </row>
    <row r="67" spans="1:5" ht="30" x14ac:dyDescent="0.25">
      <c r="A67" s="3" t="s">
        <v>145</v>
      </c>
      <c r="B67" s="7">
        <v>8542</v>
      </c>
      <c r="C67" s="5"/>
      <c r="D67" s="7">
        <v>7163</v>
      </c>
      <c r="E67" s="5"/>
    </row>
    <row r="68" spans="1:5" ht="45" x14ac:dyDescent="0.25">
      <c r="A68" s="3" t="s">
        <v>146</v>
      </c>
      <c r="B68" s="7">
        <v>857122</v>
      </c>
      <c r="C68" s="10" t="s">
        <v>147</v>
      </c>
      <c r="D68" s="7">
        <v>891890</v>
      </c>
      <c r="E68" s="10" t="s">
        <v>147</v>
      </c>
    </row>
    <row r="69" spans="1:5" x14ac:dyDescent="0.25">
      <c r="A69" s="11"/>
      <c r="B69" s="11"/>
      <c r="C69" s="11"/>
      <c r="D69" s="11"/>
      <c r="E69" s="11"/>
    </row>
    <row r="70" spans="1:5" ht="45" customHeight="1" x14ac:dyDescent="0.25">
      <c r="A70" s="3" t="s">
        <v>43</v>
      </c>
      <c r="B70" s="12" t="s">
        <v>148</v>
      </c>
      <c r="C70" s="12"/>
      <c r="D70" s="12"/>
      <c r="E70" s="12"/>
    </row>
    <row r="71" spans="1:5" ht="15" customHeight="1" x14ac:dyDescent="0.25">
      <c r="A71" s="3" t="s">
        <v>140</v>
      </c>
      <c r="B71" s="12" t="s">
        <v>149</v>
      </c>
      <c r="C71" s="12"/>
      <c r="D71" s="12"/>
      <c r="E71" s="12"/>
    </row>
    <row r="72" spans="1:5" ht="30" customHeight="1" x14ac:dyDescent="0.25">
      <c r="A72" s="3" t="s">
        <v>147</v>
      </c>
      <c r="B72" s="12" t="s">
        <v>150</v>
      </c>
      <c r="C72" s="12"/>
      <c r="D72" s="12"/>
      <c r="E72" s="12"/>
    </row>
  </sheetData>
  <mergeCells count="7">
    <mergeCell ref="B72:E72"/>
    <mergeCell ref="B1:E1"/>
    <mergeCell ref="B2:C2"/>
    <mergeCell ref="D2:E2"/>
    <mergeCell ref="A69:E69"/>
    <mergeCell ref="B70:E70"/>
    <mergeCell ref="B71:E7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showGridLines="0" workbookViewId="0"/>
  </sheetViews>
  <sheetFormatPr defaultRowHeight="15" x14ac:dyDescent="0.25"/>
  <cols>
    <col min="1" max="1" width="36.5703125" bestFit="1" customWidth="1"/>
    <col min="2" max="2" width="36.5703125" customWidth="1"/>
    <col min="3" max="3" width="3.42578125" customWidth="1"/>
    <col min="4" max="4" width="3.5703125" customWidth="1"/>
    <col min="5" max="5" width="7.28515625" customWidth="1"/>
    <col min="6" max="6" width="4" customWidth="1"/>
    <col min="7" max="7" width="3.42578125" customWidth="1"/>
    <col min="8" max="8" width="3.5703125" customWidth="1"/>
    <col min="9" max="9" width="7.28515625" customWidth="1"/>
    <col min="10" max="10" width="4" customWidth="1"/>
  </cols>
  <sheetData>
    <row r="1" spans="1:10" ht="15" customHeight="1" x14ac:dyDescent="0.25">
      <c r="A1" s="8" t="s">
        <v>1596</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1597</v>
      </c>
      <c r="B3" s="11"/>
      <c r="C3" s="11"/>
      <c r="D3" s="11"/>
      <c r="E3" s="11"/>
      <c r="F3" s="11"/>
      <c r="G3" s="11"/>
      <c r="H3" s="11"/>
      <c r="I3" s="11"/>
      <c r="J3" s="11"/>
    </row>
    <row r="4" spans="1:10" ht="25.5" customHeight="1" x14ac:dyDescent="0.25">
      <c r="A4" s="12" t="s">
        <v>1598</v>
      </c>
      <c r="B4" s="20" t="s">
        <v>1322</v>
      </c>
      <c r="C4" s="20"/>
      <c r="D4" s="20"/>
      <c r="E4" s="20"/>
      <c r="F4" s="20"/>
      <c r="G4" s="20"/>
      <c r="H4" s="20"/>
      <c r="I4" s="20"/>
      <c r="J4" s="20"/>
    </row>
    <row r="5" spans="1:10" x14ac:dyDescent="0.25">
      <c r="A5" s="12"/>
      <c r="B5" s="11"/>
      <c r="C5" s="11"/>
      <c r="D5" s="11"/>
      <c r="E5" s="11"/>
      <c r="F5" s="11"/>
      <c r="G5" s="11"/>
      <c r="H5" s="11"/>
      <c r="I5" s="11"/>
      <c r="J5" s="11"/>
    </row>
    <row r="6" spans="1:10" ht="15.75" x14ac:dyDescent="0.25">
      <c r="A6" s="12"/>
      <c r="B6" s="21"/>
      <c r="C6" s="21"/>
      <c r="D6" s="21"/>
      <c r="E6" s="21"/>
      <c r="F6" s="21"/>
      <c r="G6" s="21"/>
      <c r="H6" s="21"/>
      <c r="I6" s="21"/>
      <c r="J6" s="21"/>
    </row>
    <row r="7" spans="1:10" x14ac:dyDescent="0.25">
      <c r="A7" s="12"/>
      <c r="B7" s="5"/>
      <c r="C7" s="5"/>
      <c r="D7" s="5"/>
      <c r="E7" s="5"/>
      <c r="F7" s="5"/>
      <c r="G7" s="5"/>
      <c r="H7" s="5"/>
      <c r="I7" s="5"/>
      <c r="J7" s="5"/>
    </row>
    <row r="8" spans="1:10" ht="15.75" thickBot="1" x14ac:dyDescent="0.3">
      <c r="A8" s="12"/>
      <c r="B8" s="5"/>
      <c r="C8" s="5" t="s">
        <v>363</v>
      </c>
      <c r="D8" s="86" t="s">
        <v>364</v>
      </c>
      <c r="E8" s="86"/>
      <c r="F8" s="86"/>
      <c r="G8" s="86"/>
      <c r="H8" s="86"/>
      <c r="I8" s="86"/>
      <c r="J8" s="5"/>
    </row>
    <row r="9" spans="1:10" ht="15.75" thickBot="1" x14ac:dyDescent="0.3">
      <c r="A9" s="12"/>
      <c r="B9" s="70" t="s">
        <v>387</v>
      </c>
      <c r="C9" s="5" t="s">
        <v>363</v>
      </c>
      <c r="D9" s="92">
        <v>2015</v>
      </c>
      <c r="E9" s="92"/>
      <c r="F9" s="5"/>
      <c r="G9" s="5" t="s">
        <v>363</v>
      </c>
      <c r="H9" s="92">
        <v>2014</v>
      </c>
      <c r="I9" s="92"/>
      <c r="J9" s="5"/>
    </row>
    <row r="10" spans="1:10" x14ac:dyDescent="0.25">
      <c r="A10" s="12"/>
      <c r="B10" s="73" t="s">
        <v>1323</v>
      </c>
      <c r="C10" s="30" t="s">
        <v>363</v>
      </c>
      <c r="D10" s="74" t="s">
        <v>368</v>
      </c>
      <c r="E10" s="82">
        <v>10</v>
      </c>
      <c r="F10" s="76"/>
      <c r="G10" s="30" t="s">
        <v>363</v>
      </c>
      <c r="H10" s="30" t="s">
        <v>368</v>
      </c>
      <c r="I10" s="40">
        <v>12</v>
      </c>
      <c r="J10" s="55"/>
    </row>
    <row r="11" spans="1:10" x14ac:dyDescent="0.25">
      <c r="A11" s="12"/>
      <c r="B11" s="3" t="s">
        <v>1324</v>
      </c>
      <c r="C11" s="5" t="s">
        <v>363</v>
      </c>
      <c r="D11" s="77"/>
      <c r="E11" s="81" t="s">
        <v>1206</v>
      </c>
      <c r="F11" s="2" t="s">
        <v>427</v>
      </c>
      <c r="G11" s="5" t="s">
        <v>363</v>
      </c>
      <c r="H11" s="5"/>
      <c r="I11" s="34" t="s">
        <v>587</v>
      </c>
      <c r="J11" t="s">
        <v>427</v>
      </c>
    </row>
    <row r="12" spans="1:10" ht="15.75" thickBot="1" x14ac:dyDescent="0.3">
      <c r="A12" s="12"/>
      <c r="B12" s="73" t="s">
        <v>1325</v>
      </c>
      <c r="C12" s="30" t="s">
        <v>363</v>
      </c>
      <c r="D12" s="74"/>
      <c r="E12" s="82">
        <v>4</v>
      </c>
      <c r="F12" s="76"/>
      <c r="G12" s="30" t="s">
        <v>363</v>
      </c>
      <c r="H12" s="30"/>
      <c r="I12" s="40">
        <v>4</v>
      </c>
      <c r="J12" s="55"/>
    </row>
    <row r="13" spans="1:10" x14ac:dyDescent="0.25">
      <c r="A13" s="12"/>
      <c r="B13" s="79"/>
      <c r="C13" s="79" t="s">
        <v>363</v>
      </c>
      <c r="D13" s="80"/>
      <c r="E13" s="80"/>
      <c r="F13" s="79"/>
      <c r="G13" s="79" t="s">
        <v>363</v>
      </c>
      <c r="H13" s="80"/>
      <c r="I13" s="80"/>
      <c r="J13" s="79"/>
    </row>
    <row r="14" spans="1:10" ht="15.75" thickBot="1" x14ac:dyDescent="0.3">
      <c r="A14" s="12"/>
      <c r="B14" s="3" t="s">
        <v>1326</v>
      </c>
      <c r="C14" s="5"/>
      <c r="D14" s="2"/>
      <c r="E14" s="87" t="s">
        <v>369</v>
      </c>
      <c r="F14" s="2" t="s">
        <v>363</v>
      </c>
      <c r="G14" s="5"/>
      <c r="H14" s="5" t="s">
        <v>368</v>
      </c>
      <c r="I14" s="34" t="s">
        <v>432</v>
      </c>
      <c r="J14" t="s">
        <v>427</v>
      </c>
    </row>
    <row r="15" spans="1:10" ht="15.75" thickTop="1" x14ac:dyDescent="0.25">
      <c r="A15" s="12"/>
      <c r="B15" s="79"/>
      <c r="C15" s="79" t="s">
        <v>363</v>
      </c>
      <c r="D15" s="83"/>
      <c r="E15" s="83"/>
      <c r="F15" s="79"/>
      <c r="G15" s="79" t="s">
        <v>363</v>
      </c>
      <c r="H15" s="83"/>
      <c r="I15" s="83"/>
      <c r="J15" s="79"/>
    </row>
    <row r="16" spans="1:10" ht="30" x14ac:dyDescent="0.25">
      <c r="A16" s="3" t="s">
        <v>1599</v>
      </c>
      <c r="B16" s="11"/>
      <c r="C16" s="11"/>
      <c r="D16" s="11"/>
      <c r="E16" s="11"/>
      <c r="F16" s="11"/>
      <c r="G16" s="11"/>
      <c r="H16" s="11"/>
      <c r="I16" s="11"/>
      <c r="J16" s="11"/>
    </row>
    <row r="17" spans="1:10" ht="25.5" customHeight="1" x14ac:dyDescent="0.25">
      <c r="A17" s="12" t="s">
        <v>1598</v>
      </c>
      <c r="B17" s="20" t="s">
        <v>1329</v>
      </c>
      <c r="C17" s="20"/>
      <c r="D17" s="20"/>
      <c r="E17" s="20"/>
      <c r="F17" s="20"/>
      <c r="G17" s="20"/>
      <c r="H17" s="20"/>
      <c r="I17" s="20"/>
      <c r="J17" s="20"/>
    </row>
    <row r="18" spans="1:10" x14ac:dyDescent="0.25">
      <c r="A18" s="12"/>
      <c r="B18" s="11"/>
      <c r="C18" s="11"/>
      <c r="D18" s="11"/>
      <c r="E18" s="11"/>
      <c r="F18" s="11"/>
      <c r="G18" s="11"/>
      <c r="H18" s="11"/>
      <c r="I18" s="11"/>
      <c r="J18" s="11"/>
    </row>
    <row r="19" spans="1:10" ht="15.75" x14ac:dyDescent="0.25">
      <c r="A19" s="12"/>
      <c r="B19" s="21"/>
      <c r="C19" s="21"/>
      <c r="D19" s="21"/>
      <c r="E19" s="21"/>
      <c r="F19" s="21"/>
      <c r="G19" s="21"/>
      <c r="H19" s="21"/>
      <c r="I19" s="21"/>
      <c r="J19" s="21"/>
    </row>
    <row r="20" spans="1:10" x14ac:dyDescent="0.25">
      <c r="A20" s="12"/>
      <c r="B20" s="5"/>
      <c r="C20" s="5"/>
      <c r="D20" s="5"/>
      <c r="E20" s="5"/>
      <c r="F20" s="5"/>
      <c r="G20" s="5"/>
      <c r="H20" s="5"/>
      <c r="I20" s="5"/>
      <c r="J20" s="5"/>
    </row>
    <row r="21" spans="1:10" ht="15.75" thickBot="1" x14ac:dyDescent="0.3">
      <c r="A21" s="12"/>
      <c r="B21" s="5"/>
      <c r="C21" s="5" t="s">
        <v>363</v>
      </c>
      <c r="D21" s="86" t="s">
        <v>364</v>
      </c>
      <c r="E21" s="86"/>
      <c r="F21" s="86"/>
      <c r="G21" s="86"/>
      <c r="H21" s="86"/>
      <c r="I21" s="86"/>
      <c r="J21" s="5"/>
    </row>
    <row r="22" spans="1:10" ht="15.75" thickBot="1" x14ac:dyDescent="0.3">
      <c r="A22" s="12"/>
      <c r="B22" s="70" t="s">
        <v>387</v>
      </c>
      <c r="C22" s="5" t="s">
        <v>363</v>
      </c>
      <c r="D22" s="92">
        <v>2015</v>
      </c>
      <c r="E22" s="92"/>
      <c r="F22" s="5"/>
      <c r="G22" s="5" t="s">
        <v>363</v>
      </c>
      <c r="H22" s="92">
        <v>2014</v>
      </c>
      <c r="I22" s="92"/>
      <c r="J22" s="5"/>
    </row>
    <row r="23" spans="1:10" x14ac:dyDescent="0.25">
      <c r="A23" s="12"/>
      <c r="B23" s="73" t="s">
        <v>1330</v>
      </c>
      <c r="C23" s="30" t="s">
        <v>363</v>
      </c>
      <c r="D23" s="74" t="s">
        <v>368</v>
      </c>
      <c r="E23" s="82">
        <v>1</v>
      </c>
      <c r="F23" s="76"/>
      <c r="G23" s="30" t="s">
        <v>363</v>
      </c>
      <c r="H23" s="30" t="s">
        <v>368</v>
      </c>
      <c r="I23" s="40">
        <v>1</v>
      </c>
      <c r="J23" s="55"/>
    </row>
    <row r="24" spans="1:10" ht="15.75" thickBot="1" x14ac:dyDescent="0.3">
      <c r="A24" s="12"/>
      <c r="B24" s="3" t="s">
        <v>1324</v>
      </c>
      <c r="C24" s="5" t="s">
        <v>363</v>
      </c>
      <c r="D24" s="77"/>
      <c r="E24" s="81" t="s">
        <v>432</v>
      </c>
      <c r="F24" s="2" t="s">
        <v>427</v>
      </c>
      <c r="G24" s="5" t="s">
        <v>363</v>
      </c>
      <c r="H24" s="5"/>
      <c r="I24" s="34" t="s">
        <v>432</v>
      </c>
      <c r="J24" t="s">
        <v>427</v>
      </c>
    </row>
    <row r="25" spans="1:10" x14ac:dyDescent="0.25">
      <c r="A25" s="12"/>
      <c r="B25" s="79"/>
      <c r="C25" s="79" t="s">
        <v>363</v>
      </c>
      <c r="D25" s="80"/>
      <c r="E25" s="80"/>
      <c r="F25" s="79"/>
      <c r="G25" s="79" t="s">
        <v>363</v>
      </c>
      <c r="H25" s="80"/>
      <c r="I25" s="80"/>
      <c r="J25" s="79"/>
    </row>
    <row r="26" spans="1:10" ht="15.75" thickBot="1" x14ac:dyDescent="0.3">
      <c r="A26" s="12"/>
      <c r="B26" s="73" t="s">
        <v>1331</v>
      </c>
      <c r="C26" s="30"/>
      <c r="D26" s="76"/>
      <c r="E26" s="94" t="s">
        <v>369</v>
      </c>
      <c r="F26" s="76" t="s">
        <v>363</v>
      </c>
      <c r="G26" s="30"/>
      <c r="H26" s="55"/>
      <c r="I26" s="44" t="s">
        <v>369</v>
      </c>
      <c r="J26" s="55" t="s">
        <v>363</v>
      </c>
    </row>
    <row r="27" spans="1:10" ht="15.75" thickTop="1" x14ac:dyDescent="0.25">
      <c r="A27" s="12"/>
      <c r="B27" s="79"/>
      <c r="C27" s="79" t="s">
        <v>363</v>
      </c>
      <c r="D27" s="83"/>
      <c r="E27" s="83"/>
      <c r="F27" s="79"/>
      <c r="G27" s="79" t="s">
        <v>363</v>
      </c>
      <c r="H27" s="83"/>
      <c r="I27" s="83"/>
      <c r="J27" s="79"/>
    </row>
  </sheetData>
  <mergeCells count="19">
    <mergeCell ref="A17:A27"/>
    <mergeCell ref="B17:J17"/>
    <mergeCell ref="B18:J18"/>
    <mergeCell ref="B19:J19"/>
    <mergeCell ref="A1:A2"/>
    <mergeCell ref="B1:J1"/>
    <mergeCell ref="B2:J2"/>
    <mergeCell ref="B3:J3"/>
    <mergeCell ref="A4:A15"/>
    <mergeCell ref="B4:J4"/>
    <mergeCell ref="B5:J5"/>
    <mergeCell ref="B6:J6"/>
    <mergeCell ref="D8:I8"/>
    <mergeCell ref="D9:E9"/>
    <mergeCell ref="H9:I9"/>
    <mergeCell ref="D21:I21"/>
    <mergeCell ref="D22:E22"/>
    <mergeCell ref="H22:I22"/>
    <mergeCell ref="B16:J16"/>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7"/>
  <sheetViews>
    <sheetView showGridLines="0" workbookViewId="0"/>
  </sheetViews>
  <sheetFormatPr defaultRowHeight="15" x14ac:dyDescent="0.25"/>
  <cols>
    <col min="1" max="1" width="36.5703125" bestFit="1" customWidth="1"/>
    <col min="2" max="2" width="17.42578125" bestFit="1" customWidth="1"/>
    <col min="3" max="3" width="36.5703125" bestFit="1" customWidth="1"/>
    <col min="4" max="4" width="5.5703125" customWidth="1"/>
    <col min="5" max="5" width="11.5703125" customWidth="1"/>
    <col min="7" max="7" width="1.85546875" bestFit="1" customWidth="1"/>
    <col min="8" max="8" width="3.42578125" customWidth="1"/>
    <col min="9" max="9" width="5.28515625" customWidth="1"/>
    <col min="11" max="11" width="1.85546875" bestFit="1" customWidth="1"/>
    <col min="12" max="12" width="5.5703125" customWidth="1"/>
    <col min="13" max="13" width="11.5703125" customWidth="1"/>
    <col min="14" max="15" width="1.85546875" bestFit="1" customWidth="1"/>
    <col min="16" max="16" width="10" customWidth="1"/>
    <col min="17" max="17" width="6.5703125" customWidth="1"/>
    <col min="18" max="18" width="3" bestFit="1" customWidth="1"/>
    <col min="20" max="20" width="10.7109375" customWidth="1"/>
    <col min="21" max="21" width="5.85546875" customWidth="1"/>
  </cols>
  <sheetData>
    <row r="1" spans="1:22" ht="15" customHeight="1" x14ac:dyDescent="0.25">
      <c r="A1" s="8" t="s">
        <v>1600</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x14ac:dyDescent="0.25">
      <c r="A3" s="4" t="s">
        <v>384</v>
      </c>
      <c r="B3" s="11"/>
      <c r="C3" s="11"/>
      <c r="D3" s="11"/>
      <c r="E3" s="11"/>
      <c r="F3" s="11"/>
      <c r="G3" s="11"/>
      <c r="H3" s="11"/>
      <c r="I3" s="11"/>
      <c r="J3" s="11"/>
      <c r="K3" s="11"/>
      <c r="L3" s="11"/>
      <c r="M3" s="11"/>
      <c r="N3" s="11"/>
      <c r="O3" s="11"/>
      <c r="P3" s="11"/>
      <c r="Q3" s="11"/>
      <c r="R3" s="11"/>
      <c r="S3" s="11"/>
      <c r="T3" s="11"/>
      <c r="U3" s="11"/>
      <c r="V3" s="11"/>
    </row>
    <row r="4" spans="1:22" x14ac:dyDescent="0.25">
      <c r="A4" s="12" t="s">
        <v>1601</v>
      </c>
      <c r="B4" s="20" t="s">
        <v>1341</v>
      </c>
      <c r="C4" s="20"/>
      <c r="D4" s="20"/>
      <c r="E4" s="20"/>
      <c r="F4" s="20"/>
      <c r="G4" s="20"/>
      <c r="H4" s="20"/>
      <c r="I4" s="20"/>
      <c r="J4" s="20"/>
      <c r="K4" s="20"/>
      <c r="L4" s="20"/>
      <c r="M4" s="20"/>
      <c r="N4" s="20"/>
      <c r="O4" s="20"/>
      <c r="P4" s="20"/>
      <c r="Q4" s="20"/>
      <c r="R4" s="20"/>
      <c r="S4" s="20"/>
      <c r="T4" s="20"/>
      <c r="U4" s="20"/>
      <c r="V4" s="20"/>
    </row>
    <row r="5" spans="1:22" x14ac:dyDescent="0.25">
      <c r="A5" s="12"/>
      <c r="B5" s="11"/>
      <c r="C5" s="11"/>
      <c r="D5" s="11"/>
      <c r="E5" s="11"/>
      <c r="F5" s="11"/>
      <c r="G5" s="11"/>
      <c r="H5" s="11"/>
      <c r="I5" s="11"/>
      <c r="J5" s="11"/>
      <c r="K5" s="11"/>
      <c r="L5" s="11"/>
      <c r="M5" s="11"/>
      <c r="N5" s="11"/>
      <c r="O5" s="11"/>
      <c r="P5" s="11"/>
      <c r="Q5" s="11"/>
      <c r="R5" s="11"/>
      <c r="S5" s="11"/>
      <c r="T5" s="11"/>
      <c r="U5" s="11"/>
      <c r="V5" s="11"/>
    </row>
    <row r="6" spans="1:22" ht="15.75" x14ac:dyDescent="0.25">
      <c r="A6" s="12"/>
      <c r="B6" s="21"/>
      <c r="C6" s="21"/>
      <c r="D6" s="21"/>
      <c r="E6" s="21"/>
      <c r="F6" s="21"/>
      <c r="G6" s="21"/>
      <c r="H6" s="21"/>
      <c r="I6" s="21"/>
      <c r="J6" s="21"/>
      <c r="K6" s="21"/>
      <c r="L6" s="21"/>
      <c r="M6" s="21"/>
      <c r="N6" s="21"/>
      <c r="O6" s="21"/>
      <c r="P6" s="21"/>
      <c r="Q6" s="21"/>
      <c r="R6" s="21"/>
      <c r="S6" s="21"/>
      <c r="T6" s="21"/>
      <c r="U6" s="21"/>
      <c r="V6" s="21"/>
    </row>
    <row r="7" spans="1:22" x14ac:dyDescent="0.25">
      <c r="A7" s="12"/>
      <c r="B7" s="5"/>
      <c r="C7" s="5"/>
      <c r="D7" s="5"/>
      <c r="E7" s="5"/>
      <c r="F7" s="5"/>
      <c r="G7" s="5"/>
      <c r="H7" s="5"/>
      <c r="I7" s="5"/>
      <c r="J7" s="5"/>
      <c r="K7" s="5"/>
      <c r="L7" s="5"/>
      <c r="M7" s="5"/>
      <c r="N7" s="5"/>
      <c r="O7" s="5"/>
      <c r="P7" s="5"/>
      <c r="Q7" s="5"/>
      <c r="R7" s="5"/>
      <c r="S7" s="5"/>
      <c r="T7" s="5"/>
      <c r="U7" s="5"/>
      <c r="V7" s="5"/>
    </row>
    <row r="8" spans="1:22" x14ac:dyDescent="0.25">
      <c r="A8" s="12"/>
      <c r="B8" s="84" t="s">
        <v>486</v>
      </c>
      <c r="C8" s="11" t="s">
        <v>363</v>
      </c>
      <c r="D8" s="89" t="s">
        <v>1342</v>
      </c>
      <c r="E8" s="89"/>
      <c r="F8" s="11"/>
      <c r="G8" s="11" t="s">
        <v>363</v>
      </c>
      <c r="H8" s="89" t="s">
        <v>1345</v>
      </c>
      <c r="I8" s="89"/>
      <c r="J8" s="11"/>
      <c r="K8" s="11" t="s">
        <v>363</v>
      </c>
      <c r="L8" s="89" t="s">
        <v>469</v>
      </c>
      <c r="M8" s="89"/>
      <c r="N8" s="11"/>
      <c r="O8" s="11" t="s">
        <v>363</v>
      </c>
      <c r="P8" s="89" t="s">
        <v>1350</v>
      </c>
      <c r="Q8" s="89"/>
      <c r="R8" s="11"/>
      <c r="S8" s="11"/>
      <c r="T8" s="89" t="s">
        <v>1354</v>
      </c>
      <c r="U8" s="89"/>
      <c r="V8" s="11"/>
    </row>
    <row r="9" spans="1:22" x14ac:dyDescent="0.25">
      <c r="A9" s="12"/>
      <c r="B9" s="84"/>
      <c r="C9" s="11"/>
      <c r="D9" s="89" t="s">
        <v>1343</v>
      </c>
      <c r="E9" s="89"/>
      <c r="F9" s="11"/>
      <c r="G9" s="11"/>
      <c r="H9" s="89" t="s">
        <v>1346</v>
      </c>
      <c r="I9" s="89"/>
      <c r="J9" s="11"/>
      <c r="K9" s="11"/>
      <c r="L9" s="89" t="s">
        <v>1347</v>
      </c>
      <c r="M9" s="89"/>
      <c r="N9" s="11"/>
      <c r="O9" s="11"/>
      <c r="P9" s="89" t="s">
        <v>1351</v>
      </c>
      <c r="Q9" s="89"/>
      <c r="R9" s="11"/>
      <c r="S9" s="11"/>
      <c r="T9" s="89" t="s">
        <v>1351</v>
      </c>
      <c r="U9" s="89"/>
      <c r="V9" s="11"/>
    </row>
    <row r="10" spans="1:22" x14ac:dyDescent="0.25">
      <c r="A10" s="12"/>
      <c r="B10" s="84"/>
      <c r="C10" s="11"/>
      <c r="D10" s="89" t="s">
        <v>1344</v>
      </c>
      <c r="E10" s="89"/>
      <c r="F10" s="11"/>
      <c r="G10" s="11"/>
      <c r="H10" s="89"/>
      <c r="I10" s="89"/>
      <c r="J10" s="11"/>
      <c r="K10" s="11"/>
      <c r="L10" s="89" t="s">
        <v>1348</v>
      </c>
      <c r="M10" s="89"/>
      <c r="N10" s="11"/>
      <c r="O10" s="11"/>
      <c r="P10" s="89" t="s">
        <v>1352</v>
      </c>
      <c r="Q10" s="89"/>
      <c r="R10" s="11"/>
      <c r="S10" s="11"/>
      <c r="T10" s="89" t="s">
        <v>1352</v>
      </c>
      <c r="U10" s="89"/>
      <c r="V10" s="11"/>
    </row>
    <row r="11" spans="1:22" ht="15.75" thickBot="1" x14ac:dyDescent="0.3">
      <c r="A11" s="12"/>
      <c r="B11" s="84"/>
      <c r="C11" s="11"/>
      <c r="D11" s="90"/>
      <c r="E11" s="90"/>
      <c r="F11" s="11"/>
      <c r="G11" s="11"/>
      <c r="H11" s="90"/>
      <c r="I11" s="90"/>
      <c r="J11" s="11"/>
      <c r="K11" s="11"/>
      <c r="L11" s="90" t="s">
        <v>1349</v>
      </c>
      <c r="M11" s="90"/>
      <c r="N11" s="11"/>
      <c r="O11" s="11"/>
      <c r="P11" s="90" t="s">
        <v>1353</v>
      </c>
      <c r="Q11" s="90"/>
      <c r="R11" s="11"/>
      <c r="S11" s="11"/>
      <c r="T11" s="90" t="s">
        <v>1355</v>
      </c>
      <c r="U11" s="90"/>
      <c r="V11" s="11"/>
    </row>
    <row r="12" spans="1:22" x14ac:dyDescent="0.25">
      <c r="A12" s="12"/>
      <c r="B12" s="105">
        <v>42094</v>
      </c>
      <c r="C12" s="30" t="s">
        <v>363</v>
      </c>
      <c r="D12" s="30"/>
      <c r="E12" s="30"/>
      <c r="F12" s="30"/>
      <c r="G12" s="30" t="s">
        <v>363</v>
      </c>
      <c r="H12" s="30"/>
      <c r="I12" s="30"/>
      <c r="J12" s="30"/>
      <c r="K12" s="30" t="s">
        <v>363</v>
      </c>
      <c r="L12" s="30"/>
      <c r="M12" s="30"/>
      <c r="N12" s="30"/>
      <c r="O12" s="30" t="s">
        <v>363</v>
      </c>
      <c r="P12" s="30"/>
      <c r="Q12" s="30"/>
      <c r="R12" s="30"/>
      <c r="S12" s="30"/>
      <c r="T12" s="30"/>
      <c r="U12" s="30"/>
      <c r="V12" s="30"/>
    </row>
    <row r="13" spans="1:22" x14ac:dyDescent="0.25">
      <c r="A13" s="12"/>
      <c r="B13" s="3" t="s">
        <v>1356</v>
      </c>
      <c r="C13" s="5" t="s">
        <v>363</v>
      </c>
      <c r="D13" s="77" t="s">
        <v>368</v>
      </c>
      <c r="E13" s="81">
        <v>156</v>
      </c>
      <c r="F13" s="2"/>
      <c r="G13" s="5" t="s">
        <v>363</v>
      </c>
      <c r="H13" s="77" t="s">
        <v>368</v>
      </c>
      <c r="I13" s="81">
        <v>6</v>
      </c>
      <c r="J13" s="2"/>
      <c r="K13" s="5" t="s">
        <v>363</v>
      </c>
      <c r="L13" s="77" t="s">
        <v>368</v>
      </c>
      <c r="M13" s="81">
        <v>162</v>
      </c>
      <c r="N13" s="2" t="s">
        <v>363</v>
      </c>
      <c r="O13" s="5" t="s">
        <v>363</v>
      </c>
      <c r="P13" s="77"/>
      <c r="Q13" s="81">
        <v>0.995</v>
      </c>
      <c r="R13" s="2" t="s">
        <v>1107</v>
      </c>
      <c r="S13" s="5"/>
      <c r="T13" s="77"/>
      <c r="U13" s="81">
        <v>2028</v>
      </c>
      <c r="V13" s="2"/>
    </row>
    <row r="14" spans="1:22" x14ac:dyDescent="0.25">
      <c r="A14" s="12"/>
      <c r="B14" s="73" t="s">
        <v>1357</v>
      </c>
      <c r="C14" s="30" t="s">
        <v>363</v>
      </c>
      <c r="D14" s="74"/>
      <c r="E14" s="82">
        <v>112</v>
      </c>
      <c r="F14" s="76"/>
      <c r="G14" s="30" t="s">
        <v>363</v>
      </c>
      <c r="H14" s="74"/>
      <c r="I14" s="82">
        <v>4</v>
      </c>
      <c r="J14" s="76"/>
      <c r="K14" s="30" t="s">
        <v>363</v>
      </c>
      <c r="L14" s="74"/>
      <c r="M14" s="82">
        <v>116</v>
      </c>
      <c r="N14" s="76" t="s">
        <v>363</v>
      </c>
      <c r="O14" s="30" t="s">
        <v>363</v>
      </c>
      <c r="P14" s="74"/>
      <c r="Q14" s="82">
        <v>6.875</v>
      </c>
      <c r="R14" s="76"/>
      <c r="S14" s="30"/>
      <c r="T14" s="74"/>
      <c r="U14" s="82">
        <v>2029</v>
      </c>
      <c r="V14" s="76"/>
    </row>
    <row r="15" spans="1:22" ht="15.75" thickBot="1" x14ac:dyDescent="0.3">
      <c r="A15" s="12"/>
      <c r="B15" s="3" t="s">
        <v>1358</v>
      </c>
      <c r="C15" s="5" t="s">
        <v>363</v>
      </c>
      <c r="D15" s="77"/>
      <c r="E15" s="81">
        <v>146</v>
      </c>
      <c r="F15" s="2"/>
      <c r="G15" s="5" t="s">
        <v>363</v>
      </c>
      <c r="H15" s="77"/>
      <c r="I15" s="81">
        <v>4</v>
      </c>
      <c r="J15" s="2"/>
      <c r="K15" s="5" t="s">
        <v>363</v>
      </c>
      <c r="L15" s="77"/>
      <c r="M15" s="81">
        <v>150</v>
      </c>
      <c r="N15" s="2" t="s">
        <v>363</v>
      </c>
      <c r="O15" s="5" t="s">
        <v>363</v>
      </c>
      <c r="P15" s="77"/>
      <c r="Q15" s="81">
        <v>7.75</v>
      </c>
      <c r="R15" s="2"/>
      <c r="S15" s="5"/>
      <c r="T15" s="77"/>
      <c r="U15" s="81">
        <v>2029</v>
      </c>
      <c r="V15" s="2"/>
    </row>
    <row r="16" spans="1:22" x14ac:dyDescent="0.25">
      <c r="A16" s="12"/>
      <c r="B16" s="79"/>
      <c r="C16" s="79" t="s">
        <v>363</v>
      </c>
      <c r="D16" s="80"/>
      <c r="E16" s="80"/>
      <c r="F16" s="79"/>
      <c r="G16" s="79" t="s">
        <v>363</v>
      </c>
      <c r="H16" s="80"/>
      <c r="I16" s="80"/>
      <c r="J16" s="79"/>
      <c r="K16" s="79" t="s">
        <v>363</v>
      </c>
      <c r="L16" s="80"/>
      <c r="M16" s="80"/>
      <c r="N16" s="79"/>
      <c r="O16" s="79" t="s">
        <v>363</v>
      </c>
      <c r="P16" s="80"/>
      <c r="Q16" s="80"/>
      <c r="R16" s="79"/>
      <c r="S16" s="79"/>
      <c r="T16" s="80"/>
      <c r="U16" s="80"/>
      <c r="V16" s="79"/>
    </row>
    <row r="17" spans="1:22" ht="15.75" thickBot="1" x14ac:dyDescent="0.3">
      <c r="A17" s="12"/>
      <c r="B17" s="73" t="s">
        <v>174</v>
      </c>
      <c r="C17" s="30"/>
      <c r="D17" s="74" t="s">
        <v>368</v>
      </c>
      <c r="E17" s="82">
        <v>414</v>
      </c>
      <c r="F17" s="76"/>
      <c r="G17" s="30"/>
      <c r="H17" s="74" t="s">
        <v>368</v>
      </c>
      <c r="I17" s="82">
        <v>14</v>
      </c>
      <c r="J17" s="76"/>
      <c r="K17" s="30"/>
      <c r="L17" s="74" t="s">
        <v>368</v>
      </c>
      <c r="M17" s="82">
        <v>428</v>
      </c>
      <c r="N17" s="76" t="s">
        <v>363</v>
      </c>
      <c r="O17" s="30"/>
      <c r="P17" s="74"/>
      <c r="Q17" s="82">
        <v>4.968</v>
      </c>
      <c r="R17" s="76" t="s">
        <v>1107</v>
      </c>
      <c r="S17" s="30"/>
      <c r="T17" s="76"/>
      <c r="U17" s="94" t="s">
        <v>369</v>
      </c>
      <c r="V17" s="76"/>
    </row>
    <row r="18" spans="1:22" ht="15.75" thickTop="1" x14ac:dyDescent="0.25">
      <c r="A18" s="12"/>
      <c r="B18" s="79"/>
      <c r="C18" s="79" t="s">
        <v>363</v>
      </c>
      <c r="D18" s="83"/>
      <c r="E18" s="83"/>
      <c r="F18" s="79"/>
      <c r="G18" s="79" t="s">
        <v>363</v>
      </c>
      <c r="H18" s="83"/>
      <c r="I18" s="83"/>
      <c r="J18" s="79"/>
      <c r="K18" s="79" t="s">
        <v>363</v>
      </c>
      <c r="L18" s="83"/>
      <c r="M18" s="83"/>
      <c r="N18" s="79"/>
      <c r="O18" s="79" t="s">
        <v>363</v>
      </c>
      <c r="P18" s="80"/>
      <c r="Q18" s="80"/>
      <c r="R18" s="79"/>
      <c r="S18" s="79"/>
      <c r="T18" s="80"/>
      <c r="U18" s="80"/>
      <c r="V18" s="79"/>
    </row>
    <row r="19" spans="1:22" ht="15.75" thickBot="1" x14ac:dyDescent="0.3">
      <c r="A19" s="12"/>
      <c r="B19" s="123">
        <v>42004</v>
      </c>
      <c r="C19" s="5"/>
      <c r="D19" s="5" t="s">
        <v>368</v>
      </c>
      <c r="E19" s="34">
        <v>408</v>
      </c>
      <c r="G19" s="5"/>
      <c r="H19" s="5" t="s">
        <v>368</v>
      </c>
      <c r="I19" s="34">
        <v>14</v>
      </c>
      <c r="K19" s="5"/>
      <c r="L19" s="5" t="s">
        <v>368</v>
      </c>
      <c r="M19" s="34">
        <v>422</v>
      </c>
      <c r="N19" t="s">
        <v>363</v>
      </c>
      <c r="O19" s="5"/>
      <c r="P19" s="5"/>
      <c r="Q19" s="34">
        <v>4.9260000000000002</v>
      </c>
      <c r="R19" t="s">
        <v>1107</v>
      </c>
      <c r="S19" s="5"/>
      <c r="U19" s="61" t="s">
        <v>369</v>
      </c>
    </row>
    <row r="20" spans="1:22" ht="15.75" thickTop="1" x14ac:dyDescent="0.25">
      <c r="A20" s="12"/>
      <c r="B20" s="79"/>
      <c r="C20" s="79" t="s">
        <v>363</v>
      </c>
      <c r="D20" s="83"/>
      <c r="E20" s="83"/>
      <c r="F20" s="79"/>
      <c r="G20" s="79" t="s">
        <v>363</v>
      </c>
      <c r="H20" s="83"/>
      <c r="I20" s="83"/>
      <c r="J20" s="79"/>
      <c r="K20" s="79" t="s">
        <v>363</v>
      </c>
      <c r="L20" s="83"/>
      <c r="M20" s="83"/>
      <c r="N20" s="79"/>
      <c r="O20" s="79" t="s">
        <v>363</v>
      </c>
      <c r="P20" s="80"/>
      <c r="Q20" s="80"/>
      <c r="R20" s="79"/>
      <c r="S20" s="79"/>
      <c r="T20" s="80"/>
      <c r="U20" s="80"/>
      <c r="V20" s="79"/>
    </row>
    <row r="21" spans="1:22" ht="15.75" thickBot="1" x14ac:dyDescent="0.3">
      <c r="A21" s="12"/>
      <c r="B21" s="105">
        <v>41729</v>
      </c>
      <c r="C21" s="30"/>
      <c r="D21" s="30" t="s">
        <v>368</v>
      </c>
      <c r="E21" s="40">
        <v>391</v>
      </c>
      <c r="F21" s="55"/>
      <c r="G21" s="30"/>
      <c r="H21" s="30" t="s">
        <v>368</v>
      </c>
      <c r="I21" s="40">
        <v>14</v>
      </c>
      <c r="J21" s="55"/>
      <c r="K21" s="30"/>
      <c r="L21" s="30" t="s">
        <v>368</v>
      </c>
      <c r="M21" s="40">
        <v>405</v>
      </c>
      <c r="N21" s="55" t="s">
        <v>363</v>
      </c>
      <c r="O21" s="30"/>
      <c r="P21" s="30"/>
      <c r="Q21" s="40">
        <v>4.8230000000000004</v>
      </c>
      <c r="R21" s="55" t="s">
        <v>1107</v>
      </c>
      <c r="S21" s="30"/>
      <c r="T21" s="55"/>
      <c r="U21" s="44" t="s">
        <v>369</v>
      </c>
      <c r="V21" s="55"/>
    </row>
    <row r="22" spans="1:22" ht="15.75" thickTop="1" x14ac:dyDescent="0.25">
      <c r="A22" s="12"/>
      <c r="B22" s="79"/>
      <c r="C22" s="79" t="s">
        <v>363</v>
      </c>
      <c r="D22" s="83"/>
      <c r="E22" s="83"/>
      <c r="F22" s="79"/>
      <c r="G22" s="79" t="s">
        <v>363</v>
      </c>
      <c r="H22" s="83"/>
      <c r="I22" s="83"/>
      <c r="J22" s="79"/>
      <c r="K22" s="79" t="s">
        <v>363</v>
      </c>
      <c r="L22" s="83"/>
      <c r="M22" s="83"/>
      <c r="N22" s="79"/>
      <c r="O22" s="79" t="s">
        <v>363</v>
      </c>
      <c r="P22" s="80"/>
      <c r="Q22" s="80"/>
      <c r="R22" s="79"/>
      <c r="S22" s="79"/>
      <c r="T22" s="80"/>
      <c r="U22" s="80"/>
      <c r="V22" s="79"/>
    </row>
    <row r="23" spans="1:22" x14ac:dyDescent="0.25">
      <c r="A23" s="12"/>
      <c r="B23" s="11"/>
      <c r="C23" s="11"/>
      <c r="D23" s="11"/>
      <c r="E23" s="11"/>
      <c r="F23" s="11"/>
      <c r="G23" s="11"/>
      <c r="H23" s="11"/>
      <c r="I23" s="11"/>
      <c r="J23" s="11"/>
      <c r="K23" s="11"/>
      <c r="L23" s="11"/>
      <c r="M23" s="11"/>
      <c r="N23" s="11"/>
      <c r="O23" s="11"/>
      <c r="P23" s="11"/>
      <c r="Q23" s="11"/>
      <c r="R23" s="11"/>
      <c r="S23" s="11"/>
      <c r="T23" s="11"/>
      <c r="U23" s="11"/>
      <c r="V23" s="11"/>
    </row>
    <row r="24" spans="1:22" ht="15.75" x14ac:dyDescent="0.25">
      <c r="A24" s="12"/>
      <c r="B24" s="21"/>
      <c r="C24" s="21"/>
      <c r="D24" s="21"/>
      <c r="E24" s="21"/>
      <c r="F24" s="21"/>
      <c r="G24" s="21"/>
      <c r="H24" s="21"/>
      <c r="I24" s="21"/>
      <c r="J24" s="21"/>
      <c r="K24" s="21"/>
      <c r="L24" s="21"/>
      <c r="M24" s="21"/>
      <c r="N24" s="21"/>
      <c r="O24" s="21"/>
      <c r="P24" s="21"/>
      <c r="Q24" s="21"/>
      <c r="R24" s="21"/>
      <c r="S24" s="21"/>
      <c r="T24" s="21"/>
      <c r="U24" s="21"/>
      <c r="V24" s="21"/>
    </row>
    <row r="25" spans="1:22" ht="225" x14ac:dyDescent="0.25">
      <c r="A25" s="12"/>
      <c r="B25" s="65" t="s">
        <v>379</v>
      </c>
      <c r="C25" s="65" t="s">
        <v>1359</v>
      </c>
    </row>
    <row r="26" spans="1:22" ht="409.5" x14ac:dyDescent="0.25">
      <c r="A26" s="12"/>
      <c r="B26" s="65" t="s">
        <v>381</v>
      </c>
      <c r="C26" s="65" t="s">
        <v>1360</v>
      </c>
    </row>
    <row r="27" spans="1:22" ht="120" x14ac:dyDescent="0.25">
      <c r="A27" s="12"/>
      <c r="B27" s="65" t="s">
        <v>382</v>
      </c>
      <c r="C27" s="65" t="s">
        <v>1361</v>
      </c>
    </row>
  </sheetData>
  <mergeCells count="41">
    <mergeCell ref="B24:V24"/>
    <mergeCell ref="V8:V11"/>
    <mergeCell ref="A1:A2"/>
    <mergeCell ref="B1:V1"/>
    <mergeCell ref="B2:V2"/>
    <mergeCell ref="B3:V3"/>
    <mergeCell ref="A4:A27"/>
    <mergeCell ref="B4:V4"/>
    <mergeCell ref="B5:V5"/>
    <mergeCell ref="B6:V6"/>
    <mergeCell ref="B23:V23"/>
    <mergeCell ref="R8:R11"/>
    <mergeCell ref="S8:S11"/>
    <mergeCell ref="T8:U8"/>
    <mergeCell ref="T9:U9"/>
    <mergeCell ref="T10:U10"/>
    <mergeCell ref="T11:U11"/>
    <mergeCell ref="N8:N11"/>
    <mergeCell ref="O8:O11"/>
    <mergeCell ref="P8:Q8"/>
    <mergeCell ref="P9:Q9"/>
    <mergeCell ref="P10:Q10"/>
    <mergeCell ref="P11:Q11"/>
    <mergeCell ref="J8:J11"/>
    <mergeCell ref="K8:K11"/>
    <mergeCell ref="L8:M8"/>
    <mergeCell ref="L9:M9"/>
    <mergeCell ref="L10:M10"/>
    <mergeCell ref="L11:M11"/>
    <mergeCell ref="F8:F11"/>
    <mergeCell ref="G8:G11"/>
    <mergeCell ref="H8:I8"/>
    <mergeCell ref="H9:I9"/>
    <mergeCell ref="H10:I10"/>
    <mergeCell ref="H11:I11"/>
    <mergeCell ref="B8:B11"/>
    <mergeCell ref="C8:C11"/>
    <mergeCell ref="D8:E8"/>
    <mergeCell ref="D9:E9"/>
    <mergeCell ref="D10:E10"/>
    <mergeCell ref="D11:E1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showGridLines="0" workbookViewId="0"/>
  </sheetViews>
  <sheetFormatPr defaultRowHeight="15" x14ac:dyDescent="0.25"/>
  <cols>
    <col min="1" max="3" width="36.5703125" bestFit="1" customWidth="1"/>
    <col min="4" max="4" width="4.28515625" customWidth="1"/>
    <col min="5" max="5" width="14.28515625" customWidth="1"/>
    <col min="6" max="6" width="18.7109375" customWidth="1"/>
    <col min="7" max="7" width="3.7109375" customWidth="1"/>
    <col min="8" max="8" width="4" customWidth="1"/>
    <col min="9" max="9" width="8.140625" customWidth="1"/>
    <col min="10" max="10" width="18.7109375" customWidth="1"/>
  </cols>
  <sheetData>
    <row r="1" spans="1:10" ht="15" customHeight="1" x14ac:dyDescent="0.25">
      <c r="A1" s="8" t="s">
        <v>1602</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4" t="s">
        <v>1363</v>
      </c>
      <c r="B3" s="11"/>
      <c r="C3" s="11"/>
      <c r="D3" s="11"/>
      <c r="E3" s="11"/>
      <c r="F3" s="11"/>
      <c r="G3" s="11"/>
      <c r="H3" s="11"/>
      <c r="I3" s="11"/>
      <c r="J3" s="11"/>
    </row>
    <row r="4" spans="1:10" ht="25.5" customHeight="1" x14ac:dyDescent="0.25">
      <c r="A4" s="12" t="s">
        <v>1368</v>
      </c>
      <c r="B4" s="20" t="s">
        <v>1603</v>
      </c>
      <c r="C4" s="20"/>
      <c r="D4" s="20"/>
      <c r="E4" s="20"/>
      <c r="F4" s="20"/>
      <c r="G4" s="20"/>
      <c r="H4" s="20"/>
      <c r="I4" s="20"/>
      <c r="J4" s="20"/>
    </row>
    <row r="5" spans="1:10" x14ac:dyDescent="0.25">
      <c r="A5" s="12"/>
      <c r="B5" s="11"/>
      <c r="C5" s="11"/>
      <c r="D5" s="11"/>
      <c r="E5" s="11"/>
      <c r="F5" s="11"/>
      <c r="G5" s="11"/>
      <c r="H5" s="11"/>
      <c r="I5" s="11"/>
      <c r="J5" s="11"/>
    </row>
    <row r="6" spans="1:10" ht="15.75" x14ac:dyDescent="0.25">
      <c r="A6" s="12"/>
      <c r="B6" s="21"/>
      <c r="C6" s="21"/>
      <c r="D6" s="21"/>
      <c r="E6" s="21"/>
      <c r="F6" s="21"/>
      <c r="G6" s="21"/>
      <c r="H6" s="21"/>
      <c r="I6" s="21"/>
      <c r="J6" s="21"/>
    </row>
    <row r="7" spans="1:10" x14ac:dyDescent="0.25">
      <c r="A7" s="12"/>
      <c r="B7" s="5"/>
      <c r="C7" s="5"/>
      <c r="D7" s="5"/>
      <c r="E7" s="5"/>
      <c r="F7" s="5"/>
      <c r="G7" s="5"/>
      <c r="H7" s="5"/>
      <c r="I7" s="5"/>
      <c r="J7" s="5"/>
    </row>
    <row r="8" spans="1:10" ht="15" customHeight="1" x14ac:dyDescent="0.25">
      <c r="A8" s="12"/>
      <c r="B8" s="2" t="s">
        <v>465</v>
      </c>
      <c r="C8" s="11" t="s">
        <v>363</v>
      </c>
      <c r="D8" s="85" t="s">
        <v>1370</v>
      </c>
      <c r="E8" s="85"/>
      <c r="F8" s="11"/>
      <c r="G8" s="11" t="s">
        <v>363</v>
      </c>
      <c r="H8" s="85" t="s">
        <v>1373</v>
      </c>
      <c r="I8" s="85"/>
      <c r="J8" s="11"/>
    </row>
    <row r="9" spans="1:10" ht="15" customHeight="1" x14ac:dyDescent="0.25">
      <c r="A9" s="12"/>
      <c r="C9" s="11"/>
      <c r="D9" s="85" t="s">
        <v>1371</v>
      </c>
      <c r="E9" s="85"/>
      <c r="F9" s="11"/>
      <c r="G9" s="11"/>
      <c r="H9" s="85" t="s">
        <v>466</v>
      </c>
      <c r="I9" s="85"/>
      <c r="J9" s="11"/>
    </row>
    <row r="10" spans="1:10" ht="15.75" thickBot="1" x14ac:dyDescent="0.3">
      <c r="A10" s="12"/>
      <c r="B10" s="70" t="s">
        <v>387</v>
      </c>
      <c r="C10" s="11"/>
      <c r="D10" s="86" t="s">
        <v>1372</v>
      </c>
      <c r="E10" s="86"/>
      <c r="F10" s="11"/>
      <c r="G10" s="11"/>
      <c r="H10" s="86"/>
      <c r="I10" s="86"/>
      <c r="J10" s="11"/>
    </row>
    <row r="11" spans="1:10" x14ac:dyDescent="0.25">
      <c r="A11" s="12"/>
      <c r="B11" s="73" t="s">
        <v>1374</v>
      </c>
      <c r="C11" s="30" t="s">
        <v>363</v>
      </c>
      <c r="D11" s="30"/>
      <c r="E11" s="30"/>
      <c r="F11" s="30"/>
      <c r="G11" s="30" t="s">
        <v>363</v>
      </c>
      <c r="H11" s="30"/>
      <c r="I11" s="30"/>
      <c r="J11" s="30"/>
    </row>
    <row r="12" spans="1:10" x14ac:dyDescent="0.25">
      <c r="A12" s="12"/>
      <c r="B12" s="3" t="s">
        <v>1375</v>
      </c>
      <c r="C12" s="5" t="s">
        <v>363</v>
      </c>
      <c r="D12" s="5" t="s">
        <v>368</v>
      </c>
      <c r="E12" s="50">
        <v>11426</v>
      </c>
      <c r="G12" s="5" t="s">
        <v>363</v>
      </c>
      <c r="H12" s="5" t="s">
        <v>368</v>
      </c>
      <c r="I12" s="34">
        <v>64</v>
      </c>
    </row>
    <row r="13" spans="1:10" x14ac:dyDescent="0.25">
      <c r="A13" s="12"/>
      <c r="B13" s="73" t="s">
        <v>1376</v>
      </c>
      <c r="C13" s="30" t="s">
        <v>363</v>
      </c>
      <c r="D13" s="30"/>
      <c r="E13" s="57">
        <v>1547</v>
      </c>
      <c r="F13" s="55"/>
      <c r="G13" s="30" t="s">
        <v>363</v>
      </c>
      <c r="H13" s="30"/>
      <c r="I13" s="40">
        <v>4</v>
      </c>
      <c r="J13" s="55"/>
    </row>
    <row r="14" spans="1:10" ht="30" x14ac:dyDescent="0.25">
      <c r="A14" s="12"/>
      <c r="B14" s="3" t="s">
        <v>1377</v>
      </c>
      <c r="C14" s="5" t="s">
        <v>363</v>
      </c>
      <c r="D14" s="5"/>
      <c r="E14" s="34">
        <v>4</v>
      </c>
      <c r="G14" s="5" t="s">
        <v>363</v>
      </c>
      <c r="H14" s="5"/>
      <c r="I14" s="34">
        <v>4</v>
      </c>
    </row>
    <row r="15" spans="1:10" ht="15.75" thickBot="1" x14ac:dyDescent="0.3">
      <c r="A15" s="12"/>
      <c r="B15" s="73" t="s">
        <v>1378</v>
      </c>
      <c r="C15" s="30" t="s">
        <v>363</v>
      </c>
      <c r="D15" s="30"/>
      <c r="E15" s="57">
        <v>2139</v>
      </c>
      <c r="F15" s="55"/>
      <c r="G15" s="30" t="s">
        <v>363</v>
      </c>
      <c r="H15" s="30"/>
      <c r="I15" s="40">
        <v>128</v>
      </c>
      <c r="J15" s="55"/>
    </row>
    <row r="16" spans="1:10" x14ac:dyDescent="0.25">
      <c r="A16" s="12"/>
      <c r="B16" s="79"/>
      <c r="C16" s="79" t="s">
        <v>363</v>
      </c>
      <c r="D16" s="80"/>
      <c r="E16" s="80"/>
      <c r="F16" s="79"/>
      <c r="G16" s="79" t="s">
        <v>363</v>
      </c>
      <c r="H16" s="80"/>
      <c r="I16" s="80"/>
      <c r="J16" s="79"/>
    </row>
    <row r="17" spans="1:10" ht="15.75" thickBot="1" x14ac:dyDescent="0.3">
      <c r="A17" s="12"/>
      <c r="B17" s="3" t="s">
        <v>174</v>
      </c>
      <c r="C17" s="5"/>
      <c r="D17" s="5" t="s">
        <v>368</v>
      </c>
      <c r="E17" s="50">
        <v>15116</v>
      </c>
      <c r="G17" s="5"/>
      <c r="H17" s="5" t="s">
        <v>368</v>
      </c>
      <c r="I17" s="34">
        <v>200</v>
      </c>
    </row>
    <row r="18" spans="1:10" ht="15.75" thickTop="1" x14ac:dyDescent="0.25">
      <c r="A18" s="12"/>
      <c r="B18" s="79"/>
      <c r="C18" s="79" t="s">
        <v>363</v>
      </c>
      <c r="D18" s="83"/>
      <c r="E18" s="83"/>
      <c r="F18" s="79"/>
      <c r="G18" s="79" t="s">
        <v>363</v>
      </c>
      <c r="H18" s="83"/>
      <c r="I18" s="83"/>
      <c r="J18" s="79"/>
    </row>
    <row r="19" spans="1:10" x14ac:dyDescent="0.25">
      <c r="A19" s="12"/>
      <c r="B19" s="11"/>
      <c r="C19" s="11"/>
      <c r="D19" s="11"/>
      <c r="E19" s="11"/>
      <c r="F19" s="11"/>
      <c r="G19" s="11"/>
      <c r="H19" s="11"/>
      <c r="I19" s="11"/>
      <c r="J19" s="11"/>
    </row>
    <row r="20" spans="1:10" ht="15.75" x14ac:dyDescent="0.25">
      <c r="A20" s="12"/>
      <c r="B20" s="21"/>
      <c r="C20" s="21"/>
      <c r="D20" s="21"/>
      <c r="E20" s="21"/>
      <c r="F20" s="21"/>
      <c r="G20" s="21"/>
      <c r="H20" s="21"/>
      <c r="I20" s="21"/>
      <c r="J20" s="21"/>
    </row>
    <row r="21" spans="1:10" ht="60" x14ac:dyDescent="0.25">
      <c r="A21" s="12"/>
      <c r="B21" s="65" t="s">
        <v>379</v>
      </c>
      <c r="C21" s="65" t="s">
        <v>1379</v>
      </c>
    </row>
  </sheetData>
  <mergeCells count="20">
    <mergeCell ref="B5:J5"/>
    <mergeCell ref="B6:J6"/>
    <mergeCell ref="B19:J19"/>
    <mergeCell ref="B20:J20"/>
    <mergeCell ref="H8:I8"/>
    <mergeCell ref="H9:I9"/>
    <mergeCell ref="H10:I10"/>
    <mergeCell ref="J8:J10"/>
    <mergeCell ref="A1:A2"/>
    <mergeCell ref="B1:J1"/>
    <mergeCell ref="B2:J2"/>
    <mergeCell ref="B3:J3"/>
    <mergeCell ref="A4:A21"/>
    <mergeCell ref="B4:J4"/>
    <mergeCell ref="C8:C10"/>
    <mergeCell ref="D8:E8"/>
    <mergeCell ref="D9:E9"/>
    <mergeCell ref="D10:E10"/>
    <mergeCell ref="F8:F10"/>
    <mergeCell ref="G8:G10"/>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4"/>
  <sheetViews>
    <sheetView showGridLines="0" workbookViewId="0"/>
  </sheetViews>
  <sheetFormatPr defaultRowHeight="15" x14ac:dyDescent="0.25"/>
  <cols>
    <col min="1" max="3" width="36.5703125" bestFit="1" customWidth="1"/>
    <col min="4" max="4" width="8" customWidth="1"/>
    <col min="5" max="5" width="16" customWidth="1"/>
    <col min="6" max="6" width="2.140625" bestFit="1" customWidth="1"/>
    <col min="8" max="8" width="36.5703125" bestFit="1" customWidth="1"/>
    <col min="9" max="9" width="3.7109375" bestFit="1" customWidth="1"/>
    <col min="10" max="10" width="2.140625" bestFit="1" customWidth="1"/>
    <col min="12" max="12" width="5.28515625" customWidth="1"/>
    <col min="13" max="13" width="10.28515625" customWidth="1"/>
    <col min="14" max="14" width="2.140625" bestFit="1" customWidth="1"/>
    <col min="16" max="16" width="4.5703125" customWidth="1"/>
    <col min="17" max="17" width="10.85546875" customWidth="1"/>
    <col min="18" max="18" width="2.140625" bestFit="1" customWidth="1"/>
    <col min="20" max="20" width="2" bestFit="1" customWidth="1"/>
    <col min="21" max="21" width="4.7109375" bestFit="1" customWidth="1"/>
    <col min="22" max="22" width="2.140625" bestFit="1" customWidth="1"/>
  </cols>
  <sheetData>
    <row r="1" spans="1:22" ht="15" customHeight="1" x14ac:dyDescent="0.25">
      <c r="A1" s="8" t="s">
        <v>1604</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x14ac:dyDescent="0.25">
      <c r="A3" s="4" t="s">
        <v>1394</v>
      </c>
      <c r="B3" s="11"/>
      <c r="C3" s="11"/>
      <c r="D3" s="11"/>
      <c r="E3" s="11"/>
      <c r="F3" s="11"/>
      <c r="G3" s="11"/>
      <c r="H3" s="11"/>
      <c r="I3" s="11"/>
      <c r="J3" s="11"/>
      <c r="K3" s="11"/>
      <c r="L3" s="11"/>
      <c r="M3" s="11"/>
      <c r="N3" s="11"/>
      <c r="O3" s="11"/>
      <c r="P3" s="11"/>
      <c r="Q3" s="11"/>
      <c r="R3" s="11"/>
      <c r="S3" s="11"/>
      <c r="T3" s="11"/>
      <c r="U3" s="11"/>
      <c r="V3" s="11"/>
    </row>
    <row r="4" spans="1:22" x14ac:dyDescent="0.25">
      <c r="A4" s="12" t="s">
        <v>1605</v>
      </c>
      <c r="B4" s="20" t="s">
        <v>1396</v>
      </c>
      <c r="C4" s="20"/>
      <c r="D4" s="20"/>
      <c r="E4" s="20"/>
      <c r="F4" s="20"/>
      <c r="G4" s="20"/>
      <c r="H4" s="20"/>
      <c r="I4" s="20"/>
      <c r="J4" s="20"/>
      <c r="K4" s="20"/>
      <c r="L4" s="20"/>
      <c r="M4" s="20"/>
      <c r="N4" s="20"/>
      <c r="O4" s="20"/>
      <c r="P4" s="20"/>
      <c r="Q4" s="20"/>
      <c r="R4" s="20"/>
      <c r="S4" s="20"/>
      <c r="T4" s="20"/>
      <c r="U4" s="20"/>
      <c r="V4" s="20"/>
    </row>
    <row r="5" spans="1:22" x14ac:dyDescent="0.25">
      <c r="A5" s="12"/>
      <c r="B5" s="11"/>
      <c r="C5" s="11"/>
      <c r="D5" s="11"/>
      <c r="E5" s="11"/>
      <c r="F5" s="11"/>
      <c r="G5" s="11"/>
      <c r="H5" s="11"/>
      <c r="I5" s="11"/>
      <c r="J5" s="11"/>
      <c r="K5" s="11"/>
      <c r="L5" s="11"/>
      <c r="M5" s="11"/>
      <c r="N5" s="11"/>
      <c r="O5" s="11"/>
      <c r="P5" s="11"/>
      <c r="Q5" s="11"/>
      <c r="R5" s="11"/>
      <c r="S5" s="11"/>
      <c r="T5" s="11"/>
      <c r="U5" s="11"/>
      <c r="V5" s="11"/>
    </row>
    <row r="6" spans="1:22" ht="15.75" x14ac:dyDescent="0.25">
      <c r="A6" s="12"/>
      <c r="B6" s="21"/>
      <c r="C6" s="21"/>
      <c r="D6" s="21"/>
      <c r="E6" s="21"/>
      <c r="F6" s="21"/>
      <c r="G6" s="21"/>
      <c r="H6" s="21"/>
      <c r="I6" s="21"/>
      <c r="J6" s="21"/>
      <c r="K6" s="21"/>
      <c r="L6" s="21"/>
      <c r="M6" s="21"/>
      <c r="N6" s="21"/>
      <c r="O6" s="21"/>
      <c r="P6" s="21"/>
      <c r="Q6" s="21"/>
      <c r="R6" s="21"/>
      <c r="S6" s="21"/>
      <c r="T6" s="21"/>
      <c r="U6" s="21"/>
      <c r="V6" s="21"/>
    </row>
    <row r="7" spans="1:22" x14ac:dyDescent="0.25">
      <c r="A7" s="12"/>
      <c r="B7" s="5"/>
      <c r="C7" s="5"/>
      <c r="D7" s="5"/>
      <c r="E7" s="5"/>
      <c r="F7" s="5"/>
      <c r="G7" s="5"/>
      <c r="H7" s="5"/>
      <c r="I7" s="5"/>
      <c r="J7" s="5"/>
      <c r="K7" s="5"/>
      <c r="L7" s="5"/>
      <c r="M7" s="5"/>
      <c r="N7" s="5"/>
      <c r="O7" s="5"/>
      <c r="P7" s="5"/>
      <c r="Q7" s="5"/>
      <c r="R7" s="5"/>
      <c r="S7" s="5"/>
      <c r="T7" s="5"/>
      <c r="U7" s="5"/>
      <c r="V7" s="5"/>
    </row>
    <row r="8" spans="1:22" ht="15" customHeight="1" x14ac:dyDescent="0.25">
      <c r="A8" s="12"/>
      <c r="B8" s="84" t="s">
        <v>387</v>
      </c>
      <c r="C8" s="11"/>
      <c r="D8" s="85" t="s">
        <v>1397</v>
      </c>
      <c r="E8" s="85"/>
      <c r="F8" s="11"/>
      <c r="G8" s="11"/>
      <c r="H8" s="85" t="s">
        <v>1397</v>
      </c>
      <c r="I8" s="85"/>
      <c r="J8" s="11"/>
      <c r="K8" s="11"/>
      <c r="L8" s="85" t="s">
        <v>1402</v>
      </c>
      <c r="M8" s="85"/>
      <c r="N8" s="11"/>
      <c r="O8" s="11"/>
      <c r="P8" s="85" t="s">
        <v>1405</v>
      </c>
      <c r="Q8" s="85"/>
      <c r="R8" s="11"/>
      <c r="S8" s="11"/>
      <c r="T8" s="85" t="s">
        <v>174</v>
      </c>
      <c r="U8" s="85"/>
      <c r="V8" s="11"/>
    </row>
    <row r="9" spans="1:22" ht="15" customHeight="1" x14ac:dyDescent="0.25">
      <c r="A9" s="12"/>
      <c r="B9" s="84"/>
      <c r="C9" s="11"/>
      <c r="D9" s="85" t="s">
        <v>1398</v>
      </c>
      <c r="E9" s="85"/>
      <c r="F9" s="11"/>
      <c r="G9" s="11"/>
      <c r="H9" s="85" t="s">
        <v>1400</v>
      </c>
      <c r="I9" s="85"/>
      <c r="J9" s="11"/>
      <c r="K9" s="11"/>
      <c r="L9" s="85" t="s">
        <v>1403</v>
      </c>
      <c r="M9" s="85"/>
      <c r="N9" s="11"/>
      <c r="O9" s="11"/>
      <c r="P9" s="85" t="s">
        <v>1406</v>
      </c>
      <c r="Q9" s="85"/>
      <c r="R9" s="11"/>
      <c r="S9" s="11"/>
      <c r="T9" s="85"/>
      <c r="U9" s="85"/>
      <c r="V9" s="11"/>
    </row>
    <row r="10" spans="1:22" ht="15.75" thickBot="1" x14ac:dyDescent="0.3">
      <c r="A10" s="12"/>
      <c r="B10" s="84"/>
      <c r="C10" s="11"/>
      <c r="D10" s="86" t="s">
        <v>1399</v>
      </c>
      <c r="E10" s="86"/>
      <c r="F10" s="11"/>
      <c r="G10" s="11"/>
      <c r="H10" s="86" t="s">
        <v>1401</v>
      </c>
      <c r="I10" s="86"/>
      <c r="J10" s="11"/>
      <c r="K10" s="11"/>
      <c r="L10" s="86" t="s">
        <v>1404</v>
      </c>
      <c r="M10" s="86"/>
      <c r="N10" s="11"/>
      <c r="O10" s="11"/>
      <c r="P10" s="86" t="s">
        <v>1407</v>
      </c>
      <c r="Q10" s="86"/>
      <c r="R10" s="11"/>
      <c r="S10" s="11"/>
      <c r="T10" s="86"/>
      <c r="U10" s="86"/>
      <c r="V10" s="11"/>
    </row>
    <row r="11" spans="1:22" x14ac:dyDescent="0.25">
      <c r="A11" s="12"/>
      <c r="B11" s="73" t="s">
        <v>944</v>
      </c>
      <c r="C11" s="30"/>
      <c r="D11" s="30" t="s">
        <v>368</v>
      </c>
      <c r="E11" s="40" t="s">
        <v>767</v>
      </c>
      <c r="F11" s="55" t="s">
        <v>427</v>
      </c>
      <c r="G11" s="30"/>
      <c r="H11" s="30" t="s">
        <v>368</v>
      </c>
      <c r="I11" s="40" t="s">
        <v>589</v>
      </c>
      <c r="J11" s="55" t="s">
        <v>427</v>
      </c>
      <c r="K11" s="30"/>
      <c r="L11" s="30" t="s">
        <v>368</v>
      </c>
      <c r="M11" s="40">
        <v>22</v>
      </c>
      <c r="N11" s="55"/>
      <c r="O11" s="30"/>
      <c r="P11" s="30" t="s">
        <v>368</v>
      </c>
      <c r="Q11" s="40" t="s">
        <v>1408</v>
      </c>
      <c r="R11" s="55" t="s">
        <v>427</v>
      </c>
      <c r="S11" s="30"/>
      <c r="T11" s="30" t="s">
        <v>368</v>
      </c>
      <c r="U11" s="40" t="s">
        <v>1409</v>
      </c>
      <c r="V11" s="55" t="s">
        <v>427</v>
      </c>
    </row>
    <row r="12" spans="1:22" ht="30" x14ac:dyDescent="0.25">
      <c r="A12" s="12"/>
      <c r="B12" s="3" t="s">
        <v>1410</v>
      </c>
      <c r="C12" s="5"/>
      <c r="D12" s="77"/>
      <c r="E12" s="81">
        <v>55</v>
      </c>
      <c r="F12" s="2"/>
      <c r="G12" s="5"/>
      <c r="H12" s="77"/>
      <c r="I12" s="81">
        <v>45</v>
      </c>
      <c r="J12" s="2"/>
      <c r="K12" s="5"/>
      <c r="L12" s="77"/>
      <c r="M12" s="81" t="s">
        <v>601</v>
      </c>
      <c r="N12" s="2" t="s">
        <v>427</v>
      </c>
      <c r="O12" s="5"/>
      <c r="P12" s="2"/>
      <c r="Q12" s="87" t="s">
        <v>369</v>
      </c>
      <c r="R12" s="2" t="s">
        <v>363</v>
      </c>
      <c r="S12" s="5"/>
      <c r="T12" s="77"/>
      <c r="U12" s="81">
        <v>87</v>
      </c>
      <c r="V12" s="2"/>
    </row>
    <row r="13" spans="1:22" ht="45.75" thickBot="1" x14ac:dyDescent="0.3">
      <c r="A13" s="12"/>
      <c r="B13" s="73" t="s">
        <v>1411</v>
      </c>
      <c r="C13" s="30"/>
      <c r="D13" s="74"/>
      <c r="E13" s="82" t="s">
        <v>369</v>
      </c>
      <c r="F13" s="76" t="s">
        <v>363</v>
      </c>
      <c r="G13" s="30"/>
      <c r="H13" s="74"/>
      <c r="I13" s="82" t="s">
        <v>601</v>
      </c>
      <c r="J13" s="76" t="s">
        <v>427</v>
      </c>
      <c r="K13" s="30"/>
      <c r="L13" s="76"/>
      <c r="M13" s="94" t="s">
        <v>369</v>
      </c>
      <c r="N13" s="76" t="s">
        <v>363</v>
      </c>
      <c r="O13" s="30"/>
      <c r="P13" s="74"/>
      <c r="Q13" s="82">
        <v>3</v>
      </c>
      <c r="R13" s="76"/>
      <c r="S13" s="30"/>
      <c r="T13" s="74"/>
      <c r="U13" s="82" t="s">
        <v>597</v>
      </c>
      <c r="V13" s="76" t="s">
        <v>427</v>
      </c>
    </row>
    <row r="14" spans="1:22" x14ac:dyDescent="0.25">
      <c r="A14" s="12"/>
      <c r="B14" s="79"/>
      <c r="C14" s="79"/>
      <c r="D14" s="80"/>
      <c r="E14" s="80"/>
      <c r="F14" s="79"/>
      <c r="G14" s="79"/>
      <c r="H14" s="80"/>
      <c r="I14" s="80"/>
      <c r="J14" s="79"/>
      <c r="K14" s="79"/>
      <c r="L14" s="80"/>
      <c r="M14" s="80"/>
      <c r="N14" s="79"/>
      <c r="O14" s="79"/>
      <c r="P14" s="80"/>
      <c r="Q14" s="80"/>
      <c r="R14" s="79"/>
      <c r="S14" s="79"/>
      <c r="T14" s="80"/>
      <c r="U14" s="80"/>
      <c r="V14" s="79"/>
    </row>
    <row r="15" spans="1:22" ht="45.75" thickBot="1" x14ac:dyDescent="0.3">
      <c r="A15" s="12"/>
      <c r="B15" s="3" t="s">
        <v>164</v>
      </c>
      <c r="C15" s="5"/>
      <c r="D15" s="77"/>
      <c r="E15" s="81">
        <v>55</v>
      </c>
      <c r="F15" s="2"/>
      <c r="G15" s="5"/>
      <c r="H15" s="77"/>
      <c r="I15" s="81">
        <v>32</v>
      </c>
      <c r="J15" s="2"/>
      <c r="K15" s="5"/>
      <c r="L15" s="77"/>
      <c r="M15" s="81" t="s">
        <v>601</v>
      </c>
      <c r="N15" s="2" t="s">
        <v>427</v>
      </c>
      <c r="O15" s="5"/>
      <c r="P15" s="77"/>
      <c r="Q15" s="81">
        <v>3</v>
      </c>
      <c r="R15" s="2"/>
      <c r="S15" s="5"/>
      <c r="T15" s="77"/>
      <c r="U15" s="81">
        <v>77</v>
      </c>
      <c r="V15" s="2"/>
    </row>
    <row r="16" spans="1:22" x14ac:dyDescent="0.25">
      <c r="A16" s="12"/>
      <c r="B16" s="79"/>
      <c r="C16" s="79"/>
      <c r="D16" s="80"/>
      <c r="E16" s="80"/>
      <c r="F16" s="79"/>
      <c r="G16" s="79"/>
      <c r="H16" s="80"/>
      <c r="I16" s="80"/>
      <c r="J16" s="79"/>
      <c r="K16" s="79"/>
      <c r="L16" s="80"/>
      <c r="M16" s="80"/>
      <c r="N16" s="79"/>
      <c r="O16" s="79"/>
      <c r="P16" s="80"/>
      <c r="Q16" s="80"/>
      <c r="R16" s="79"/>
      <c r="S16" s="79"/>
      <c r="T16" s="80"/>
      <c r="U16" s="80"/>
      <c r="V16" s="79"/>
    </row>
    <row r="17" spans="1:22" ht="15.75" thickBot="1" x14ac:dyDescent="0.3">
      <c r="A17" s="12"/>
      <c r="B17" s="73" t="s">
        <v>946</v>
      </c>
      <c r="C17" s="30"/>
      <c r="D17" s="74" t="s">
        <v>368</v>
      </c>
      <c r="E17" s="82">
        <v>51</v>
      </c>
      <c r="F17" s="76"/>
      <c r="G17" s="30"/>
      <c r="H17" s="74" t="s">
        <v>368</v>
      </c>
      <c r="I17" s="82">
        <v>24</v>
      </c>
      <c r="J17" s="76"/>
      <c r="K17" s="30"/>
      <c r="L17" s="74" t="s">
        <v>368</v>
      </c>
      <c r="M17" s="82">
        <v>9</v>
      </c>
      <c r="N17" s="76"/>
      <c r="O17" s="30"/>
      <c r="P17" s="74" t="s">
        <v>368</v>
      </c>
      <c r="Q17" s="82" t="s">
        <v>1412</v>
      </c>
      <c r="R17" s="76" t="s">
        <v>427</v>
      </c>
      <c r="S17" s="30"/>
      <c r="T17" s="74" t="s">
        <v>368</v>
      </c>
      <c r="U17" s="82" t="s">
        <v>1413</v>
      </c>
      <c r="V17" s="76" t="s">
        <v>427</v>
      </c>
    </row>
    <row r="18" spans="1:22" ht="15.75" thickTop="1" x14ac:dyDescent="0.25">
      <c r="A18" s="12"/>
      <c r="B18" s="79"/>
      <c r="C18" s="79"/>
      <c r="D18" s="83"/>
      <c r="E18" s="83"/>
      <c r="F18" s="79"/>
      <c r="G18" s="79"/>
      <c r="H18" s="83"/>
      <c r="I18" s="83"/>
      <c r="J18" s="79"/>
      <c r="K18" s="79"/>
      <c r="L18" s="83"/>
      <c r="M18" s="83"/>
      <c r="N18" s="79"/>
      <c r="O18" s="79"/>
      <c r="P18" s="83"/>
      <c r="Q18" s="83"/>
      <c r="R18" s="79"/>
      <c r="S18" s="79"/>
      <c r="T18" s="83"/>
      <c r="U18" s="83"/>
      <c r="V18" s="79"/>
    </row>
    <row r="19" spans="1:22" x14ac:dyDescent="0.25">
      <c r="A19" s="12"/>
      <c r="B19" s="3" t="s">
        <v>1276</v>
      </c>
      <c r="C19" s="5"/>
      <c r="D19" s="5" t="s">
        <v>368</v>
      </c>
      <c r="E19" s="34" t="s">
        <v>1414</v>
      </c>
      <c r="F19" t="s">
        <v>427</v>
      </c>
      <c r="G19" s="5"/>
      <c r="H19" s="5" t="s">
        <v>368</v>
      </c>
      <c r="I19" s="34" t="s">
        <v>1415</v>
      </c>
      <c r="J19" t="s">
        <v>427</v>
      </c>
      <c r="K19" s="5"/>
      <c r="L19" s="5" t="s">
        <v>368</v>
      </c>
      <c r="M19" s="34">
        <v>42</v>
      </c>
      <c r="O19" s="5"/>
      <c r="P19" s="5" t="s">
        <v>368</v>
      </c>
      <c r="Q19" s="34" t="s">
        <v>1416</v>
      </c>
      <c r="R19" t="s">
        <v>427</v>
      </c>
      <c r="S19" s="5"/>
      <c r="T19" s="5" t="s">
        <v>368</v>
      </c>
      <c r="U19" s="34" t="s">
        <v>1417</v>
      </c>
      <c r="V19" t="s">
        <v>427</v>
      </c>
    </row>
    <row r="20" spans="1:22" ht="30" x14ac:dyDescent="0.25">
      <c r="A20" s="12"/>
      <c r="B20" s="73" t="s">
        <v>1410</v>
      </c>
      <c r="C20" s="30"/>
      <c r="D20" s="30"/>
      <c r="E20" s="40">
        <v>29</v>
      </c>
      <c r="F20" s="55"/>
      <c r="G20" s="30"/>
      <c r="H20" s="30"/>
      <c r="I20" s="40">
        <v>7</v>
      </c>
      <c r="J20" s="55"/>
      <c r="K20" s="30"/>
      <c r="L20" s="55"/>
      <c r="M20" s="44" t="s">
        <v>369</v>
      </c>
      <c r="N20" s="55" t="s">
        <v>363</v>
      </c>
      <c r="O20" s="30"/>
      <c r="P20" s="55"/>
      <c r="Q20" s="44" t="s">
        <v>369</v>
      </c>
      <c r="R20" s="55" t="s">
        <v>363</v>
      </c>
      <c r="S20" s="30"/>
      <c r="T20" s="30"/>
      <c r="U20" s="40">
        <v>36</v>
      </c>
      <c r="V20" s="55"/>
    </row>
    <row r="21" spans="1:22" ht="45.75" thickBot="1" x14ac:dyDescent="0.3">
      <c r="A21" s="12"/>
      <c r="B21" s="3" t="s">
        <v>1411</v>
      </c>
      <c r="C21" s="5"/>
      <c r="D21" s="5"/>
      <c r="E21" s="34" t="s">
        <v>369</v>
      </c>
      <c r="F21" t="s">
        <v>363</v>
      </c>
      <c r="G21" s="5"/>
      <c r="H21" s="5"/>
      <c r="I21" s="34" t="s">
        <v>589</v>
      </c>
      <c r="J21" t="s">
        <v>427</v>
      </c>
      <c r="K21" s="5"/>
      <c r="L21" s="5"/>
      <c r="M21" s="34" t="s">
        <v>585</v>
      </c>
      <c r="N21" t="s">
        <v>427</v>
      </c>
      <c r="O21" s="5"/>
      <c r="P21" s="5"/>
      <c r="Q21" s="34">
        <v>2</v>
      </c>
      <c r="S21" s="5"/>
      <c r="T21" s="5"/>
      <c r="U21" s="34" t="s">
        <v>589</v>
      </c>
      <c r="V21" t="s">
        <v>427</v>
      </c>
    </row>
    <row r="22" spans="1:22" x14ac:dyDescent="0.25">
      <c r="A22" s="12"/>
      <c r="B22" s="79"/>
      <c r="C22" s="79"/>
      <c r="D22" s="80"/>
      <c r="E22" s="80"/>
      <c r="F22" s="79"/>
      <c r="G22" s="79"/>
      <c r="H22" s="80"/>
      <c r="I22" s="80"/>
      <c r="J22" s="79"/>
      <c r="K22" s="79"/>
      <c r="L22" s="80"/>
      <c r="M22" s="80"/>
      <c r="N22" s="79"/>
      <c r="O22" s="79"/>
      <c r="P22" s="80"/>
      <c r="Q22" s="80"/>
      <c r="R22" s="79"/>
      <c r="S22" s="79"/>
      <c r="T22" s="80"/>
      <c r="U22" s="80"/>
      <c r="V22" s="79"/>
    </row>
    <row r="23" spans="1:22" ht="45.75" thickBot="1" x14ac:dyDescent="0.3">
      <c r="A23" s="12"/>
      <c r="B23" s="73" t="s">
        <v>164</v>
      </c>
      <c r="C23" s="30"/>
      <c r="D23" s="30"/>
      <c r="E23" s="40">
        <v>29</v>
      </c>
      <c r="F23" s="55"/>
      <c r="G23" s="30"/>
      <c r="H23" s="30"/>
      <c r="I23" s="40" t="s">
        <v>432</v>
      </c>
      <c r="J23" s="55" t="s">
        <v>427</v>
      </c>
      <c r="K23" s="30"/>
      <c r="L23" s="30"/>
      <c r="M23" s="40" t="s">
        <v>585</v>
      </c>
      <c r="N23" s="55" t="s">
        <v>427</v>
      </c>
      <c r="O23" s="30"/>
      <c r="P23" s="30"/>
      <c r="Q23" s="40">
        <v>2</v>
      </c>
      <c r="R23" s="55"/>
      <c r="S23" s="30"/>
      <c r="T23" s="30"/>
      <c r="U23" s="40">
        <v>28</v>
      </c>
      <c r="V23" s="55"/>
    </row>
    <row r="24" spans="1:22" x14ac:dyDescent="0.25">
      <c r="A24" s="12"/>
      <c r="B24" s="79"/>
      <c r="C24" s="79"/>
      <c r="D24" s="80"/>
      <c r="E24" s="80"/>
      <c r="F24" s="79"/>
      <c r="G24" s="79"/>
      <c r="H24" s="80"/>
      <c r="I24" s="80"/>
      <c r="J24" s="79"/>
      <c r="K24" s="79"/>
      <c r="L24" s="80"/>
      <c r="M24" s="80"/>
      <c r="N24" s="79"/>
      <c r="O24" s="79"/>
      <c r="P24" s="80"/>
      <c r="Q24" s="80"/>
      <c r="R24" s="79"/>
      <c r="S24" s="79"/>
      <c r="T24" s="80"/>
      <c r="U24" s="80"/>
      <c r="V24" s="79"/>
    </row>
    <row r="25" spans="1:22" ht="15.75" thickBot="1" x14ac:dyDescent="0.3">
      <c r="A25" s="12"/>
      <c r="B25" s="3" t="s">
        <v>1418</v>
      </c>
      <c r="C25" s="5"/>
      <c r="D25" s="5" t="s">
        <v>368</v>
      </c>
      <c r="E25" s="34" t="s">
        <v>1419</v>
      </c>
      <c r="F25" t="s">
        <v>427</v>
      </c>
      <c r="G25" s="5"/>
      <c r="H25" s="5" t="s">
        <v>368</v>
      </c>
      <c r="I25" s="34" t="s">
        <v>584</v>
      </c>
      <c r="J25" t="s">
        <v>427</v>
      </c>
      <c r="K25" s="5"/>
      <c r="L25" s="5" t="s">
        <v>368</v>
      </c>
      <c r="M25" s="34">
        <v>40</v>
      </c>
      <c r="O25" s="5"/>
      <c r="P25" s="5" t="s">
        <v>368</v>
      </c>
      <c r="Q25" s="34" t="s">
        <v>1420</v>
      </c>
      <c r="R25" t="s">
        <v>427</v>
      </c>
      <c r="S25" s="5"/>
      <c r="T25" s="5" t="s">
        <v>368</v>
      </c>
      <c r="U25" s="34" t="s">
        <v>1421</v>
      </c>
      <c r="V25" t="s">
        <v>427</v>
      </c>
    </row>
    <row r="26" spans="1:22" ht="15.75" thickTop="1" x14ac:dyDescent="0.25">
      <c r="A26" s="12"/>
      <c r="B26" s="79"/>
      <c r="C26" s="79"/>
      <c r="D26" s="83"/>
      <c r="E26" s="83"/>
      <c r="F26" s="79"/>
      <c r="G26" s="79"/>
      <c r="H26" s="83"/>
      <c r="I26" s="83"/>
      <c r="J26" s="79"/>
      <c r="K26" s="79"/>
      <c r="L26" s="83"/>
      <c r="M26" s="83"/>
      <c r="N26" s="79"/>
      <c r="O26" s="79"/>
      <c r="P26" s="83"/>
      <c r="Q26" s="83"/>
      <c r="R26" s="79"/>
      <c r="S26" s="79"/>
      <c r="T26" s="83"/>
      <c r="U26" s="83"/>
      <c r="V26" s="79"/>
    </row>
    <row r="27" spans="1:22" x14ac:dyDescent="0.25">
      <c r="A27" s="12"/>
      <c r="B27" s="11"/>
      <c r="C27" s="11"/>
      <c r="D27" s="11"/>
      <c r="E27" s="11"/>
      <c r="F27" s="11"/>
      <c r="G27" s="11"/>
      <c r="H27" s="11"/>
      <c r="I27" s="11"/>
      <c r="J27" s="11"/>
      <c r="K27" s="11"/>
      <c r="L27" s="11"/>
      <c r="M27" s="11"/>
      <c r="N27" s="11"/>
      <c r="O27" s="11"/>
      <c r="P27" s="11"/>
      <c r="Q27" s="11"/>
      <c r="R27" s="11"/>
      <c r="S27" s="11"/>
      <c r="T27" s="11"/>
      <c r="U27" s="11"/>
      <c r="V27" s="11"/>
    </row>
    <row r="28" spans="1:22" ht="15.75" x14ac:dyDescent="0.25">
      <c r="A28" s="12"/>
      <c r="B28" s="21"/>
      <c r="C28" s="21"/>
      <c r="D28" s="21"/>
      <c r="E28" s="21"/>
      <c r="F28" s="21"/>
      <c r="G28" s="21"/>
      <c r="H28" s="21"/>
      <c r="I28" s="21"/>
      <c r="J28" s="21"/>
      <c r="K28" s="21"/>
      <c r="L28" s="21"/>
      <c r="M28" s="21"/>
      <c r="N28" s="21"/>
      <c r="O28" s="21"/>
      <c r="P28" s="21"/>
      <c r="Q28" s="21"/>
      <c r="R28" s="21"/>
      <c r="S28" s="21"/>
      <c r="T28" s="21"/>
      <c r="U28" s="21"/>
      <c r="V28" s="21"/>
    </row>
    <row r="29" spans="1:22" ht="30" x14ac:dyDescent="0.25">
      <c r="A29" s="12"/>
      <c r="B29" s="65" t="s">
        <v>379</v>
      </c>
      <c r="C29" s="65" t="s">
        <v>1422</v>
      </c>
    </row>
    <row r="30" spans="1:22" x14ac:dyDescent="0.25">
      <c r="A30" s="12" t="s">
        <v>1606</v>
      </c>
      <c r="B30" s="20" t="s">
        <v>1423</v>
      </c>
      <c r="C30" s="20"/>
      <c r="D30" s="20"/>
      <c r="E30" s="20"/>
      <c r="F30" s="20"/>
      <c r="G30" s="20"/>
      <c r="H30" s="20"/>
      <c r="I30" s="20"/>
      <c r="J30" s="20"/>
      <c r="K30" s="20"/>
      <c r="L30" s="20"/>
      <c r="M30" s="20"/>
      <c r="N30" s="20"/>
      <c r="O30" s="20"/>
      <c r="P30" s="20"/>
      <c r="Q30" s="20"/>
      <c r="R30" s="20"/>
      <c r="S30" s="20"/>
      <c r="T30" s="20"/>
      <c r="U30" s="20"/>
      <c r="V30" s="20"/>
    </row>
    <row r="31" spans="1:22" x14ac:dyDescent="0.25">
      <c r="A31" s="12"/>
      <c r="B31" s="11"/>
      <c r="C31" s="11"/>
      <c r="D31" s="11"/>
      <c r="E31" s="11"/>
      <c r="F31" s="11"/>
      <c r="G31" s="11"/>
      <c r="H31" s="11"/>
      <c r="I31" s="11"/>
      <c r="J31" s="11"/>
      <c r="K31" s="11"/>
      <c r="L31" s="11"/>
      <c r="M31" s="11"/>
      <c r="N31" s="11"/>
      <c r="O31" s="11"/>
      <c r="P31" s="11"/>
      <c r="Q31" s="11"/>
      <c r="R31" s="11"/>
      <c r="S31" s="11"/>
      <c r="T31" s="11"/>
      <c r="U31" s="11"/>
      <c r="V31" s="11"/>
    </row>
    <row r="32" spans="1:22" ht="15.75" x14ac:dyDescent="0.25">
      <c r="A32" s="12"/>
      <c r="B32" s="21"/>
      <c r="C32" s="21"/>
      <c r="D32" s="21"/>
      <c r="E32" s="21"/>
      <c r="F32" s="21"/>
      <c r="G32" s="21"/>
      <c r="H32" s="21"/>
      <c r="I32" s="21"/>
      <c r="J32" s="21"/>
      <c r="K32" s="21"/>
      <c r="L32" s="21"/>
      <c r="M32" s="21"/>
      <c r="N32" s="21"/>
      <c r="O32" s="21"/>
      <c r="P32" s="21"/>
      <c r="Q32" s="21"/>
      <c r="R32" s="21"/>
      <c r="S32" s="21"/>
      <c r="T32" s="21"/>
      <c r="U32" s="21"/>
      <c r="V32" s="21"/>
    </row>
    <row r="33" spans="1:8" x14ac:dyDescent="0.25">
      <c r="A33" s="12"/>
      <c r="B33" s="5"/>
      <c r="C33" s="5"/>
      <c r="D33" s="5"/>
      <c r="E33" s="5"/>
      <c r="F33" s="5"/>
      <c r="G33" s="5"/>
      <c r="H33" s="5"/>
    </row>
    <row r="34" spans="1:8" ht="15" customHeight="1" x14ac:dyDescent="0.25">
      <c r="A34" s="12"/>
      <c r="B34" s="2" t="s">
        <v>943</v>
      </c>
      <c r="C34" s="11" t="s">
        <v>363</v>
      </c>
      <c r="D34" s="85" t="s">
        <v>1424</v>
      </c>
      <c r="E34" s="85"/>
      <c r="F34" s="11"/>
      <c r="G34" s="11"/>
      <c r="H34" s="71" t="s">
        <v>1427</v>
      </c>
    </row>
    <row r="35" spans="1:8" ht="15" customHeight="1" x14ac:dyDescent="0.25">
      <c r="A35" s="12"/>
      <c r="C35" s="11"/>
      <c r="D35" s="85" t="s">
        <v>1425</v>
      </c>
      <c r="E35" s="85"/>
      <c r="F35" s="11"/>
      <c r="G35" s="11"/>
      <c r="H35" s="15"/>
    </row>
    <row r="36" spans="1:8" ht="15.75" thickBot="1" x14ac:dyDescent="0.3">
      <c r="A36" s="12"/>
      <c r="B36" s="70" t="s">
        <v>387</v>
      </c>
      <c r="C36" s="11"/>
      <c r="D36" s="86" t="s">
        <v>1426</v>
      </c>
      <c r="E36" s="86"/>
      <c r="F36" s="11"/>
      <c r="G36" s="11"/>
      <c r="H36" s="72" t="s">
        <v>1428</v>
      </c>
    </row>
    <row r="37" spans="1:8" ht="30" x14ac:dyDescent="0.25">
      <c r="A37" s="12"/>
      <c r="B37" s="73" t="s">
        <v>1429</v>
      </c>
      <c r="C37" s="30" t="s">
        <v>363</v>
      </c>
      <c r="D37" s="30"/>
      <c r="E37" s="30"/>
      <c r="F37" s="30"/>
      <c r="G37" s="30"/>
      <c r="H37" s="30"/>
    </row>
    <row r="38" spans="1:8" x14ac:dyDescent="0.25">
      <c r="A38" s="12"/>
      <c r="B38" s="3" t="s">
        <v>710</v>
      </c>
      <c r="C38" s="5" t="s">
        <v>363</v>
      </c>
      <c r="D38" s="77" t="s">
        <v>368</v>
      </c>
      <c r="E38" s="81">
        <v>22</v>
      </c>
      <c r="F38" s="2"/>
      <c r="G38" s="5"/>
      <c r="H38" s="34" t="s">
        <v>1430</v>
      </c>
    </row>
    <row r="39" spans="1:8" ht="15.75" thickBot="1" x14ac:dyDescent="0.3">
      <c r="A39" s="12"/>
      <c r="B39" s="73" t="s">
        <v>710</v>
      </c>
      <c r="C39" s="30" t="s">
        <v>363</v>
      </c>
      <c r="D39" s="74"/>
      <c r="E39" s="82" t="s">
        <v>432</v>
      </c>
      <c r="F39" s="76" t="s">
        <v>427</v>
      </c>
      <c r="G39" s="30"/>
      <c r="H39" s="40" t="s">
        <v>1431</v>
      </c>
    </row>
    <row r="40" spans="1:8" x14ac:dyDescent="0.25">
      <c r="A40" s="12"/>
      <c r="B40" s="79"/>
      <c r="C40" s="79" t="s">
        <v>363</v>
      </c>
      <c r="D40" s="80"/>
      <c r="E40" s="80"/>
      <c r="F40" s="79"/>
      <c r="G40" s="79"/>
      <c r="H40" s="79"/>
    </row>
    <row r="41" spans="1:8" ht="30" x14ac:dyDescent="0.25">
      <c r="A41" s="12"/>
      <c r="B41" s="3"/>
      <c r="C41" s="5"/>
      <c r="D41" s="77"/>
      <c r="E41" s="81">
        <v>21</v>
      </c>
      <c r="F41" s="2"/>
      <c r="G41" s="5"/>
      <c r="H41" s="34" t="s">
        <v>1432</v>
      </c>
    </row>
    <row r="42" spans="1:8" ht="15.75" thickBot="1" x14ac:dyDescent="0.3">
      <c r="A42" s="12"/>
      <c r="B42" s="73"/>
      <c r="C42" s="30"/>
      <c r="D42" s="74"/>
      <c r="E42" s="82">
        <v>8</v>
      </c>
      <c r="F42" s="76"/>
      <c r="G42" s="30"/>
      <c r="H42" s="40" t="s">
        <v>130</v>
      </c>
    </row>
    <row r="43" spans="1:8" x14ac:dyDescent="0.25">
      <c r="A43" s="12"/>
      <c r="B43" s="79"/>
      <c r="C43" s="79" t="s">
        <v>363</v>
      </c>
      <c r="D43" s="80"/>
      <c r="E43" s="80"/>
      <c r="F43" s="79"/>
      <c r="G43" s="79"/>
      <c r="H43" s="79"/>
    </row>
    <row r="44" spans="1:8" ht="30.75" thickBot="1" x14ac:dyDescent="0.3">
      <c r="A44" s="12"/>
      <c r="B44" s="3"/>
      <c r="C44" s="5"/>
      <c r="D44" s="77" t="s">
        <v>368</v>
      </c>
      <c r="E44" s="81">
        <v>13</v>
      </c>
      <c r="F44" s="2"/>
      <c r="G44" s="5"/>
      <c r="H44" s="34" t="s">
        <v>367</v>
      </c>
    </row>
    <row r="45" spans="1:8" ht="15.75" thickTop="1" x14ac:dyDescent="0.25">
      <c r="A45" s="12"/>
      <c r="B45" s="79"/>
      <c r="C45" s="79" t="s">
        <v>363</v>
      </c>
      <c r="D45" s="83"/>
      <c r="E45" s="83"/>
      <c r="F45" s="79"/>
      <c r="G45" s="79"/>
      <c r="H45" s="79"/>
    </row>
    <row r="46" spans="1:8" ht="30" x14ac:dyDescent="0.25">
      <c r="A46" s="12"/>
      <c r="B46" s="73" t="s">
        <v>1433</v>
      </c>
      <c r="C46" s="30"/>
      <c r="D46" s="30"/>
      <c r="E46" s="30"/>
      <c r="F46" s="30"/>
      <c r="G46" s="30"/>
      <c r="H46" s="30"/>
    </row>
    <row r="47" spans="1:8" ht="15.75" thickBot="1" x14ac:dyDescent="0.3">
      <c r="A47" s="12"/>
      <c r="B47" s="3" t="s">
        <v>1325</v>
      </c>
      <c r="C47" s="5"/>
      <c r="D47" s="77" t="s">
        <v>368</v>
      </c>
      <c r="E47" s="81" t="s">
        <v>767</v>
      </c>
      <c r="F47" s="2" t="s">
        <v>427</v>
      </c>
      <c r="G47" s="5"/>
      <c r="H47" s="34" t="s">
        <v>1434</v>
      </c>
    </row>
    <row r="48" spans="1:8" x14ac:dyDescent="0.25">
      <c r="A48" s="12"/>
      <c r="B48" s="79"/>
      <c r="C48" s="79" t="s">
        <v>363</v>
      </c>
      <c r="D48" s="80"/>
      <c r="E48" s="80"/>
      <c r="F48" s="79"/>
      <c r="G48" s="79"/>
      <c r="H48" s="79"/>
    </row>
    <row r="49" spans="1:8" ht="30" x14ac:dyDescent="0.25">
      <c r="A49" s="12"/>
      <c r="B49" s="73"/>
      <c r="C49" s="30"/>
      <c r="D49" s="74"/>
      <c r="E49" s="82" t="s">
        <v>767</v>
      </c>
      <c r="F49" s="76" t="s">
        <v>427</v>
      </c>
      <c r="G49" s="30"/>
      <c r="H49" s="40" t="s">
        <v>1432</v>
      </c>
    </row>
    <row r="50" spans="1:8" ht="15.75" thickBot="1" x14ac:dyDescent="0.3">
      <c r="A50" s="12"/>
      <c r="B50" s="3"/>
      <c r="C50" s="5"/>
      <c r="D50" s="77"/>
      <c r="E50" s="81" t="s">
        <v>432</v>
      </c>
      <c r="F50" s="2" t="s">
        <v>427</v>
      </c>
      <c r="G50" s="5"/>
      <c r="H50" s="34" t="s">
        <v>130</v>
      </c>
    </row>
    <row r="51" spans="1:8" x14ac:dyDescent="0.25">
      <c r="A51" s="12"/>
      <c r="B51" s="79"/>
      <c r="C51" s="79" t="s">
        <v>363</v>
      </c>
      <c r="D51" s="80"/>
      <c r="E51" s="80"/>
      <c r="F51" s="79"/>
      <c r="G51" s="79"/>
      <c r="H51" s="79"/>
    </row>
    <row r="52" spans="1:8" ht="30.75" thickBot="1" x14ac:dyDescent="0.3">
      <c r="A52" s="12"/>
      <c r="B52" s="73"/>
      <c r="C52" s="30"/>
      <c r="D52" s="74" t="s">
        <v>368</v>
      </c>
      <c r="E52" s="82" t="s">
        <v>586</v>
      </c>
      <c r="F52" s="76" t="s">
        <v>427</v>
      </c>
      <c r="G52" s="30"/>
      <c r="H52" s="40" t="s">
        <v>367</v>
      </c>
    </row>
    <row r="53" spans="1:8" ht="15.75" thickTop="1" x14ac:dyDescent="0.25">
      <c r="A53" s="12"/>
      <c r="B53" s="79"/>
      <c r="C53" s="79" t="s">
        <v>363</v>
      </c>
      <c r="D53" s="83"/>
      <c r="E53" s="83"/>
      <c r="F53" s="79"/>
      <c r="G53" s="79"/>
      <c r="H53" s="79"/>
    </row>
    <row r="54" spans="1:8" x14ac:dyDescent="0.25">
      <c r="A54" s="12"/>
      <c r="B54" s="79"/>
      <c r="C54" s="107"/>
      <c r="D54" s="107"/>
      <c r="E54" s="107"/>
      <c r="F54" s="107"/>
      <c r="G54" s="107"/>
      <c r="H54" s="107"/>
    </row>
    <row r="55" spans="1:8" ht="15" customHeight="1" x14ac:dyDescent="0.25">
      <c r="A55" s="12"/>
      <c r="B55" s="2" t="s">
        <v>1052</v>
      </c>
      <c r="C55" s="11" t="s">
        <v>363</v>
      </c>
      <c r="D55" s="85" t="s">
        <v>1435</v>
      </c>
      <c r="E55" s="85"/>
      <c r="F55" s="11"/>
      <c r="G55" s="11"/>
      <c r="H55" s="71" t="s">
        <v>1427</v>
      </c>
    </row>
    <row r="56" spans="1:8" ht="15" customHeight="1" x14ac:dyDescent="0.25">
      <c r="A56" s="12"/>
      <c r="C56" s="11"/>
      <c r="D56" s="85" t="s">
        <v>1425</v>
      </c>
      <c r="E56" s="85"/>
      <c r="F56" s="11"/>
      <c r="G56" s="11"/>
      <c r="H56" s="15"/>
    </row>
    <row r="57" spans="1:8" ht="15.75" thickBot="1" x14ac:dyDescent="0.3">
      <c r="A57" s="12"/>
      <c r="B57" s="70" t="s">
        <v>387</v>
      </c>
      <c r="C57" s="11"/>
      <c r="D57" s="86" t="s">
        <v>1426</v>
      </c>
      <c r="E57" s="86"/>
      <c r="F57" s="11"/>
      <c r="G57" s="11"/>
      <c r="H57" s="72" t="s">
        <v>1428</v>
      </c>
    </row>
    <row r="58" spans="1:8" ht="30" x14ac:dyDescent="0.25">
      <c r="A58" s="12"/>
      <c r="B58" s="73" t="s">
        <v>1429</v>
      </c>
      <c r="C58" s="30" t="s">
        <v>363</v>
      </c>
      <c r="D58" s="30"/>
      <c r="E58" s="30"/>
      <c r="F58" s="30"/>
      <c r="G58" s="30"/>
      <c r="H58" s="30"/>
    </row>
    <row r="59" spans="1:8" x14ac:dyDescent="0.25">
      <c r="A59" s="12"/>
      <c r="B59" s="3" t="s">
        <v>710</v>
      </c>
      <c r="C59" s="5" t="s">
        <v>363</v>
      </c>
      <c r="D59" s="5" t="s">
        <v>368</v>
      </c>
      <c r="E59" s="34">
        <v>15</v>
      </c>
      <c r="G59" s="5"/>
      <c r="H59" s="34" t="s">
        <v>1436</v>
      </c>
    </row>
    <row r="60" spans="1:8" ht="15.75" thickBot="1" x14ac:dyDescent="0.3">
      <c r="A60" s="12"/>
      <c r="B60" s="73" t="s">
        <v>710</v>
      </c>
      <c r="C60" s="30" t="s">
        <v>363</v>
      </c>
      <c r="D60" s="30"/>
      <c r="E60" s="40" t="s">
        <v>432</v>
      </c>
      <c r="F60" s="55" t="s">
        <v>427</v>
      </c>
      <c r="G60" s="30"/>
      <c r="H60" s="40" t="s">
        <v>1437</v>
      </c>
    </row>
    <row r="61" spans="1:8" x14ac:dyDescent="0.25">
      <c r="A61" s="12"/>
      <c r="B61" s="79"/>
      <c r="C61" s="79" t="s">
        <v>363</v>
      </c>
      <c r="D61" s="80"/>
      <c r="E61" s="80"/>
      <c r="F61" s="79"/>
      <c r="G61" s="79"/>
      <c r="H61" s="79"/>
    </row>
    <row r="62" spans="1:8" ht="30" x14ac:dyDescent="0.25">
      <c r="A62" s="12"/>
      <c r="B62" s="3"/>
      <c r="C62" s="5"/>
      <c r="D62" s="5"/>
      <c r="E62" s="34">
        <v>14</v>
      </c>
      <c r="G62" s="5"/>
      <c r="H62" s="34" t="s">
        <v>1432</v>
      </c>
    </row>
    <row r="63" spans="1:8" ht="15.75" thickBot="1" x14ac:dyDescent="0.3">
      <c r="A63" s="12"/>
      <c r="B63" s="73"/>
      <c r="C63" s="30"/>
      <c r="D63" s="30"/>
      <c r="E63" s="40">
        <v>6</v>
      </c>
      <c r="F63" s="55"/>
      <c r="G63" s="30"/>
      <c r="H63" s="40" t="s">
        <v>130</v>
      </c>
    </row>
    <row r="64" spans="1:8" x14ac:dyDescent="0.25">
      <c r="A64" s="12"/>
      <c r="B64" s="79"/>
      <c r="C64" s="79" t="s">
        <v>363</v>
      </c>
      <c r="D64" s="80"/>
      <c r="E64" s="80"/>
      <c r="F64" s="79"/>
      <c r="G64" s="79"/>
      <c r="H64" s="79"/>
    </row>
    <row r="65" spans="1:8" ht="30.75" thickBot="1" x14ac:dyDescent="0.3">
      <c r="A65" s="12"/>
      <c r="B65" s="3"/>
      <c r="C65" s="5"/>
      <c r="D65" s="5" t="s">
        <v>368</v>
      </c>
      <c r="E65" s="34">
        <v>8</v>
      </c>
      <c r="G65" s="5"/>
      <c r="H65" s="34" t="s">
        <v>367</v>
      </c>
    </row>
    <row r="66" spans="1:8" ht="15.75" thickTop="1" x14ac:dyDescent="0.25">
      <c r="A66" s="12"/>
      <c r="B66" s="79"/>
      <c r="C66" s="79" t="s">
        <v>363</v>
      </c>
      <c r="D66" s="83"/>
      <c r="E66" s="83"/>
      <c r="F66" s="79"/>
      <c r="G66" s="79"/>
      <c r="H66" s="79"/>
    </row>
    <row r="67" spans="1:8" ht="30" x14ac:dyDescent="0.25">
      <c r="A67" s="12"/>
      <c r="B67" s="73" t="s">
        <v>580</v>
      </c>
      <c r="C67" s="30"/>
      <c r="D67" s="30"/>
      <c r="E67" s="30"/>
      <c r="F67" s="30"/>
      <c r="G67" s="30"/>
      <c r="H67" s="30"/>
    </row>
    <row r="68" spans="1:8" ht="15.75" thickBot="1" x14ac:dyDescent="0.3">
      <c r="A68" s="12"/>
      <c r="B68" s="3"/>
      <c r="C68" s="5"/>
      <c r="D68" s="5" t="s">
        <v>368</v>
      </c>
      <c r="E68" s="34">
        <v>3</v>
      </c>
      <c r="G68" s="5"/>
      <c r="H68" s="34" t="s">
        <v>108</v>
      </c>
    </row>
    <row r="69" spans="1:8" x14ac:dyDescent="0.25">
      <c r="A69" s="12"/>
      <c r="B69" s="79"/>
      <c r="C69" s="79" t="s">
        <v>363</v>
      </c>
      <c r="D69" s="80"/>
      <c r="E69" s="80"/>
      <c r="F69" s="79"/>
      <c r="G69" s="79"/>
      <c r="H69" s="79"/>
    </row>
    <row r="70" spans="1:8" ht="30" x14ac:dyDescent="0.25">
      <c r="A70" s="12"/>
      <c r="B70" s="73"/>
      <c r="C70" s="30"/>
      <c r="D70" s="30"/>
      <c r="E70" s="40">
        <v>3</v>
      </c>
      <c r="F70" s="55"/>
      <c r="G70" s="30"/>
      <c r="H70" s="40" t="s">
        <v>1432</v>
      </c>
    </row>
    <row r="71" spans="1:8" ht="15.75" thickBot="1" x14ac:dyDescent="0.3">
      <c r="A71" s="12"/>
      <c r="B71" s="3"/>
      <c r="C71" s="5"/>
      <c r="D71" s="5"/>
      <c r="E71" s="34">
        <v>1</v>
      </c>
      <c r="G71" s="5"/>
      <c r="H71" s="34" t="s">
        <v>130</v>
      </c>
    </row>
    <row r="72" spans="1:8" x14ac:dyDescent="0.25">
      <c r="A72" s="12"/>
      <c r="B72" s="79"/>
      <c r="C72" s="79" t="s">
        <v>363</v>
      </c>
      <c r="D72" s="80"/>
      <c r="E72" s="80"/>
      <c r="F72" s="79"/>
      <c r="G72" s="79"/>
      <c r="H72" s="79"/>
    </row>
    <row r="73" spans="1:8" ht="30.75" thickBot="1" x14ac:dyDescent="0.3">
      <c r="A73" s="12"/>
      <c r="B73" s="73"/>
      <c r="C73" s="30"/>
      <c r="D73" s="30" t="s">
        <v>368</v>
      </c>
      <c r="E73" s="40">
        <v>2</v>
      </c>
      <c r="F73" s="55"/>
      <c r="G73" s="30"/>
      <c r="H73" s="40" t="s">
        <v>367</v>
      </c>
    </row>
    <row r="74" spans="1:8" ht="15.75" thickTop="1" x14ac:dyDescent="0.25">
      <c r="A74" s="12"/>
      <c r="B74" s="79"/>
      <c r="C74" s="79" t="s">
        <v>363</v>
      </c>
      <c r="D74" s="83"/>
      <c r="E74" s="83"/>
      <c r="F74" s="79"/>
      <c r="G74" s="79"/>
      <c r="H74" s="79"/>
    </row>
    <row r="75" spans="1:8" ht="30" x14ac:dyDescent="0.25">
      <c r="A75" s="12"/>
      <c r="B75" s="3" t="s">
        <v>1433</v>
      </c>
      <c r="C75" s="5"/>
      <c r="D75" s="5"/>
      <c r="E75" s="5"/>
      <c r="F75" s="5"/>
      <c r="G75" s="5"/>
      <c r="H75" s="5"/>
    </row>
    <row r="76" spans="1:8" ht="15.75" thickBot="1" x14ac:dyDescent="0.3">
      <c r="A76" s="12"/>
      <c r="B76" s="73" t="s">
        <v>1325</v>
      </c>
      <c r="C76" s="30"/>
      <c r="D76" s="30" t="s">
        <v>368</v>
      </c>
      <c r="E76" s="40" t="s">
        <v>767</v>
      </c>
      <c r="F76" s="55" t="s">
        <v>427</v>
      </c>
      <c r="G76" s="30"/>
      <c r="H76" s="40" t="s">
        <v>1434</v>
      </c>
    </row>
    <row r="77" spans="1:8" x14ac:dyDescent="0.25">
      <c r="A77" s="12"/>
      <c r="B77" s="79"/>
      <c r="C77" s="79" t="s">
        <v>363</v>
      </c>
      <c r="D77" s="80"/>
      <c r="E77" s="80"/>
      <c r="F77" s="79"/>
      <c r="G77" s="79"/>
      <c r="H77" s="80"/>
    </row>
    <row r="78" spans="1:8" ht="30" x14ac:dyDescent="0.25">
      <c r="A78" s="12"/>
      <c r="B78" s="3"/>
      <c r="C78" s="5"/>
      <c r="D78" s="5"/>
      <c r="E78" s="34" t="s">
        <v>767</v>
      </c>
      <c r="F78" t="s">
        <v>427</v>
      </c>
      <c r="G78" s="5"/>
      <c r="H78" s="34" t="s">
        <v>1432</v>
      </c>
    </row>
    <row r="79" spans="1:8" ht="15.75" thickBot="1" x14ac:dyDescent="0.3">
      <c r="A79" s="12"/>
      <c r="B79" s="73"/>
      <c r="C79" s="30"/>
      <c r="D79" s="30"/>
      <c r="E79" s="40" t="s">
        <v>585</v>
      </c>
      <c r="F79" s="55" t="s">
        <v>427</v>
      </c>
      <c r="G79" s="30"/>
      <c r="H79" s="40" t="s">
        <v>130</v>
      </c>
    </row>
    <row r="80" spans="1:8" x14ac:dyDescent="0.25">
      <c r="A80" s="12"/>
      <c r="B80" s="79"/>
      <c r="C80" s="79" t="s">
        <v>363</v>
      </c>
      <c r="D80" s="80"/>
      <c r="E80" s="80"/>
      <c r="F80" s="79"/>
      <c r="G80" s="79"/>
      <c r="H80" s="79"/>
    </row>
    <row r="81" spans="1:22" ht="30.75" thickBot="1" x14ac:dyDescent="0.3">
      <c r="A81" s="12"/>
      <c r="B81" s="3"/>
      <c r="C81" s="5"/>
      <c r="D81" s="5" t="s">
        <v>368</v>
      </c>
      <c r="E81" s="34" t="s">
        <v>585</v>
      </c>
      <c r="F81" t="s">
        <v>427</v>
      </c>
      <c r="G81" s="5"/>
      <c r="H81" s="34" t="s">
        <v>367</v>
      </c>
    </row>
    <row r="82" spans="1:22" ht="15.75" thickTop="1" x14ac:dyDescent="0.25">
      <c r="A82" s="12"/>
      <c r="B82" s="79"/>
      <c r="C82" s="79" t="s">
        <v>363</v>
      </c>
      <c r="D82" s="83"/>
      <c r="E82" s="83"/>
      <c r="F82" s="79"/>
      <c r="G82" s="79"/>
      <c r="H82" s="79"/>
    </row>
    <row r="83" spans="1:22" x14ac:dyDescent="0.25">
      <c r="A83" s="12"/>
      <c r="B83" s="11"/>
      <c r="C83" s="11"/>
      <c r="D83" s="11"/>
      <c r="E83" s="11"/>
      <c r="F83" s="11"/>
      <c r="G83" s="11"/>
      <c r="H83" s="11"/>
      <c r="I83" s="11"/>
      <c r="J83" s="11"/>
      <c r="K83" s="11"/>
      <c r="L83" s="11"/>
      <c r="M83" s="11"/>
      <c r="N83" s="11"/>
      <c r="O83" s="11"/>
      <c r="P83" s="11"/>
      <c r="Q83" s="11"/>
      <c r="R83" s="11"/>
      <c r="S83" s="11"/>
      <c r="T83" s="11"/>
      <c r="U83" s="11"/>
      <c r="V83" s="11"/>
    </row>
    <row r="84" spans="1:22" x14ac:dyDescent="0.25">
      <c r="A84" s="12"/>
      <c r="B84" s="24"/>
      <c r="C84" s="24"/>
      <c r="D84" s="24"/>
      <c r="E84" s="24"/>
      <c r="F84" s="24"/>
      <c r="G84" s="24"/>
      <c r="H84" s="24"/>
      <c r="I84" s="24"/>
      <c r="J84" s="24"/>
      <c r="K84" s="24"/>
      <c r="L84" s="24"/>
      <c r="M84" s="24"/>
      <c r="N84" s="24"/>
      <c r="O84" s="24"/>
      <c r="P84" s="24"/>
      <c r="Q84" s="24"/>
      <c r="R84" s="24"/>
      <c r="S84" s="24"/>
      <c r="T84" s="24"/>
      <c r="U84" s="24"/>
      <c r="V84" s="24"/>
    </row>
  </sheetData>
  <mergeCells count="54">
    <mergeCell ref="A30:A84"/>
    <mergeCell ref="B30:V30"/>
    <mergeCell ref="B31:V31"/>
    <mergeCell ref="B32:V32"/>
    <mergeCell ref="B83:V83"/>
    <mergeCell ref="B84:V84"/>
    <mergeCell ref="A1:A2"/>
    <mergeCell ref="B1:V1"/>
    <mergeCell ref="B2:V2"/>
    <mergeCell ref="B3:V3"/>
    <mergeCell ref="A4:A29"/>
    <mergeCell ref="B4:V4"/>
    <mergeCell ref="B5:V5"/>
    <mergeCell ref="B6:V6"/>
    <mergeCell ref="B27:V27"/>
    <mergeCell ref="B28:V28"/>
    <mergeCell ref="C54:F54"/>
    <mergeCell ref="G54:H54"/>
    <mergeCell ref="C55:C57"/>
    <mergeCell ref="D55:E55"/>
    <mergeCell ref="D56:E56"/>
    <mergeCell ref="D57:E57"/>
    <mergeCell ref="F55:F57"/>
    <mergeCell ref="G55:G57"/>
    <mergeCell ref="R8:R10"/>
    <mergeCell ref="S8:S10"/>
    <mergeCell ref="T8:U10"/>
    <mergeCell ref="V8:V10"/>
    <mergeCell ref="C34:C36"/>
    <mergeCell ref="D34:E34"/>
    <mergeCell ref="D35:E35"/>
    <mergeCell ref="D36:E36"/>
    <mergeCell ref="F34:F36"/>
    <mergeCell ref="G34:G36"/>
    <mergeCell ref="L8:M8"/>
    <mergeCell ref="L9:M9"/>
    <mergeCell ref="L10:M10"/>
    <mergeCell ref="N8:N10"/>
    <mergeCell ref="O8:O10"/>
    <mergeCell ref="P8:Q8"/>
    <mergeCell ref="P9:Q9"/>
    <mergeCell ref="P10:Q10"/>
    <mergeCell ref="G8:G10"/>
    <mergeCell ref="H8:I8"/>
    <mergeCell ref="H9:I9"/>
    <mergeCell ref="H10:I10"/>
    <mergeCell ref="J8:J10"/>
    <mergeCell ref="K8:K10"/>
    <mergeCell ref="B8:B10"/>
    <mergeCell ref="C8:C10"/>
    <mergeCell ref="D8:E8"/>
    <mergeCell ref="D9:E9"/>
    <mergeCell ref="D10:E10"/>
    <mergeCell ref="F8:F10"/>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77"/>
  <sheetViews>
    <sheetView showGridLines="0" workbookViewId="0"/>
  </sheetViews>
  <sheetFormatPr defaultRowHeight="15" x14ac:dyDescent="0.25"/>
  <cols>
    <col min="1" max="3" width="36.5703125" bestFit="1" customWidth="1"/>
    <col min="4" max="4" width="3" bestFit="1" customWidth="1"/>
    <col min="5" max="5" width="6.5703125" bestFit="1" customWidth="1"/>
    <col min="6" max="6" width="3" bestFit="1" customWidth="1"/>
    <col min="7" max="7" width="6.5703125" bestFit="1" customWidth="1"/>
    <col min="8" max="8" width="3" bestFit="1" customWidth="1"/>
    <col min="9" max="9" width="6.5703125" bestFit="1" customWidth="1"/>
    <col min="10" max="10" width="3" bestFit="1" customWidth="1"/>
    <col min="11" max="11" width="6.5703125" bestFit="1" customWidth="1"/>
    <col min="12" max="12" width="3" bestFit="1" customWidth="1"/>
    <col min="13" max="13" width="6.5703125" bestFit="1" customWidth="1"/>
    <col min="14" max="14" width="3" bestFit="1" customWidth="1"/>
    <col min="15" max="15" width="6.5703125" bestFit="1" customWidth="1"/>
    <col min="16" max="16" width="3" bestFit="1" customWidth="1"/>
    <col min="17" max="17" width="6.5703125" bestFit="1" customWidth="1"/>
    <col min="18" max="18" width="3" bestFit="1" customWidth="1"/>
    <col min="19" max="19" width="5.5703125" bestFit="1" customWidth="1"/>
    <col min="20" max="20" width="3" bestFit="1" customWidth="1"/>
    <col min="22" max="22" width="2" bestFit="1" customWidth="1"/>
    <col min="23" max="23" width="5.5703125" bestFit="1" customWidth="1"/>
    <col min="24" max="24" width="3" bestFit="1" customWidth="1"/>
    <col min="26" max="26" width="2" bestFit="1" customWidth="1"/>
    <col min="27" max="27" width="6.5703125" bestFit="1" customWidth="1"/>
    <col min="28" max="28" width="3" bestFit="1" customWidth="1"/>
    <col min="30" max="30" width="2" bestFit="1" customWidth="1"/>
    <col min="31" max="31" width="6.5703125" bestFit="1" customWidth="1"/>
    <col min="32" max="32" width="3" bestFit="1" customWidth="1"/>
  </cols>
  <sheetData>
    <row r="1" spans="1:32" ht="15" customHeight="1" x14ac:dyDescent="0.25">
      <c r="A1" s="8" t="s">
        <v>1607</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row>
    <row r="2" spans="1:32"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row>
    <row r="3" spans="1:32" x14ac:dyDescent="0.25">
      <c r="A3" s="4" t="s">
        <v>1444</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row>
    <row r="4" spans="1:32" x14ac:dyDescent="0.25">
      <c r="A4" s="12" t="s">
        <v>1608</v>
      </c>
      <c r="B4" s="20" t="s">
        <v>1609</v>
      </c>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row>
    <row r="5" spans="1:32" x14ac:dyDescent="0.25">
      <c r="A5" s="12"/>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row>
    <row r="6" spans="1:32" x14ac:dyDescent="0.25">
      <c r="A6" s="12"/>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row>
    <row r="7" spans="1:32" x14ac:dyDescent="0.25">
      <c r="A7" s="12"/>
      <c r="B7" s="5"/>
      <c r="C7" s="5"/>
      <c r="D7" s="5"/>
      <c r="E7" s="5"/>
      <c r="F7" s="5"/>
      <c r="G7" s="5"/>
      <c r="H7" s="5"/>
      <c r="I7" s="5"/>
      <c r="J7" s="5"/>
      <c r="K7" s="5"/>
      <c r="L7" s="5"/>
      <c r="M7" s="5"/>
      <c r="N7" s="5"/>
      <c r="O7" s="5"/>
      <c r="P7" s="5"/>
      <c r="Q7" s="5"/>
      <c r="R7" s="5"/>
    </row>
    <row r="8" spans="1:32" ht="15.75" thickBot="1" x14ac:dyDescent="0.3">
      <c r="A8" s="12"/>
      <c r="B8" s="2" t="s">
        <v>1465</v>
      </c>
      <c r="C8" s="5" t="s">
        <v>363</v>
      </c>
      <c r="D8" s="86" t="s">
        <v>1466</v>
      </c>
      <c r="E8" s="86"/>
      <c r="F8" s="86"/>
      <c r="G8" s="86"/>
      <c r="H8" s="86"/>
      <c r="I8" s="86"/>
      <c r="J8" s="5"/>
      <c r="K8" s="5"/>
      <c r="L8" s="86" t="s">
        <v>1450</v>
      </c>
      <c r="M8" s="86"/>
      <c r="N8" s="86"/>
      <c r="O8" s="86"/>
      <c r="P8" s="86"/>
      <c r="Q8" s="86"/>
      <c r="R8" s="5"/>
    </row>
    <row r="9" spans="1:32" ht="15.75" thickBot="1" x14ac:dyDescent="0.3">
      <c r="A9" s="12"/>
      <c r="B9" s="70" t="s">
        <v>486</v>
      </c>
      <c r="C9" s="5" t="s">
        <v>363</v>
      </c>
      <c r="D9" s="92">
        <v>2015</v>
      </c>
      <c r="E9" s="92"/>
      <c r="F9" s="5"/>
      <c r="G9" s="5"/>
      <c r="H9" s="92">
        <v>2014</v>
      </c>
      <c r="I9" s="92"/>
      <c r="J9" s="5"/>
      <c r="K9" s="5"/>
      <c r="L9" s="92">
        <v>2015</v>
      </c>
      <c r="M9" s="92"/>
      <c r="N9" s="5"/>
      <c r="O9" s="5"/>
      <c r="P9" s="92">
        <v>2014</v>
      </c>
      <c r="Q9" s="92"/>
      <c r="R9" s="5"/>
    </row>
    <row r="10" spans="1:32" x14ac:dyDescent="0.25">
      <c r="A10" s="12"/>
      <c r="B10" s="88" t="s">
        <v>1467</v>
      </c>
      <c r="C10" s="30" t="s">
        <v>363</v>
      </c>
      <c r="D10" s="30"/>
      <c r="E10" s="30"/>
      <c r="F10" s="30"/>
      <c r="G10" s="30"/>
      <c r="H10" s="30"/>
      <c r="I10" s="30"/>
      <c r="J10" s="30"/>
      <c r="K10" s="30"/>
      <c r="L10" s="30"/>
      <c r="M10" s="30"/>
      <c r="N10" s="30"/>
      <c r="O10" s="30"/>
      <c r="P10" s="30"/>
      <c r="Q10" s="30"/>
      <c r="R10" s="30"/>
    </row>
    <row r="11" spans="1:32" x14ac:dyDescent="0.25">
      <c r="A11" s="12"/>
      <c r="B11" s="3" t="s">
        <v>1468</v>
      </c>
      <c r="C11" s="5" t="s">
        <v>363</v>
      </c>
      <c r="D11" s="77" t="s">
        <v>368</v>
      </c>
      <c r="E11" s="81">
        <v>358</v>
      </c>
      <c r="F11" s="2"/>
      <c r="G11" s="5"/>
      <c r="H11" s="5" t="s">
        <v>368</v>
      </c>
      <c r="I11" s="34">
        <v>363</v>
      </c>
      <c r="K11" s="5"/>
      <c r="L11" s="77" t="s">
        <v>368</v>
      </c>
      <c r="M11" s="81">
        <v>213</v>
      </c>
      <c r="N11" s="2"/>
      <c r="O11" s="5"/>
      <c r="P11" s="5" t="s">
        <v>368</v>
      </c>
      <c r="Q11" s="34">
        <v>196</v>
      </c>
    </row>
    <row r="12" spans="1:32" ht="15.75" thickBot="1" x14ac:dyDescent="0.3">
      <c r="A12" s="12"/>
      <c r="B12" s="73" t="s">
        <v>1205</v>
      </c>
      <c r="C12" s="30" t="s">
        <v>363</v>
      </c>
      <c r="D12" s="74"/>
      <c r="E12" s="82">
        <v>191</v>
      </c>
      <c r="F12" s="76"/>
      <c r="G12" s="30"/>
      <c r="H12" s="30"/>
      <c r="I12" s="40">
        <v>183</v>
      </c>
      <c r="J12" s="55"/>
      <c r="K12" s="30"/>
      <c r="L12" s="74"/>
      <c r="M12" s="82">
        <v>188</v>
      </c>
      <c r="N12" s="76"/>
      <c r="O12" s="30"/>
      <c r="P12" s="30"/>
      <c r="Q12" s="40">
        <v>196</v>
      </c>
      <c r="R12" s="55"/>
    </row>
    <row r="13" spans="1:32" x14ac:dyDescent="0.25">
      <c r="A13" s="12"/>
      <c r="B13" s="79"/>
      <c r="C13" s="79" t="s">
        <v>363</v>
      </c>
      <c r="D13" s="80"/>
      <c r="E13" s="80"/>
      <c r="F13" s="79"/>
      <c r="G13" s="79"/>
      <c r="H13" s="80"/>
      <c r="I13" s="80"/>
      <c r="J13" s="79"/>
      <c r="K13" s="79"/>
      <c r="L13" s="80"/>
      <c r="M13" s="80"/>
      <c r="N13" s="79"/>
      <c r="O13" s="79"/>
      <c r="P13" s="80"/>
      <c r="Q13" s="80"/>
      <c r="R13" s="79"/>
    </row>
    <row r="14" spans="1:32" x14ac:dyDescent="0.25">
      <c r="A14" s="12"/>
      <c r="B14" s="3" t="s">
        <v>1469</v>
      </c>
      <c r="C14" s="5"/>
      <c r="D14" s="77"/>
      <c r="E14" s="81">
        <v>549</v>
      </c>
      <c r="F14" s="2"/>
      <c r="G14" s="5"/>
      <c r="H14" s="5"/>
      <c r="I14" s="34">
        <v>546</v>
      </c>
      <c r="K14" s="5"/>
      <c r="L14" s="77"/>
      <c r="M14" s="81">
        <v>401</v>
      </c>
      <c r="N14" s="2"/>
      <c r="O14" s="5"/>
      <c r="P14" s="5"/>
      <c r="Q14" s="34">
        <v>392</v>
      </c>
    </row>
    <row r="15" spans="1:32" x14ac:dyDescent="0.25">
      <c r="A15" s="12"/>
      <c r="B15" s="73" t="s">
        <v>101</v>
      </c>
      <c r="C15" s="30"/>
      <c r="D15" s="74"/>
      <c r="E15" s="82">
        <v>29</v>
      </c>
      <c r="F15" s="76"/>
      <c r="G15" s="30"/>
      <c r="H15" s="30"/>
      <c r="I15" s="40">
        <v>11</v>
      </c>
      <c r="J15" s="55"/>
      <c r="K15" s="30"/>
      <c r="L15" s="74"/>
      <c r="M15" s="82">
        <v>8</v>
      </c>
      <c r="N15" s="76"/>
      <c r="O15" s="30"/>
      <c r="P15" s="30"/>
      <c r="Q15" s="40" t="s">
        <v>586</v>
      </c>
      <c r="R15" s="55" t="s">
        <v>427</v>
      </c>
    </row>
    <row r="16" spans="1:32" ht="30" x14ac:dyDescent="0.25">
      <c r="A16" s="12"/>
      <c r="B16" s="3" t="s">
        <v>1470</v>
      </c>
      <c r="C16" s="5"/>
      <c r="D16" s="77"/>
      <c r="E16" s="81">
        <v>15</v>
      </c>
      <c r="F16" s="2"/>
      <c r="G16" s="5"/>
      <c r="H16" s="5"/>
      <c r="I16" s="34">
        <v>17</v>
      </c>
      <c r="K16" s="5"/>
      <c r="L16" s="77"/>
      <c r="M16" s="81">
        <v>10</v>
      </c>
      <c r="N16" s="2"/>
      <c r="O16" s="5"/>
      <c r="P16" s="5"/>
      <c r="Q16" s="34">
        <v>7</v>
      </c>
    </row>
    <row r="17" spans="1:18" ht="15.75" thickBot="1" x14ac:dyDescent="0.3">
      <c r="A17" s="12"/>
      <c r="B17" s="73" t="s">
        <v>1471</v>
      </c>
      <c r="C17" s="30"/>
      <c r="D17" s="74"/>
      <c r="E17" s="82">
        <v>425</v>
      </c>
      <c r="F17" s="76"/>
      <c r="G17" s="30"/>
      <c r="H17" s="30"/>
      <c r="I17" s="40">
        <v>419</v>
      </c>
      <c r="J17" s="55"/>
      <c r="K17" s="30"/>
      <c r="L17" s="74"/>
      <c r="M17" s="82">
        <v>207</v>
      </c>
      <c r="N17" s="76"/>
      <c r="O17" s="30"/>
      <c r="P17" s="30"/>
      <c r="Q17" s="40">
        <v>195</v>
      </c>
      <c r="R17" s="55"/>
    </row>
    <row r="18" spans="1:18" x14ac:dyDescent="0.25">
      <c r="A18" s="12"/>
      <c r="B18" s="79"/>
      <c r="C18" s="79" t="s">
        <v>363</v>
      </c>
      <c r="D18" s="80"/>
      <c r="E18" s="80"/>
      <c r="F18" s="79"/>
      <c r="G18" s="79"/>
      <c r="H18" s="80"/>
      <c r="I18" s="80"/>
      <c r="J18" s="79"/>
      <c r="K18" s="79"/>
      <c r="L18" s="80"/>
      <c r="M18" s="80"/>
      <c r="N18" s="79"/>
      <c r="O18" s="79"/>
      <c r="P18" s="80"/>
      <c r="Q18" s="80"/>
      <c r="R18" s="79"/>
    </row>
    <row r="19" spans="1:18" x14ac:dyDescent="0.25">
      <c r="A19" s="12"/>
      <c r="B19" s="96" t="s">
        <v>1472</v>
      </c>
      <c r="C19" s="5"/>
      <c r="D19" s="77"/>
      <c r="E19" s="81">
        <v>80</v>
      </c>
      <c r="F19" s="2"/>
      <c r="G19" s="5"/>
      <c r="H19" s="5"/>
      <c r="I19" s="34">
        <v>99</v>
      </c>
      <c r="K19" s="5"/>
      <c r="L19" s="77"/>
      <c r="M19" s="81">
        <v>176</v>
      </c>
      <c r="N19" s="2"/>
      <c r="O19" s="5"/>
      <c r="P19" s="5"/>
      <c r="Q19" s="34">
        <v>193</v>
      </c>
    </row>
    <row r="20" spans="1:18" ht="30.75" thickBot="1" x14ac:dyDescent="0.3">
      <c r="A20" s="12"/>
      <c r="B20" s="73" t="s">
        <v>1473</v>
      </c>
      <c r="C20" s="30"/>
      <c r="D20" s="74"/>
      <c r="E20" s="82">
        <v>30</v>
      </c>
      <c r="F20" s="76"/>
      <c r="G20" s="30"/>
      <c r="H20" s="30"/>
      <c r="I20" s="40">
        <v>37</v>
      </c>
      <c r="J20" s="55"/>
      <c r="K20" s="30"/>
      <c r="L20" s="74"/>
      <c r="M20" s="82">
        <v>49</v>
      </c>
      <c r="N20" s="76"/>
      <c r="O20" s="30"/>
      <c r="P20" s="30"/>
      <c r="Q20" s="40">
        <v>57</v>
      </c>
      <c r="R20" s="55"/>
    </row>
    <row r="21" spans="1:18" x14ac:dyDescent="0.25">
      <c r="A21" s="12"/>
      <c r="B21" s="79"/>
      <c r="C21" s="79" t="s">
        <v>363</v>
      </c>
      <c r="D21" s="80"/>
      <c r="E21" s="80"/>
      <c r="F21" s="79"/>
      <c r="G21" s="79"/>
      <c r="H21" s="80"/>
      <c r="I21" s="80"/>
      <c r="J21" s="79"/>
      <c r="K21" s="79"/>
      <c r="L21" s="80"/>
      <c r="M21" s="80"/>
      <c r="N21" s="79"/>
      <c r="O21" s="79"/>
      <c r="P21" s="80"/>
      <c r="Q21" s="80"/>
      <c r="R21" s="79"/>
    </row>
    <row r="22" spans="1:18" ht="30" x14ac:dyDescent="0.25">
      <c r="A22" s="12"/>
      <c r="B22" s="3" t="s">
        <v>367</v>
      </c>
      <c r="C22" s="5"/>
      <c r="D22" s="77"/>
      <c r="E22" s="81">
        <v>50</v>
      </c>
      <c r="F22" s="2"/>
      <c r="G22" s="5"/>
      <c r="H22" s="5"/>
      <c r="I22" s="34">
        <v>62</v>
      </c>
      <c r="K22" s="5"/>
      <c r="L22" s="77"/>
      <c r="M22" s="81">
        <v>127</v>
      </c>
      <c r="N22" s="2"/>
      <c r="O22" s="5"/>
      <c r="P22" s="5"/>
      <c r="Q22" s="34">
        <v>136</v>
      </c>
    </row>
    <row r="23" spans="1:18" ht="30.75" thickBot="1" x14ac:dyDescent="0.3">
      <c r="A23" s="12"/>
      <c r="B23" s="73" t="s">
        <v>139</v>
      </c>
      <c r="C23" s="30"/>
      <c r="D23" s="76"/>
      <c r="E23" s="94" t="s">
        <v>369</v>
      </c>
      <c r="F23" s="76"/>
      <c r="G23" s="30"/>
      <c r="H23" s="55"/>
      <c r="I23" s="44" t="s">
        <v>369</v>
      </c>
      <c r="J23" s="55" t="s">
        <v>363</v>
      </c>
      <c r="K23" s="30"/>
      <c r="L23" s="76"/>
      <c r="M23" s="94" t="s">
        <v>369</v>
      </c>
      <c r="N23" s="76" t="s">
        <v>363</v>
      </c>
      <c r="O23" s="30"/>
      <c r="P23" s="55"/>
      <c r="Q23" s="44" t="s">
        <v>369</v>
      </c>
      <c r="R23" s="55" t="s">
        <v>363</v>
      </c>
    </row>
    <row r="24" spans="1:18" x14ac:dyDescent="0.25">
      <c r="A24" s="12"/>
      <c r="B24" s="79"/>
      <c r="C24" s="79" t="s">
        <v>363</v>
      </c>
      <c r="D24" s="80"/>
      <c r="E24" s="80"/>
      <c r="F24" s="79"/>
      <c r="G24" s="79"/>
      <c r="H24" s="80"/>
      <c r="I24" s="80"/>
      <c r="J24" s="79"/>
      <c r="K24" s="79"/>
      <c r="L24" s="80"/>
      <c r="M24" s="80"/>
      <c r="N24" s="79"/>
      <c r="O24" s="79"/>
      <c r="P24" s="80"/>
      <c r="Q24" s="80"/>
      <c r="R24" s="79"/>
    </row>
    <row r="25" spans="1:18" x14ac:dyDescent="0.25">
      <c r="A25" s="12"/>
      <c r="B25" s="3" t="s">
        <v>158</v>
      </c>
      <c r="C25" s="5"/>
      <c r="D25" s="77"/>
      <c r="E25" s="81">
        <v>50</v>
      </c>
      <c r="F25" s="2"/>
      <c r="G25" s="5"/>
      <c r="H25" s="5"/>
      <c r="I25" s="34">
        <v>62</v>
      </c>
      <c r="K25" s="5"/>
      <c r="L25" s="77"/>
      <c r="M25" s="81">
        <v>127</v>
      </c>
      <c r="N25" s="2"/>
      <c r="O25" s="5"/>
      <c r="P25" s="5"/>
      <c r="Q25" s="34">
        <v>136</v>
      </c>
    </row>
    <row r="26" spans="1:18" ht="30.75" thickBot="1" x14ac:dyDescent="0.3">
      <c r="A26" s="12"/>
      <c r="B26" s="73" t="s">
        <v>134</v>
      </c>
      <c r="C26" s="30"/>
      <c r="D26" s="76"/>
      <c r="E26" s="94" t="s">
        <v>369</v>
      </c>
      <c r="F26" s="76" t="s">
        <v>363</v>
      </c>
      <c r="G26" s="30"/>
      <c r="H26" s="55"/>
      <c r="I26" s="44" t="s">
        <v>369</v>
      </c>
      <c r="J26" s="55" t="s">
        <v>363</v>
      </c>
      <c r="K26" s="30"/>
      <c r="L26" s="74"/>
      <c r="M26" s="82">
        <v>1</v>
      </c>
      <c r="N26" s="76"/>
      <c r="O26" s="30"/>
      <c r="P26" s="55"/>
      <c r="Q26" s="44" t="s">
        <v>369</v>
      </c>
      <c r="R26" s="55" t="s">
        <v>363</v>
      </c>
    </row>
    <row r="27" spans="1:18" x14ac:dyDescent="0.25">
      <c r="A27" s="12"/>
      <c r="B27" s="79"/>
      <c r="C27" s="79" t="s">
        <v>363</v>
      </c>
      <c r="D27" s="80"/>
      <c r="E27" s="80"/>
      <c r="F27" s="79"/>
      <c r="G27" s="79"/>
      <c r="H27" s="80"/>
      <c r="I27" s="80"/>
      <c r="J27" s="79"/>
      <c r="K27" s="79"/>
      <c r="L27" s="80"/>
      <c r="M27" s="80"/>
      <c r="N27" s="79"/>
      <c r="O27" s="79"/>
      <c r="P27" s="80"/>
      <c r="Q27" s="80"/>
      <c r="R27" s="79"/>
    </row>
    <row r="28" spans="1:18" ht="15.75" thickBot="1" x14ac:dyDescent="0.3">
      <c r="A28" s="12"/>
      <c r="B28" s="3" t="s">
        <v>1474</v>
      </c>
      <c r="C28" s="5"/>
      <c r="D28" s="77" t="s">
        <v>368</v>
      </c>
      <c r="E28" s="81">
        <v>50</v>
      </c>
      <c r="F28" s="2"/>
      <c r="G28" s="5"/>
      <c r="H28" s="5" t="s">
        <v>368</v>
      </c>
      <c r="I28" s="34">
        <v>62</v>
      </c>
      <c r="K28" s="5"/>
      <c r="L28" s="77" t="s">
        <v>368</v>
      </c>
      <c r="M28" s="81">
        <v>126</v>
      </c>
      <c r="N28" s="2"/>
      <c r="O28" s="5"/>
      <c r="P28" s="5" t="s">
        <v>368</v>
      </c>
      <c r="Q28" s="34">
        <v>136</v>
      </c>
    </row>
    <row r="29" spans="1:18" ht="15.75" thickTop="1" x14ac:dyDescent="0.25">
      <c r="A29" s="12"/>
      <c r="B29" s="79"/>
      <c r="C29" s="79" t="s">
        <v>363</v>
      </c>
      <c r="D29" s="83"/>
      <c r="E29" s="83"/>
      <c r="F29" s="79"/>
      <c r="G29" s="79"/>
      <c r="H29" s="83"/>
      <c r="I29" s="83"/>
      <c r="J29" s="79"/>
      <c r="K29" s="79"/>
      <c r="L29" s="83"/>
      <c r="M29" s="83"/>
      <c r="N29" s="79"/>
      <c r="O29" s="79"/>
      <c r="P29" s="83"/>
      <c r="Q29" s="83"/>
      <c r="R29" s="79"/>
    </row>
    <row r="30" spans="1:18" x14ac:dyDescent="0.25">
      <c r="A30" s="12"/>
      <c r="B30" s="88" t="s">
        <v>1475</v>
      </c>
      <c r="C30" s="30"/>
      <c r="D30" s="30"/>
      <c r="E30" s="30"/>
      <c r="F30" s="30"/>
      <c r="G30" s="30"/>
      <c r="H30" s="30"/>
      <c r="I30" s="30"/>
      <c r="J30" s="30"/>
      <c r="K30" s="30"/>
      <c r="L30" s="30"/>
      <c r="M30" s="30"/>
      <c r="N30" s="30"/>
      <c r="O30" s="30"/>
      <c r="P30" s="30"/>
      <c r="Q30" s="30"/>
      <c r="R30" s="30"/>
    </row>
    <row r="31" spans="1:18" x14ac:dyDescent="0.25">
      <c r="A31" s="12"/>
      <c r="B31" s="3" t="s">
        <v>1476</v>
      </c>
      <c r="C31" s="5"/>
      <c r="D31" s="77" t="s">
        <v>368</v>
      </c>
      <c r="E31" s="78">
        <v>30662</v>
      </c>
      <c r="F31" s="2"/>
      <c r="G31" s="5"/>
      <c r="H31" s="5" t="s">
        <v>368</v>
      </c>
      <c r="I31" s="50">
        <v>29797</v>
      </c>
      <c r="K31" s="5"/>
      <c r="L31" s="77" t="s">
        <v>368</v>
      </c>
      <c r="M31" s="78">
        <v>24722</v>
      </c>
      <c r="N31" s="2"/>
      <c r="O31" s="5"/>
      <c r="P31" s="5" t="s">
        <v>368</v>
      </c>
      <c r="Q31" s="50">
        <v>21991</v>
      </c>
    </row>
    <row r="32" spans="1:18" x14ac:dyDescent="0.25">
      <c r="A32" s="12"/>
      <c r="B32" s="73" t="s">
        <v>1477</v>
      </c>
      <c r="C32" s="30"/>
      <c r="D32" s="74"/>
      <c r="E32" s="75">
        <v>32716</v>
      </c>
      <c r="F32" s="76"/>
      <c r="G32" s="30"/>
      <c r="H32" s="30"/>
      <c r="I32" s="57">
        <v>31918</v>
      </c>
      <c r="J32" s="55"/>
      <c r="K32" s="30"/>
      <c r="L32" s="74"/>
      <c r="M32" s="75">
        <v>30297</v>
      </c>
      <c r="N32" s="76"/>
      <c r="O32" s="30"/>
      <c r="P32" s="30"/>
      <c r="Q32" s="57">
        <v>27171</v>
      </c>
      <c r="R32" s="55"/>
    </row>
    <row r="33" spans="1:32" x14ac:dyDescent="0.25">
      <c r="A33" s="12"/>
      <c r="B33" s="3" t="s">
        <v>98</v>
      </c>
      <c r="C33" s="5"/>
      <c r="D33" s="77"/>
      <c r="E33" s="78">
        <v>50417</v>
      </c>
      <c r="F33" s="2"/>
      <c r="G33" s="5"/>
      <c r="H33" s="5"/>
      <c r="I33" s="50">
        <v>49910</v>
      </c>
      <c r="K33" s="5"/>
      <c r="L33" s="77"/>
      <c r="M33" s="78">
        <v>18567</v>
      </c>
      <c r="N33" s="2"/>
      <c r="O33" s="5"/>
      <c r="P33" s="5"/>
      <c r="Q33" s="50">
        <v>15993</v>
      </c>
    </row>
    <row r="34" spans="1:32" x14ac:dyDescent="0.25">
      <c r="A34" s="12"/>
      <c r="B34" s="88" t="s">
        <v>1478</v>
      </c>
      <c r="C34" s="30"/>
      <c r="D34" s="30"/>
      <c r="E34" s="30"/>
      <c r="F34" s="30"/>
      <c r="G34" s="30"/>
      <c r="H34" s="30"/>
      <c r="I34" s="30"/>
      <c r="J34" s="30"/>
      <c r="K34" s="30"/>
      <c r="L34" s="30"/>
      <c r="M34" s="30"/>
      <c r="N34" s="30"/>
      <c r="O34" s="30"/>
      <c r="P34" s="30"/>
      <c r="Q34" s="30"/>
      <c r="R34" s="30"/>
    </row>
    <row r="35" spans="1:32" x14ac:dyDescent="0.25">
      <c r="A35" s="12"/>
      <c r="B35" s="3" t="s">
        <v>1479</v>
      </c>
      <c r="C35" s="5"/>
      <c r="D35" s="77" t="s">
        <v>368</v>
      </c>
      <c r="E35" s="81">
        <v>28</v>
      </c>
      <c r="F35" s="2"/>
      <c r="G35" s="5"/>
      <c r="H35" s="5" t="s">
        <v>368</v>
      </c>
      <c r="I35" s="34">
        <v>28</v>
      </c>
      <c r="K35" s="5"/>
      <c r="L35" s="77" t="s">
        <v>368</v>
      </c>
      <c r="M35" s="81" t="s">
        <v>767</v>
      </c>
      <c r="N35" s="2" t="s">
        <v>427</v>
      </c>
      <c r="O35" s="5"/>
      <c r="P35" s="5" t="s">
        <v>368</v>
      </c>
      <c r="Q35" s="34" t="s">
        <v>584</v>
      </c>
      <c r="R35" t="s">
        <v>427</v>
      </c>
    </row>
    <row r="36" spans="1:32" x14ac:dyDescent="0.25">
      <c r="A36" s="12"/>
      <c r="B36" s="73" t="s">
        <v>1480</v>
      </c>
      <c r="C36" s="30"/>
      <c r="D36" s="74"/>
      <c r="E36" s="82">
        <v>7.38</v>
      </c>
      <c r="F36" s="76" t="s">
        <v>1107</v>
      </c>
      <c r="G36" s="30"/>
      <c r="H36" s="30"/>
      <c r="I36" s="40">
        <v>8.9700000000000006</v>
      </c>
      <c r="J36" s="55" t="s">
        <v>1107</v>
      </c>
      <c r="K36" s="30"/>
      <c r="L36" s="74"/>
      <c r="M36" s="82">
        <v>27.44</v>
      </c>
      <c r="N36" s="76" t="s">
        <v>1107</v>
      </c>
      <c r="O36" s="30"/>
      <c r="P36" s="30"/>
      <c r="Q36" s="40">
        <v>35.65</v>
      </c>
      <c r="R36" s="55" t="s">
        <v>1107</v>
      </c>
    </row>
    <row r="37" spans="1:32" x14ac:dyDescent="0.25">
      <c r="A37" s="12"/>
      <c r="B37" s="3" t="s">
        <v>1481</v>
      </c>
      <c r="C37" s="5"/>
      <c r="D37" s="77"/>
      <c r="E37" s="81">
        <v>7.38</v>
      </c>
      <c r="F37" s="2"/>
      <c r="G37" s="5"/>
      <c r="H37" s="5"/>
      <c r="I37" s="34">
        <v>8.9700000000000006</v>
      </c>
      <c r="K37" s="5"/>
      <c r="L37" s="77"/>
      <c r="M37" s="81">
        <v>27.44</v>
      </c>
      <c r="N37" s="2"/>
      <c r="O37" s="5"/>
      <c r="P37" s="5"/>
      <c r="Q37" s="34">
        <v>35.65</v>
      </c>
    </row>
    <row r="38" spans="1:32" ht="30" x14ac:dyDescent="0.25">
      <c r="A38" s="12"/>
      <c r="B38" s="73" t="s">
        <v>1482</v>
      </c>
      <c r="C38" s="30"/>
      <c r="D38" s="74"/>
      <c r="E38" s="75">
        <v>7475</v>
      </c>
      <c r="F38" s="76"/>
      <c r="G38" s="30"/>
      <c r="H38" s="30"/>
      <c r="I38" s="57">
        <v>7698</v>
      </c>
      <c r="J38" s="55"/>
      <c r="K38" s="30"/>
      <c r="L38" s="74"/>
      <c r="M38" s="75">
        <v>2064</v>
      </c>
      <c r="N38" s="76"/>
      <c r="O38" s="30"/>
      <c r="P38" s="30"/>
      <c r="Q38" s="57">
        <v>1916</v>
      </c>
      <c r="R38" s="55"/>
    </row>
    <row r="39" spans="1:3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row>
    <row r="40" spans="1:32" ht="15.75" x14ac:dyDescent="0.25">
      <c r="A40" s="12"/>
      <c r="B40" s="21"/>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row>
    <row r="41" spans="1:32" ht="135" x14ac:dyDescent="0.25">
      <c r="A41" s="12"/>
      <c r="B41" s="65" t="s">
        <v>379</v>
      </c>
      <c r="C41" s="65" t="s">
        <v>1483</v>
      </c>
    </row>
    <row r="42" spans="1:32" x14ac:dyDescent="0.25">
      <c r="A42" s="12"/>
      <c r="B42" s="65" t="s">
        <v>381</v>
      </c>
      <c r="C42" s="65" t="s">
        <v>1484</v>
      </c>
    </row>
    <row r="43" spans="1:32" ht="45" x14ac:dyDescent="0.25">
      <c r="A43" s="12"/>
      <c r="B43" s="65" t="s">
        <v>382</v>
      </c>
      <c r="C43" s="65" t="s">
        <v>1485</v>
      </c>
    </row>
    <row r="44" spans="1:3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row>
    <row r="45" spans="1:32" x14ac:dyDescent="0.25">
      <c r="A45" s="12"/>
      <c r="B45" s="24"/>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row>
    <row r="46" spans="1:32" x14ac:dyDescent="0.25">
      <c r="A46" s="12"/>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row>
    <row r="47" spans="1:32" ht="15.75" thickBot="1" x14ac:dyDescent="0.3">
      <c r="A47" s="12"/>
      <c r="B47" s="90" t="s">
        <v>1486</v>
      </c>
      <c r="C47" s="90"/>
      <c r="D47" s="90"/>
      <c r="E47" s="90"/>
      <c r="F47" s="90"/>
      <c r="G47" s="90"/>
      <c r="H47" s="5"/>
      <c r="I47" s="5"/>
      <c r="J47" s="86" t="s">
        <v>1487</v>
      </c>
      <c r="K47" s="86"/>
      <c r="L47" s="86"/>
      <c r="M47" s="86"/>
      <c r="N47" s="86"/>
      <c r="O47" s="86"/>
      <c r="P47" s="5"/>
      <c r="Q47" s="5"/>
      <c r="R47" s="86" t="s">
        <v>1454</v>
      </c>
      <c r="S47" s="86"/>
      <c r="T47" s="86"/>
      <c r="U47" s="86"/>
      <c r="V47" s="86"/>
      <c r="W47" s="86"/>
      <c r="X47" s="5"/>
      <c r="Y47" s="5"/>
      <c r="Z47" s="86" t="s">
        <v>1488</v>
      </c>
      <c r="AA47" s="86"/>
      <c r="AB47" s="86"/>
      <c r="AC47" s="86"/>
      <c r="AD47" s="86"/>
      <c r="AE47" s="86"/>
      <c r="AF47" s="5"/>
    </row>
    <row r="48" spans="1:32" ht="15.75" thickBot="1" x14ac:dyDescent="0.3">
      <c r="A48" s="12"/>
      <c r="B48" s="133">
        <v>2015</v>
      </c>
      <c r="C48" s="133"/>
      <c r="D48" s="5"/>
      <c r="E48" s="5"/>
      <c r="F48" s="92">
        <v>2014</v>
      </c>
      <c r="G48" s="92"/>
      <c r="H48" s="5"/>
      <c r="I48" s="5"/>
      <c r="J48" s="92">
        <v>2015</v>
      </c>
      <c r="K48" s="92"/>
      <c r="L48" s="5"/>
      <c r="M48" s="5"/>
      <c r="N48" s="92">
        <v>2014</v>
      </c>
      <c r="O48" s="92"/>
      <c r="P48" s="5"/>
      <c r="Q48" s="5"/>
      <c r="R48" s="92">
        <v>2015</v>
      </c>
      <c r="S48" s="92"/>
      <c r="T48" s="5"/>
      <c r="U48" s="5"/>
      <c r="V48" s="92">
        <v>2014</v>
      </c>
      <c r="W48" s="92"/>
      <c r="X48" s="5"/>
      <c r="Y48" s="5"/>
      <c r="Z48" s="92">
        <v>2015</v>
      </c>
      <c r="AA48" s="92"/>
      <c r="AB48" s="5"/>
      <c r="AC48" s="5"/>
      <c r="AD48" s="92">
        <v>2014</v>
      </c>
      <c r="AE48" s="92"/>
      <c r="AF48" s="5"/>
    </row>
    <row r="49" spans="1:32" x14ac:dyDescent="0.25">
      <c r="A49" s="12"/>
      <c r="B49" s="73"/>
      <c r="C49" s="73"/>
      <c r="D49" s="73"/>
      <c r="E49" s="30"/>
      <c r="F49" s="30"/>
      <c r="G49" s="30"/>
      <c r="H49" s="30"/>
      <c r="I49" s="30"/>
      <c r="J49" s="30"/>
      <c r="K49" s="30"/>
      <c r="L49" s="30"/>
      <c r="M49" s="30"/>
      <c r="N49" s="30"/>
      <c r="O49" s="30"/>
      <c r="P49" s="30"/>
      <c r="Q49" s="30"/>
      <c r="R49" s="30"/>
      <c r="S49" s="30"/>
      <c r="T49" s="30"/>
      <c r="U49" s="30"/>
      <c r="V49" s="30"/>
      <c r="W49" s="30"/>
      <c r="X49" s="30"/>
      <c r="Y49" s="30"/>
      <c r="Z49" s="30"/>
      <c r="AA49" s="30"/>
      <c r="AB49" s="30"/>
      <c r="AC49" s="30"/>
      <c r="AD49" s="30"/>
      <c r="AE49" s="30"/>
      <c r="AF49" s="30"/>
    </row>
    <row r="50" spans="1:32" x14ac:dyDescent="0.25">
      <c r="A50" s="12"/>
      <c r="B50" s="4" t="s">
        <v>368</v>
      </c>
      <c r="C50" s="126">
        <v>4</v>
      </c>
      <c r="D50" s="127"/>
      <c r="E50" s="5"/>
      <c r="F50" s="5" t="s">
        <v>368</v>
      </c>
      <c r="G50" s="34">
        <v>10</v>
      </c>
      <c r="H50" t="s">
        <v>363</v>
      </c>
      <c r="I50" s="5"/>
      <c r="J50" s="77" t="s">
        <v>368</v>
      </c>
      <c r="K50" s="81">
        <v>575</v>
      </c>
      <c r="L50" s="2"/>
      <c r="M50" s="5"/>
      <c r="N50" s="5" t="s">
        <v>368</v>
      </c>
      <c r="O50" s="34">
        <v>569</v>
      </c>
      <c r="P50" t="s">
        <v>363</v>
      </c>
      <c r="Q50" s="5"/>
      <c r="R50" s="77" t="s">
        <v>368</v>
      </c>
      <c r="S50" s="81">
        <v>2</v>
      </c>
      <c r="T50" s="2"/>
      <c r="U50" s="5"/>
      <c r="V50" s="5"/>
      <c r="W50" s="34" t="s">
        <v>369</v>
      </c>
      <c r="X50" t="s">
        <v>363</v>
      </c>
      <c r="Y50" s="5"/>
      <c r="Z50" s="77" t="s">
        <v>368</v>
      </c>
      <c r="AA50" s="81">
        <v>577</v>
      </c>
      <c r="AB50" s="2"/>
      <c r="AC50" s="5"/>
      <c r="AD50" s="5" t="s">
        <v>368</v>
      </c>
      <c r="AE50" s="34" t="s">
        <v>1489</v>
      </c>
      <c r="AF50" t="s">
        <v>363</v>
      </c>
    </row>
    <row r="51" spans="1:32" ht="15.75" thickBot="1" x14ac:dyDescent="0.3">
      <c r="A51" s="12"/>
      <c r="B51" s="88"/>
      <c r="C51" s="128">
        <v>63</v>
      </c>
      <c r="D51" s="129"/>
      <c r="E51" s="30"/>
      <c r="F51" s="30"/>
      <c r="G51" s="40">
        <v>55</v>
      </c>
      <c r="H51" s="55" t="s">
        <v>363</v>
      </c>
      <c r="I51" s="30"/>
      <c r="J51" s="74"/>
      <c r="K51" s="82">
        <v>442</v>
      </c>
      <c r="L51" s="76"/>
      <c r="M51" s="30"/>
      <c r="N51" s="30"/>
      <c r="O51" s="40">
        <v>434</v>
      </c>
      <c r="P51" s="55" t="s">
        <v>363</v>
      </c>
      <c r="Q51" s="30"/>
      <c r="R51" s="74"/>
      <c r="S51" s="82" t="s">
        <v>591</v>
      </c>
      <c r="T51" s="76" t="s">
        <v>427</v>
      </c>
      <c r="U51" s="30"/>
      <c r="V51" s="30" t="s">
        <v>368</v>
      </c>
      <c r="W51" s="40">
        <v>1</v>
      </c>
      <c r="X51" s="55" t="s">
        <v>363</v>
      </c>
      <c r="Y51" s="30"/>
      <c r="Z51" s="74"/>
      <c r="AA51" s="82">
        <v>437</v>
      </c>
      <c r="AB51" s="76"/>
      <c r="AC51" s="30"/>
      <c r="AD51" s="30"/>
      <c r="AE51" s="40" t="s">
        <v>1490</v>
      </c>
      <c r="AF51" s="55" t="s">
        <v>363</v>
      </c>
    </row>
    <row r="52" spans="1:32" x14ac:dyDescent="0.25">
      <c r="A52" s="12"/>
      <c r="B52" s="80"/>
      <c r="C52" s="80"/>
      <c r="D52" s="79"/>
      <c r="E52" s="79"/>
      <c r="F52" s="80"/>
      <c r="G52" s="80"/>
      <c r="H52" s="79"/>
      <c r="I52" s="79"/>
      <c r="J52" s="80"/>
      <c r="K52" s="80"/>
      <c r="L52" s="79"/>
      <c r="M52" s="79"/>
      <c r="N52" s="80"/>
      <c r="O52" s="80"/>
      <c r="P52" s="79"/>
      <c r="Q52" s="79"/>
      <c r="R52" s="80"/>
      <c r="S52" s="80"/>
      <c r="T52" s="79"/>
      <c r="U52" s="79"/>
      <c r="V52" s="80"/>
      <c r="W52" s="80"/>
      <c r="X52" s="79"/>
      <c r="Y52" s="79"/>
      <c r="Z52" s="80"/>
      <c r="AA52" s="80"/>
      <c r="AB52" s="79"/>
      <c r="AC52" s="79"/>
      <c r="AD52" s="80"/>
      <c r="AE52" s="80"/>
      <c r="AF52" s="79"/>
    </row>
    <row r="53" spans="1:32" x14ac:dyDescent="0.25">
      <c r="A53" s="12"/>
      <c r="B53" s="4"/>
      <c r="C53" s="126">
        <v>67</v>
      </c>
      <c r="D53" s="127"/>
      <c r="E53" s="5"/>
      <c r="F53" s="5"/>
      <c r="G53" s="34">
        <v>65</v>
      </c>
      <c r="I53" s="5"/>
      <c r="J53" s="77"/>
      <c r="K53" s="78">
        <v>1017</v>
      </c>
      <c r="L53" s="2"/>
      <c r="M53" s="5"/>
      <c r="N53" s="5"/>
      <c r="O53" s="50">
        <v>1003</v>
      </c>
      <c r="Q53" s="5"/>
      <c r="R53" s="77"/>
      <c r="S53" s="81" t="s">
        <v>586</v>
      </c>
      <c r="T53" s="2" t="s">
        <v>427</v>
      </c>
      <c r="U53" s="5"/>
      <c r="V53" s="5"/>
      <c r="W53" s="34">
        <v>1</v>
      </c>
      <c r="Y53" s="5"/>
      <c r="Z53" s="77"/>
      <c r="AA53" s="78">
        <v>1014</v>
      </c>
      <c r="AB53" s="2"/>
      <c r="AC53" s="5"/>
      <c r="AD53" s="5"/>
      <c r="AE53" s="50">
        <v>1004</v>
      </c>
    </row>
    <row r="54" spans="1:32" x14ac:dyDescent="0.25">
      <c r="A54" s="12"/>
      <c r="B54" s="88"/>
      <c r="C54" s="128" t="s">
        <v>586</v>
      </c>
      <c r="D54" s="129" t="s">
        <v>427</v>
      </c>
      <c r="E54" s="30"/>
      <c r="F54" s="30"/>
      <c r="G54" s="40" t="s">
        <v>767</v>
      </c>
      <c r="H54" s="55" t="s">
        <v>427</v>
      </c>
      <c r="I54" s="30"/>
      <c r="J54" s="74"/>
      <c r="K54" s="82">
        <v>34</v>
      </c>
      <c r="L54" s="76"/>
      <c r="M54" s="30"/>
      <c r="N54" s="30"/>
      <c r="O54" s="40">
        <v>4</v>
      </c>
      <c r="P54" s="55"/>
      <c r="Q54" s="30"/>
      <c r="R54" s="74"/>
      <c r="S54" s="82">
        <v>1</v>
      </c>
      <c r="T54" s="76"/>
      <c r="U54" s="30"/>
      <c r="V54" s="30"/>
      <c r="W54" s="40">
        <v>2</v>
      </c>
      <c r="X54" s="55"/>
      <c r="Y54" s="30"/>
      <c r="Z54" s="74"/>
      <c r="AA54" s="82">
        <v>35</v>
      </c>
      <c r="AB54" s="76"/>
      <c r="AC54" s="30"/>
      <c r="AD54" s="30"/>
      <c r="AE54" s="40">
        <v>6</v>
      </c>
      <c r="AF54" s="55"/>
    </row>
    <row r="55" spans="1:32" x14ac:dyDescent="0.25">
      <c r="A55" s="12"/>
      <c r="B55" s="4"/>
      <c r="C55" s="126">
        <v>2</v>
      </c>
      <c r="D55" s="127"/>
      <c r="E55" s="5"/>
      <c r="F55" s="5"/>
      <c r="G55" s="34">
        <v>3</v>
      </c>
      <c r="I55" s="5"/>
      <c r="J55" s="77"/>
      <c r="K55" s="81">
        <v>27</v>
      </c>
      <c r="L55" s="2"/>
      <c r="M55" s="5"/>
      <c r="N55" s="5"/>
      <c r="O55" s="34">
        <v>27</v>
      </c>
      <c r="Q55" s="5"/>
      <c r="R55" s="77"/>
      <c r="S55" s="81">
        <v>37</v>
      </c>
      <c r="T55" s="2"/>
      <c r="U55" s="5"/>
      <c r="V55" s="5"/>
      <c r="W55" s="34">
        <v>38</v>
      </c>
      <c r="Y55" s="5"/>
      <c r="Z55" s="77"/>
      <c r="AA55" s="81">
        <v>64</v>
      </c>
      <c r="AB55" s="2"/>
      <c r="AC55" s="5"/>
      <c r="AD55" s="5"/>
      <c r="AE55" s="34">
        <v>65</v>
      </c>
    </row>
    <row r="56" spans="1:32" ht="15.75" thickBot="1" x14ac:dyDescent="0.3">
      <c r="A56" s="12"/>
      <c r="B56" s="88"/>
      <c r="C56" s="128">
        <v>13</v>
      </c>
      <c r="D56" s="129"/>
      <c r="E56" s="30"/>
      <c r="F56" s="30"/>
      <c r="G56" s="40">
        <v>22</v>
      </c>
      <c r="H56" s="55" t="s">
        <v>363</v>
      </c>
      <c r="I56" s="30"/>
      <c r="J56" s="74"/>
      <c r="K56" s="82">
        <v>645</v>
      </c>
      <c r="L56" s="76"/>
      <c r="M56" s="30"/>
      <c r="N56" s="30"/>
      <c r="O56" s="40">
        <v>636</v>
      </c>
      <c r="P56" s="55" t="s">
        <v>363</v>
      </c>
      <c r="Q56" s="30"/>
      <c r="R56" s="74"/>
      <c r="S56" s="82" t="s">
        <v>1491</v>
      </c>
      <c r="T56" s="76" t="s">
        <v>427</v>
      </c>
      <c r="U56" s="30"/>
      <c r="V56" s="30"/>
      <c r="W56" s="40" t="s">
        <v>1492</v>
      </c>
      <c r="X56" s="55" t="s">
        <v>427</v>
      </c>
      <c r="Y56" s="30"/>
      <c r="Z56" s="74"/>
      <c r="AA56" s="82">
        <v>605</v>
      </c>
      <c r="AB56" s="76"/>
      <c r="AC56" s="30"/>
      <c r="AD56" s="30"/>
      <c r="AE56" s="40">
        <v>597</v>
      </c>
      <c r="AF56" s="55" t="s">
        <v>363</v>
      </c>
    </row>
    <row r="57" spans="1:32" x14ac:dyDescent="0.25">
      <c r="A57" s="12"/>
      <c r="B57" s="80"/>
      <c r="C57" s="80"/>
      <c r="D57" s="79"/>
      <c r="E57" s="79"/>
      <c r="F57" s="80"/>
      <c r="G57" s="80"/>
      <c r="H57" s="79"/>
      <c r="I57" s="79"/>
      <c r="J57" s="80"/>
      <c r="K57" s="80"/>
      <c r="L57" s="79"/>
      <c r="M57" s="79"/>
      <c r="N57" s="80"/>
      <c r="O57" s="80"/>
      <c r="P57" s="79"/>
      <c r="Q57" s="79"/>
      <c r="R57" s="80"/>
      <c r="S57" s="80"/>
      <c r="T57" s="79"/>
      <c r="U57" s="79"/>
      <c r="V57" s="80"/>
      <c r="W57" s="80"/>
      <c r="X57" s="79"/>
      <c r="Y57" s="79"/>
      <c r="Z57" s="80"/>
      <c r="AA57" s="80"/>
      <c r="AB57" s="79"/>
      <c r="AC57" s="79"/>
      <c r="AD57" s="80"/>
      <c r="AE57" s="80"/>
      <c r="AF57" s="79"/>
    </row>
    <row r="58" spans="1:32" x14ac:dyDescent="0.25">
      <c r="A58" s="12"/>
      <c r="B58" s="4"/>
      <c r="C58" s="126">
        <v>55</v>
      </c>
      <c r="D58" s="127"/>
      <c r="E58" s="5"/>
      <c r="F58" s="5"/>
      <c r="G58" s="34">
        <v>44</v>
      </c>
      <c r="I58" s="5"/>
      <c r="J58" s="77"/>
      <c r="K58" s="81">
        <v>311</v>
      </c>
      <c r="L58" s="2"/>
      <c r="M58" s="5"/>
      <c r="N58" s="5"/>
      <c r="O58" s="34">
        <v>336</v>
      </c>
      <c r="Q58" s="5"/>
      <c r="R58" s="77"/>
      <c r="S58" s="81" t="s">
        <v>432</v>
      </c>
      <c r="T58" s="2" t="s">
        <v>427</v>
      </c>
      <c r="U58" s="5"/>
      <c r="W58" s="61" t="s">
        <v>369</v>
      </c>
      <c r="X58" t="s">
        <v>363</v>
      </c>
      <c r="Y58" s="5"/>
      <c r="Z58" s="77"/>
      <c r="AA58" s="81">
        <v>310</v>
      </c>
      <c r="AB58" s="2"/>
      <c r="AC58" s="5"/>
      <c r="AD58" s="5"/>
      <c r="AE58" s="34">
        <v>336</v>
      </c>
    </row>
    <row r="59" spans="1:32" ht="15.75" thickBot="1" x14ac:dyDescent="0.3">
      <c r="A59" s="12"/>
      <c r="B59" s="88"/>
      <c r="C59" s="128">
        <v>9</v>
      </c>
      <c r="D59" s="129"/>
      <c r="E59" s="30"/>
      <c r="F59" s="30"/>
      <c r="G59" s="40">
        <v>7</v>
      </c>
      <c r="H59" s="55"/>
      <c r="I59" s="30"/>
      <c r="J59" s="74"/>
      <c r="K59" s="82">
        <v>88</v>
      </c>
      <c r="L59" s="76"/>
      <c r="M59" s="30"/>
      <c r="N59" s="30"/>
      <c r="O59" s="40">
        <v>101</v>
      </c>
      <c r="P59" s="55"/>
      <c r="Q59" s="30"/>
      <c r="R59" s="74"/>
      <c r="S59" s="82" t="s">
        <v>589</v>
      </c>
      <c r="T59" s="76" t="s">
        <v>427</v>
      </c>
      <c r="U59" s="30"/>
      <c r="V59" s="30"/>
      <c r="W59" s="40" t="s">
        <v>586</v>
      </c>
      <c r="X59" s="55" t="s">
        <v>427</v>
      </c>
      <c r="Y59" s="30"/>
      <c r="Z59" s="74"/>
      <c r="AA59" s="82">
        <v>80</v>
      </c>
      <c r="AB59" s="76"/>
      <c r="AC59" s="30"/>
      <c r="AD59" s="30"/>
      <c r="AE59" s="40">
        <v>98</v>
      </c>
      <c r="AF59" s="55"/>
    </row>
    <row r="60" spans="1:32" x14ac:dyDescent="0.25">
      <c r="A60" s="12"/>
      <c r="B60" s="80"/>
      <c r="C60" s="80"/>
      <c r="D60" s="79"/>
      <c r="E60" s="79"/>
      <c r="F60" s="80"/>
      <c r="G60" s="80"/>
      <c r="H60" s="79"/>
      <c r="I60" s="79"/>
      <c r="J60" s="80"/>
      <c r="K60" s="80"/>
      <c r="L60" s="79"/>
      <c r="M60" s="79"/>
      <c r="N60" s="80"/>
      <c r="O60" s="80"/>
      <c r="P60" s="79"/>
      <c r="Q60" s="79"/>
      <c r="R60" s="80"/>
      <c r="S60" s="80"/>
      <c r="T60" s="79"/>
      <c r="U60" s="79"/>
      <c r="V60" s="80"/>
      <c r="W60" s="80"/>
      <c r="X60" s="79"/>
      <c r="Y60" s="79"/>
      <c r="Z60" s="80"/>
      <c r="AA60" s="80"/>
      <c r="AB60" s="79"/>
      <c r="AC60" s="79"/>
      <c r="AD60" s="80"/>
      <c r="AE60" s="80"/>
      <c r="AF60" s="79"/>
    </row>
    <row r="61" spans="1:32" x14ac:dyDescent="0.25">
      <c r="A61" s="12"/>
      <c r="B61" s="4"/>
      <c r="C61" s="126">
        <v>46</v>
      </c>
      <c r="D61" s="127"/>
      <c r="E61" s="5"/>
      <c r="F61" s="5"/>
      <c r="G61" s="34">
        <v>37</v>
      </c>
      <c r="I61" s="5"/>
      <c r="J61" s="77"/>
      <c r="K61" s="81">
        <v>223</v>
      </c>
      <c r="L61" s="2"/>
      <c r="M61" s="5"/>
      <c r="N61" s="5"/>
      <c r="O61" s="34">
        <v>235</v>
      </c>
      <c r="Q61" s="5"/>
      <c r="R61" s="77"/>
      <c r="S61" s="81">
        <v>7</v>
      </c>
      <c r="T61" s="2"/>
      <c r="U61" s="5"/>
      <c r="V61" s="5"/>
      <c r="W61" s="34">
        <v>3</v>
      </c>
      <c r="Y61" s="5"/>
      <c r="Z61" s="77"/>
      <c r="AA61" s="81">
        <v>230</v>
      </c>
      <c r="AB61" s="2"/>
      <c r="AC61" s="5"/>
      <c r="AD61" s="5"/>
      <c r="AE61" s="34">
        <v>238</v>
      </c>
    </row>
    <row r="62" spans="1:32" ht="15.75" thickBot="1" x14ac:dyDescent="0.3">
      <c r="A62" s="12"/>
      <c r="B62" s="129"/>
      <c r="C62" s="130" t="s">
        <v>369</v>
      </c>
      <c r="D62" s="129" t="s">
        <v>363</v>
      </c>
      <c r="E62" s="30"/>
      <c r="F62" s="55"/>
      <c r="G62" s="44" t="s">
        <v>369</v>
      </c>
      <c r="H62" s="55" t="s">
        <v>363</v>
      </c>
      <c r="I62" s="30"/>
      <c r="J62" s="76"/>
      <c r="K62" s="94" t="s">
        <v>369</v>
      </c>
      <c r="L62" s="76" t="s">
        <v>363</v>
      </c>
      <c r="M62" s="30"/>
      <c r="N62" s="55"/>
      <c r="O62" s="44" t="s">
        <v>369</v>
      </c>
      <c r="P62" s="55" t="s">
        <v>363</v>
      </c>
      <c r="Q62" s="30"/>
      <c r="R62" s="74"/>
      <c r="S62" s="82">
        <v>5</v>
      </c>
      <c r="T62" s="76"/>
      <c r="U62" s="30"/>
      <c r="V62" s="30"/>
      <c r="W62" s="40">
        <v>4</v>
      </c>
      <c r="X62" s="55"/>
      <c r="Y62" s="30"/>
      <c r="Z62" s="74"/>
      <c r="AA62" s="82">
        <v>5</v>
      </c>
      <c r="AB62" s="76"/>
      <c r="AC62" s="30"/>
      <c r="AD62" s="30"/>
      <c r="AE62" s="40">
        <v>4</v>
      </c>
      <c r="AF62" s="55"/>
    </row>
    <row r="63" spans="1:32" x14ac:dyDescent="0.25">
      <c r="A63" s="12"/>
      <c r="B63" s="80"/>
      <c r="C63" s="80"/>
      <c r="D63" s="79"/>
      <c r="E63" s="79"/>
      <c r="F63" s="80"/>
      <c r="G63" s="80"/>
      <c r="H63" s="79"/>
      <c r="I63" s="79"/>
      <c r="J63" s="80"/>
      <c r="K63" s="80"/>
      <c r="L63" s="79"/>
      <c r="M63" s="79"/>
      <c r="N63" s="80"/>
      <c r="O63" s="80"/>
      <c r="P63" s="79"/>
      <c r="Q63" s="79"/>
      <c r="R63" s="80"/>
      <c r="S63" s="80"/>
      <c r="T63" s="79"/>
      <c r="U63" s="79"/>
      <c r="V63" s="80"/>
      <c r="W63" s="80"/>
      <c r="X63" s="79"/>
      <c r="Y63" s="79"/>
      <c r="Z63" s="80"/>
      <c r="AA63" s="80"/>
      <c r="AB63" s="79"/>
      <c r="AC63" s="79"/>
      <c r="AD63" s="80"/>
      <c r="AE63" s="80"/>
      <c r="AF63" s="79"/>
    </row>
    <row r="64" spans="1:32" x14ac:dyDescent="0.25">
      <c r="A64" s="12"/>
      <c r="B64" s="4"/>
      <c r="C64" s="126">
        <v>46</v>
      </c>
      <c r="D64" s="127"/>
      <c r="E64" s="5"/>
      <c r="F64" s="5"/>
      <c r="G64" s="34">
        <v>37</v>
      </c>
      <c r="I64" s="5"/>
      <c r="J64" s="77"/>
      <c r="K64" s="81">
        <v>223</v>
      </c>
      <c r="L64" s="2"/>
      <c r="M64" s="5"/>
      <c r="N64" s="5"/>
      <c r="O64" s="34">
        <v>235</v>
      </c>
      <c r="Q64" s="5"/>
      <c r="R64" s="77"/>
      <c r="S64" s="81">
        <v>12</v>
      </c>
      <c r="T64" s="2"/>
      <c r="U64" s="5"/>
      <c r="V64" s="5"/>
      <c r="W64" s="34">
        <v>7</v>
      </c>
      <c r="Y64" s="5"/>
      <c r="Z64" s="77"/>
      <c r="AA64" s="81">
        <v>235</v>
      </c>
      <c r="AB64" s="2"/>
      <c r="AC64" s="5"/>
      <c r="AD64" s="5"/>
      <c r="AE64" s="34">
        <v>242</v>
      </c>
    </row>
    <row r="65" spans="1:32" ht="15.75" thickBot="1" x14ac:dyDescent="0.3">
      <c r="A65" s="12"/>
      <c r="B65" s="88"/>
      <c r="C65" s="128">
        <v>1</v>
      </c>
      <c r="D65" s="129"/>
      <c r="E65" s="30"/>
      <c r="F65" s="55"/>
      <c r="G65" s="44" t="s">
        <v>369</v>
      </c>
      <c r="H65" s="55" t="s">
        <v>363</v>
      </c>
      <c r="I65" s="30"/>
      <c r="J65" s="74"/>
      <c r="K65" s="82">
        <v>2</v>
      </c>
      <c r="L65" s="76"/>
      <c r="M65" s="30"/>
      <c r="N65" s="55"/>
      <c r="O65" s="44" t="s">
        <v>369</v>
      </c>
      <c r="P65" s="55" t="s">
        <v>363</v>
      </c>
      <c r="Q65" s="30"/>
      <c r="R65" s="76"/>
      <c r="S65" s="94" t="s">
        <v>369</v>
      </c>
      <c r="T65" s="76" t="s">
        <v>363</v>
      </c>
      <c r="U65" s="30"/>
      <c r="V65" s="55"/>
      <c r="W65" s="44" t="s">
        <v>369</v>
      </c>
      <c r="X65" s="55" t="s">
        <v>363</v>
      </c>
      <c r="Y65" s="30"/>
      <c r="Z65" s="74"/>
      <c r="AA65" s="82">
        <v>2</v>
      </c>
      <c r="AB65" s="76"/>
      <c r="AC65" s="30"/>
      <c r="AD65" s="55"/>
      <c r="AE65" s="44" t="s">
        <v>369</v>
      </c>
      <c r="AF65" s="55" t="s">
        <v>363</v>
      </c>
    </row>
    <row r="66" spans="1:32" x14ac:dyDescent="0.25">
      <c r="A66" s="12"/>
      <c r="B66" s="80"/>
      <c r="C66" s="80"/>
      <c r="D66" s="79"/>
      <c r="E66" s="79"/>
      <c r="F66" s="80"/>
      <c r="G66" s="80"/>
      <c r="H66" s="79"/>
      <c r="I66" s="79"/>
      <c r="J66" s="80"/>
      <c r="K66" s="80"/>
      <c r="L66" s="79"/>
      <c r="M66" s="79"/>
      <c r="N66" s="80"/>
      <c r="O66" s="80"/>
      <c r="P66" s="79"/>
      <c r="Q66" s="79"/>
      <c r="R66" s="80"/>
      <c r="S66" s="80"/>
      <c r="T66" s="79"/>
      <c r="U66" s="79"/>
      <c r="V66" s="80"/>
      <c r="W66" s="80"/>
      <c r="X66" s="79"/>
      <c r="Y66" s="79"/>
      <c r="Z66" s="80"/>
      <c r="AA66" s="80"/>
      <c r="AB66" s="79"/>
      <c r="AC66" s="79"/>
      <c r="AD66" s="80"/>
      <c r="AE66" s="80"/>
      <c r="AF66" s="79"/>
    </row>
    <row r="67" spans="1:32" ht="15.75" thickBot="1" x14ac:dyDescent="0.3">
      <c r="A67" s="12"/>
      <c r="B67" s="4" t="s">
        <v>368</v>
      </c>
      <c r="C67" s="126">
        <v>45</v>
      </c>
      <c r="D67" s="127"/>
      <c r="E67" s="5"/>
      <c r="F67" s="5" t="s">
        <v>368</v>
      </c>
      <c r="G67" s="34">
        <v>37</v>
      </c>
      <c r="I67" s="5"/>
      <c r="J67" s="77" t="s">
        <v>368</v>
      </c>
      <c r="K67" s="81">
        <v>221</v>
      </c>
      <c r="L67" s="2"/>
      <c r="M67" s="5"/>
      <c r="N67" s="5" t="s">
        <v>368</v>
      </c>
      <c r="O67" s="34">
        <v>235</v>
      </c>
      <c r="Q67" s="5"/>
      <c r="R67" s="77" t="s">
        <v>368</v>
      </c>
      <c r="S67" s="81">
        <v>12</v>
      </c>
      <c r="T67" s="2"/>
      <c r="U67" s="5"/>
      <c r="V67" s="5" t="s">
        <v>368</v>
      </c>
      <c r="W67" s="34">
        <v>7</v>
      </c>
      <c r="Y67" s="5"/>
      <c r="Z67" s="77" t="s">
        <v>368</v>
      </c>
      <c r="AA67" s="81">
        <v>233</v>
      </c>
      <c r="AB67" s="2"/>
      <c r="AC67" s="5"/>
      <c r="AD67" s="5" t="s">
        <v>368</v>
      </c>
      <c r="AE67" s="34">
        <v>242</v>
      </c>
    </row>
    <row r="68" spans="1:32" ht="15.75" thickTop="1" x14ac:dyDescent="0.25">
      <c r="A68" s="12"/>
      <c r="B68" s="83"/>
      <c r="C68" s="83"/>
      <c r="D68" s="79"/>
      <c r="E68" s="79"/>
      <c r="F68" s="83"/>
      <c r="G68" s="83"/>
      <c r="H68" s="79"/>
      <c r="I68" s="79"/>
      <c r="J68" s="83"/>
      <c r="K68" s="83"/>
      <c r="L68" s="79"/>
      <c r="M68" s="79"/>
      <c r="N68" s="83"/>
      <c r="O68" s="83"/>
      <c r="P68" s="79"/>
      <c r="Q68" s="79"/>
      <c r="R68" s="83"/>
      <c r="S68" s="83"/>
      <c r="T68" s="79"/>
      <c r="U68" s="79"/>
      <c r="V68" s="83"/>
      <c r="W68" s="83"/>
      <c r="X68" s="79"/>
      <c r="Y68" s="79"/>
      <c r="Z68" s="83"/>
      <c r="AA68" s="83"/>
      <c r="AB68" s="79"/>
      <c r="AC68" s="79"/>
      <c r="AD68" s="83"/>
      <c r="AE68" s="83"/>
      <c r="AF68" s="79"/>
    </row>
    <row r="69" spans="1:32" x14ac:dyDescent="0.25">
      <c r="A69" s="12"/>
      <c r="B69" s="88"/>
      <c r="C69" s="128" t="s">
        <v>1493</v>
      </c>
      <c r="D69" s="129" t="s">
        <v>363</v>
      </c>
      <c r="E69" s="30"/>
      <c r="F69" s="30"/>
      <c r="G69" s="30"/>
      <c r="H69" s="30"/>
      <c r="I69" s="30"/>
      <c r="J69" s="30"/>
      <c r="K69" s="30"/>
      <c r="L69" s="30"/>
      <c r="M69" s="30"/>
      <c r="N69" s="30"/>
      <c r="O69" s="30"/>
      <c r="P69" s="30"/>
      <c r="Q69" s="30"/>
      <c r="R69" s="30"/>
      <c r="S69" s="30"/>
      <c r="T69" s="30"/>
      <c r="U69" s="30"/>
      <c r="V69" s="30"/>
      <c r="W69" s="30"/>
      <c r="X69" s="30"/>
      <c r="Y69" s="30"/>
      <c r="Z69" s="30"/>
      <c r="AA69" s="30"/>
      <c r="AB69" s="30"/>
      <c r="AC69" s="30"/>
      <c r="AD69" s="30"/>
      <c r="AE69" s="30"/>
      <c r="AF69" s="30"/>
    </row>
    <row r="70" spans="1:32" x14ac:dyDescent="0.25">
      <c r="A70" s="12"/>
      <c r="B70" s="4" t="s">
        <v>368</v>
      </c>
      <c r="C70" s="131">
        <v>2044</v>
      </c>
      <c r="D70" s="127"/>
      <c r="E70" s="5"/>
      <c r="F70" s="5" t="s">
        <v>368</v>
      </c>
      <c r="G70" s="50">
        <v>2913</v>
      </c>
      <c r="I70" s="5"/>
      <c r="J70" s="77" t="s">
        <v>368</v>
      </c>
      <c r="K70" s="78">
        <v>57428</v>
      </c>
      <c r="L70" s="2"/>
      <c r="M70" s="5"/>
      <c r="N70" s="5" t="s">
        <v>368</v>
      </c>
      <c r="O70" s="50">
        <v>54701</v>
      </c>
      <c r="Q70" s="5"/>
      <c r="R70" s="77" t="s">
        <v>368</v>
      </c>
      <c r="S70" s="81">
        <v>84</v>
      </c>
      <c r="T70" s="2"/>
      <c r="U70" s="5"/>
      <c r="V70" s="5" t="s">
        <v>368</v>
      </c>
      <c r="W70" s="34">
        <v>45</v>
      </c>
      <c r="Y70" s="5"/>
      <c r="Z70" s="77" t="s">
        <v>368</v>
      </c>
      <c r="AA70" s="78">
        <v>57512</v>
      </c>
      <c r="AB70" s="2"/>
      <c r="AC70" s="5"/>
      <c r="AD70" s="5" t="s">
        <v>368</v>
      </c>
      <c r="AE70" s="50">
        <v>54746</v>
      </c>
    </row>
    <row r="71" spans="1:32" x14ac:dyDescent="0.25">
      <c r="A71" s="12"/>
      <c r="B71" s="88"/>
      <c r="C71" s="132">
        <v>25938</v>
      </c>
      <c r="D71" s="129"/>
      <c r="E71" s="30"/>
      <c r="F71" s="30"/>
      <c r="G71" s="57">
        <v>25908</v>
      </c>
      <c r="H71" s="55"/>
      <c r="I71" s="30"/>
      <c r="J71" s="74"/>
      <c r="K71" s="75">
        <v>88951</v>
      </c>
      <c r="L71" s="76"/>
      <c r="M71" s="30"/>
      <c r="N71" s="30"/>
      <c r="O71" s="57">
        <v>84997</v>
      </c>
      <c r="P71" s="55"/>
      <c r="Q71" s="30"/>
      <c r="R71" s="74"/>
      <c r="S71" s="82">
        <v>678</v>
      </c>
      <c r="T71" s="76"/>
      <c r="U71" s="30"/>
      <c r="V71" s="30"/>
      <c r="W71" s="40">
        <v>660</v>
      </c>
      <c r="X71" s="55"/>
      <c r="Y71" s="30"/>
      <c r="Z71" s="74"/>
      <c r="AA71" s="75">
        <v>89629</v>
      </c>
      <c r="AB71" s="76"/>
      <c r="AC71" s="30"/>
      <c r="AD71" s="30"/>
      <c r="AE71" s="57">
        <v>85657</v>
      </c>
      <c r="AF71" s="55"/>
    </row>
    <row r="72" spans="1:32" x14ac:dyDescent="0.25">
      <c r="A72" s="12"/>
      <c r="B72" s="4"/>
      <c r="C72" s="126">
        <v>466</v>
      </c>
      <c r="D72" s="127"/>
      <c r="E72" s="5"/>
      <c r="F72" s="5"/>
      <c r="G72" s="34">
        <v>575</v>
      </c>
      <c r="I72" s="5"/>
      <c r="J72" s="77"/>
      <c r="K72" s="78">
        <v>69450</v>
      </c>
      <c r="L72" s="2"/>
      <c r="M72" s="5"/>
      <c r="N72" s="5"/>
      <c r="O72" s="50">
        <v>66478</v>
      </c>
      <c r="Q72" s="5"/>
      <c r="R72" s="77"/>
      <c r="S72" s="81" t="s">
        <v>1494</v>
      </c>
      <c r="T72" s="2" t="s">
        <v>427</v>
      </c>
      <c r="U72" s="5"/>
      <c r="V72" s="5"/>
      <c r="W72" s="34" t="s">
        <v>1495</v>
      </c>
      <c r="X72" t="s">
        <v>427</v>
      </c>
      <c r="Y72" s="5"/>
      <c r="Z72" s="77"/>
      <c r="AA72" s="78">
        <v>69369</v>
      </c>
      <c r="AB72" s="2"/>
      <c r="AC72" s="5"/>
      <c r="AD72" s="5"/>
      <c r="AE72" s="50">
        <v>66294</v>
      </c>
    </row>
    <row r="73" spans="1:32" x14ac:dyDescent="0.25">
      <c r="A73" s="12"/>
      <c r="B73" s="88"/>
      <c r="C73" s="128" t="s">
        <v>1493</v>
      </c>
      <c r="D73" s="129" t="s">
        <v>363</v>
      </c>
      <c r="E73" s="30"/>
      <c r="F73" s="30"/>
      <c r="G73" s="30"/>
      <c r="H73" s="30"/>
      <c r="I73" s="30"/>
      <c r="J73" s="30"/>
      <c r="K73" s="30"/>
      <c r="L73" s="30"/>
      <c r="M73" s="30"/>
      <c r="N73" s="30"/>
      <c r="O73" s="30"/>
      <c r="P73" s="30"/>
      <c r="Q73" s="30"/>
      <c r="R73" s="30"/>
      <c r="S73" s="30"/>
      <c r="T73" s="30"/>
      <c r="U73" s="30"/>
      <c r="V73" s="30"/>
      <c r="W73" s="30"/>
      <c r="X73" s="30"/>
      <c r="Y73" s="30"/>
      <c r="Z73" s="30"/>
      <c r="AA73" s="30"/>
      <c r="AB73" s="30"/>
      <c r="AC73" s="30"/>
      <c r="AD73" s="30"/>
      <c r="AE73" s="30"/>
      <c r="AF73" s="30"/>
    </row>
    <row r="74" spans="1:32" x14ac:dyDescent="0.25">
      <c r="A74" s="12"/>
      <c r="B74" s="4" t="s">
        <v>368</v>
      </c>
      <c r="C74" s="126">
        <v>4</v>
      </c>
      <c r="D74" s="127"/>
      <c r="E74" s="5"/>
      <c r="F74" s="5" t="s">
        <v>368</v>
      </c>
      <c r="G74" s="34">
        <v>4</v>
      </c>
      <c r="I74" s="5"/>
      <c r="J74" s="77" t="s">
        <v>368</v>
      </c>
      <c r="K74" s="81">
        <v>28</v>
      </c>
      <c r="L74" s="2"/>
      <c r="M74" s="5"/>
      <c r="N74" s="5" t="s">
        <v>368</v>
      </c>
      <c r="O74" s="34">
        <v>20</v>
      </c>
      <c r="Q74" s="5"/>
      <c r="R74" s="2"/>
      <c r="S74" s="87" t="s">
        <v>369</v>
      </c>
      <c r="T74" s="2" t="s">
        <v>363</v>
      </c>
      <c r="U74" s="5"/>
      <c r="W74" s="61" t="s">
        <v>369</v>
      </c>
      <c r="X74" t="s">
        <v>363</v>
      </c>
      <c r="Y74" s="5"/>
      <c r="Z74" s="77" t="s">
        <v>368</v>
      </c>
      <c r="AA74" s="81">
        <v>28</v>
      </c>
      <c r="AB74" s="2"/>
      <c r="AC74" s="5"/>
      <c r="AD74" s="5" t="s">
        <v>368</v>
      </c>
      <c r="AE74" s="34">
        <v>20</v>
      </c>
    </row>
    <row r="75" spans="1:32" x14ac:dyDescent="0.25">
      <c r="A75" s="12"/>
      <c r="B75" s="88"/>
      <c r="C75" s="128">
        <v>43.98</v>
      </c>
      <c r="D75" s="129" t="s">
        <v>1107</v>
      </c>
      <c r="E75" s="30"/>
      <c r="F75" s="30"/>
      <c r="G75" s="40">
        <v>29.14</v>
      </c>
      <c r="H75" s="55" t="s">
        <v>1107</v>
      </c>
      <c r="I75" s="30"/>
      <c r="J75" s="74"/>
      <c r="K75" s="82">
        <v>17.84</v>
      </c>
      <c r="L75" s="76" t="s">
        <v>1107</v>
      </c>
      <c r="M75" s="30"/>
      <c r="N75" s="30"/>
      <c r="O75" s="40">
        <v>19.59</v>
      </c>
      <c r="P75" s="55" t="s">
        <v>1107</v>
      </c>
      <c r="Q75" s="30"/>
      <c r="R75" s="74"/>
      <c r="S75" s="82">
        <v>0.51</v>
      </c>
      <c r="T75" s="76" t="s">
        <v>1107</v>
      </c>
      <c r="U75" s="30"/>
      <c r="V75" s="30"/>
      <c r="W75" s="40">
        <v>0.22</v>
      </c>
      <c r="X75" s="55" t="s">
        <v>1107</v>
      </c>
      <c r="Y75" s="30"/>
      <c r="Z75" s="74"/>
      <c r="AA75" s="82">
        <v>8.75</v>
      </c>
      <c r="AB75" s="76" t="s">
        <v>1107</v>
      </c>
      <c r="AC75" s="30"/>
      <c r="AD75" s="30"/>
      <c r="AE75" s="40">
        <v>9.31</v>
      </c>
      <c r="AF75" s="55" t="s">
        <v>1107</v>
      </c>
    </row>
    <row r="76" spans="1:32" x14ac:dyDescent="0.25">
      <c r="A76" s="12"/>
      <c r="B76" s="4"/>
      <c r="C76" s="126">
        <v>43.98</v>
      </c>
      <c r="D76" s="127"/>
      <c r="E76" s="5"/>
      <c r="F76" s="5"/>
      <c r="G76" s="34">
        <v>29.14</v>
      </c>
      <c r="I76" s="5"/>
      <c r="J76" s="77"/>
      <c r="K76" s="81">
        <v>17.84</v>
      </c>
      <c r="L76" s="2"/>
      <c r="M76" s="5"/>
      <c r="N76" s="5"/>
      <c r="O76" s="34">
        <v>19.59</v>
      </c>
      <c r="Q76" s="5"/>
      <c r="R76" s="77"/>
      <c r="S76" s="81">
        <v>0.88</v>
      </c>
      <c r="T76" s="2"/>
      <c r="U76" s="5"/>
      <c r="V76" s="5"/>
      <c r="W76" s="34">
        <v>0.52</v>
      </c>
      <c r="Y76" s="5"/>
      <c r="Z76" s="77"/>
      <c r="AA76" s="81">
        <v>8.94</v>
      </c>
      <c r="AB76" s="2"/>
      <c r="AC76" s="5"/>
      <c r="AD76" s="5"/>
      <c r="AE76" s="34">
        <v>9.4600000000000009</v>
      </c>
    </row>
    <row r="77" spans="1:32" x14ac:dyDescent="0.25">
      <c r="A77" s="12"/>
      <c r="B77" s="88"/>
      <c r="C77" s="128">
        <v>16</v>
      </c>
      <c r="D77" s="129"/>
      <c r="E77" s="30"/>
      <c r="F77" s="30"/>
      <c r="G77" s="40">
        <v>72</v>
      </c>
      <c r="H77" s="55"/>
      <c r="I77" s="30"/>
      <c r="J77" s="74"/>
      <c r="K77" s="75">
        <v>9555</v>
      </c>
      <c r="L77" s="76"/>
      <c r="M77" s="30"/>
      <c r="N77" s="30"/>
      <c r="O77" s="57">
        <v>9686</v>
      </c>
      <c r="P77" s="55"/>
      <c r="Q77" s="30"/>
      <c r="R77" s="74"/>
      <c r="S77" s="75">
        <v>4036</v>
      </c>
      <c r="T77" s="76"/>
      <c r="U77" s="30"/>
      <c r="V77" s="30"/>
      <c r="W77" s="57">
        <v>4369</v>
      </c>
      <c r="X77" s="55"/>
      <c r="Y77" s="30"/>
      <c r="Z77" s="74"/>
      <c r="AA77" s="75">
        <v>13591</v>
      </c>
      <c r="AB77" s="76"/>
      <c r="AC77" s="30"/>
      <c r="AD77" s="30"/>
      <c r="AE77" s="57">
        <v>14055</v>
      </c>
      <c r="AF77" s="55"/>
    </row>
  </sheetData>
  <mergeCells count="30">
    <mergeCell ref="B39:AF39"/>
    <mergeCell ref="B40:AF40"/>
    <mergeCell ref="B44:AF44"/>
    <mergeCell ref="B45:AF45"/>
    <mergeCell ref="Z48:AA48"/>
    <mergeCell ref="AD48:AE48"/>
    <mergeCell ref="A1:A2"/>
    <mergeCell ref="B1:AF1"/>
    <mergeCell ref="B2:AF2"/>
    <mergeCell ref="B3:AF3"/>
    <mergeCell ref="A4:A77"/>
    <mergeCell ref="B4:AF4"/>
    <mergeCell ref="B5:AF5"/>
    <mergeCell ref="B6:AF6"/>
    <mergeCell ref="B47:G47"/>
    <mergeCell ref="J47:O47"/>
    <mergeCell ref="R47:W47"/>
    <mergeCell ref="Z47:AE47"/>
    <mergeCell ref="B48:C48"/>
    <mergeCell ref="F48:G48"/>
    <mergeCell ref="J48:K48"/>
    <mergeCell ref="N48:O48"/>
    <mergeCell ref="R48:S48"/>
    <mergeCell ref="V48:W48"/>
    <mergeCell ref="D8:I8"/>
    <mergeCell ref="L8:Q8"/>
    <mergeCell ref="D9:E9"/>
    <mergeCell ref="H9:I9"/>
    <mergeCell ref="L9:M9"/>
    <mergeCell ref="P9:Q9"/>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8" t="s">
        <v>1610</v>
      </c>
      <c r="B1" s="1" t="s">
        <v>1</v>
      </c>
    </row>
    <row r="2" spans="1:2" x14ac:dyDescent="0.25">
      <c r="A2" s="8"/>
      <c r="B2" s="1" t="s">
        <v>2</v>
      </c>
    </row>
    <row r="3" spans="1:2" x14ac:dyDescent="0.25">
      <c r="A3" s="3" t="s">
        <v>1611</v>
      </c>
      <c r="B3" s="5"/>
    </row>
    <row r="4" spans="1:2" x14ac:dyDescent="0.25">
      <c r="A4" s="4" t="s">
        <v>1612</v>
      </c>
      <c r="B4" s="5"/>
    </row>
    <row r="5" spans="1:2" ht="45" x14ac:dyDescent="0.25">
      <c r="A5" s="3" t="s">
        <v>1613</v>
      </c>
      <c r="B5" s="13">
        <v>0.2</v>
      </c>
    </row>
    <row r="6" spans="1:2" ht="45" x14ac:dyDescent="0.25">
      <c r="A6" s="3" t="s">
        <v>1614</v>
      </c>
      <c r="B6" s="13">
        <v>0.5</v>
      </c>
    </row>
    <row r="7" spans="1:2" x14ac:dyDescent="0.25">
      <c r="A7" s="3" t="s">
        <v>1615</v>
      </c>
      <c r="B7" s="5"/>
    </row>
    <row r="8" spans="1:2" x14ac:dyDescent="0.25">
      <c r="A8" s="4" t="s">
        <v>1612</v>
      </c>
      <c r="B8" s="5"/>
    </row>
    <row r="9" spans="1:2" ht="45" x14ac:dyDescent="0.25">
      <c r="A9" s="3" t="s">
        <v>1616</v>
      </c>
      <c r="B9" s="13">
        <v>0.2</v>
      </c>
    </row>
  </sheetData>
  <mergeCells count="1">
    <mergeCell ref="A1:A2"/>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showGridLines="0" workbookViewId="0"/>
  </sheetViews>
  <sheetFormatPr defaultRowHeight="15" x14ac:dyDescent="0.25"/>
  <cols>
    <col min="1" max="1" width="36.5703125" bestFit="1" customWidth="1"/>
    <col min="2" max="2" width="36.5703125" customWidth="1"/>
    <col min="3" max="3" width="14" customWidth="1"/>
    <col min="4" max="4" width="36.5703125" customWidth="1"/>
    <col min="5" max="5" width="14" customWidth="1"/>
  </cols>
  <sheetData>
    <row r="1" spans="1:5" ht="15" customHeight="1" x14ac:dyDescent="0.25">
      <c r="A1" s="1" t="s">
        <v>1617</v>
      </c>
      <c r="B1" s="8" t="s">
        <v>1</v>
      </c>
      <c r="C1" s="8"/>
      <c r="D1" s="8"/>
      <c r="E1" s="8"/>
    </row>
    <row r="2" spans="1:5" ht="30" x14ac:dyDescent="0.25">
      <c r="A2" s="1" t="s">
        <v>92</v>
      </c>
      <c r="B2" s="8" t="s">
        <v>2</v>
      </c>
      <c r="C2" s="8"/>
      <c r="D2" s="8" t="s">
        <v>24</v>
      </c>
      <c r="E2" s="8"/>
    </row>
    <row r="3" spans="1:5" x14ac:dyDescent="0.25">
      <c r="A3" s="4" t="s">
        <v>366</v>
      </c>
      <c r="B3" s="5"/>
      <c r="C3" s="5"/>
      <c r="D3" s="5"/>
      <c r="E3" s="5"/>
    </row>
    <row r="4" spans="1:5" ht="30" x14ac:dyDescent="0.25">
      <c r="A4" s="3" t="s">
        <v>367</v>
      </c>
      <c r="B4" s="9">
        <v>230</v>
      </c>
      <c r="C4" s="5"/>
      <c r="D4" s="9">
        <v>238</v>
      </c>
      <c r="E4" s="5"/>
    </row>
    <row r="5" spans="1:5" ht="30" x14ac:dyDescent="0.25">
      <c r="A5" s="3" t="s">
        <v>134</v>
      </c>
      <c r="B5" s="5">
        <v>2</v>
      </c>
      <c r="C5" s="5"/>
      <c r="D5" s="5"/>
      <c r="E5" s="5"/>
    </row>
    <row r="6" spans="1:5" ht="30" x14ac:dyDescent="0.25">
      <c r="A6" s="3" t="s">
        <v>370</v>
      </c>
      <c r="B6" s="5">
        <v>228</v>
      </c>
      <c r="C6" s="5"/>
      <c r="D6" s="5">
        <v>238</v>
      </c>
      <c r="E6" s="5"/>
    </row>
    <row r="7" spans="1:5" ht="45" x14ac:dyDescent="0.25">
      <c r="A7" s="3" t="s">
        <v>136</v>
      </c>
      <c r="B7" s="5">
        <v>222</v>
      </c>
      <c r="C7" s="5"/>
      <c r="D7" s="5">
        <v>232</v>
      </c>
      <c r="E7" s="5"/>
    </row>
    <row r="8" spans="1:5" ht="30" x14ac:dyDescent="0.25">
      <c r="A8" s="3" t="s">
        <v>1618</v>
      </c>
      <c r="B8" s="5">
        <v>5</v>
      </c>
      <c r="C8" s="5"/>
      <c r="D8" s="5">
        <v>4</v>
      </c>
      <c r="E8" s="5"/>
    </row>
    <row r="9" spans="1:5" ht="30" x14ac:dyDescent="0.25">
      <c r="A9" s="3" t="s">
        <v>137</v>
      </c>
      <c r="B9" s="5">
        <v>227</v>
      </c>
      <c r="C9" s="5"/>
      <c r="D9" s="5">
        <v>236</v>
      </c>
      <c r="E9" s="5"/>
    </row>
    <row r="10" spans="1:5" ht="30" x14ac:dyDescent="0.25">
      <c r="A10" s="4" t="s">
        <v>373</v>
      </c>
      <c r="B10" s="5"/>
      <c r="C10" s="5"/>
      <c r="D10" s="5"/>
      <c r="E10" s="5"/>
    </row>
    <row r="11" spans="1:5" ht="30" x14ac:dyDescent="0.25">
      <c r="A11" s="3" t="s">
        <v>1619</v>
      </c>
      <c r="B11" s="7">
        <v>848580</v>
      </c>
      <c r="C11" s="5"/>
      <c r="D11" s="7">
        <v>884727</v>
      </c>
      <c r="E11" s="5"/>
    </row>
    <row r="12" spans="1:5" x14ac:dyDescent="0.25">
      <c r="A12" s="3" t="s">
        <v>144</v>
      </c>
      <c r="B12" s="5">
        <v>0</v>
      </c>
      <c r="C12" s="5"/>
      <c r="D12" s="5">
        <v>0</v>
      </c>
      <c r="E12" s="5"/>
    </row>
    <row r="13" spans="1:5" ht="30" x14ac:dyDescent="0.25">
      <c r="A13" s="3" t="s">
        <v>145</v>
      </c>
      <c r="B13" s="7">
        <v>8542</v>
      </c>
      <c r="C13" s="5"/>
      <c r="D13" s="7">
        <v>7163</v>
      </c>
      <c r="E13" s="5"/>
    </row>
    <row r="14" spans="1:5" ht="30" x14ac:dyDescent="0.25">
      <c r="A14" s="3" t="s">
        <v>1620</v>
      </c>
      <c r="B14" s="7">
        <v>857122</v>
      </c>
      <c r="C14" s="10" t="s">
        <v>43</v>
      </c>
      <c r="D14" s="7">
        <v>891890</v>
      </c>
      <c r="E14" s="10" t="s">
        <v>43</v>
      </c>
    </row>
    <row r="15" spans="1:5" x14ac:dyDescent="0.25">
      <c r="A15" s="4" t="s">
        <v>375</v>
      </c>
      <c r="B15" s="5"/>
      <c r="C15" s="5"/>
      <c r="D15" s="5"/>
      <c r="E15" s="5"/>
    </row>
    <row r="16" spans="1:5" ht="45" x14ac:dyDescent="0.25">
      <c r="A16" s="3" t="s">
        <v>136</v>
      </c>
      <c r="B16" s="14">
        <v>0.26</v>
      </c>
      <c r="C16" s="5"/>
      <c r="D16" s="14">
        <v>0.26</v>
      </c>
      <c r="E16" s="5"/>
    </row>
    <row r="17" spans="1:5" ht="30" x14ac:dyDescent="0.25">
      <c r="A17" s="3" t="s">
        <v>1618</v>
      </c>
      <c r="B17" s="14">
        <v>0.01</v>
      </c>
      <c r="C17" s="5"/>
      <c r="D17" s="5"/>
      <c r="E17" s="5"/>
    </row>
    <row r="18" spans="1:5" ht="30" x14ac:dyDescent="0.25">
      <c r="A18" s="3" t="s">
        <v>1621</v>
      </c>
      <c r="B18" s="14">
        <v>0.27</v>
      </c>
      <c r="C18" s="10" t="s">
        <v>140</v>
      </c>
      <c r="D18" s="14">
        <v>0.27</v>
      </c>
      <c r="E18" s="10" t="s">
        <v>140</v>
      </c>
    </row>
    <row r="19" spans="1:5" ht="45" x14ac:dyDescent="0.25">
      <c r="A19" s="3" t="s">
        <v>1622</v>
      </c>
      <c r="B19" s="14">
        <v>0.26</v>
      </c>
      <c r="C19" s="5"/>
      <c r="D19" s="14">
        <v>0.26</v>
      </c>
      <c r="E19" s="5"/>
    </row>
    <row r="20" spans="1:5" ht="30" x14ac:dyDescent="0.25">
      <c r="A20" s="3" t="s">
        <v>1618</v>
      </c>
      <c r="B20" s="14">
        <v>0.01</v>
      </c>
      <c r="C20" s="5"/>
      <c r="D20" s="5"/>
      <c r="E20" s="5"/>
    </row>
    <row r="21" spans="1:5" ht="45" x14ac:dyDescent="0.25">
      <c r="A21" s="3" t="s">
        <v>1623</v>
      </c>
      <c r="B21" s="14">
        <v>0.26</v>
      </c>
      <c r="C21" s="10" t="s">
        <v>140</v>
      </c>
      <c r="D21" s="14">
        <v>0.26</v>
      </c>
      <c r="E21" s="10" t="s">
        <v>140</v>
      </c>
    </row>
    <row r="22" spans="1:5" x14ac:dyDescent="0.25">
      <c r="A22" s="3" t="s">
        <v>72</v>
      </c>
      <c r="B22" s="5"/>
      <c r="C22" s="5"/>
      <c r="D22" s="5"/>
      <c r="E22" s="5"/>
    </row>
    <row r="23" spans="1:5" x14ac:dyDescent="0.25">
      <c r="A23" s="4" t="s">
        <v>366</v>
      </c>
      <c r="B23" s="5"/>
      <c r="C23" s="5"/>
      <c r="D23" s="5"/>
      <c r="E23" s="5"/>
    </row>
    <row r="24" spans="1:5" ht="30" x14ac:dyDescent="0.25">
      <c r="A24" s="3" t="s">
        <v>371</v>
      </c>
      <c r="B24" s="9">
        <v>6</v>
      </c>
      <c r="C24" s="5"/>
      <c r="D24" s="9">
        <v>6</v>
      </c>
      <c r="E24" s="5"/>
    </row>
    <row r="25" spans="1:5" x14ac:dyDescent="0.25">
      <c r="A25" s="11"/>
      <c r="B25" s="11"/>
      <c r="C25" s="11"/>
      <c r="D25" s="11"/>
      <c r="E25" s="11"/>
    </row>
    <row r="26" spans="1:5" ht="30" customHeight="1" x14ac:dyDescent="0.25">
      <c r="A26" s="3" t="s">
        <v>43</v>
      </c>
      <c r="B26" s="12" t="s">
        <v>150</v>
      </c>
      <c r="C26" s="12"/>
      <c r="D26" s="12"/>
      <c r="E26" s="12"/>
    </row>
    <row r="27" spans="1:5" ht="15" customHeight="1" x14ac:dyDescent="0.25">
      <c r="A27" s="3" t="s">
        <v>140</v>
      </c>
      <c r="B27" s="12" t="s">
        <v>149</v>
      </c>
      <c r="C27" s="12"/>
      <c r="D27" s="12"/>
      <c r="E27" s="12"/>
    </row>
  </sheetData>
  <mergeCells count="6">
    <mergeCell ref="B1:E1"/>
    <mergeCell ref="B2:C2"/>
    <mergeCell ref="D2:E2"/>
    <mergeCell ref="A25:E25"/>
    <mergeCell ref="B26:E26"/>
    <mergeCell ref="B27:E27"/>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12.5703125" bestFit="1" customWidth="1"/>
  </cols>
  <sheetData>
    <row r="1" spans="1:4" ht="30" x14ac:dyDescent="0.25">
      <c r="A1" s="1" t="s">
        <v>1624</v>
      </c>
      <c r="B1" s="8" t="s">
        <v>2</v>
      </c>
      <c r="C1" s="8" t="s">
        <v>23</v>
      </c>
      <c r="D1" s="8" t="s">
        <v>24</v>
      </c>
    </row>
    <row r="2" spans="1:4" x14ac:dyDescent="0.25">
      <c r="A2" s="1" t="s">
        <v>22</v>
      </c>
      <c r="B2" s="8"/>
      <c r="C2" s="8"/>
      <c r="D2" s="8"/>
    </row>
    <row r="3" spans="1:4" ht="30" x14ac:dyDescent="0.25">
      <c r="A3" s="4" t="s">
        <v>1625</v>
      </c>
      <c r="B3" s="5"/>
      <c r="C3" s="5"/>
      <c r="D3" s="5"/>
    </row>
    <row r="4" spans="1:4" x14ac:dyDescent="0.25">
      <c r="A4" s="3" t="s">
        <v>417</v>
      </c>
      <c r="B4" s="9">
        <v>28783</v>
      </c>
      <c r="C4" s="9">
        <v>27982</v>
      </c>
      <c r="D4" s="9">
        <v>26224</v>
      </c>
    </row>
    <row r="5" spans="1:4" x14ac:dyDescent="0.25">
      <c r="A5" s="4" t="s">
        <v>391</v>
      </c>
      <c r="B5" s="5"/>
      <c r="C5" s="5"/>
      <c r="D5" s="5"/>
    </row>
    <row r="6" spans="1:4" x14ac:dyDescent="0.25">
      <c r="A6" s="3" t="s">
        <v>392</v>
      </c>
      <c r="B6" s="7">
        <v>8162</v>
      </c>
      <c r="C6" s="7">
        <v>8047</v>
      </c>
      <c r="D6" s="7">
        <v>7877</v>
      </c>
    </row>
    <row r="7" spans="1:4" x14ac:dyDescent="0.25">
      <c r="A7" s="3" t="s">
        <v>393</v>
      </c>
      <c r="B7" s="7">
        <v>1142</v>
      </c>
      <c r="C7" s="7">
        <v>1100</v>
      </c>
      <c r="D7" s="7">
        <v>1007</v>
      </c>
    </row>
    <row r="8" spans="1:4" x14ac:dyDescent="0.25">
      <c r="A8" s="3" t="s">
        <v>394</v>
      </c>
      <c r="B8" s="7">
        <v>9304</v>
      </c>
      <c r="C8" s="7">
        <v>9147</v>
      </c>
      <c r="D8" s="7">
        <v>8884</v>
      </c>
    </row>
    <row r="9" spans="1:4" x14ac:dyDescent="0.25">
      <c r="A9" s="3" t="s">
        <v>419</v>
      </c>
      <c r="B9" s="7">
        <v>4064</v>
      </c>
      <c r="C9" s="7">
        <v>4252</v>
      </c>
      <c r="D9" s="7">
        <v>4396</v>
      </c>
    </row>
    <row r="10" spans="1:4" x14ac:dyDescent="0.25">
      <c r="A10" s="3" t="s">
        <v>396</v>
      </c>
      <c r="B10" s="7">
        <v>42151</v>
      </c>
      <c r="C10" s="7">
        <v>41381</v>
      </c>
      <c r="D10" s="7">
        <v>39504</v>
      </c>
    </row>
    <row r="11" spans="1:4" x14ac:dyDescent="0.25">
      <c r="A11" s="4" t="s">
        <v>1626</v>
      </c>
      <c r="B11" s="5"/>
      <c r="C11" s="5"/>
      <c r="D11" s="5"/>
    </row>
    <row r="12" spans="1:4" x14ac:dyDescent="0.25">
      <c r="A12" s="3" t="s">
        <v>1627</v>
      </c>
      <c r="B12" s="7">
        <v>2231</v>
      </c>
      <c r="C12" s="7">
        <v>2225</v>
      </c>
      <c r="D12" s="7">
        <v>2183</v>
      </c>
    </row>
    <row r="13" spans="1:4" x14ac:dyDescent="0.25">
      <c r="A13" s="3" t="s">
        <v>1628</v>
      </c>
      <c r="B13" s="7">
        <v>10523</v>
      </c>
      <c r="C13" s="7">
        <v>10633</v>
      </c>
      <c r="D13" s="7">
        <v>10596</v>
      </c>
    </row>
    <row r="14" spans="1:4" x14ac:dyDescent="0.25">
      <c r="A14" s="3" t="s">
        <v>1629</v>
      </c>
      <c r="B14" s="7">
        <v>12754</v>
      </c>
      <c r="C14" s="7">
        <v>12858</v>
      </c>
      <c r="D14" s="7">
        <v>12779</v>
      </c>
    </row>
    <row r="15" spans="1:4" x14ac:dyDescent="0.25">
      <c r="A15" s="3" t="s">
        <v>405</v>
      </c>
      <c r="B15" s="5">
        <v>727</v>
      </c>
      <c r="C15" s="5">
        <v>754</v>
      </c>
      <c r="D15" s="5">
        <v>698</v>
      </c>
    </row>
    <row r="16" spans="1:4" x14ac:dyDescent="0.25">
      <c r="A16" s="3" t="s">
        <v>1630</v>
      </c>
      <c r="B16" s="5">
        <v>774</v>
      </c>
      <c r="C16" s="5">
        <v>828</v>
      </c>
      <c r="D16" s="7">
        <v>1028</v>
      </c>
    </row>
    <row r="17" spans="1:4" x14ac:dyDescent="0.25">
      <c r="A17" s="3" t="s">
        <v>409</v>
      </c>
      <c r="B17" s="7">
        <v>15802</v>
      </c>
      <c r="C17" s="7">
        <v>16000</v>
      </c>
      <c r="D17" s="7">
        <v>15941</v>
      </c>
    </row>
    <row r="18" spans="1:4" x14ac:dyDescent="0.25">
      <c r="A18" s="3" t="s">
        <v>1631</v>
      </c>
      <c r="B18" s="7">
        <v>57953</v>
      </c>
      <c r="C18" s="7">
        <v>57381</v>
      </c>
      <c r="D18" s="7">
        <v>55445</v>
      </c>
    </row>
    <row r="19" spans="1:4" x14ac:dyDescent="0.25">
      <c r="A19" s="3" t="s">
        <v>1632</v>
      </c>
      <c r="B19" s="5"/>
      <c r="C19" s="5"/>
      <c r="D19" s="5"/>
    </row>
    <row r="20" spans="1:4" x14ac:dyDescent="0.25">
      <c r="A20" s="4" t="s">
        <v>1626</v>
      </c>
      <c r="B20" s="5"/>
      <c r="C20" s="5"/>
      <c r="D20" s="5"/>
    </row>
    <row r="21" spans="1:4" x14ac:dyDescent="0.25">
      <c r="A21" s="3" t="s">
        <v>1628</v>
      </c>
      <c r="B21" s="7">
        <v>10270</v>
      </c>
      <c r="C21" s="7">
        <v>10366</v>
      </c>
      <c r="D21" s="7">
        <v>10281</v>
      </c>
    </row>
    <row r="22" spans="1:4" x14ac:dyDescent="0.25">
      <c r="A22" s="3" t="s">
        <v>1630</v>
      </c>
      <c r="B22" s="7">
        <v>1547</v>
      </c>
      <c r="C22" s="7">
        <v>1560</v>
      </c>
      <c r="D22" s="7">
        <v>1436</v>
      </c>
    </row>
    <row r="23" spans="1:4" x14ac:dyDescent="0.25">
      <c r="A23" s="3" t="s">
        <v>1633</v>
      </c>
      <c r="B23" s="5"/>
      <c r="C23" s="5"/>
      <c r="D23" s="5"/>
    </row>
    <row r="24" spans="1:4" x14ac:dyDescent="0.25">
      <c r="A24" s="4" t="s">
        <v>1626</v>
      </c>
      <c r="B24" s="5"/>
      <c r="C24" s="5"/>
      <c r="D24" s="5"/>
    </row>
    <row r="25" spans="1:4" x14ac:dyDescent="0.25">
      <c r="A25" s="3" t="s">
        <v>1628</v>
      </c>
      <c r="B25" s="5">
        <v>253</v>
      </c>
      <c r="C25" s="5">
        <v>267</v>
      </c>
      <c r="D25" s="5">
        <v>315</v>
      </c>
    </row>
    <row r="26" spans="1:4" x14ac:dyDescent="0.25">
      <c r="A26" s="3" t="s">
        <v>1630</v>
      </c>
      <c r="B26" s="5">
        <v>44</v>
      </c>
      <c r="C26" s="5">
        <v>49</v>
      </c>
      <c r="D26" s="5">
        <v>63</v>
      </c>
    </row>
    <row r="27" spans="1:4" x14ac:dyDescent="0.25">
      <c r="A27" s="3" t="s">
        <v>1634</v>
      </c>
      <c r="B27" s="5"/>
      <c r="C27" s="5"/>
      <c r="D27" s="5"/>
    </row>
    <row r="28" spans="1:4" x14ac:dyDescent="0.25">
      <c r="A28" s="4" t="s">
        <v>1626</v>
      </c>
      <c r="B28" s="5"/>
      <c r="C28" s="5"/>
      <c r="D28" s="5"/>
    </row>
    <row r="29" spans="1:4" x14ac:dyDescent="0.25">
      <c r="A29" s="3" t="s">
        <v>1630</v>
      </c>
      <c r="B29" s="9">
        <v>730</v>
      </c>
      <c r="C29" s="9">
        <v>779</v>
      </c>
      <c r="D29" s="9">
        <v>965</v>
      </c>
    </row>
  </sheetData>
  <mergeCells count="3">
    <mergeCell ref="B1:B2"/>
    <mergeCell ref="C1:C2"/>
    <mergeCell ref="D1:D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x14ac:dyDescent="0.25"/>
  <cols>
    <col min="1" max="1" width="36.5703125" bestFit="1" customWidth="1"/>
    <col min="2" max="3" width="15.28515625" bestFit="1" customWidth="1"/>
    <col min="4" max="4" width="16.42578125" bestFit="1" customWidth="1"/>
  </cols>
  <sheetData>
    <row r="1" spans="1:4" ht="15" customHeight="1" x14ac:dyDescent="0.25">
      <c r="A1" s="8" t="s">
        <v>1635</v>
      </c>
      <c r="B1" s="8" t="s">
        <v>1</v>
      </c>
      <c r="C1" s="8"/>
      <c r="D1" s="1" t="s">
        <v>1636</v>
      </c>
    </row>
    <row r="2" spans="1:4" x14ac:dyDescent="0.25">
      <c r="A2" s="8"/>
      <c r="B2" s="1" t="s">
        <v>2</v>
      </c>
      <c r="C2" s="1" t="s">
        <v>24</v>
      </c>
      <c r="D2" s="1" t="s">
        <v>23</v>
      </c>
    </row>
    <row r="3" spans="1:4" ht="30" x14ac:dyDescent="0.25">
      <c r="A3" s="4" t="s">
        <v>1625</v>
      </c>
      <c r="B3" s="5"/>
      <c r="C3" s="5"/>
      <c r="D3" s="5"/>
    </row>
    <row r="4" spans="1:4" x14ac:dyDescent="0.25">
      <c r="A4" s="3" t="s">
        <v>417</v>
      </c>
      <c r="B4" s="9">
        <v>28783000000</v>
      </c>
      <c r="C4" s="9">
        <v>26224000000</v>
      </c>
      <c r="D4" s="9">
        <v>27982000000</v>
      </c>
    </row>
    <row r="5" spans="1:4" ht="45" x14ac:dyDescent="0.25">
      <c r="A5" s="3" t="s">
        <v>1637</v>
      </c>
      <c r="B5" s="7">
        <v>230000000</v>
      </c>
      <c r="C5" s="7">
        <v>124000000</v>
      </c>
      <c r="D5" s="7">
        <v>302000000</v>
      </c>
    </row>
    <row r="6" spans="1:4" x14ac:dyDescent="0.25">
      <c r="A6" s="3" t="s">
        <v>1638</v>
      </c>
      <c r="B6" s="7">
        <v>130000000</v>
      </c>
      <c r="C6" s="7">
        <v>159000000</v>
      </c>
      <c r="D6" s="7">
        <v>138000000</v>
      </c>
    </row>
    <row r="7" spans="1:4" ht="30" x14ac:dyDescent="0.25">
      <c r="A7" s="3" t="s">
        <v>1639</v>
      </c>
      <c r="B7" s="5"/>
      <c r="C7" s="5"/>
      <c r="D7" s="5"/>
    </row>
    <row r="8" spans="1:4" ht="30" x14ac:dyDescent="0.25">
      <c r="A8" s="4" t="s">
        <v>1625</v>
      </c>
      <c r="B8" s="5"/>
      <c r="C8" s="5"/>
      <c r="D8" s="5"/>
    </row>
    <row r="9" spans="1:4" x14ac:dyDescent="0.25">
      <c r="A9" s="3" t="s">
        <v>94</v>
      </c>
      <c r="B9" s="7">
        <v>2200000000</v>
      </c>
      <c r="C9" s="7">
        <v>4400000000</v>
      </c>
      <c r="D9" s="7">
        <v>2300000000</v>
      </c>
    </row>
    <row r="10" spans="1:4" x14ac:dyDescent="0.25">
      <c r="A10" s="3" t="s">
        <v>1640</v>
      </c>
      <c r="B10" s="5"/>
      <c r="C10" s="5"/>
      <c r="D10" s="5"/>
    </row>
    <row r="11" spans="1:4" ht="30" x14ac:dyDescent="0.25">
      <c r="A11" s="4" t="s">
        <v>1625</v>
      </c>
      <c r="B11" s="5"/>
      <c r="C11" s="5"/>
      <c r="D11" s="5"/>
    </row>
    <row r="12" spans="1:4" x14ac:dyDescent="0.25">
      <c r="A12" s="3" t="s">
        <v>417</v>
      </c>
      <c r="B12" s="7">
        <v>87000000</v>
      </c>
      <c r="C12" s="7">
        <v>95000000</v>
      </c>
      <c r="D12" s="7">
        <v>88000000</v>
      </c>
    </row>
    <row r="13" spans="1:4" x14ac:dyDescent="0.25">
      <c r="A13" s="3" t="s">
        <v>1641</v>
      </c>
      <c r="B13" s="5"/>
      <c r="C13" s="5"/>
      <c r="D13" s="5"/>
    </row>
    <row r="14" spans="1:4" ht="30" x14ac:dyDescent="0.25">
      <c r="A14" s="4" t="s">
        <v>1625</v>
      </c>
      <c r="B14" s="5"/>
      <c r="C14" s="5"/>
      <c r="D14" s="5"/>
    </row>
    <row r="15" spans="1:4" x14ac:dyDescent="0.25">
      <c r="A15" s="3" t="s">
        <v>1638</v>
      </c>
      <c r="B15" s="9">
        <v>12000000</v>
      </c>
      <c r="C15" s="9">
        <v>16000000</v>
      </c>
      <c r="D15" s="9">
        <v>13000000</v>
      </c>
    </row>
  </sheetData>
  <mergeCells count="2">
    <mergeCell ref="A1:A2"/>
    <mergeCell ref="B1:C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showGridLines="0" workbookViewId="0"/>
  </sheetViews>
  <sheetFormatPr defaultRowHeight="15" x14ac:dyDescent="0.25"/>
  <cols>
    <col min="1" max="1" width="36.5703125" bestFit="1" customWidth="1"/>
    <col min="2" max="2" width="12.5703125" bestFit="1" customWidth="1"/>
    <col min="3" max="4" width="12.28515625" bestFit="1" customWidth="1"/>
    <col min="5" max="5" width="12.5703125" bestFit="1" customWidth="1"/>
    <col min="6" max="6" width="12.28515625" bestFit="1" customWidth="1"/>
  </cols>
  <sheetData>
    <row r="1" spans="1:6" ht="30" x14ac:dyDescent="0.25">
      <c r="A1" s="1" t="s">
        <v>1642</v>
      </c>
      <c r="B1" s="8" t="s">
        <v>2</v>
      </c>
      <c r="C1" s="8" t="s">
        <v>23</v>
      </c>
      <c r="D1" s="8" t="s">
        <v>1643</v>
      </c>
      <c r="E1" s="8" t="s">
        <v>24</v>
      </c>
      <c r="F1" s="8" t="s">
        <v>1644</v>
      </c>
    </row>
    <row r="2" spans="1:6" x14ac:dyDescent="0.25">
      <c r="A2" s="1" t="s">
        <v>22</v>
      </c>
      <c r="B2" s="8"/>
      <c r="C2" s="8"/>
      <c r="D2" s="8"/>
      <c r="E2" s="8"/>
      <c r="F2" s="8"/>
    </row>
    <row r="3" spans="1:6" ht="30" x14ac:dyDescent="0.25">
      <c r="A3" s="4" t="s">
        <v>1625</v>
      </c>
      <c r="B3" s="5"/>
      <c r="C3" s="5"/>
      <c r="D3" s="5"/>
      <c r="E3" s="5"/>
      <c r="F3" s="5"/>
    </row>
    <row r="4" spans="1:6" x14ac:dyDescent="0.25">
      <c r="A4" s="3" t="s">
        <v>417</v>
      </c>
      <c r="B4" s="9">
        <v>183</v>
      </c>
      <c r="C4" s="9">
        <v>63</v>
      </c>
      <c r="D4" s="5"/>
      <c r="E4" s="9">
        <v>44</v>
      </c>
      <c r="F4" s="5"/>
    </row>
    <row r="5" spans="1:6" x14ac:dyDescent="0.25">
      <c r="A5" s="3" t="s">
        <v>419</v>
      </c>
      <c r="B5" s="5">
        <v>14</v>
      </c>
      <c r="C5" s="5">
        <v>15</v>
      </c>
      <c r="D5" s="5"/>
      <c r="E5" s="5">
        <v>8</v>
      </c>
      <c r="F5" s="5"/>
    </row>
    <row r="6" spans="1:6" x14ac:dyDescent="0.25">
      <c r="A6" s="3" t="s">
        <v>420</v>
      </c>
      <c r="B6" s="7">
        <v>1649</v>
      </c>
      <c r="C6" s="5">
        <v>734</v>
      </c>
      <c r="D6" s="5">
        <v>784</v>
      </c>
      <c r="E6" s="5">
        <v>401</v>
      </c>
      <c r="F6" s="5">
        <v>611</v>
      </c>
    </row>
    <row r="7" spans="1:6" x14ac:dyDescent="0.25">
      <c r="A7" s="3" t="s">
        <v>1645</v>
      </c>
      <c r="B7" s="5"/>
      <c r="C7" s="5"/>
      <c r="D7" s="5"/>
      <c r="E7" s="5"/>
      <c r="F7" s="5"/>
    </row>
    <row r="8" spans="1:6" ht="30" x14ac:dyDescent="0.25">
      <c r="A8" s="4" t="s">
        <v>1625</v>
      </c>
      <c r="B8" s="5"/>
      <c r="C8" s="5"/>
      <c r="D8" s="5"/>
      <c r="E8" s="5"/>
      <c r="F8" s="5"/>
    </row>
    <row r="9" spans="1:6" x14ac:dyDescent="0.25">
      <c r="A9" s="3" t="s">
        <v>1646</v>
      </c>
      <c r="B9" s="7">
        <v>1408</v>
      </c>
      <c r="C9" s="5">
        <v>638</v>
      </c>
      <c r="D9" s="5"/>
      <c r="E9" s="5">
        <v>333</v>
      </c>
      <c r="F9" s="5"/>
    </row>
    <row r="10" spans="1:6" x14ac:dyDescent="0.25">
      <c r="A10" s="3" t="s">
        <v>1647</v>
      </c>
      <c r="B10" s="5"/>
      <c r="C10" s="5"/>
      <c r="D10" s="5"/>
      <c r="E10" s="5"/>
      <c r="F10" s="5"/>
    </row>
    <row r="11" spans="1:6" ht="30" x14ac:dyDescent="0.25">
      <c r="A11" s="4" t="s">
        <v>1625</v>
      </c>
      <c r="B11" s="5"/>
      <c r="C11" s="5"/>
      <c r="D11" s="5"/>
      <c r="E11" s="5"/>
      <c r="F11" s="5"/>
    </row>
    <row r="12" spans="1:6" x14ac:dyDescent="0.25">
      <c r="A12" s="3" t="s">
        <v>1646</v>
      </c>
      <c r="B12" s="9">
        <v>44</v>
      </c>
      <c r="C12" s="9">
        <v>18</v>
      </c>
      <c r="D12" s="5"/>
      <c r="E12" s="9">
        <v>16</v>
      </c>
      <c r="F12" s="5"/>
    </row>
  </sheetData>
  <mergeCells count="5">
    <mergeCell ref="B1:B2"/>
    <mergeCell ref="C1:C2"/>
    <mergeCell ref="D1:D2"/>
    <mergeCell ref="E1:E2"/>
    <mergeCell ref="F1:F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151</v>
      </c>
      <c r="B1" s="8" t="s">
        <v>1</v>
      </c>
      <c r="C1" s="8"/>
    </row>
    <row r="2" spans="1:3" x14ac:dyDescent="0.25">
      <c r="A2" s="8"/>
      <c r="B2" s="1" t="s">
        <v>2</v>
      </c>
      <c r="C2" s="1" t="s">
        <v>24</v>
      </c>
    </row>
    <row r="3" spans="1:3" ht="30" x14ac:dyDescent="0.25">
      <c r="A3" s="3" t="s">
        <v>152</v>
      </c>
      <c r="B3" s="9">
        <v>3000000</v>
      </c>
      <c r="C3" s="9">
        <v>2000000</v>
      </c>
    </row>
    <row r="4" spans="1:3" x14ac:dyDescent="0.25">
      <c r="A4" s="3" t="s">
        <v>153</v>
      </c>
      <c r="B4" s="5"/>
      <c r="C4" s="5">
        <v>0</v>
      </c>
    </row>
    <row r="5" spans="1:3" x14ac:dyDescent="0.25">
      <c r="A5" s="3" t="s">
        <v>154</v>
      </c>
      <c r="B5" s="5"/>
      <c r="C5" s="5"/>
    </row>
    <row r="6" spans="1:3" x14ac:dyDescent="0.25">
      <c r="A6" s="3" t="s">
        <v>155</v>
      </c>
      <c r="B6" s="7">
        <v>1000000</v>
      </c>
      <c r="C6" s="7">
        <v>1000000</v>
      </c>
    </row>
    <row r="7" spans="1:3" x14ac:dyDescent="0.25">
      <c r="A7" s="3" t="s">
        <v>153</v>
      </c>
      <c r="B7" s="9">
        <v>1000000</v>
      </c>
      <c r="C7" s="5"/>
    </row>
  </sheetData>
  <mergeCells count="2">
    <mergeCell ref="A1:A2"/>
    <mergeCell ref="B1:C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12.5703125" bestFit="1" customWidth="1"/>
  </cols>
  <sheetData>
    <row r="1" spans="1:4" ht="15" customHeight="1" x14ac:dyDescent="0.25">
      <c r="A1" s="1" t="s">
        <v>1648</v>
      </c>
      <c r="B1" s="8" t="s">
        <v>1</v>
      </c>
      <c r="C1" s="8"/>
      <c r="D1" s="8"/>
    </row>
    <row r="2" spans="1:4" x14ac:dyDescent="0.25">
      <c r="A2" s="1" t="s">
        <v>22</v>
      </c>
      <c r="B2" s="1" t="s">
        <v>2</v>
      </c>
      <c r="C2" s="1" t="s">
        <v>23</v>
      </c>
      <c r="D2" s="1" t="s">
        <v>24</v>
      </c>
    </row>
    <row r="3" spans="1:4" x14ac:dyDescent="0.25">
      <c r="A3" s="4" t="s">
        <v>1649</v>
      </c>
      <c r="B3" s="5"/>
      <c r="C3" s="5"/>
      <c r="D3" s="5"/>
    </row>
    <row r="4" spans="1:4" x14ac:dyDescent="0.25">
      <c r="A4" s="3" t="s">
        <v>422</v>
      </c>
      <c r="B4" s="9">
        <v>734</v>
      </c>
      <c r="C4" s="9">
        <v>784</v>
      </c>
      <c r="D4" s="9">
        <v>611</v>
      </c>
    </row>
    <row r="5" spans="1:4" x14ac:dyDescent="0.25">
      <c r="A5" s="3" t="s">
        <v>423</v>
      </c>
      <c r="B5" s="7">
        <v>2130</v>
      </c>
      <c r="C5" s="7">
        <v>2465</v>
      </c>
      <c r="D5" s="5">
        <v>645</v>
      </c>
    </row>
    <row r="6" spans="1:4" ht="30" x14ac:dyDescent="0.25">
      <c r="A6" s="3" t="s">
        <v>424</v>
      </c>
      <c r="B6" s="5">
        <v>10</v>
      </c>
      <c r="C6" s="5">
        <v>2</v>
      </c>
      <c r="D6" s="5">
        <v>3</v>
      </c>
    </row>
    <row r="7" spans="1:4" x14ac:dyDescent="0.25">
      <c r="A7" s="3" t="s">
        <v>425</v>
      </c>
      <c r="B7" s="7">
        <v>-1204</v>
      </c>
      <c r="C7" s="7">
        <v>-2516</v>
      </c>
      <c r="D7" s="5">
        <v>-596</v>
      </c>
    </row>
    <row r="8" spans="1:4" x14ac:dyDescent="0.25">
      <c r="A8" s="3" t="s">
        <v>430</v>
      </c>
      <c r="B8" s="5">
        <v>-21</v>
      </c>
      <c r="C8" s="5">
        <v>-1</v>
      </c>
      <c r="D8" s="5">
        <v>-262</v>
      </c>
    </row>
    <row r="9" spans="1:4" x14ac:dyDescent="0.25">
      <c r="A9" s="3" t="s">
        <v>434</v>
      </c>
      <c r="B9" s="9">
        <v>1649</v>
      </c>
      <c r="C9" s="9">
        <v>734</v>
      </c>
      <c r="D9" s="9">
        <v>401</v>
      </c>
    </row>
  </sheetData>
  <mergeCells count="1">
    <mergeCell ref="B1:D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12.5703125" bestFit="1" customWidth="1"/>
  </cols>
  <sheetData>
    <row r="1" spans="1:4" ht="30" x14ac:dyDescent="0.25">
      <c r="A1" s="1" t="s">
        <v>1650</v>
      </c>
      <c r="B1" s="8" t="s">
        <v>2</v>
      </c>
      <c r="C1" s="8" t="s">
        <v>23</v>
      </c>
      <c r="D1" s="8" t="s">
        <v>24</v>
      </c>
    </row>
    <row r="2" spans="1:4" x14ac:dyDescent="0.25">
      <c r="A2" s="1" t="s">
        <v>22</v>
      </c>
      <c r="B2" s="8"/>
      <c r="C2" s="8"/>
      <c r="D2" s="8"/>
    </row>
    <row r="3" spans="1:4" x14ac:dyDescent="0.25">
      <c r="A3" s="4" t="s">
        <v>436</v>
      </c>
      <c r="B3" s="5"/>
      <c r="C3" s="5"/>
      <c r="D3" s="5"/>
    </row>
    <row r="4" spans="1:4" x14ac:dyDescent="0.25">
      <c r="A4" s="3" t="s">
        <v>1651</v>
      </c>
      <c r="B4" s="9">
        <v>437</v>
      </c>
      <c r="C4" s="9">
        <v>418</v>
      </c>
      <c r="D4" s="9">
        <v>449</v>
      </c>
    </row>
    <row r="5" spans="1:4" x14ac:dyDescent="0.25">
      <c r="A5" s="3" t="s">
        <v>441</v>
      </c>
      <c r="B5" s="5"/>
      <c r="C5" s="5"/>
      <c r="D5" s="5">
        <v>1</v>
      </c>
    </row>
    <row r="6" spans="1:4" x14ac:dyDescent="0.25">
      <c r="A6" s="3" t="s">
        <v>1652</v>
      </c>
      <c r="B6" s="5">
        <v>20</v>
      </c>
      <c r="C6" s="5">
        <v>18</v>
      </c>
      <c r="D6" s="5">
        <v>12</v>
      </c>
    </row>
    <row r="7" spans="1:4" x14ac:dyDescent="0.25">
      <c r="A7" s="3" t="s">
        <v>443</v>
      </c>
      <c r="B7" s="5"/>
      <c r="C7" s="5"/>
      <c r="D7" s="5">
        <v>7</v>
      </c>
    </row>
    <row r="8" spans="1:4" x14ac:dyDescent="0.25">
      <c r="A8" s="3" t="s">
        <v>444</v>
      </c>
      <c r="B8" s="5">
        <v>457</v>
      </c>
      <c r="C8" s="5">
        <v>436</v>
      </c>
      <c r="D8" s="5">
        <v>469</v>
      </c>
    </row>
    <row r="9" spans="1:4" ht="45" x14ac:dyDescent="0.25">
      <c r="A9" s="3" t="s">
        <v>1653</v>
      </c>
      <c r="B9" s="5">
        <v>8</v>
      </c>
      <c r="C9" s="5">
        <v>11</v>
      </c>
      <c r="D9" s="5">
        <v>20</v>
      </c>
    </row>
    <row r="10" spans="1:4" ht="30" x14ac:dyDescent="0.25">
      <c r="A10" s="3" t="s">
        <v>446</v>
      </c>
      <c r="B10" s="5">
        <v>141</v>
      </c>
      <c r="C10" s="5">
        <v>157</v>
      </c>
      <c r="D10" s="5">
        <v>178</v>
      </c>
    </row>
    <row r="11" spans="1:4" ht="30" x14ac:dyDescent="0.25">
      <c r="A11" s="3" t="s">
        <v>1654</v>
      </c>
      <c r="B11" s="5">
        <v>70</v>
      </c>
      <c r="C11" s="5">
        <v>82</v>
      </c>
      <c r="D11" s="5">
        <v>51</v>
      </c>
    </row>
    <row r="12" spans="1:4" ht="30" x14ac:dyDescent="0.25">
      <c r="A12" s="3" t="s">
        <v>1655</v>
      </c>
      <c r="B12" s="5">
        <v>39</v>
      </c>
      <c r="C12" s="5">
        <v>34</v>
      </c>
      <c r="D12" s="5">
        <v>32</v>
      </c>
    </row>
    <row r="13" spans="1:4" ht="30" x14ac:dyDescent="0.25">
      <c r="A13" s="3" t="s">
        <v>449</v>
      </c>
      <c r="B13" s="5">
        <v>111</v>
      </c>
      <c r="C13" s="5">
        <v>96</v>
      </c>
      <c r="D13" s="5">
        <v>89</v>
      </c>
    </row>
    <row r="14" spans="1:4" ht="30" x14ac:dyDescent="0.25">
      <c r="A14" s="3" t="s">
        <v>450</v>
      </c>
      <c r="B14" s="9">
        <v>216</v>
      </c>
      <c r="C14" s="9">
        <v>235</v>
      </c>
      <c r="D14" s="9">
        <v>267</v>
      </c>
    </row>
  </sheetData>
  <mergeCells count="3">
    <mergeCell ref="B1:B2"/>
    <mergeCell ref="C1:C2"/>
    <mergeCell ref="D1:D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x14ac:dyDescent="0.25"/>
  <cols>
    <col min="1" max="1" width="36.5703125" bestFit="1" customWidth="1"/>
    <col min="2" max="2" width="15.42578125" bestFit="1" customWidth="1"/>
    <col min="3" max="3" width="12.28515625" bestFit="1" customWidth="1"/>
    <col min="4" max="4" width="12.5703125" bestFit="1" customWidth="1"/>
  </cols>
  <sheetData>
    <row r="1" spans="1:4" ht="45" x14ac:dyDescent="0.25">
      <c r="A1" s="1" t="s">
        <v>1656</v>
      </c>
      <c r="B1" s="1" t="s">
        <v>1</v>
      </c>
      <c r="C1" s="1"/>
      <c r="D1" s="1"/>
    </row>
    <row r="2" spans="1:4" x14ac:dyDescent="0.25">
      <c r="A2" s="1" t="s">
        <v>22</v>
      </c>
      <c r="B2" s="1" t="s">
        <v>2</v>
      </c>
      <c r="C2" s="1" t="s">
        <v>23</v>
      </c>
      <c r="D2" s="1" t="s">
        <v>24</v>
      </c>
    </row>
    <row r="3" spans="1:4" ht="30" x14ac:dyDescent="0.25">
      <c r="A3" s="4" t="s">
        <v>1657</v>
      </c>
      <c r="B3" s="5"/>
      <c r="C3" s="5"/>
      <c r="D3" s="5"/>
    </row>
    <row r="4" spans="1:4" x14ac:dyDescent="0.25">
      <c r="A4" s="3" t="s">
        <v>1658</v>
      </c>
      <c r="B4" s="9">
        <v>12</v>
      </c>
      <c r="C4" s="9">
        <v>13</v>
      </c>
      <c r="D4" s="9">
        <v>16</v>
      </c>
    </row>
    <row r="5" spans="1:4" x14ac:dyDescent="0.25">
      <c r="A5" s="3" t="s">
        <v>1659</v>
      </c>
      <c r="B5" s="5">
        <v>18</v>
      </c>
      <c r="C5" s="5">
        <v>17</v>
      </c>
      <c r="D5" s="5">
        <v>15</v>
      </c>
    </row>
    <row r="6" spans="1:4" x14ac:dyDescent="0.25">
      <c r="A6" s="3" t="s">
        <v>1647</v>
      </c>
      <c r="B6" s="5"/>
      <c r="C6" s="5"/>
      <c r="D6" s="5"/>
    </row>
    <row r="7" spans="1:4" ht="30" x14ac:dyDescent="0.25">
      <c r="A7" s="4" t="s">
        <v>1657</v>
      </c>
      <c r="B7" s="5"/>
      <c r="C7" s="5"/>
      <c r="D7" s="5"/>
    </row>
    <row r="8" spans="1:4" ht="30" x14ac:dyDescent="0.25">
      <c r="A8" s="3" t="s">
        <v>1660</v>
      </c>
      <c r="B8" s="5">
        <v>119</v>
      </c>
      <c r="C8" s="5"/>
      <c r="D8" s="5"/>
    </row>
    <row r="9" spans="1:4" x14ac:dyDescent="0.25">
      <c r="A9" s="3" t="s">
        <v>1661</v>
      </c>
      <c r="B9" s="5"/>
      <c r="C9" s="5"/>
      <c r="D9" s="5"/>
    </row>
    <row r="10" spans="1:4" ht="30" x14ac:dyDescent="0.25">
      <c r="A10" s="4" t="s">
        <v>1657</v>
      </c>
      <c r="B10" s="5"/>
      <c r="C10" s="5"/>
      <c r="D10" s="5"/>
    </row>
    <row r="11" spans="1:4" ht="30" x14ac:dyDescent="0.25">
      <c r="A11" s="3" t="s">
        <v>1660</v>
      </c>
      <c r="B11" s="9">
        <v>17</v>
      </c>
      <c r="C11" s="5"/>
      <c r="D11" s="5"/>
    </row>
  </sheetData>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0"/>
  <sheetViews>
    <sheetView showGridLines="0" workbookViewId="0"/>
  </sheetViews>
  <sheetFormatPr defaultRowHeight="15" x14ac:dyDescent="0.25"/>
  <cols>
    <col min="1" max="1" width="36.5703125" bestFit="1" customWidth="1"/>
    <col min="2" max="2" width="25.5703125" bestFit="1" customWidth="1"/>
    <col min="3" max="3" width="12.5703125" bestFit="1" customWidth="1"/>
    <col min="4" max="4" width="16.42578125" bestFit="1" customWidth="1"/>
    <col min="5" max="5" width="12.28515625" bestFit="1" customWidth="1"/>
  </cols>
  <sheetData>
    <row r="1" spans="1:5" ht="15" customHeight="1" x14ac:dyDescent="0.25">
      <c r="A1" s="1" t="s">
        <v>1662</v>
      </c>
      <c r="B1" s="8" t="s">
        <v>1</v>
      </c>
      <c r="C1" s="8"/>
      <c r="D1" s="1" t="s">
        <v>1636</v>
      </c>
      <c r="E1" s="1"/>
    </row>
    <row r="2" spans="1:5" x14ac:dyDescent="0.25">
      <c r="A2" s="1" t="s">
        <v>22</v>
      </c>
      <c r="B2" s="1" t="s">
        <v>2</v>
      </c>
      <c r="C2" s="1" t="s">
        <v>24</v>
      </c>
      <c r="D2" s="8" t="s">
        <v>23</v>
      </c>
      <c r="E2" s="8" t="s">
        <v>1644</v>
      </c>
    </row>
    <row r="3" spans="1:5" x14ac:dyDescent="0.25">
      <c r="A3" s="1"/>
      <c r="B3" s="1" t="s">
        <v>1663</v>
      </c>
      <c r="C3" s="1" t="s">
        <v>1663</v>
      </c>
      <c r="D3" s="8"/>
      <c r="E3" s="8"/>
    </row>
    <row r="4" spans="1:5" ht="30" x14ac:dyDescent="0.25">
      <c r="A4" s="4" t="s">
        <v>1625</v>
      </c>
      <c r="B4" s="5"/>
      <c r="C4" s="5"/>
      <c r="D4" s="5"/>
      <c r="E4" s="5"/>
    </row>
    <row r="5" spans="1:5" ht="30" x14ac:dyDescent="0.25">
      <c r="A5" s="3" t="s">
        <v>1664</v>
      </c>
      <c r="B5" s="9">
        <v>41</v>
      </c>
      <c r="C5" s="5"/>
      <c r="D5" s="5"/>
      <c r="E5" s="5"/>
    </row>
    <row r="6" spans="1:5" ht="30" x14ac:dyDescent="0.25">
      <c r="A6" s="3" t="s">
        <v>1665</v>
      </c>
      <c r="B6" s="5">
        <v>11</v>
      </c>
      <c r="C6" s="5"/>
      <c r="D6" s="5"/>
      <c r="E6" s="5"/>
    </row>
    <row r="7" spans="1:5" ht="30" x14ac:dyDescent="0.25">
      <c r="A7" s="3" t="s">
        <v>1666</v>
      </c>
      <c r="B7" s="5">
        <v>5</v>
      </c>
      <c r="C7" s="5"/>
      <c r="D7" s="5"/>
      <c r="E7" s="5"/>
    </row>
    <row r="8" spans="1:5" ht="30" x14ac:dyDescent="0.25">
      <c r="A8" s="3" t="s">
        <v>1667</v>
      </c>
      <c r="B8" s="5">
        <v>12</v>
      </c>
      <c r="C8" s="5">
        <v>16</v>
      </c>
      <c r="D8" s="5">
        <v>13</v>
      </c>
      <c r="E8" s="5"/>
    </row>
    <row r="9" spans="1:5" ht="30" x14ac:dyDescent="0.25">
      <c r="A9" s="3" t="s">
        <v>1668</v>
      </c>
      <c r="B9" s="5">
        <v>1</v>
      </c>
      <c r="C9" s="5"/>
      <c r="D9" s="5"/>
      <c r="E9" s="5"/>
    </row>
    <row r="10" spans="1:5" ht="30" x14ac:dyDescent="0.25">
      <c r="A10" s="3" t="s">
        <v>1669</v>
      </c>
      <c r="B10" s="5">
        <v>1</v>
      </c>
      <c r="C10" s="5"/>
      <c r="D10" s="5"/>
      <c r="E10" s="5"/>
    </row>
    <row r="11" spans="1:5" x14ac:dyDescent="0.25">
      <c r="A11" s="3" t="s">
        <v>1670</v>
      </c>
      <c r="B11" s="5">
        <v>5</v>
      </c>
      <c r="C11" s="5"/>
      <c r="D11" s="5"/>
      <c r="E11" s="5"/>
    </row>
    <row r="12" spans="1:5" ht="45" x14ac:dyDescent="0.25">
      <c r="A12" s="3" t="s">
        <v>1671</v>
      </c>
      <c r="B12" s="13">
        <v>0.79</v>
      </c>
      <c r="C12" s="5"/>
      <c r="D12" s="5"/>
      <c r="E12" s="5"/>
    </row>
    <row r="13" spans="1:5" ht="30" x14ac:dyDescent="0.25">
      <c r="A13" s="3" t="s">
        <v>1672</v>
      </c>
      <c r="B13" s="13">
        <v>0.81</v>
      </c>
      <c r="C13" s="5"/>
      <c r="D13" s="5"/>
      <c r="E13" s="5"/>
    </row>
    <row r="14" spans="1:5" ht="30" x14ac:dyDescent="0.25">
      <c r="A14" s="3" t="s">
        <v>1673</v>
      </c>
      <c r="B14" s="13">
        <v>0.81</v>
      </c>
      <c r="C14" s="5"/>
      <c r="D14" s="5"/>
      <c r="E14" s="5"/>
    </row>
    <row r="15" spans="1:5" ht="30" x14ac:dyDescent="0.25">
      <c r="A15" s="3" t="s">
        <v>1674</v>
      </c>
      <c r="B15" s="5"/>
      <c r="C15" s="5">
        <v>75</v>
      </c>
      <c r="D15" s="5"/>
      <c r="E15" s="5"/>
    </row>
    <row r="16" spans="1:5" ht="30" x14ac:dyDescent="0.25">
      <c r="A16" s="3" t="s">
        <v>1675</v>
      </c>
      <c r="B16" s="5">
        <v>20</v>
      </c>
      <c r="C16" s="5">
        <v>20</v>
      </c>
      <c r="D16" s="5"/>
      <c r="E16" s="5"/>
    </row>
    <row r="17" spans="1:5" ht="30" x14ac:dyDescent="0.25">
      <c r="A17" s="3" t="s">
        <v>1676</v>
      </c>
      <c r="B17" s="5">
        <v>123</v>
      </c>
      <c r="C17" s="5"/>
      <c r="D17" s="5"/>
      <c r="E17" s="5"/>
    </row>
    <row r="18" spans="1:5" ht="30" x14ac:dyDescent="0.25">
      <c r="A18" s="3" t="s">
        <v>1677</v>
      </c>
      <c r="B18" s="13">
        <v>0.28000000000000003</v>
      </c>
      <c r="C18" s="13">
        <v>0.17</v>
      </c>
      <c r="D18" s="5"/>
      <c r="E18" s="5"/>
    </row>
    <row r="19" spans="1:5" x14ac:dyDescent="0.25">
      <c r="A19" s="3" t="s">
        <v>1678</v>
      </c>
      <c r="B19" s="5">
        <v>4</v>
      </c>
      <c r="C19" s="5"/>
      <c r="D19" s="5">
        <v>16</v>
      </c>
      <c r="E19" s="5"/>
    </row>
    <row r="20" spans="1:5" ht="30" x14ac:dyDescent="0.25">
      <c r="A20" s="3" t="s">
        <v>1679</v>
      </c>
      <c r="B20" s="5">
        <v>1</v>
      </c>
      <c r="C20" s="5">
        <v>2</v>
      </c>
      <c r="D20" s="5"/>
      <c r="E20" s="5"/>
    </row>
    <row r="21" spans="1:5" x14ac:dyDescent="0.25">
      <c r="A21" s="3" t="s">
        <v>1680</v>
      </c>
      <c r="B21" s="5">
        <v>268</v>
      </c>
      <c r="C21" s="5">
        <v>294</v>
      </c>
      <c r="D21" s="5">
        <v>270</v>
      </c>
      <c r="E21" s="5"/>
    </row>
    <row r="22" spans="1:5" x14ac:dyDescent="0.25">
      <c r="A22" s="3" t="s">
        <v>1681</v>
      </c>
      <c r="B22" s="5">
        <v>11</v>
      </c>
      <c r="C22" s="5"/>
      <c r="D22" s="5"/>
      <c r="E22" s="5"/>
    </row>
    <row r="23" spans="1:5" ht="30" x14ac:dyDescent="0.25">
      <c r="A23" s="3" t="s">
        <v>1682</v>
      </c>
      <c r="B23" s="5">
        <v>13</v>
      </c>
      <c r="C23" s="5"/>
      <c r="D23" s="5"/>
      <c r="E23" s="5"/>
    </row>
    <row r="24" spans="1:5" x14ac:dyDescent="0.25">
      <c r="A24" s="3" t="s">
        <v>1683</v>
      </c>
      <c r="B24" s="7">
        <v>57953</v>
      </c>
      <c r="C24" s="7">
        <v>55445</v>
      </c>
      <c r="D24" s="7">
        <v>57381</v>
      </c>
      <c r="E24" s="5"/>
    </row>
    <row r="25" spans="1:5" ht="30" x14ac:dyDescent="0.25">
      <c r="A25" s="3" t="s">
        <v>1684</v>
      </c>
      <c r="B25" s="5">
        <v>2.5</v>
      </c>
      <c r="C25" s="5"/>
      <c r="D25" s="5"/>
      <c r="E25" s="5"/>
    </row>
    <row r="26" spans="1:5" ht="75" x14ac:dyDescent="0.25">
      <c r="A26" s="3" t="s">
        <v>1685</v>
      </c>
      <c r="B26" s="5" t="s">
        <v>1686</v>
      </c>
      <c r="C26" s="5"/>
      <c r="D26" s="5"/>
      <c r="E26" s="5"/>
    </row>
    <row r="27" spans="1:5" ht="60" x14ac:dyDescent="0.25">
      <c r="A27" s="3" t="s">
        <v>1687</v>
      </c>
      <c r="B27" s="5" t="s">
        <v>1688</v>
      </c>
      <c r="C27" s="5"/>
      <c r="D27" s="5"/>
      <c r="E27" s="5"/>
    </row>
    <row r="28" spans="1:5" ht="75" x14ac:dyDescent="0.25">
      <c r="A28" s="3" t="s">
        <v>1689</v>
      </c>
      <c r="B28" s="5" t="s">
        <v>1686</v>
      </c>
      <c r="C28" s="5"/>
      <c r="D28" s="5"/>
      <c r="E28" s="5"/>
    </row>
    <row r="29" spans="1:5" ht="45" x14ac:dyDescent="0.25">
      <c r="A29" s="3" t="s">
        <v>1690</v>
      </c>
      <c r="B29" s="5" t="s">
        <v>1686</v>
      </c>
      <c r="C29" s="5"/>
      <c r="D29" s="5"/>
      <c r="E29" s="5"/>
    </row>
    <row r="30" spans="1:5" x14ac:dyDescent="0.25">
      <c r="A30" s="3" t="s">
        <v>1691</v>
      </c>
      <c r="B30" s="5">
        <v>794</v>
      </c>
      <c r="C30" s="5">
        <v>834</v>
      </c>
      <c r="D30" s="5">
        <v>794</v>
      </c>
      <c r="E30" s="5"/>
    </row>
    <row r="31" spans="1:5" x14ac:dyDescent="0.25">
      <c r="A31" s="3" t="s">
        <v>1692</v>
      </c>
      <c r="B31" s="13">
        <v>1.37E-2</v>
      </c>
      <c r="C31" s="13">
        <v>1.4999999999999999E-2</v>
      </c>
      <c r="D31" s="5"/>
      <c r="E31" s="5"/>
    </row>
    <row r="32" spans="1:5" ht="30" x14ac:dyDescent="0.25">
      <c r="A32" s="3" t="s">
        <v>1693</v>
      </c>
      <c r="B32" s="13">
        <v>1.8169999999999999</v>
      </c>
      <c r="C32" s="13">
        <v>1.857</v>
      </c>
      <c r="D32" s="5"/>
      <c r="E32" s="5"/>
    </row>
    <row r="33" spans="1:5" ht="30" x14ac:dyDescent="0.25">
      <c r="A33" s="3" t="s">
        <v>1694</v>
      </c>
      <c r="B33" s="5">
        <v>-40</v>
      </c>
      <c r="C33" s="5"/>
      <c r="D33" s="5"/>
      <c r="E33" s="5"/>
    </row>
    <row r="34" spans="1:5" ht="30" x14ac:dyDescent="0.25">
      <c r="A34" s="3" t="s">
        <v>1695</v>
      </c>
      <c r="B34" s="13">
        <v>4.8000000000000001E-2</v>
      </c>
      <c r="C34" s="5"/>
      <c r="D34" s="5"/>
      <c r="E34" s="5"/>
    </row>
    <row r="35" spans="1:5" ht="30" x14ac:dyDescent="0.25">
      <c r="A35" s="3" t="s">
        <v>1696</v>
      </c>
      <c r="B35" s="5">
        <v>338</v>
      </c>
      <c r="C35" s="5">
        <v>304</v>
      </c>
      <c r="D35" s="5">
        <v>302</v>
      </c>
      <c r="E35" s="5"/>
    </row>
    <row r="36" spans="1:5" ht="30" x14ac:dyDescent="0.25">
      <c r="A36" s="3" t="s">
        <v>1697</v>
      </c>
      <c r="B36" s="5">
        <v>49</v>
      </c>
      <c r="C36" s="5">
        <v>34</v>
      </c>
      <c r="D36" s="5">
        <v>40</v>
      </c>
      <c r="E36" s="5"/>
    </row>
    <row r="37" spans="1:5" ht="30" x14ac:dyDescent="0.25">
      <c r="A37" s="3" t="s">
        <v>1698</v>
      </c>
      <c r="B37" s="7">
        <v>57603</v>
      </c>
      <c r="C37" s="7">
        <v>55125</v>
      </c>
      <c r="D37" s="7">
        <v>57066</v>
      </c>
      <c r="E37" s="5"/>
    </row>
    <row r="38" spans="1:5" ht="30" x14ac:dyDescent="0.25">
      <c r="A38" s="3" t="s">
        <v>1699</v>
      </c>
      <c r="B38" s="5">
        <v>744</v>
      </c>
      <c r="C38" s="5">
        <v>799</v>
      </c>
      <c r="D38" s="5">
        <v>753</v>
      </c>
      <c r="E38" s="5"/>
    </row>
    <row r="39" spans="1:5" ht="30" x14ac:dyDescent="0.25">
      <c r="A39" s="3" t="s">
        <v>1700</v>
      </c>
      <c r="B39" s="5">
        <v>6</v>
      </c>
      <c r="C39" s="5">
        <v>2</v>
      </c>
      <c r="D39" s="5"/>
      <c r="E39" s="5"/>
    </row>
    <row r="40" spans="1:5" ht="30" x14ac:dyDescent="0.25">
      <c r="A40" s="3" t="s">
        <v>1701</v>
      </c>
      <c r="B40" s="5">
        <v>41</v>
      </c>
      <c r="C40" s="5">
        <v>35</v>
      </c>
      <c r="D40" s="5">
        <v>35</v>
      </c>
      <c r="E40" s="5">
        <v>37</v>
      </c>
    </row>
    <row r="41" spans="1:5" ht="30" x14ac:dyDescent="0.25">
      <c r="A41" s="3" t="s">
        <v>1702</v>
      </c>
      <c r="B41" s="13">
        <v>1.44E-2</v>
      </c>
      <c r="C41" s="13">
        <v>1.5699999999999999E-2</v>
      </c>
      <c r="D41" s="5"/>
      <c r="E41" s="5"/>
    </row>
    <row r="42" spans="1:5" x14ac:dyDescent="0.25">
      <c r="A42" s="3" t="s">
        <v>1703</v>
      </c>
      <c r="B42" s="5"/>
      <c r="C42" s="5"/>
      <c r="D42" s="5"/>
      <c r="E42" s="5"/>
    </row>
    <row r="43" spans="1:5" ht="30" x14ac:dyDescent="0.25">
      <c r="A43" s="4" t="s">
        <v>1625</v>
      </c>
      <c r="B43" s="5"/>
      <c r="C43" s="5"/>
      <c r="D43" s="5"/>
      <c r="E43" s="5"/>
    </row>
    <row r="44" spans="1:5" ht="30" x14ac:dyDescent="0.25">
      <c r="A44" s="3" t="s">
        <v>1667</v>
      </c>
      <c r="B44" s="5"/>
      <c r="C44" s="5">
        <v>1</v>
      </c>
      <c r="D44" s="5">
        <v>1</v>
      </c>
      <c r="E44" s="5"/>
    </row>
    <row r="45" spans="1:5" ht="30" x14ac:dyDescent="0.25">
      <c r="A45" s="3" t="s">
        <v>1704</v>
      </c>
      <c r="B45" s="5" t="s">
        <v>1705</v>
      </c>
      <c r="C45" s="5"/>
      <c r="D45" s="5"/>
      <c r="E45" s="5"/>
    </row>
    <row r="46" spans="1:5" x14ac:dyDescent="0.25">
      <c r="A46" s="3" t="s">
        <v>1706</v>
      </c>
      <c r="B46" s="5"/>
      <c r="C46" s="5">
        <v>2</v>
      </c>
      <c r="D46" s="5"/>
      <c r="E46" s="5"/>
    </row>
    <row r="47" spans="1:5" ht="45" x14ac:dyDescent="0.25">
      <c r="A47" s="3" t="s">
        <v>1707</v>
      </c>
      <c r="B47" s="5"/>
      <c r="C47" s="5">
        <v>11</v>
      </c>
      <c r="D47" s="5"/>
      <c r="E47" s="5"/>
    </row>
    <row r="48" spans="1:5" x14ac:dyDescent="0.25">
      <c r="A48" s="3" t="s">
        <v>1683</v>
      </c>
      <c r="B48" s="7">
        <v>42151</v>
      </c>
      <c r="C48" s="7">
        <v>39504</v>
      </c>
      <c r="D48" s="7">
        <v>41381</v>
      </c>
      <c r="E48" s="5"/>
    </row>
    <row r="49" spans="1:5" ht="30" x14ac:dyDescent="0.25">
      <c r="A49" s="3" t="s">
        <v>1696</v>
      </c>
      <c r="B49" s="5">
        <v>109</v>
      </c>
      <c r="C49" s="5">
        <v>71</v>
      </c>
      <c r="D49" s="5">
        <v>72</v>
      </c>
      <c r="E49" s="5"/>
    </row>
    <row r="50" spans="1:5" ht="30" x14ac:dyDescent="0.25">
      <c r="A50" s="3" t="s">
        <v>1697</v>
      </c>
      <c r="B50" s="5">
        <v>22</v>
      </c>
      <c r="C50" s="5">
        <v>3</v>
      </c>
      <c r="D50" s="5">
        <v>12</v>
      </c>
      <c r="E50" s="5"/>
    </row>
    <row r="51" spans="1:5" ht="30" x14ac:dyDescent="0.25">
      <c r="A51" s="3" t="s">
        <v>1698</v>
      </c>
      <c r="B51" s="7">
        <v>42042</v>
      </c>
      <c r="C51" s="7">
        <v>39432</v>
      </c>
      <c r="D51" s="7">
        <v>41308</v>
      </c>
      <c r="E51" s="5"/>
    </row>
    <row r="52" spans="1:5" ht="30" x14ac:dyDescent="0.25">
      <c r="A52" s="3" t="s">
        <v>1699</v>
      </c>
      <c r="B52" s="5">
        <v>614</v>
      </c>
      <c r="C52" s="5">
        <v>630</v>
      </c>
      <c r="D52" s="5">
        <v>611</v>
      </c>
      <c r="E52" s="5"/>
    </row>
    <row r="53" spans="1:5" x14ac:dyDescent="0.25">
      <c r="A53" s="3" t="s">
        <v>1708</v>
      </c>
      <c r="B53" s="5"/>
      <c r="C53" s="5"/>
      <c r="D53" s="5"/>
      <c r="E53" s="5"/>
    </row>
    <row r="54" spans="1:5" ht="30" x14ac:dyDescent="0.25">
      <c r="A54" s="4" t="s">
        <v>1625</v>
      </c>
      <c r="B54" s="5"/>
      <c r="C54" s="5"/>
      <c r="D54" s="5"/>
      <c r="E54" s="5"/>
    </row>
    <row r="55" spans="1:5" ht="30" x14ac:dyDescent="0.25">
      <c r="A55" s="3" t="s">
        <v>1667</v>
      </c>
      <c r="B55" s="5">
        <v>12</v>
      </c>
      <c r="C55" s="5">
        <v>15</v>
      </c>
      <c r="D55" s="5">
        <v>12</v>
      </c>
      <c r="E55" s="5"/>
    </row>
    <row r="56" spans="1:5" ht="30" x14ac:dyDescent="0.25">
      <c r="A56" s="3" t="s">
        <v>1704</v>
      </c>
      <c r="B56" s="5" t="s">
        <v>1709</v>
      </c>
      <c r="C56" s="5"/>
      <c r="D56" s="5"/>
      <c r="E56" s="5"/>
    </row>
    <row r="57" spans="1:5" x14ac:dyDescent="0.25">
      <c r="A57" s="3" t="s">
        <v>1706</v>
      </c>
      <c r="B57" s="5">
        <v>89</v>
      </c>
      <c r="C57" s="5">
        <v>157</v>
      </c>
      <c r="D57" s="5"/>
      <c r="E57" s="5"/>
    </row>
    <row r="58" spans="1:5" ht="45" x14ac:dyDescent="0.25">
      <c r="A58" s="3" t="s">
        <v>1707</v>
      </c>
      <c r="B58" s="5">
        <v>4</v>
      </c>
      <c r="C58" s="5">
        <v>4</v>
      </c>
      <c r="D58" s="5"/>
      <c r="E58" s="5"/>
    </row>
    <row r="59" spans="1:5" x14ac:dyDescent="0.25">
      <c r="A59" s="3" t="s">
        <v>1683</v>
      </c>
      <c r="B59" s="7">
        <v>15802</v>
      </c>
      <c r="C59" s="7">
        <v>15941</v>
      </c>
      <c r="D59" s="7">
        <v>16000</v>
      </c>
      <c r="E59" s="5"/>
    </row>
    <row r="60" spans="1:5" ht="30" x14ac:dyDescent="0.25">
      <c r="A60" s="3" t="s">
        <v>1696</v>
      </c>
      <c r="B60" s="5">
        <v>229</v>
      </c>
      <c r="C60" s="5">
        <v>233</v>
      </c>
      <c r="D60" s="5">
        <v>230</v>
      </c>
      <c r="E60" s="5"/>
    </row>
    <row r="61" spans="1:5" ht="30" x14ac:dyDescent="0.25">
      <c r="A61" s="3" t="s">
        <v>1697</v>
      </c>
      <c r="B61" s="5">
        <v>27</v>
      </c>
      <c r="C61" s="5">
        <v>31</v>
      </c>
      <c r="D61" s="5">
        <v>28</v>
      </c>
      <c r="E61" s="5"/>
    </row>
    <row r="62" spans="1:5" ht="30" x14ac:dyDescent="0.25">
      <c r="A62" s="3" t="s">
        <v>1698</v>
      </c>
      <c r="B62" s="7">
        <v>15561</v>
      </c>
      <c r="C62" s="7">
        <v>15693</v>
      </c>
      <c r="D62" s="7">
        <v>15758</v>
      </c>
      <c r="E62" s="5"/>
    </row>
    <row r="63" spans="1:5" ht="30" x14ac:dyDescent="0.25">
      <c r="A63" s="3" t="s">
        <v>1699</v>
      </c>
      <c r="B63" s="5">
        <v>130</v>
      </c>
      <c r="C63" s="5">
        <v>169</v>
      </c>
      <c r="D63" s="5">
        <v>142</v>
      </c>
      <c r="E63" s="5"/>
    </row>
    <row r="64" spans="1:5" ht="30" x14ac:dyDescent="0.25">
      <c r="A64" s="3" t="s">
        <v>1710</v>
      </c>
      <c r="B64" s="5"/>
      <c r="C64" s="5"/>
      <c r="D64" s="5"/>
      <c r="E64" s="5"/>
    </row>
    <row r="65" spans="1:5" ht="30" x14ac:dyDescent="0.25">
      <c r="A65" s="4" t="s">
        <v>1625</v>
      </c>
      <c r="B65" s="5"/>
      <c r="C65" s="5"/>
      <c r="D65" s="5"/>
      <c r="E65" s="5"/>
    </row>
    <row r="66" spans="1:5" ht="30" x14ac:dyDescent="0.25">
      <c r="A66" s="3" t="s">
        <v>1697</v>
      </c>
      <c r="B66" s="5">
        <v>1</v>
      </c>
      <c r="C66" s="5">
        <v>1</v>
      </c>
      <c r="D66" s="5"/>
      <c r="E66" s="5"/>
    </row>
    <row r="67" spans="1:5" ht="30" x14ac:dyDescent="0.25">
      <c r="A67" s="3" t="s">
        <v>1698</v>
      </c>
      <c r="B67" s="5">
        <v>12</v>
      </c>
      <c r="C67" s="5">
        <v>16</v>
      </c>
      <c r="D67" s="5"/>
      <c r="E67" s="5"/>
    </row>
    <row r="68" spans="1:5" ht="30" x14ac:dyDescent="0.25">
      <c r="A68" s="3" t="s">
        <v>1700</v>
      </c>
      <c r="B68" s="5">
        <v>0</v>
      </c>
      <c r="C68" s="5">
        <v>0</v>
      </c>
      <c r="D68" s="5"/>
      <c r="E68" s="5"/>
    </row>
    <row r="69" spans="1:5" ht="45" x14ac:dyDescent="0.25">
      <c r="A69" s="3" t="s">
        <v>1711</v>
      </c>
      <c r="B69" s="5"/>
      <c r="C69" s="5"/>
      <c r="D69" s="5"/>
      <c r="E69" s="5"/>
    </row>
    <row r="70" spans="1:5" ht="30" x14ac:dyDescent="0.25">
      <c r="A70" s="4" t="s">
        <v>1625</v>
      </c>
      <c r="B70" s="5"/>
      <c r="C70" s="5"/>
      <c r="D70" s="5"/>
      <c r="E70" s="5"/>
    </row>
    <row r="71" spans="1:5" x14ac:dyDescent="0.25">
      <c r="A71" s="3" t="s">
        <v>1683</v>
      </c>
      <c r="B71" s="7">
        <v>57200</v>
      </c>
      <c r="C71" s="5"/>
      <c r="D71" s="5"/>
      <c r="E71" s="5"/>
    </row>
    <row r="72" spans="1:5" x14ac:dyDescent="0.25">
      <c r="A72" s="3" t="s">
        <v>1712</v>
      </c>
      <c r="B72" s="13">
        <v>0.98699999999999999</v>
      </c>
      <c r="C72" s="5"/>
      <c r="D72" s="5"/>
      <c r="E72" s="5"/>
    </row>
    <row r="73" spans="1:5" ht="45" x14ac:dyDescent="0.25">
      <c r="A73" s="3" t="s">
        <v>1713</v>
      </c>
      <c r="B73" s="5"/>
      <c r="C73" s="5"/>
      <c r="D73" s="5"/>
      <c r="E73" s="5"/>
    </row>
    <row r="74" spans="1:5" ht="30" x14ac:dyDescent="0.25">
      <c r="A74" s="4" t="s">
        <v>1625</v>
      </c>
      <c r="B74" s="5"/>
      <c r="C74" s="5"/>
      <c r="D74" s="5"/>
      <c r="E74" s="5"/>
    </row>
    <row r="75" spans="1:5" x14ac:dyDescent="0.25">
      <c r="A75" s="3" t="s">
        <v>1683</v>
      </c>
      <c r="B75" s="5">
        <v>764</v>
      </c>
      <c r="C75" s="5"/>
      <c r="D75" s="5"/>
      <c r="E75" s="5"/>
    </row>
    <row r="76" spans="1:5" x14ac:dyDescent="0.25">
      <c r="A76" s="3" t="s">
        <v>1712</v>
      </c>
      <c r="B76" s="13">
        <v>1.2999999999999999E-2</v>
      </c>
      <c r="C76" s="5"/>
      <c r="D76" s="5"/>
      <c r="E76" s="5"/>
    </row>
    <row r="77" spans="1:5" x14ac:dyDescent="0.25">
      <c r="A77" s="3" t="s">
        <v>1641</v>
      </c>
      <c r="B77" s="5"/>
      <c r="C77" s="5"/>
      <c r="D77" s="5"/>
      <c r="E77" s="5"/>
    </row>
    <row r="78" spans="1:5" ht="30" x14ac:dyDescent="0.25">
      <c r="A78" s="4" t="s">
        <v>1625</v>
      </c>
      <c r="B78" s="5"/>
      <c r="C78" s="5"/>
      <c r="D78" s="5"/>
      <c r="E78" s="5"/>
    </row>
    <row r="79" spans="1:5" ht="30" x14ac:dyDescent="0.25">
      <c r="A79" s="3" t="s">
        <v>1667</v>
      </c>
      <c r="B79" s="5">
        <v>19</v>
      </c>
      <c r="C79" s="5"/>
      <c r="D79" s="5"/>
      <c r="E79" s="5"/>
    </row>
    <row r="80" spans="1:5" ht="30" x14ac:dyDescent="0.25">
      <c r="A80" s="3" t="s">
        <v>1714</v>
      </c>
      <c r="B80" s="9">
        <v>12</v>
      </c>
      <c r="C80" s="5"/>
      <c r="D80" s="5"/>
      <c r="E80" s="5"/>
    </row>
  </sheetData>
  <mergeCells count="3">
    <mergeCell ref="B1:C1"/>
    <mergeCell ref="D2:D3"/>
    <mergeCell ref="E2:E3"/>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0"/>
  <sheetViews>
    <sheetView showGridLines="0" workbookViewId="0"/>
  </sheetViews>
  <sheetFormatPr defaultRowHeight="15" x14ac:dyDescent="0.25"/>
  <cols>
    <col min="1" max="1" width="36.5703125" bestFit="1" customWidth="1"/>
    <col min="2" max="3" width="12.5703125" bestFit="1" customWidth="1"/>
    <col min="4" max="4" width="16.42578125" bestFit="1" customWidth="1"/>
  </cols>
  <sheetData>
    <row r="1" spans="1:4" ht="15" customHeight="1" x14ac:dyDescent="0.25">
      <c r="A1" s="1" t="s">
        <v>1715</v>
      </c>
      <c r="B1" s="8" t="s">
        <v>1</v>
      </c>
      <c r="C1" s="8"/>
      <c r="D1" s="1" t="s">
        <v>1636</v>
      </c>
    </row>
    <row r="2" spans="1:4" x14ac:dyDescent="0.25">
      <c r="A2" s="1" t="s">
        <v>22</v>
      </c>
      <c r="B2" s="1" t="s">
        <v>2</v>
      </c>
      <c r="C2" s="1" t="s">
        <v>24</v>
      </c>
      <c r="D2" s="1" t="s">
        <v>23</v>
      </c>
    </row>
    <row r="3" spans="1:4" ht="30" x14ac:dyDescent="0.25">
      <c r="A3" s="4" t="s">
        <v>1716</v>
      </c>
      <c r="B3" s="5"/>
      <c r="C3" s="5"/>
      <c r="D3" s="5"/>
    </row>
    <row r="4" spans="1:4" ht="30" x14ac:dyDescent="0.25">
      <c r="A4" s="3" t="s">
        <v>1717</v>
      </c>
      <c r="B4" s="9">
        <v>128</v>
      </c>
      <c r="C4" s="9">
        <v>163</v>
      </c>
      <c r="D4" s="9">
        <v>115</v>
      </c>
    </row>
    <row r="5" spans="1:4" x14ac:dyDescent="0.25">
      <c r="A5" s="3" t="s">
        <v>1718</v>
      </c>
      <c r="B5" s="5">
        <v>338</v>
      </c>
      <c r="C5" s="5">
        <v>304</v>
      </c>
      <c r="D5" s="5">
        <v>302</v>
      </c>
    </row>
    <row r="6" spans="1:4" ht="30" x14ac:dyDescent="0.25">
      <c r="A6" s="3" t="s">
        <v>1719</v>
      </c>
      <c r="B6" s="5">
        <v>165</v>
      </c>
      <c r="C6" s="5">
        <v>205</v>
      </c>
      <c r="D6" s="5">
        <v>133</v>
      </c>
    </row>
    <row r="7" spans="1:4" x14ac:dyDescent="0.25">
      <c r="A7" s="3" t="s">
        <v>1720</v>
      </c>
      <c r="B7" s="5">
        <v>376</v>
      </c>
      <c r="C7" s="5">
        <v>349</v>
      </c>
      <c r="D7" s="5">
        <v>320</v>
      </c>
    </row>
    <row r="8" spans="1:4" ht="30" x14ac:dyDescent="0.25">
      <c r="A8" s="3" t="s">
        <v>1721</v>
      </c>
      <c r="B8" s="5">
        <v>0</v>
      </c>
      <c r="C8" s="5">
        <v>0</v>
      </c>
      <c r="D8" s="5">
        <v>0</v>
      </c>
    </row>
    <row r="9" spans="1:4" ht="30" x14ac:dyDescent="0.25">
      <c r="A9" s="3" t="s">
        <v>1722</v>
      </c>
      <c r="B9" s="5">
        <v>121</v>
      </c>
      <c r="C9" s="5">
        <v>182</v>
      </c>
      <c r="D9" s="5">
        <v>131</v>
      </c>
    </row>
    <row r="10" spans="1:4" ht="30" x14ac:dyDescent="0.25">
      <c r="A10" s="3" t="s">
        <v>1723</v>
      </c>
      <c r="B10" s="5">
        <v>210</v>
      </c>
      <c r="C10" s="5">
        <v>141</v>
      </c>
      <c r="D10" s="5">
        <v>187</v>
      </c>
    </row>
    <row r="11" spans="1:4" ht="30" x14ac:dyDescent="0.25">
      <c r="A11" s="3" t="s">
        <v>1724</v>
      </c>
      <c r="B11" s="5">
        <v>211</v>
      </c>
      <c r="C11" s="5">
        <v>144</v>
      </c>
      <c r="D11" s="5">
        <v>187</v>
      </c>
    </row>
    <row r="12" spans="1:4" x14ac:dyDescent="0.25">
      <c r="A12" s="3" t="s">
        <v>1725</v>
      </c>
      <c r="B12" s="5">
        <v>49</v>
      </c>
      <c r="C12" s="5">
        <v>34</v>
      </c>
      <c r="D12" s="5">
        <v>40</v>
      </c>
    </row>
    <row r="13" spans="1:4" ht="30" x14ac:dyDescent="0.25">
      <c r="A13" s="3" t="s">
        <v>1726</v>
      </c>
      <c r="B13" s="5">
        <v>199</v>
      </c>
      <c r="C13" s="5">
        <v>149</v>
      </c>
      <c r="D13" s="5">
        <v>169</v>
      </c>
    </row>
    <row r="14" spans="1:4" x14ac:dyDescent="0.25">
      <c r="A14" s="3" t="s">
        <v>1727</v>
      </c>
      <c r="B14" s="5">
        <v>320</v>
      </c>
      <c r="C14" s="5">
        <v>331</v>
      </c>
      <c r="D14" s="5">
        <v>300</v>
      </c>
    </row>
    <row r="15" spans="1:4" ht="30" x14ac:dyDescent="0.25">
      <c r="A15" s="3" t="s">
        <v>1728</v>
      </c>
      <c r="B15" s="5"/>
      <c r="C15" s="5"/>
      <c r="D15" s="5"/>
    </row>
    <row r="16" spans="1:4" ht="30" x14ac:dyDescent="0.25">
      <c r="A16" s="4" t="s">
        <v>1716</v>
      </c>
      <c r="B16" s="5"/>
      <c r="C16" s="5"/>
      <c r="D16" s="5"/>
    </row>
    <row r="17" spans="1:4" ht="30" x14ac:dyDescent="0.25">
      <c r="A17" s="3" t="s">
        <v>1717</v>
      </c>
      <c r="B17" s="5">
        <v>20</v>
      </c>
      <c r="C17" s="5">
        <v>33</v>
      </c>
      <c r="D17" s="5">
        <v>6</v>
      </c>
    </row>
    <row r="18" spans="1:4" ht="30" x14ac:dyDescent="0.25">
      <c r="A18" s="3" t="s">
        <v>1719</v>
      </c>
      <c r="B18" s="5">
        <v>51</v>
      </c>
      <c r="C18" s="5">
        <v>60</v>
      </c>
      <c r="D18" s="5">
        <v>17</v>
      </c>
    </row>
    <row r="19" spans="1:4" ht="30" x14ac:dyDescent="0.25">
      <c r="A19" s="3" t="s">
        <v>1721</v>
      </c>
      <c r="B19" s="5">
        <v>0</v>
      </c>
      <c r="C19" s="5">
        <v>0</v>
      </c>
      <c r="D19" s="5">
        <v>0</v>
      </c>
    </row>
    <row r="20" spans="1:4" ht="30" x14ac:dyDescent="0.25">
      <c r="A20" s="3" t="s">
        <v>1722</v>
      </c>
      <c r="B20" s="5">
        <v>13</v>
      </c>
      <c r="C20" s="5">
        <v>33</v>
      </c>
      <c r="D20" s="5">
        <v>8</v>
      </c>
    </row>
    <row r="21" spans="1:4" ht="30" x14ac:dyDescent="0.25">
      <c r="A21" s="3" t="s">
        <v>1723</v>
      </c>
      <c r="B21" s="5">
        <v>62</v>
      </c>
      <c r="C21" s="5">
        <v>7</v>
      </c>
      <c r="D21" s="5">
        <v>37</v>
      </c>
    </row>
    <row r="22" spans="1:4" ht="30" x14ac:dyDescent="0.25">
      <c r="A22" s="3" t="s">
        <v>1724</v>
      </c>
      <c r="B22" s="5">
        <v>62</v>
      </c>
      <c r="C22" s="5">
        <v>10</v>
      </c>
      <c r="D22" s="5">
        <v>37</v>
      </c>
    </row>
    <row r="23" spans="1:4" x14ac:dyDescent="0.25">
      <c r="A23" s="3" t="s">
        <v>1725</v>
      </c>
      <c r="B23" s="5">
        <v>20</v>
      </c>
      <c r="C23" s="5">
        <v>2</v>
      </c>
      <c r="D23" s="5">
        <v>9</v>
      </c>
    </row>
    <row r="24" spans="1:4" ht="30" x14ac:dyDescent="0.25">
      <c r="A24" s="3" t="s">
        <v>1726</v>
      </c>
      <c r="B24" s="5">
        <v>50</v>
      </c>
      <c r="C24" s="5">
        <v>12</v>
      </c>
      <c r="D24" s="5">
        <v>28</v>
      </c>
    </row>
    <row r="25" spans="1:4" ht="30" x14ac:dyDescent="0.25">
      <c r="A25" s="3" t="s">
        <v>1729</v>
      </c>
      <c r="B25" s="5"/>
      <c r="C25" s="5"/>
      <c r="D25" s="5"/>
    </row>
    <row r="26" spans="1:4" ht="30" x14ac:dyDescent="0.25">
      <c r="A26" s="4" t="s">
        <v>1716</v>
      </c>
      <c r="B26" s="5"/>
      <c r="C26" s="5"/>
      <c r="D26" s="5"/>
    </row>
    <row r="27" spans="1:4" ht="30" x14ac:dyDescent="0.25">
      <c r="A27" s="3" t="s">
        <v>1717</v>
      </c>
      <c r="B27" s="5">
        <v>14</v>
      </c>
      <c r="C27" s="5">
        <v>23</v>
      </c>
      <c r="D27" s="5">
        <v>15</v>
      </c>
    </row>
    <row r="28" spans="1:4" ht="30" x14ac:dyDescent="0.25">
      <c r="A28" s="3" t="s">
        <v>1719</v>
      </c>
      <c r="B28" s="5">
        <v>19</v>
      </c>
      <c r="C28" s="5">
        <v>28</v>
      </c>
      <c r="D28" s="5">
        <v>20</v>
      </c>
    </row>
    <row r="29" spans="1:4" ht="30" x14ac:dyDescent="0.25">
      <c r="A29" s="3" t="s">
        <v>1721</v>
      </c>
      <c r="B29" s="5">
        <v>0</v>
      </c>
      <c r="C29" s="5">
        <v>0</v>
      </c>
      <c r="D29" s="5">
        <v>0</v>
      </c>
    </row>
    <row r="30" spans="1:4" ht="30" x14ac:dyDescent="0.25">
      <c r="A30" s="3" t="s">
        <v>1722</v>
      </c>
      <c r="B30" s="5">
        <v>14</v>
      </c>
      <c r="C30" s="5">
        <v>22</v>
      </c>
      <c r="D30" s="5">
        <v>19</v>
      </c>
    </row>
    <row r="31" spans="1:4" ht="30" x14ac:dyDescent="0.25">
      <c r="A31" s="3" t="s">
        <v>1723</v>
      </c>
      <c r="B31" s="5">
        <v>6</v>
      </c>
      <c r="C31" s="5">
        <v>2</v>
      </c>
      <c r="D31" s="5">
        <v>6</v>
      </c>
    </row>
    <row r="32" spans="1:4" ht="30" x14ac:dyDescent="0.25">
      <c r="A32" s="3" t="s">
        <v>1724</v>
      </c>
      <c r="B32" s="5">
        <v>7</v>
      </c>
      <c r="C32" s="5">
        <v>2</v>
      </c>
      <c r="D32" s="5">
        <v>6</v>
      </c>
    </row>
    <row r="33" spans="1:4" x14ac:dyDescent="0.25">
      <c r="A33" s="3" t="s">
        <v>1725</v>
      </c>
      <c r="B33" s="5">
        <v>2</v>
      </c>
      <c r="C33" s="5">
        <v>1</v>
      </c>
      <c r="D33" s="5">
        <v>2</v>
      </c>
    </row>
    <row r="34" spans="1:4" ht="30" x14ac:dyDescent="0.25">
      <c r="A34" s="3" t="s">
        <v>1726</v>
      </c>
      <c r="B34" s="5">
        <v>6</v>
      </c>
      <c r="C34" s="5">
        <v>4</v>
      </c>
      <c r="D34" s="5">
        <v>6</v>
      </c>
    </row>
    <row r="35" spans="1:4" ht="30" x14ac:dyDescent="0.25">
      <c r="A35" s="3" t="s">
        <v>1730</v>
      </c>
      <c r="B35" s="5"/>
      <c r="C35" s="5"/>
      <c r="D35" s="5"/>
    </row>
    <row r="36" spans="1:4" ht="30" x14ac:dyDescent="0.25">
      <c r="A36" s="4" t="s">
        <v>1716</v>
      </c>
      <c r="B36" s="5"/>
      <c r="C36" s="5"/>
      <c r="D36" s="5"/>
    </row>
    <row r="37" spans="1:4" ht="30" x14ac:dyDescent="0.25">
      <c r="A37" s="3" t="s">
        <v>1717</v>
      </c>
      <c r="B37" s="5">
        <v>7</v>
      </c>
      <c r="C37" s="5">
        <v>7</v>
      </c>
      <c r="D37" s="5">
        <v>5</v>
      </c>
    </row>
    <row r="38" spans="1:4" ht="30" x14ac:dyDescent="0.25">
      <c r="A38" s="3" t="s">
        <v>1719</v>
      </c>
      <c r="B38" s="5">
        <v>7</v>
      </c>
      <c r="C38" s="5">
        <v>17</v>
      </c>
      <c r="D38" s="5">
        <v>6</v>
      </c>
    </row>
    <row r="39" spans="1:4" ht="30" x14ac:dyDescent="0.25">
      <c r="A39" s="3" t="s">
        <v>1721</v>
      </c>
      <c r="B39" s="5">
        <v>0</v>
      </c>
      <c r="C39" s="5">
        <v>0</v>
      </c>
      <c r="D39" s="5">
        <v>0</v>
      </c>
    </row>
    <row r="40" spans="1:4" ht="30" x14ac:dyDescent="0.25">
      <c r="A40" s="3" t="s">
        <v>1722</v>
      </c>
      <c r="B40" s="5">
        <v>6</v>
      </c>
      <c r="C40" s="5">
        <v>27</v>
      </c>
      <c r="D40" s="5">
        <v>7</v>
      </c>
    </row>
    <row r="41" spans="1:4" ht="30" x14ac:dyDescent="0.25">
      <c r="A41" s="3" t="s">
        <v>1723</v>
      </c>
      <c r="B41" s="5"/>
      <c r="C41" s="5"/>
      <c r="D41" s="5">
        <v>3</v>
      </c>
    </row>
    <row r="42" spans="1:4" ht="30" x14ac:dyDescent="0.25">
      <c r="A42" s="3" t="s">
        <v>1724</v>
      </c>
      <c r="B42" s="5"/>
      <c r="C42" s="5"/>
      <c r="D42" s="5">
        <v>3</v>
      </c>
    </row>
    <row r="43" spans="1:4" x14ac:dyDescent="0.25">
      <c r="A43" s="3" t="s">
        <v>1725</v>
      </c>
      <c r="B43" s="5"/>
      <c r="C43" s="5"/>
      <c r="D43" s="5">
        <v>1</v>
      </c>
    </row>
    <row r="44" spans="1:4" ht="30" x14ac:dyDescent="0.25">
      <c r="A44" s="3" t="s">
        <v>1726</v>
      </c>
      <c r="B44" s="5">
        <v>1</v>
      </c>
      <c r="C44" s="5">
        <v>1</v>
      </c>
      <c r="D44" s="5">
        <v>2</v>
      </c>
    </row>
    <row r="45" spans="1:4" ht="30" x14ac:dyDescent="0.25">
      <c r="A45" s="3" t="s">
        <v>1731</v>
      </c>
      <c r="B45" s="5"/>
      <c r="C45" s="5"/>
      <c r="D45" s="5"/>
    </row>
    <row r="46" spans="1:4" ht="30" x14ac:dyDescent="0.25">
      <c r="A46" s="4" t="s">
        <v>1716</v>
      </c>
      <c r="B46" s="5"/>
      <c r="C46" s="5"/>
      <c r="D46" s="5"/>
    </row>
    <row r="47" spans="1:4" ht="30" x14ac:dyDescent="0.25">
      <c r="A47" s="3" t="s">
        <v>1717</v>
      </c>
      <c r="B47" s="5">
        <v>21</v>
      </c>
      <c r="C47" s="5">
        <v>30</v>
      </c>
      <c r="D47" s="5">
        <v>20</v>
      </c>
    </row>
    <row r="48" spans="1:4" ht="30" x14ac:dyDescent="0.25">
      <c r="A48" s="3" t="s">
        <v>1719</v>
      </c>
      <c r="B48" s="5">
        <v>26</v>
      </c>
      <c r="C48" s="5">
        <v>45</v>
      </c>
      <c r="D48" s="5">
        <v>26</v>
      </c>
    </row>
    <row r="49" spans="1:4" ht="30" x14ac:dyDescent="0.25">
      <c r="A49" s="3" t="s">
        <v>1721</v>
      </c>
      <c r="B49" s="5">
        <v>0</v>
      </c>
      <c r="C49" s="5">
        <v>0</v>
      </c>
      <c r="D49" s="5">
        <v>0</v>
      </c>
    </row>
    <row r="50" spans="1:4" ht="30" x14ac:dyDescent="0.25">
      <c r="A50" s="3" t="s">
        <v>1722</v>
      </c>
      <c r="B50" s="5">
        <v>20</v>
      </c>
      <c r="C50" s="5">
        <v>49</v>
      </c>
      <c r="D50" s="5">
        <v>26</v>
      </c>
    </row>
    <row r="51" spans="1:4" ht="30" x14ac:dyDescent="0.25">
      <c r="A51" s="3" t="s">
        <v>1723</v>
      </c>
      <c r="B51" s="5">
        <v>6</v>
      </c>
      <c r="C51" s="5">
        <v>2</v>
      </c>
      <c r="D51" s="5">
        <v>9</v>
      </c>
    </row>
    <row r="52" spans="1:4" ht="30" x14ac:dyDescent="0.25">
      <c r="A52" s="3" t="s">
        <v>1724</v>
      </c>
      <c r="B52" s="5">
        <v>7</v>
      </c>
      <c r="C52" s="5">
        <v>2</v>
      </c>
      <c r="D52" s="5">
        <v>9</v>
      </c>
    </row>
    <row r="53" spans="1:4" x14ac:dyDescent="0.25">
      <c r="A53" s="3" t="s">
        <v>1725</v>
      </c>
      <c r="B53" s="5">
        <v>2</v>
      </c>
      <c r="C53" s="5">
        <v>1</v>
      </c>
      <c r="D53" s="5">
        <v>3</v>
      </c>
    </row>
    <row r="54" spans="1:4" ht="30" x14ac:dyDescent="0.25">
      <c r="A54" s="3" t="s">
        <v>1726</v>
      </c>
      <c r="B54" s="5">
        <v>7</v>
      </c>
      <c r="C54" s="5">
        <v>5</v>
      </c>
      <c r="D54" s="5">
        <v>8</v>
      </c>
    </row>
    <row r="55" spans="1:4" x14ac:dyDescent="0.25">
      <c r="A55" s="3" t="s">
        <v>1703</v>
      </c>
      <c r="B55" s="5"/>
      <c r="C55" s="5"/>
      <c r="D55" s="5"/>
    </row>
    <row r="56" spans="1:4" ht="30" x14ac:dyDescent="0.25">
      <c r="A56" s="4" t="s">
        <v>1716</v>
      </c>
      <c r="B56" s="5"/>
      <c r="C56" s="5"/>
      <c r="D56" s="5"/>
    </row>
    <row r="57" spans="1:4" ht="30" x14ac:dyDescent="0.25">
      <c r="A57" s="3" t="s">
        <v>1717</v>
      </c>
      <c r="B57" s="5">
        <v>41</v>
      </c>
      <c r="C57" s="5">
        <v>63</v>
      </c>
      <c r="D57" s="5">
        <v>26</v>
      </c>
    </row>
    <row r="58" spans="1:4" ht="30" x14ac:dyDescent="0.25">
      <c r="A58" s="3" t="s">
        <v>1719</v>
      </c>
      <c r="B58" s="5">
        <v>77</v>
      </c>
      <c r="C58" s="5">
        <v>105</v>
      </c>
      <c r="D58" s="5">
        <v>43</v>
      </c>
    </row>
    <row r="59" spans="1:4" ht="30" x14ac:dyDescent="0.25">
      <c r="A59" s="3" t="s">
        <v>1721</v>
      </c>
      <c r="B59" s="5">
        <v>0</v>
      </c>
      <c r="C59" s="5">
        <v>0</v>
      </c>
      <c r="D59" s="5">
        <v>0</v>
      </c>
    </row>
    <row r="60" spans="1:4" ht="30" x14ac:dyDescent="0.25">
      <c r="A60" s="3" t="s">
        <v>1722</v>
      </c>
      <c r="B60" s="5">
        <v>33</v>
      </c>
      <c r="C60" s="5">
        <v>82</v>
      </c>
      <c r="D60" s="5">
        <v>34</v>
      </c>
    </row>
    <row r="61" spans="1:4" ht="30" x14ac:dyDescent="0.25">
      <c r="A61" s="3" t="s">
        <v>1723</v>
      </c>
      <c r="B61" s="5">
        <v>68</v>
      </c>
      <c r="C61" s="5">
        <v>9</v>
      </c>
      <c r="D61" s="5">
        <v>46</v>
      </c>
    </row>
    <row r="62" spans="1:4" ht="30" x14ac:dyDescent="0.25">
      <c r="A62" s="3" t="s">
        <v>1724</v>
      </c>
      <c r="B62" s="5">
        <v>69</v>
      </c>
      <c r="C62" s="5">
        <v>12</v>
      </c>
      <c r="D62" s="5">
        <v>46</v>
      </c>
    </row>
    <row r="63" spans="1:4" x14ac:dyDescent="0.25">
      <c r="A63" s="3" t="s">
        <v>1725</v>
      </c>
      <c r="B63" s="5">
        <v>22</v>
      </c>
      <c r="C63" s="5">
        <v>3</v>
      </c>
      <c r="D63" s="5">
        <v>12</v>
      </c>
    </row>
    <row r="64" spans="1:4" ht="30" x14ac:dyDescent="0.25">
      <c r="A64" s="3" t="s">
        <v>1726</v>
      </c>
      <c r="B64" s="5">
        <v>57</v>
      </c>
      <c r="C64" s="5">
        <v>17</v>
      </c>
      <c r="D64" s="5">
        <v>36</v>
      </c>
    </row>
    <row r="65" spans="1:4" ht="30" x14ac:dyDescent="0.25">
      <c r="A65" s="3" t="s">
        <v>1732</v>
      </c>
      <c r="B65" s="5"/>
      <c r="C65" s="5"/>
      <c r="D65" s="5"/>
    </row>
    <row r="66" spans="1:4" ht="30" x14ac:dyDescent="0.25">
      <c r="A66" s="4" t="s">
        <v>1716</v>
      </c>
      <c r="B66" s="5"/>
      <c r="C66" s="5"/>
      <c r="D66" s="5"/>
    </row>
    <row r="67" spans="1:4" ht="30" x14ac:dyDescent="0.25">
      <c r="A67" s="3" t="s">
        <v>1717</v>
      </c>
      <c r="B67" s="5">
        <v>23</v>
      </c>
      <c r="C67" s="5">
        <v>26</v>
      </c>
      <c r="D67" s="5">
        <v>24</v>
      </c>
    </row>
    <row r="68" spans="1:4" ht="30" x14ac:dyDescent="0.25">
      <c r="A68" s="3" t="s">
        <v>1719</v>
      </c>
      <c r="B68" s="5">
        <v>23</v>
      </c>
      <c r="C68" s="5">
        <v>26</v>
      </c>
      <c r="D68" s="5">
        <v>24</v>
      </c>
    </row>
    <row r="69" spans="1:4" ht="30" x14ac:dyDescent="0.25">
      <c r="A69" s="3" t="s">
        <v>1721</v>
      </c>
      <c r="B69" s="5">
        <v>0</v>
      </c>
      <c r="C69" s="5">
        <v>0</v>
      </c>
      <c r="D69" s="5">
        <v>0</v>
      </c>
    </row>
    <row r="70" spans="1:4" ht="30" x14ac:dyDescent="0.25">
      <c r="A70" s="3" t="s">
        <v>1722</v>
      </c>
      <c r="B70" s="5">
        <v>23</v>
      </c>
      <c r="C70" s="5">
        <v>26</v>
      </c>
      <c r="D70" s="5">
        <v>30</v>
      </c>
    </row>
    <row r="71" spans="1:4" ht="30" x14ac:dyDescent="0.25">
      <c r="A71" s="3" t="s">
        <v>1723</v>
      </c>
      <c r="B71" s="5">
        <v>32</v>
      </c>
      <c r="C71" s="5">
        <v>28</v>
      </c>
      <c r="D71" s="5">
        <v>31</v>
      </c>
    </row>
    <row r="72" spans="1:4" ht="30" x14ac:dyDescent="0.25">
      <c r="A72" s="3" t="s">
        <v>1724</v>
      </c>
      <c r="B72" s="5">
        <v>32</v>
      </c>
      <c r="C72" s="5">
        <v>28</v>
      </c>
      <c r="D72" s="5">
        <v>31</v>
      </c>
    </row>
    <row r="73" spans="1:4" x14ac:dyDescent="0.25">
      <c r="A73" s="3" t="s">
        <v>1725</v>
      </c>
      <c r="B73" s="5">
        <v>5</v>
      </c>
      <c r="C73" s="5">
        <v>5</v>
      </c>
      <c r="D73" s="5">
        <v>5</v>
      </c>
    </row>
    <row r="74" spans="1:4" ht="30" x14ac:dyDescent="0.25">
      <c r="A74" s="3" t="s">
        <v>1726</v>
      </c>
      <c r="B74" s="5">
        <v>32</v>
      </c>
      <c r="C74" s="5">
        <v>28</v>
      </c>
      <c r="D74" s="5">
        <v>25</v>
      </c>
    </row>
    <row r="75" spans="1:4" ht="30" x14ac:dyDescent="0.25">
      <c r="A75" s="3" t="s">
        <v>1733</v>
      </c>
      <c r="B75" s="5"/>
      <c r="C75" s="5"/>
      <c r="D75" s="5"/>
    </row>
    <row r="76" spans="1:4" ht="30" x14ac:dyDescent="0.25">
      <c r="A76" s="4" t="s">
        <v>1716</v>
      </c>
      <c r="B76" s="5"/>
      <c r="C76" s="5"/>
      <c r="D76" s="5"/>
    </row>
    <row r="77" spans="1:4" ht="30" x14ac:dyDescent="0.25">
      <c r="A77" s="3" t="s">
        <v>1717</v>
      </c>
      <c r="B77" s="5">
        <v>62</v>
      </c>
      <c r="C77" s="5">
        <v>70</v>
      </c>
      <c r="D77" s="5">
        <v>62</v>
      </c>
    </row>
    <row r="78" spans="1:4" ht="30" x14ac:dyDescent="0.25">
      <c r="A78" s="3" t="s">
        <v>1719</v>
      </c>
      <c r="B78" s="5">
        <v>62</v>
      </c>
      <c r="C78" s="5">
        <v>70</v>
      </c>
      <c r="D78" s="5">
        <v>63</v>
      </c>
    </row>
    <row r="79" spans="1:4" ht="30" x14ac:dyDescent="0.25">
      <c r="A79" s="3" t="s">
        <v>1721</v>
      </c>
      <c r="B79" s="5">
        <v>0</v>
      </c>
      <c r="C79" s="5">
        <v>0</v>
      </c>
      <c r="D79" s="5">
        <v>0</v>
      </c>
    </row>
    <row r="80" spans="1:4" ht="30" x14ac:dyDescent="0.25">
      <c r="A80" s="3" t="s">
        <v>1722</v>
      </c>
      <c r="B80" s="5">
        <v>62</v>
      </c>
      <c r="C80" s="5">
        <v>69</v>
      </c>
      <c r="D80" s="5">
        <v>63</v>
      </c>
    </row>
    <row r="81" spans="1:4" ht="30" x14ac:dyDescent="0.25">
      <c r="A81" s="3" t="s">
        <v>1723</v>
      </c>
      <c r="B81" s="5">
        <v>49</v>
      </c>
      <c r="C81" s="5">
        <v>36</v>
      </c>
      <c r="D81" s="5">
        <v>46</v>
      </c>
    </row>
    <row r="82" spans="1:4" ht="30" x14ac:dyDescent="0.25">
      <c r="A82" s="3" t="s">
        <v>1724</v>
      </c>
      <c r="B82" s="5">
        <v>49</v>
      </c>
      <c r="C82" s="5">
        <v>36</v>
      </c>
      <c r="D82" s="5">
        <v>46</v>
      </c>
    </row>
    <row r="83" spans="1:4" x14ac:dyDescent="0.25">
      <c r="A83" s="3" t="s">
        <v>1725</v>
      </c>
      <c r="B83" s="5">
        <v>16</v>
      </c>
      <c r="C83" s="5">
        <v>16</v>
      </c>
      <c r="D83" s="5">
        <v>16</v>
      </c>
    </row>
    <row r="84" spans="1:4" ht="30" x14ac:dyDescent="0.25">
      <c r="A84" s="3" t="s">
        <v>1726</v>
      </c>
      <c r="B84" s="5">
        <v>48</v>
      </c>
      <c r="C84" s="5">
        <v>36</v>
      </c>
      <c r="D84" s="5">
        <v>43</v>
      </c>
    </row>
    <row r="85" spans="1:4" x14ac:dyDescent="0.25">
      <c r="A85" s="3" t="s">
        <v>1734</v>
      </c>
      <c r="B85" s="5"/>
      <c r="C85" s="5"/>
      <c r="D85" s="5"/>
    </row>
    <row r="86" spans="1:4" ht="30" x14ac:dyDescent="0.25">
      <c r="A86" s="4" t="s">
        <v>1716</v>
      </c>
      <c r="B86" s="5"/>
      <c r="C86" s="5"/>
      <c r="D86" s="5"/>
    </row>
    <row r="87" spans="1:4" ht="30" x14ac:dyDescent="0.25">
      <c r="A87" s="3" t="s">
        <v>1717</v>
      </c>
      <c r="B87" s="5">
        <v>1</v>
      </c>
      <c r="C87" s="5">
        <v>2</v>
      </c>
      <c r="D87" s="5">
        <v>1</v>
      </c>
    </row>
    <row r="88" spans="1:4" ht="30" x14ac:dyDescent="0.25">
      <c r="A88" s="3" t="s">
        <v>1719</v>
      </c>
      <c r="B88" s="5">
        <v>2</v>
      </c>
      <c r="C88" s="5">
        <v>2</v>
      </c>
      <c r="D88" s="5">
        <v>1</v>
      </c>
    </row>
    <row r="89" spans="1:4" ht="30" x14ac:dyDescent="0.25">
      <c r="A89" s="3" t="s">
        <v>1721</v>
      </c>
      <c r="B89" s="5">
        <v>0</v>
      </c>
      <c r="C89" s="5">
        <v>0</v>
      </c>
      <c r="D89" s="5">
        <v>0</v>
      </c>
    </row>
    <row r="90" spans="1:4" ht="30" x14ac:dyDescent="0.25">
      <c r="A90" s="3" t="s">
        <v>1722</v>
      </c>
      <c r="B90" s="5">
        <v>1</v>
      </c>
      <c r="C90" s="5">
        <v>2</v>
      </c>
      <c r="D90" s="5">
        <v>2</v>
      </c>
    </row>
    <row r="91" spans="1:4" ht="30" x14ac:dyDescent="0.25">
      <c r="A91" s="3" t="s">
        <v>1723</v>
      </c>
      <c r="B91" s="5">
        <v>11</v>
      </c>
      <c r="C91" s="5">
        <v>11</v>
      </c>
      <c r="D91" s="5">
        <v>11</v>
      </c>
    </row>
    <row r="92" spans="1:4" ht="30" x14ac:dyDescent="0.25">
      <c r="A92" s="3" t="s">
        <v>1724</v>
      </c>
      <c r="B92" s="5">
        <v>11</v>
      </c>
      <c r="C92" s="5">
        <v>11</v>
      </c>
      <c r="D92" s="5">
        <v>11</v>
      </c>
    </row>
    <row r="93" spans="1:4" x14ac:dyDescent="0.25">
      <c r="A93" s="3" t="s">
        <v>1725</v>
      </c>
      <c r="B93" s="5">
        <v>2</v>
      </c>
      <c r="C93" s="5">
        <v>2</v>
      </c>
      <c r="D93" s="5">
        <v>2</v>
      </c>
    </row>
    <row r="94" spans="1:4" ht="30" x14ac:dyDescent="0.25">
      <c r="A94" s="3" t="s">
        <v>1726</v>
      </c>
      <c r="B94" s="5">
        <v>11</v>
      </c>
      <c r="C94" s="5">
        <v>11</v>
      </c>
      <c r="D94" s="5">
        <v>11</v>
      </c>
    </row>
    <row r="95" spans="1:4" x14ac:dyDescent="0.25">
      <c r="A95" s="3" t="s">
        <v>1735</v>
      </c>
      <c r="B95" s="5"/>
      <c r="C95" s="5"/>
      <c r="D95" s="5"/>
    </row>
    <row r="96" spans="1:4" ht="30" x14ac:dyDescent="0.25">
      <c r="A96" s="4" t="s">
        <v>1716</v>
      </c>
      <c r="B96" s="5"/>
      <c r="C96" s="5"/>
      <c r="D96" s="5"/>
    </row>
    <row r="97" spans="1:4" ht="30" x14ac:dyDescent="0.25">
      <c r="A97" s="3" t="s">
        <v>1717</v>
      </c>
      <c r="B97" s="5">
        <v>63</v>
      </c>
      <c r="C97" s="5">
        <v>72</v>
      </c>
      <c r="D97" s="5">
        <v>63</v>
      </c>
    </row>
    <row r="98" spans="1:4" ht="30" x14ac:dyDescent="0.25">
      <c r="A98" s="3" t="s">
        <v>1719</v>
      </c>
      <c r="B98" s="5">
        <v>64</v>
      </c>
      <c r="C98" s="5">
        <v>72</v>
      </c>
      <c r="D98" s="5">
        <v>64</v>
      </c>
    </row>
    <row r="99" spans="1:4" ht="30" x14ac:dyDescent="0.25">
      <c r="A99" s="3" t="s">
        <v>1721</v>
      </c>
      <c r="B99" s="5">
        <v>0</v>
      </c>
      <c r="C99" s="5">
        <v>0</v>
      </c>
      <c r="D99" s="5">
        <v>0</v>
      </c>
    </row>
    <row r="100" spans="1:4" ht="30" x14ac:dyDescent="0.25">
      <c r="A100" s="3" t="s">
        <v>1722</v>
      </c>
      <c r="B100" s="5">
        <v>63</v>
      </c>
      <c r="C100" s="5">
        <v>71</v>
      </c>
      <c r="D100" s="5">
        <v>65</v>
      </c>
    </row>
    <row r="101" spans="1:4" ht="30" x14ac:dyDescent="0.25">
      <c r="A101" s="3" t="s">
        <v>1723</v>
      </c>
      <c r="B101" s="5">
        <v>60</v>
      </c>
      <c r="C101" s="5">
        <v>47</v>
      </c>
      <c r="D101" s="5">
        <v>57</v>
      </c>
    </row>
    <row r="102" spans="1:4" ht="30" x14ac:dyDescent="0.25">
      <c r="A102" s="3" t="s">
        <v>1724</v>
      </c>
      <c r="B102" s="5">
        <v>60</v>
      </c>
      <c r="C102" s="5">
        <v>47</v>
      </c>
      <c r="D102" s="5">
        <v>57</v>
      </c>
    </row>
    <row r="103" spans="1:4" x14ac:dyDescent="0.25">
      <c r="A103" s="3" t="s">
        <v>1725</v>
      </c>
      <c r="B103" s="5">
        <v>18</v>
      </c>
      <c r="C103" s="5">
        <v>18</v>
      </c>
      <c r="D103" s="5">
        <v>18</v>
      </c>
    </row>
    <row r="104" spans="1:4" ht="30" x14ac:dyDescent="0.25">
      <c r="A104" s="3" t="s">
        <v>1726</v>
      </c>
      <c r="B104" s="5">
        <v>59</v>
      </c>
      <c r="C104" s="5">
        <v>47</v>
      </c>
      <c r="D104" s="5">
        <v>54</v>
      </c>
    </row>
    <row r="105" spans="1:4" x14ac:dyDescent="0.25">
      <c r="A105" s="3" t="s">
        <v>1736</v>
      </c>
      <c r="B105" s="5"/>
      <c r="C105" s="5"/>
      <c r="D105" s="5"/>
    </row>
    <row r="106" spans="1:4" ht="30" x14ac:dyDescent="0.25">
      <c r="A106" s="4" t="s">
        <v>1716</v>
      </c>
      <c r="B106" s="5"/>
      <c r="C106" s="5"/>
      <c r="D106" s="5"/>
    </row>
    <row r="107" spans="1:4" ht="30" x14ac:dyDescent="0.25">
      <c r="A107" s="3" t="s">
        <v>1717</v>
      </c>
      <c r="B107" s="5">
        <v>1</v>
      </c>
      <c r="C107" s="5">
        <v>2</v>
      </c>
      <c r="D107" s="5">
        <v>2</v>
      </c>
    </row>
    <row r="108" spans="1:4" ht="30" x14ac:dyDescent="0.25">
      <c r="A108" s="3" t="s">
        <v>1719</v>
      </c>
      <c r="B108" s="5">
        <v>1</v>
      </c>
      <c r="C108" s="5">
        <v>2</v>
      </c>
      <c r="D108" s="5">
        <v>2</v>
      </c>
    </row>
    <row r="109" spans="1:4" ht="30" x14ac:dyDescent="0.25">
      <c r="A109" s="3" t="s">
        <v>1721</v>
      </c>
      <c r="B109" s="5">
        <v>0</v>
      </c>
      <c r="C109" s="5">
        <v>0</v>
      </c>
      <c r="D109" s="5">
        <v>0</v>
      </c>
    </row>
    <row r="110" spans="1:4" ht="30" x14ac:dyDescent="0.25">
      <c r="A110" s="3" t="s">
        <v>1722</v>
      </c>
      <c r="B110" s="5">
        <v>2</v>
      </c>
      <c r="C110" s="5">
        <v>3</v>
      </c>
      <c r="D110" s="5">
        <v>2</v>
      </c>
    </row>
    <row r="111" spans="1:4" ht="30" x14ac:dyDescent="0.25">
      <c r="A111" s="3" t="s">
        <v>1723</v>
      </c>
      <c r="B111" s="5">
        <v>41</v>
      </c>
      <c r="C111" s="5">
        <v>49</v>
      </c>
      <c r="D111" s="5">
        <v>43</v>
      </c>
    </row>
    <row r="112" spans="1:4" ht="30" x14ac:dyDescent="0.25">
      <c r="A112" s="3" t="s">
        <v>1724</v>
      </c>
      <c r="B112" s="5">
        <v>41</v>
      </c>
      <c r="C112" s="5">
        <v>49</v>
      </c>
      <c r="D112" s="5">
        <v>43</v>
      </c>
    </row>
    <row r="113" spans="1:4" x14ac:dyDescent="0.25">
      <c r="A113" s="3" t="s">
        <v>1725</v>
      </c>
      <c r="B113" s="5">
        <v>4</v>
      </c>
      <c r="C113" s="5">
        <v>7</v>
      </c>
      <c r="D113" s="5">
        <v>5</v>
      </c>
    </row>
    <row r="114" spans="1:4" ht="30" x14ac:dyDescent="0.25">
      <c r="A114" s="3" t="s">
        <v>1726</v>
      </c>
      <c r="B114" s="5">
        <v>42</v>
      </c>
      <c r="C114" s="5">
        <v>49</v>
      </c>
      <c r="D114" s="5">
        <v>45</v>
      </c>
    </row>
    <row r="115" spans="1:4" x14ac:dyDescent="0.25">
      <c r="A115" s="3" t="s">
        <v>1737</v>
      </c>
      <c r="B115" s="5"/>
      <c r="C115" s="5"/>
      <c r="D115" s="5"/>
    </row>
    <row r="116" spans="1:4" ht="30" x14ac:dyDescent="0.25">
      <c r="A116" s="4" t="s">
        <v>1716</v>
      </c>
      <c r="B116" s="5"/>
      <c r="C116" s="5"/>
      <c r="D116" s="5"/>
    </row>
    <row r="117" spans="1:4" ht="30" x14ac:dyDescent="0.25">
      <c r="A117" s="3" t="s">
        <v>1717</v>
      </c>
      <c r="B117" s="5">
        <v>1</v>
      </c>
      <c r="C117" s="5">
        <v>2</v>
      </c>
      <c r="D117" s="5">
        <v>2</v>
      </c>
    </row>
    <row r="118" spans="1:4" ht="30" x14ac:dyDescent="0.25">
      <c r="A118" s="3" t="s">
        <v>1719</v>
      </c>
      <c r="B118" s="5">
        <v>1</v>
      </c>
      <c r="C118" s="5">
        <v>2</v>
      </c>
      <c r="D118" s="5">
        <v>2</v>
      </c>
    </row>
    <row r="119" spans="1:4" ht="30" x14ac:dyDescent="0.25">
      <c r="A119" s="3" t="s">
        <v>1721</v>
      </c>
      <c r="B119" s="5">
        <v>0</v>
      </c>
      <c r="C119" s="5">
        <v>0</v>
      </c>
      <c r="D119" s="5">
        <v>0</v>
      </c>
    </row>
    <row r="120" spans="1:4" ht="30" x14ac:dyDescent="0.25">
      <c r="A120" s="3" t="s">
        <v>1722</v>
      </c>
      <c r="B120" s="5">
        <v>2</v>
      </c>
      <c r="C120" s="5">
        <v>3</v>
      </c>
      <c r="D120" s="5">
        <v>2</v>
      </c>
    </row>
    <row r="121" spans="1:4" ht="30" x14ac:dyDescent="0.25">
      <c r="A121" s="3" t="s">
        <v>1723</v>
      </c>
      <c r="B121" s="5">
        <v>43</v>
      </c>
      <c r="C121" s="5">
        <v>50</v>
      </c>
      <c r="D121" s="5">
        <v>45</v>
      </c>
    </row>
    <row r="122" spans="1:4" ht="30" x14ac:dyDescent="0.25">
      <c r="A122" s="3" t="s">
        <v>1724</v>
      </c>
      <c r="B122" s="5">
        <v>43</v>
      </c>
      <c r="C122" s="5">
        <v>50</v>
      </c>
      <c r="D122" s="5">
        <v>45</v>
      </c>
    </row>
    <row r="123" spans="1:4" x14ac:dyDescent="0.25">
      <c r="A123" s="3" t="s">
        <v>1725</v>
      </c>
      <c r="B123" s="5">
        <v>4</v>
      </c>
      <c r="C123" s="5">
        <v>7</v>
      </c>
      <c r="D123" s="5">
        <v>5</v>
      </c>
    </row>
    <row r="124" spans="1:4" ht="30" x14ac:dyDescent="0.25">
      <c r="A124" s="3" t="s">
        <v>1726</v>
      </c>
      <c r="B124" s="5">
        <v>44</v>
      </c>
      <c r="C124" s="5">
        <v>50</v>
      </c>
      <c r="D124" s="5">
        <v>47</v>
      </c>
    </row>
    <row r="125" spans="1:4" x14ac:dyDescent="0.25">
      <c r="A125" s="3" t="s">
        <v>1708</v>
      </c>
      <c r="B125" s="5"/>
      <c r="C125" s="5"/>
      <c r="D125" s="5"/>
    </row>
    <row r="126" spans="1:4" ht="30" x14ac:dyDescent="0.25">
      <c r="A126" s="4" t="s">
        <v>1716</v>
      </c>
      <c r="B126" s="5"/>
      <c r="C126" s="5"/>
      <c r="D126" s="5"/>
    </row>
    <row r="127" spans="1:4" ht="30" x14ac:dyDescent="0.25">
      <c r="A127" s="3" t="s">
        <v>1717</v>
      </c>
      <c r="B127" s="5">
        <v>87</v>
      </c>
      <c r="C127" s="5">
        <v>100</v>
      </c>
      <c r="D127" s="5">
        <v>89</v>
      </c>
    </row>
    <row r="128" spans="1:4" ht="30" x14ac:dyDescent="0.25">
      <c r="A128" s="3" t="s">
        <v>1719</v>
      </c>
      <c r="B128" s="5">
        <v>88</v>
      </c>
      <c r="C128" s="5">
        <v>100</v>
      </c>
      <c r="D128" s="5">
        <v>90</v>
      </c>
    </row>
    <row r="129" spans="1:4" ht="30" x14ac:dyDescent="0.25">
      <c r="A129" s="3" t="s">
        <v>1721</v>
      </c>
      <c r="B129" s="5">
        <v>0</v>
      </c>
      <c r="C129" s="5">
        <v>0</v>
      </c>
      <c r="D129" s="5">
        <v>0</v>
      </c>
    </row>
    <row r="130" spans="1:4" ht="30" x14ac:dyDescent="0.25">
      <c r="A130" s="3" t="s">
        <v>1722</v>
      </c>
      <c r="B130" s="5">
        <v>88</v>
      </c>
      <c r="C130" s="5">
        <v>100</v>
      </c>
      <c r="D130" s="5">
        <v>97</v>
      </c>
    </row>
    <row r="131" spans="1:4" ht="30" x14ac:dyDescent="0.25">
      <c r="A131" s="3" t="s">
        <v>1723</v>
      </c>
      <c r="B131" s="5">
        <v>142</v>
      </c>
      <c r="C131" s="5">
        <v>132</v>
      </c>
      <c r="D131" s="5">
        <v>141</v>
      </c>
    </row>
    <row r="132" spans="1:4" ht="30" x14ac:dyDescent="0.25">
      <c r="A132" s="3" t="s">
        <v>1724</v>
      </c>
      <c r="B132" s="5">
        <v>142</v>
      </c>
      <c r="C132" s="5">
        <v>132</v>
      </c>
      <c r="D132" s="5">
        <v>141</v>
      </c>
    </row>
    <row r="133" spans="1:4" x14ac:dyDescent="0.25">
      <c r="A133" s="3" t="s">
        <v>1725</v>
      </c>
      <c r="B133" s="5">
        <v>27</v>
      </c>
      <c r="C133" s="5">
        <v>31</v>
      </c>
      <c r="D133" s="5">
        <v>28</v>
      </c>
    </row>
    <row r="134" spans="1:4" ht="30" x14ac:dyDescent="0.25">
      <c r="A134" s="3" t="s">
        <v>1726</v>
      </c>
      <c r="B134" s="5">
        <v>142</v>
      </c>
      <c r="C134" s="5">
        <v>132</v>
      </c>
      <c r="D134" s="5">
        <v>133</v>
      </c>
    </row>
    <row r="135" spans="1:4" ht="30" x14ac:dyDescent="0.25">
      <c r="A135" s="3" t="s">
        <v>1738</v>
      </c>
      <c r="B135" s="5"/>
      <c r="C135" s="5"/>
      <c r="D135" s="5"/>
    </row>
    <row r="136" spans="1:4" ht="30" x14ac:dyDescent="0.25">
      <c r="A136" s="4" t="s">
        <v>1716</v>
      </c>
      <c r="B136" s="5"/>
      <c r="C136" s="5"/>
      <c r="D136" s="5"/>
    </row>
    <row r="137" spans="1:4" ht="30" x14ac:dyDescent="0.25">
      <c r="A137" s="3" t="s">
        <v>1723</v>
      </c>
      <c r="B137" s="5">
        <v>3</v>
      </c>
      <c r="C137" s="5">
        <v>3</v>
      </c>
      <c r="D137" s="5">
        <v>4</v>
      </c>
    </row>
    <row r="138" spans="1:4" ht="30" x14ac:dyDescent="0.25">
      <c r="A138" s="3" t="s">
        <v>1724</v>
      </c>
      <c r="B138" s="5">
        <v>3</v>
      </c>
      <c r="C138" s="5">
        <v>3</v>
      </c>
      <c r="D138" s="5">
        <v>4</v>
      </c>
    </row>
    <row r="139" spans="1:4" ht="30" x14ac:dyDescent="0.25">
      <c r="A139" s="3" t="s">
        <v>1726</v>
      </c>
      <c r="B139" s="5">
        <v>3</v>
      </c>
      <c r="C139" s="5">
        <v>3</v>
      </c>
      <c r="D139" s="5">
        <v>3</v>
      </c>
    </row>
    <row r="140" spans="1:4" x14ac:dyDescent="0.25">
      <c r="A140" s="3" t="s">
        <v>1739</v>
      </c>
      <c r="B140" s="5"/>
      <c r="C140" s="5"/>
      <c r="D140" s="5"/>
    </row>
    <row r="141" spans="1:4" ht="30" x14ac:dyDescent="0.25">
      <c r="A141" s="4" t="s">
        <v>1716</v>
      </c>
      <c r="B141" s="5"/>
      <c r="C141" s="5"/>
      <c r="D141" s="5"/>
    </row>
    <row r="142" spans="1:4" ht="30" x14ac:dyDescent="0.25">
      <c r="A142" s="3" t="s">
        <v>1723</v>
      </c>
      <c r="B142" s="5">
        <v>4</v>
      </c>
      <c r="C142" s="5">
        <v>4</v>
      </c>
      <c r="D142" s="5">
        <v>4</v>
      </c>
    </row>
    <row r="143" spans="1:4" ht="30" x14ac:dyDescent="0.25">
      <c r="A143" s="3" t="s">
        <v>1724</v>
      </c>
      <c r="B143" s="5">
        <v>4</v>
      </c>
      <c r="C143" s="5">
        <v>4</v>
      </c>
      <c r="D143" s="5">
        <v>4</v>
      </c>
    </row>
    <row r="144" spans="1:4" x14ac:dyDescent="0.25">
      <c r="A144" s="3" t="s">
        <v>1725</v>
      </c>
      <c r="B144" s="5"/>
      <c r="C144" s="5">
        <v>1</v>
      </c>
      <c r="D144" s="5"/>
    </row>
    <row r="145" spans="1:4" ht="30" x14ac:dyDescent="0.25">
      <c r="A145" s="3" t="s">
        <v>1726</v>
      </c>
      <c r="B145" s="5">
        <v>4</v>
      </c>
      <c r="C145" s="5">
        <v>4</v>
      </c>
      <c r="D145" s="5">
        <v>4</v>
      </c>
    </row>
    <row r="146" spans="1:4" x14ac:dyDescent="0.25">
      <c r="A146" s="3" t="s">
        <v>1740</v>
      </c>
      <c r="B146" s="5"/>
      <c r="C146" s="5"/>
      <c r="D146" s="5"/>
    </row>
    <row r="147" spans="1:4" ht="30" x14ac:dyDescent="0.25">
      <c r="A147" s="4" t="s">
        <v>1716</v>
      </c>
      <c r="B147" s="5"/>
      <c r="C147" s="5"/>
      <c r="D147" s="5"/>
    </row>
    <row r="148" spans="1:4" ht="30" x14ac:dyDescent="0.25">
      <c r="A148" s="3" t="s">
        <v>1723</v>
      </c>
      <c r="B148" s="5">
        <v>2</v>
      </c>
      <c r="C148" s="5">
        <v>1</v>
      </c>
      <c r="D148" s="5">
        <v>2</v>
      </c>
    </row>
    <row r="149" spans="1:4" ht="30" x14ac:dyDescent="0.25">
      <c r="A149" s="3" t="s">
        <v>1724</v>
      </c>
      <c r="B149" s="5">
        <v>2</v>
      </c>
      <c r="C149" s="5">
        <v>1</v>
      </c>
      <c r="D149" s="5">
        <v>2</v>
      </c>
    </row>
    <row r="150" spans="1:4" ht="30" x14ac:dyDescent="0.25">
      <c r="A150" s="3" t="s">
        <v>1726</v>
      </c>
      <c r="B150" s="9">
        <v>2</v>
      </c>
      <c r="C150" s="9">
        <v>1</v>
      </c>
      <c r="D150" s="9">
        <v>2</v>
      </c>
    </row>
  </sheetData>
  <mergeCells count="1">
    <mergeCell ref="B1:C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2"/>
  <sheetViews>
    <sheetView showGridLines="0" workbookViewId="0"/>
  </sheetViews>
  <sheetFormatPr defaultRowHeight="15" x14ac:dyDescent="0.25"/>
  <cols>
    <col min="1" max="1" width="36.5703125" bestFit="1" customWidth="1"/>
    <col min="2" max="3" width="12.5703125" bestFit="1" customWidth="1"/>
    <col min="4" max="4" width="16.42578125" bestFit="1" customWidth="1"/>
  </cols>
  <sheetData>
    <row r="1" spans="1:4" ht="15" customHeight="1" x14ac:dyDescent="0.25">
      <c r="A1" s="1" t="s">
        <v>1741</v>
      </c>
      <c r="B1" s="8" t="s">
        <v>1</v>
      </c>
      <c r="C1" s="8"/>
      <c r="D1" s="1" t="s">
        <v>1636</v>
      </c>
    </row>
    <row r="2" spans="1:4" x14ac:dyDescent="0.25">
      <c r="A2" s="1" t="s">
        <v>22</v>
      </c>
      <c r="B2" s="1" t="s">
        <v>2</v>
      </c>
      <c r="C2" s="1" t="s">
        <v>24</v>
      </c>
      <c r="D2" s="1" t="s">
        <v>23</v>
      </c>
    </row>
    <row r="3" spans="1:4" x14ac:dyDescent="0.25">
      <c r="A3" s="1"/>
      <c r="B3" s="1" t="s">
        <v>1663</v>
      </c>
      <c r="C3" s="1" t="s">
        <v>1663</v>
      </c>
      <c r="D3" s="1" t="s">
        <v>1663</v>
      </c>
    </row>
    <row r="4" spans="1:4" ht="30" x14ac:dyDescent="0.25">
      <c r="A4" s="4" t="s">
        <v>1742</v>
      </c>
      <c r="B4" s="5"/>
      <c r="C4" s="5"/>
      <c r="D4" s="5"/>
    </row>
    <row r="5" spans="1:4" x14ac:dyDescent="0.25">
      <c r="A5" s="3" t="s">
        <v>1706</v>
      </c>
      <c r="B5" s="7">
        <v>4740</v>
      </c>
      <c r="C5" s="7">
        <v>4858</v>
      </c>
      <c r="D5" s="7">
        <v>4776</v>
      </c>
    </row>
    <row r="6" spans="1:4" ht="30" x14ac:dyDescent="0.25">
      <c r="A6" s="3" t="s">
        <v>1743</v>
      </c>
      <c r="B6" s="9">
        <v>343</v>
      </c>
      <c r="C6" s="9">
        <v>406</v>
      </c>
      <c r="D6" s="9">
        <v>349</v>
      </c>
    </row>
    <row r="7" spans="1:4" ht="30" x14ac:dyDescent="0.25">
      <c r="A7" s="3" t="s">
        <v>1744</v>
      </c>
      <c r="B7" s="5">
        <v>268</v>
      </c>
      <c r="C7" s="5">
        <v>294</v>
      </c>
      <c r="D7" s="5">
        <v>270</v>
      </c>
    </row>
    <row r="8" spans="1:4" x14ac:dyDescent="0.25">
      <c r="A8" s="3" t="s">
        <v>1745</v>
      </c>
      <c r="B8" s="5"/>
      <c r="C8" s="5"/>
      <c r="D8" s="5"/>
    </row>
    <row r="9" spans="1:4" ht="30" x14ac:dyDescent="0.25">
      <c r="A9" s="4" t="s">
        <v>1742</v>
      </c>
      <c r="B9" s="5"/>
      <c r="C9" s="5"/>
      <c r="D9" s="5"/>
    </row>
    <row r="10" spans="1:4" x14ac:dyDescent="0.25">
      <c r="A10" s="3" t="s">
        <v>1706</v>
      </c>
      <c r="B10" s="7">
        <v>2051</v>
      </c>
      <c r="C10" s="7">
        <v>2347</v>
      </c>
      <c r="D10" s="7">
        <v>2391</v>
      </c>
    </row>
    <row r="11" spans="1:4" ht="30" x14ac:dyDescent="0.25">
      <c r="A11" s="3" t="s">
        <v>1743</v>
      </c>
      <c r="B11" s="5">
        <v>176</v>
      </c>
      <c r="C11" s="5">
        <v>249</v>
      </c>
      <c r="D11" s="5">
        <v>200</v>
      </c>
    </row>
    <row r="12" spans="1:4" ht="30" x14ac:dyDescent="0.25">
      <c r="A12" s="3" t="s">
        <v>1744</v>
      </c>
      <c r="B12" s="5">
        <v>141</v>
      </c>
      <c r="C12" s="5">
        <v>178</v>
      </c>
      <c r="D12" s="5">
        <v>157</v>
      </c>
    </row>
    <row r="13" spans="1:4" x14ac:dyDescent="0.25">
      <c r="A13" s="3" t="s">
        <v>1746</v>
      </c>
      <c r="B13" s="5"/>
      <c r="C13" s="5"/>
      <c r="D13" s="5"/>
    </row>
    <row r="14" spans="1:4" ht="30" x14ac:dyDescent="0.25">
      <c r="A14" s="4" t="s">
        <v>1742</v>
      </c>
      <c r="B14" s="5"/>
      <c r="C14" s="5"/>
      <c r="D14" s="5"/>
    </row>
    <row r="15" spans="1:4" x14ac:dyDescent="0.25">
      <c r="A15" s="3" t="s">
        <v>1706</v>
      </c>
      <c r="B15" s="7">
        <v>2689</v>
      </c>
      <c r="C15" s="7">
        <v>2511</v>
      </c>
      <c r="D15" s="7">
        <v>2385</v>
      </c>
    </row>
    <row r="16" spans="1:4" ht="30" x14ac:dyDescent="0.25">
      <c r="A16" s="3" t="s">
        <v>1743</v>
      </c>
      <c r="B16" s="5">
        <v>167</v>
      </c>
      <c r="C16" s="5">
        <v>157</v>
      </c>
      <c r="D16" s="5">
        <v>149</v>
      </c>
    </row>
    <row r="17" spans="1:4" ht="30" x14ac:dyDescent="0.25">
      <c r="A17" s="3" t="s">
        <v>1744</v>
      </c>
      <c r="B17" s="5">
        <v>127</v>
      </c>
      <c r="C17" s="5">
        <v>116</v>
      </c>
      <c r="D17" s="5">
        <v>113</v>
      </c>
    </row>
    <row r="18" spans="1:4" ht="30" x14ac:dyDescent="0.25">
      <c r="A18" s="3" t="s">
        <v>1747</v>
      </c>
      <c r="B18" s="5"/>
      <c r="C18" s="5"/>
      <c r="D18" s="5"/>
    </row>
    <row r="19" spans="1:4" ht="30" x14ac:dyDescent="0.25">
      <c r="A19" s="4" t="s">
        <v>1742</v>
      </c>
      <c r="B19" s="5"/>
      <c r="C19" s="5"/>
      <c r="D19" s="5"/>
    </row>
    <row r="20" spans="1:4" x14ac:dyDescent="0.25">
      <c r="A20" s="3" t="s">
        <v>1706</v>
      </c>
      <c r="B20" s="5">
        <v>11</v>
      </c>
      <c r="C20" s="5">
        <v>28</v>
      </c>
      <c r="D20" s="5">
        <v>14</v>
      </c>
    </row>
    <row r="21" spans="1:4" ht="30" x14ac:dyDescent="0.25">
      <c r="A21" s="3" t="s">
        <v>1743</v>
      </c>
      <c r="B21" s="5">
        <v>25</v>
      </c>
      <c r="C21" s="5">
        <v>58</v>
      </c>
      <c r="D21" s="5">
        <v>25</v>
      </c>
    </row>
    <row r="22" spans="1:4" ht="30" x14ac:dyDescent="0.25">
      <c r="A22" s="3" t="s">
        <v>1744</v>
      </c>
      <c r="B22" s="5">
        <v>22</v>
      </c>
      <c r="C22" s="5">
        <v>33</v>
      </c>
      <c r="D22" s="5">
        <v>23</v>
      </c>
    </row>
    <row r="23" spans="1:4" ht="45" x14ac:dyDescent="0.25">
      <c r="A23" s="3" t="s">
        <v>1748</v>
      </c>
      <c r="B23" s="5"/>
      <c r="C23" s="5"/>
      <c r="D23" s="5"/>
    </row>
    <row r="24" spans="1:4" ht="30" x14ac:dyDescent="0.25">
      <c r="A24" s="4" t="s">
        <v>1742</v>
      </c>
      <c r="B24" s="5"/>
      <c r="C24" s="5"/>
      <c r="D24" s="5"/>
    </row>
    <row r="25" spans="1:4" x14ac:dyDescent="0.25">
      <c r="A25" s="3" t="s">
        <v>1706</v>
      </c>
      <c r="B25" s="5">
        <v>17</v>
      </c>
      <c r="C25" s="5">
        <v>42</v>
      </c>
      <c r="D25" s="5">
        <v>20</v>
      </c>
    </row>
    <row r="26" spans="1:4" ht="30" x14ac:dyDescent="0.25">
      <c r="A26" s="3" t="s">
        <v>1743</v>
      </c>
      <c r="B26" s="5">
        <v>6</v>
      </c>
      <c r="C26" s="5">
        <v>7</v>
      </c>
      <c r="D26" s="5">
        <v>6</v>
      </c>
    </row>
    <row r="27" spans="1:4" ht="30" x14ac:dyDescent="0.25">
      <c r="A27" s="3" t="s">
        <v>1744</v>
      </c>
      <c r="B27" s="5">
        <v>3</v>
      </c>
      <c r="C27" s="5">
        <v>4</v>
      </c>
      <c r="D27" s="5">
        <v>3</v>
      </c>
    </row>
    <row r="28" spans="1:4" ht="45" x14ac:dyDescent="0.25">
      <c r="A28" s="3" t="s">
        <v>1749</v>
      </c>
      <c r="B28" s="5"/>
      <c r="C28" s="5"/>
      <c r="D28" s="5"/>
    </row>
    <row r="29" spans="1:4" ht="30" x14ac:dyDescent="0.25">
      <c r="A29" s="4" t="s">
        <v>1742</v>
      </c>
      <c r="B29" s="5"/>
      <c r="C29" s="5"/>
      <c r="D29" s="5"/>
    </row>
    <row r="30" spans="1:4" x14ac:dyDescent="0.25">
      <c r="A30" s="3" t="s">
        <v>1706</v>
      </c>
      <c r="B30" s="5">
        <v>12</v>
      </c>
      <c r="C30" s="5">
        <v>11</v>
      </c>
      <c r="D30" s="5">
        <v>10</v>
      </c>
    </row>
    <row r="31" spans="1:4" ht="30" x14ac:dyDescent="0.25">
      <c r="A31" s="3" t="s">
        <v>1743</v>
      </c>
      <c r="B31" s="5">
        <v>37</v>
      </c>
      <c r="C31" s="5">
        <v>40</v>
      </c>
      <c r="D31" s="5">
        <v>38</v>
      </c>
    </row>
    <row r="32" spans="1:4" ht="30" x14ac:dyDescent="0.25">
      <c r="A32" s="3" t="s">
        <v>1744</v>
      </c>
      <c r="B32" s="5">
        <v>13</v>
      </c>
      <c r="C32" s="5">
        <v>14</v>
      </c>
      <c r="D32" s="5">
        <v>13</v>
      </c>
    </row>
    <row r="33" spans="1:4" ht="45" x14ac:dyDescent="0.25">
      <c r="A33" s="3" t="s">
        <v>1750</v>
      </c>
      <c r="B33" s="5"/>
      <c r="C33" s="5"/>
      <c r="D33" s="5"/>
    </row>
    <row r="34" spans="1:4" ht="30" x14ac:dyDescent="0.25">
      <c r="A34" s="4" t="s">
        <v>1742</v>
      </c>
      <c r="B34" s="5"/>
      <c r="C34" s="5"/>
      <c r="D34" s="5"/>
    </row>
    <row r="35" spans="1:4" x14ac:dyDescent="0.25">
      <c r="A35" s="3" t="s">
        <v>1706</v>
      </c>
      <c r="B35" s="5">
        <v>1</v>
      </c>
      <c r="C35" s="5">
        <v>4</v>
      </c>
      <c r="D35" s="5">
        <v>1</v>
      </c>
    </row>
    <row r="36" spans="1:4" ht="30" x14ac:dyDescent="0.25">
      <c r="A36" s="3" t="s">
        <v>1743</v>
      </c>
      <c r="B36" s="5">
        <v>2</v>
      </c>
      <c r="C36" s="5">
        <v>18</v>
      </c>
      <c r="D36" s="5">
        <v>2</v>
      </c>
    </row>
    <row r="37" spans="1:4" ht="30" x14ac:dyDescent="0.25">
      <c r="A37" s="3" t="s">
        <v>1744</v>
      </c>
      <c r="B37" s="5">
        <v>1</v>
      </c>
      <c r="C37" s="5">
        <v>8</v>
      </c>
      <c r="D37" s="5">
        <v>1</v>
      </c>
    </row>
    <row r="38" spans="1:4" ht="30" x14ac:dyDescent="0.25">
      <c r="A38" s="3" t="s">
        <v>1751</v>
      </c>
      <c r="B38" s="5"/>
      <c r="C38" s="5"/>
      <c r="D38" s="5"/>
    </row>
    <row r="39" spans="1:4" ht="30" x14ac:dyDescent="0.25">
      <c r="A39" s="4" t="s">
        <v>1742</v>
      </c>
      <c r="B39" s="5"/>
      <c r="C39" s="5"/>
      <c r="D39" s="5"/>
    </row>
    <row r="40" spans="1:4" x14ac:dyDescent="0.25">
      <c r="A40" s="3" t="s">
        <v>1706</v>
      </c>
      <c r="B40" s="5"/>
      <c r="C40" s="5">
        <v>5</v>
      </c>
      <c r="D40" s="5">
        <v>1</v>
      </c>
    </row>
    <row r="41" spans="1:4" ht="30" x14ac:dyDescent="0.25">
      <c r="A41" s="3" t="s">
        <v>1743</v>
      </c>
      <c r="B41" s="5"/>
      <c r="C41" s="5">
        <v>16</v>
      </c>
      <c r="D41" s="5">
        <v>5</v>
      </c>
    </row>
    <row r="42" spans="1:4" ht="30" x14ac:dyDescent="0.25">
      <c r="A42" s="3" t="s">
        <v>1744</v>
      </c>
      <c r="B42" s="5"/>
      <c r="C42" s="5">
        <v>2</v>
      </c>
      <c r="D42" s="5"/>
    </row>
    <row r="43" spans="1:4" ht="30" x14ac:dyDescent="0.25">
      <c r="A43" s="3" t="s">
        <v>1752</v>
      </c>
      <c r="B43" s="5"/>
      <c r="C43" s="5"/>
      <c r="D43" s="5"/>
    </row>
    <row r="44" spans="1:4" ht="30" x14ac:dyDescent="0.25">
      <c r="A44" s="4" t="s">
        <v>1742</v>
      </c>
      <c r="B44" s="5"/>
      <c r="C44" s="5"/>
      <c r="D44" s="5"/>
    </row>
    <row r="45" spans="1:4" x14ac:dyDescent="0.25">
      <c r="A45" s="3" t="s">
        <v>1706</v>
      </c>
      <c r="B45" s="5">
        <v>12</v>
      </c>
      <c r="C45" s="5">
        <v>16</v>
      </c>
      <c r="D45" s="5">
        <v>11</v>
      </c>
    </row>
    <row r="46" spans="1:4" ht="30" x14ac:dyDescent="0.25">
      <c r="A46" s="3" t="s">
        <v>1743</v>
      </c>
      <c r="B46" s="5">
        <v>37</v>
      </c>
      <c r="C46" s="5">
        <v>56</v>
      </c>
      <c r="D46" s="5">
        <v>43</v>
      </c>
    </row>
    <row r="47" spans="1:4" ht="30" x14ac:dyDescent="0.25">
      <c r="A47" s="3" t="s">
        <v>1744</v>
      </c>
      <c r="B47" s="5">
        <v>13</v>
      </c>
      <c r="C47" s="5">
        <v>16</v>
      </c>
      <c r="D47" s="5">
        <v>13</v>
      </c>
    </row>
    <row r="48" spans="1:4" ht="45" x14ac:dyDescent="0.25">
      <c r="A48" s="3" t="s">
        <v>1753</v>
      </c>
      <c r="B48" s="5"/>
      <c r="C48" s="5"/>
      <c r="D48" s="5"/>
    </row>
    <row r="49" spans="1:4" ht="30" x14ac:dyDescent="0.25">
      <c r="A49" s="4" t="s">
        <v>1742</v>
      </c>
      <c r="B49" s="5"/>
      <c r="C49" s="5"/>
      <c r="D49" s="5"/>
    </row>
    <row r="50" spans="1:4" x14ac:dyDescent="0.25">
      <c r="A50" s="3" t="s">
        <v>1706</v>
      </c>
      <c r="B50" s="5">
        <v>1</v>
      </c>
      <c r="C50" s="5">
        <v>4</v>
      </c>
      <c r="D50" s="5">
        <v>1</v>
      </c>
    </row>
    <row r="51" spans="1:4" ht="30" x14ac:dyDescent="0.25">
      <c r="A51" s="3" t="s">
        <v>1743</v>
      </c>
      <c r="B51" s="5">
        <v>2</v>
      </c>
      <c r="C51" s="5">
        <v>18</v>
      </c>
      <c r="D51" s="5">
        <v>2</v>
      </c>
    </row>
    <row r="52" spans="1:4" ht="30" x14ac:dyDescent="0.25">
      <c r="A52" s="3" t="s">
        <v>1744</v>
      </c>
      <c r="B52" s="5">
        <v>1</v>
      </c>
      <c r="C52" s="5">
        <v>8</v>
      </c>
      <c r="D52" s="5">
        <v>1</v>
      </c>
    </row>
    <row r="53" spans="1:4" ht="30" x14ac:dyDescent="0.25">
      <c r="A53" s="3" t="s">
        <v>1754</v>
      </c>
      <c r="B53" s="5"/>
      <c r="C53" s="5"/>
      <c r="D53" s="5"/>
    </row>
    <row r="54" spans="1:4" ht="30" x14ac:dyDescent="0.25">
      <c r="A54" s="4" t="s">
        <v>1742</v>
      </c>
      <c r="B54" s="5"/>
      <c r="C54" s="5"/>
      <c r="D54" s="5"/>
    </row>
    <row r="55" spans="1:4" x14ac:dyDescent="0.25">
      <c r="A55" s="3" t="s">
        <v>1706</v>
      </c>
      <c r="B55" s="5">
        <v>23</v>
      </c>
      <c r="C55" s="5">
        <v>44</v>
      </c>
      <c r="D55" s="5">
        <v>25</v>
      </c>
    </row>
    <row r="56" spans="1:4" ht="30" x14ac:dyDescent="0.25">
      <c r="A56" s="3" t="s">
        <v>1743</v>
      </c>
      <c r="B56" s="5">
        <v>62</v>
      </c>
      <c r="C56" s="5">
        <v>114</v>
      </c>
      <c r="D56" s="5">
        <v>68</v>
      </c>
    </row>
    <row r="57" spans="1:4" ht="30" x14ac:dyDescent="0.25">
      <c r="A57" s="3" t="s">
        <v>1744</v>
      </c>
      <c r="B57" s="5">
        <v>35</v>
      </c>
      <c r="C57" s="5">
        <v>49</v>
      </c>
      <c r="D57" s="5">
        <v>36</v>
      </c>
    </row>
    <row r="58" spans="1:4" ht="30" x14ac:dyDescent="0.25">
      <c r="A58" s="3" t="s">
        <v>1755</v>
      </c>
      <c r="B58" s="5"/>
      <c r="C58" s="5"/>
      <c r="D58" s="5"/>
    </row>
    <row r="59" spans="1:4" ht="30" x14ac:dyDescent="0.25">
      <c r="A59" s="4" t="s">
        <v>1742</v>
      </c>
      <c r="B59" s="5"/>
      <c r="C59" s="5"/>
      <c r="D59" s="5"/>
    </row>
    <row r="60" spans="1:4" x14ac:dyDescent="0.25">
      <c r="A60" s="3" t="s">
        <v>1706</v>
      </c>
      <c r="B60" s="5">
        <v>18</v>
      </c>
      <c r="C60" s="5">
        <v>46</v>
      </c>
      <c r="D60" s="5">
        <v>21</v>
      </c>
    </row>
    <row r="61" spans="1:4" ht="30" x14ac:dyDescent="0.25">
      <c r="A61" s="3" t="s">
        <v>1743</v>
      </c>
      <c r="B61" s="5">
        <v>8</v>
      </c>
      <c r="C61" s="5">
        <v>25</v>
      </c>
      <c r="D61" s="5">
        <v>8</v>
      </c>
    </row>
    <row r="62" spans="1:4" ht="30" x14ac:dyDescent="0.25">
      <c r="A62" s="3" t="s">
        <v>1744</v>
      </c>
      <c r="B62" s="5">
        <v>4</v>
      </c>
      <c r="C62" s="5">
        <v>12</v>
      </c>
      <c r="D62" s="5">
        <v>4</v>
      </c>
    </row>
    <row r="63" spans="1:4" ht="30" x14ac:dyDescent="0.25">
      <c r="A63" s="3" t="s">
        <v>1756</v>
      </c>
      <c r="B63" s="5"/>
      <c r="C63" s="5"/>
      <c r="D63" s="5"/>
    </row>
    <row r="64" spans="1:4" ht="30" x14ac:dyDescent="0.25">
      <c r="A64" s="4" t="s">
        <v>1742</v>
      </c>
      <c r="B64" s="5"/>
      <c r="C64" s="5"/>
      <c r="D64" s="5"/>
    </row>
    <row r="65" spans="1:4" x14ac:dyDescent="0.25">
      <c r="A65" s="3" t="s">
        <v>1706</v>
      </c>
      <c r="B65" s="5">
        <v>383</v>
      </c>
      <c r="C65" s="5">
        <v>687</v>
      </c>
      <c r="D65" s="5">
        <v>453</v>
      </c>
    </row>
    <row r="66" spans="1:4" ht="30" x14ac:dyDescent="0.25">
      <c r="A66" s="3" t="s">
        <v>1743</v>
      </c>
      <c r="B66" s="5">
        <v>22</v>
      </c>
      <c r="C66" s="5">
        <v>42</v>
      </c>
      <c r="D66" s="5">
        <v>27</v>
      </c>
    </row>
    <row r="67" spans="1:4" ht="30" x14ac:dyDescent="0.25">
      <c r="A67" s="3" t="s">
        <v>1744</v>
      </c>
      <c r="B67" s="5">
        <v>22</v>
      </c>
      <c r="C67" s="5">
        <v>42</v>
      </c>
      <c r="D67" s="5">
        <v>27</v>
      </c>
    </row>
    <row r="68" spans="1:4" ht="45" x14ac:dyDescent="0.25">
      <c r="A68" s="3" t="s">
        <v>1757</v>
      </c>
      <c r="B68" s="5"/>
      <c r="C68" s="5"/>
      <c r="D68" s="5"/>
    </row>
    <row r="69" spans="1:4" ht="30" x14ac:dyDescent="0.25">
      <c r="A69" s="4" t="s">
        <v>1742</v>
      </c>
      <c r="B69" s="5"/>
      <c r="C69" s="5"/>
      <c r="D69" s="5"/>
    </row>
    <row r="70" spans="1:4" x14ac:dyDescent="0.25">
      <c r="A70" s="3" t="s">
        <v>1706</v>
      </c>
      <c r="B70" s="5">
        <v>454</v>
      </c>
      <c r="C70" s="5">
        <v>111</v>
      </c>
      <c r="D70" s="5">
        <v>381</v>
      </c>
    </row>
    <row r="71" spans="1:4" ht="30" x14ac:dyDescent="0.25">
      <c r="A71" s="3" t="s">
        <v>1743</v>
      </c>
      <c r="B71" s="5">
        <v>34</v>
      </c>
      <c r="C71" s="5">
        <v>12</v>
      </c>
      <c r="D71" s="5">
        <v>29</v>
      </c>
    </row>
    <row r="72" spans="1:4" ht="30" x14ac:dyDescent="0.25">
      <c r="A72" s="3" t="s">
        <v>1744</v>
      </c>
      <c r="B72" s="5">
        <v>34</v>
      </c>
      <c r="C72" s="5">
        <v>12</v>
      </c>
      <c r="D72" s="5">
        <v>29</v>
      </c>
    </row>
    <row r="73" spans="1:4" ht="30" x14ac:dyDescent="0.25">
      <c r="A73" s="3" t="s">
        <v>1758</v>
      </c>
      <c r="B73" s="5"/>
      <c r="C73" s="5"/>
      <c r="D73" s="5"/>
    </row>
    <row r="74" spans="1:4" ht="30" x14ac:dyDescent="0.25">
      <c r="A74" s="4" t="s">
        <v>1742</v>
      </c>
      <c r="B74" s="5"/>
      <c r="C74" s="5"/>
      <c r="D74" s="5"/>
    </row>
    <row r="75" spans="1:4" x14ac:dyDescent="0.25">
      <c r="A75" s="3" t="s">
        <v>1706</v>
      </c>
      <c r="B75" s="7">
        <v>1071</v>
      </c>
      <c r="C75" s="7">
        <v>1190</v>
      </c>
      <c r="D75" s="7">
        <v>1184</v>
      </c>
    </row>
    <row r="76" spans="1:4" ht="30" x14ac:dyDescent="0.25">
      <c r="A76" s="3" t="s">
        <v>1743</v>
      </c>
      <c r="B76" s="5">
        <v>76</v>
      </c>
      <c r="C76" s="5">
        <v>73</v>
      </c>
      <c r="D76" s="5">
        <v>79</v>
      </c>
    </row>
    <row r="77" spans="1:4" ht="30" x14ac:dyDescent="0.25">
      <c r="A77" s="3" t="s">
        <v>1744</v>
      </c>
      <c r="B77" s="5">
        <v>70</v>
      </c>
      <c r="C77" s="5">
        <v>69</v>
      </c>
      <c r="D77" s="5">
        <v>72</v>
      </c>
    </row>
    <row r="78" spans="1:4" ht="45" x14ac:dyDescent="0.25">
      <c r="A78" s="3" t="s">
        <v>1759</v>
      </c>
      <c r="B78" s="5"/>
      <c r="C78" s="5"/>
      <c r="D78" s="5"/>
    </row>
    <row r="79" spans="1:4" ht="30" x14ac:dyDescent="0.25">
      <c r="A79" s="4" t="s">
        <v>1742</v>
      </c>
      <c r="B79" s="5"/>
      <c r="C79" s="5"/>
      <c r="D79" s="5"/>
    </row>
    <row r="80" spans="1:4" x14ac:dyDescent="0.25">
      <c r="A80" s="3" t="s">
        <v>1706</v>
      </c>
      <c r="B80" s="5">
        <v>803</v>
      </c>
      <c r="C80" s="5">
        <v>708</v>
      </c>
      <c r="D80" s="5">
        <v>674</v>
      </c>
    </row>
    <row r="81" spans="1:4" ht="30" x14ac:dyDescent="0.25">
      <c r="A81" s="3" t="s">
        <v>1743</v>
      </c>
      <c r="B81" s="5">
        <v>47</v>
      </c>
      <c r="C81" s="5">
        <v>40</v>
      </c>
      <c r="D81" s="5">
        <v>41</v>
      </c>
    </row>
    <row r="82" spans="1:4" ht="30" x14ac:dyDescent="0.25">
      <c r="A82" s="3" t="s">
        <v>1744</v>
      </c>
      <c r="B82" s="5">
        <v>41</v>
      </c>
      <c r="C82" s="5">
        <v>37</v>
      </c>
      <c r="D82" s="5">
        <v>36</v>
      </c>
    </row>
    <row r="83" spans="1:4" ht="30" x14ac:dyDescent="0.25">
      <c r="A83" s="3" t="s">
        <v>1760</v>
      </c>
      <c r="B83" s="5"/>
      <c r="C83" s="5"/>
      <c r="D83" s="5"/>
    </row>
    <row r="84" spans="1:4" ht="30" x14ac:dyDescent="0.25">
      <c r="A84" s="4" t="s">
        <v>1742</v>
      </c>
      <c r="B84" s="5"/>
      <c r="C84" s="5"/>
      <c r="D84" s="5"/>
    </row>
    <row r="85" spans="1:4" x14ac:dyDescent="0.25">
      <c r="A85" s="3" t="s">
        <v>1706</v>
      </c>
      <c r="B85" s="5">
        <v>128</v>
      </c>
      <c r="C85" s="5">
        <v>132</v>
      </c>
      <c r="D85" s="5">
        <v>158</v>
      </c>
    </row>
    <row r="86" spans="1:4" ht="30" x14ac:dyDescent="0.25">
      <c r="A86" s="3" t="s">
        <v>1743</v>
      </c>
      <c r="B86" s="5">
        <v>4</v>
      </c>
      <c r="C86" s="5">
        <v>4</v>
      </c>
      <c r="D86" s="5">
        <v>4</v>
      </c>
    </row>
    <row r="87" spans="1:4" ht="30" x14ac:dyDescent="0.25">
      <c r="A87" s="3" t="s">
        <v>1744</v>
      </c>
      <c r="B87" s="5">
        <v>3</v>
      </c>
      <c r="C87" s="5">
        <v>4</v>
      </c>
      <c r="D87" s="5">
        <v>4</v>
      </c>
    </row>
    <row r="88" spans="1:4" ht="30" x14ac:dyDescent="0.25">
      <c r="A88" s="3" t="s">
        <v>1761</v>
      </c>
      <c r="B88" s="5"/>
      <c r="C88" s="5"/>
      <c r="D88" s="5"/>
    </row>
    <row r="89" spans="1:4" ht="30" x14ac:dyDescent="0.25">
      <c r="A89" s="4" t="s">
        <v>1742</v>
      </c>
      <c r="B89" s="5"/>
      <c r="C89" s="5"/>
      <c r="D89" s="5"/>
    </row>
    <row r="90" spans="1:4" x14ac:dyDescent="0.25">
      <c r="A90" s="3" t="s">
        <v>1706</v>
      </c>
      <c r="B90" s="5">
        <v>339</v>
      </c>
      <c r="C90" s="5">
        <v>312</v>
      </c>
      <c r="D90" s="5">
        <v>310</v>
      </c>
    </row>
    <row r="91" spans="1:4" ht="30" x14ac:dyDescent="0.25">
      <c r="A91" s="3" t="s">
        <v>1743</v>
      </c>
      <c r="B91" s="5">
        <v>10</v>
      </c>
      <c r="C91" s="5">
        <v>9</v>
      </c>
      <c r="D91" s="5">
        <v>9</v>
      </c>
    </row>
    <row r="92" spans="1:4" ht="30" x14ac:dyDescent="0.25">
      <c r="A92" s="3" t="s">
        <v>1744</v>
      </c>
      <c r="B92" s="5">
        <v>8</v>
      </c>
      <c r="C92" s="5">
        <v>8</v>
      </c>
      <c r="D92" s="5">
        <v>8</v>
      </c>
    </row>
    <row r="93" spans="1:4" ht="30" x14ac:dyDescent="0.25">
      <c r="A93" s="3" t="s">
        <v>1762</v>
      </c>
      <c r="B93" s="5"/>
      <c r="C93" s="5"/>
      <c r="D93" s="5"/>
    </row>
    <row r="94" spans="1:4" ht="30" x14ac:dyDescent="0.25">
      <c r="A94" s="4" t="s">
        <v>1742</v>
      </c>
      <c r="B94" s="5"/>
      <c r="C94" s="5"/>
      <c r="D94" s="5"/>
    </row>
    <row r="95" spans="1:4" x14ac:dyDescent="0.25">
      <c r="A95" s="3" t="s">
        <v>1706</v>
      </c>
      <c r="B95" s="7">
        <v>1199</v>
      </c>
      <c r="C95" s="7">
        <v>1322</v>
      </c>
      <c r="D95" s="7">
        <v>1342</v>
      </c>
    </row>
    <row r="96" spans="1:4" ht="30" x14ac:dyDescent="0.25">
      <c r="A96" s="3" t="s">
        <v>1743</v>
      </c>
      <c r="B96" s="5">
        <v>80</v>
      </c>
      <c r="C96" s="5">
        <v>77</v>
      </c>
      <c r="D96" s="5">
        <v>83</v>
      </c>
    </row>
    <row r="97" spans="1:4" ht="30" x14ac:dyDescent="0.25">
      <c r="A97" s="3" t="s">
        <v>1744</v>
      </c>
      <c r="B97" s="5">
        <v>73</v>
      </c>
      <c r="C97" s="5">
        <v>73</v>
      </c>
      <c r="D97" s="5">
        <v>76</v>
      </c>
    </row>
    <row r="98" spans="1:4" ht="30" x14ac:dyDescent="0.25">
      <c r="A98" s="3" t="s">
        <v>1763</v>
      </c>
      <c r="B98" s="5"/>
      <c r="C98" s="5"/>
      <c r="D98" s="5"/>
    </row>
    <row r="99" spans="1:4" ht="30" x14ac:dyDescent="0.25">
      <c r="A99" s="4" t="s">
        <v>1742</v>
      </c>
      <c r="B99" s="5"/>
      <c r="C99" s="5"/>
      <c r="D99" s="5"/>
    </row>
    <row r="100" spans="1:4" x14ac:dyDescent="0.25">
      <c r="A100" s="3" t="s">
        <v>1706</v>
      </c>
      <c r="B100" s="7">
        <v>1142</v>
      </c>
      <c r="C100" s="7">
        <v>1020</v>
      </c>
      <c r="D100" s="5">
        <v>984</v>
      </c>
    </row>
    <row r="101" spans="1:4" ht="30" x14ac:dyDescent="0.25">
      <c r="A101" s="3" t="s">
        <v>1743</v>
      </c>
      <c r="B101" s="5">
        <v>57</v>
      </c>
      <c r="C101" s="5">
        <v>49</v>
      </c>
      <c r="D101" s="5">
        <v>50</v>
      </c>
    </row>
    <row r="102" spans="1:4" ht="30" x14ac:dyDescent="0.25">
      <c r="A102" s="3" t="s">
        <v>1744</v>
      </c>
      <c r="B102" s="5">
        <v>49</v>
      </c>
      <c r="C102" s="5">
        <v>45</v>
      </c>
      <c r="D102" s="5">
        <v>44</v>
      </c>
    </row>
    <row r="103" spans="1:4" ht="45" x14ac:dyDescent="0.25">
      <c r="A103" s="3" t="s">
        <v>1764</v>
      </c>
      <c r="B103" s="5"/>
      <c r="C103" s="5"/>
      <c r="D103" s="5"/>
    </row>
    <row r="104" spans="1:4" ht="30" x14ac:dyDescent="0.25">
      <c r="A104" s="4" t="s">
        <v>1742</v>
      </c>
      <c r="B104" s="5"/>
      <c r="C104" s="5"/>
      <c r="D104" s="5"/>
    </row>
    <row r="105" spans="1:4" x14ac:dyDescent="0.25">
      <c r="A105" s="3" t="s">
        <v>1706</v>
      </c>
      <c r="B105" s="5">
        <v>28</v>
      </c>
      <c r="C105" s="5">
        <v>33</v>
      </c>
      <c r="D105" s="5">
        <v>37</v>
      </c>
    </row>
    <row r="106" spans="1:4" ht="30" x14ac:dyDescent="0.25">
      <c r="A106" s="3" t="s">
        <v>1743</v>
      </c>
      <c r="B106" s="5">
        <v>1</v>
      </c>
      <c r="C106" s="5">
        <v>1</v>
      </c>
      <c r="D106" s="5">
        <v>2</v>
      </c>
    </row>
    <row r="107" spans="1:4" ht="30" x14ac:dyDescent="0.25">
      <c r="A107" s="3" t="s">
        <v>1744</v>
      </c>
      <c r="B107" s="5">
        <v>1</v>
      </c>
      <c r="C107" s="5">
        <v>1</v>
      </c>
      <c r="D107" s="5">
        <v>1</v>
      </c>
    </row>
    <row r="108" spans="1:4" ht="45" x14ac:dyDescent="0.25">
      <c r="A108" s="3" t="s">
        <v>1765</v>
      </c>
      <c r="B108" s="5"/>
      <c r="C108" s="5"/>
      <c r="D108" s="5"/>
    </row>
    <row r="109" spans="1:4" ht="30" x14ac:dyDescent="0.25">
      <c r="A109" s="4" t="s">
        <v>1742</v>
      </c>
      <c r="B109" s="5"/>
      <c r="C109" s="5"/>
      <c r="D109" s="5"/>
    </row>
    <row r="110" spans="1:4" x14ac:dyDescent="0.25">
      <c r="A110" s="3" t="s">
        <v>1706</v>
      </c>
      <c r="B110" s="5">
        <v>51</v>
      </c>
      <c r="C110" s="5">
        <v>51</v>
      </c>
      <c r="D110" s="5">
        <v>45</v>
      </c>
    </row>
    <row r="111" spans="1:4" ht="30" x14ac:dyDescent="0.25">
      <c r="A111" s="3" t="s">
        <v>1743</v>
      </c>
      <c r="B111" s="5">
        <v>2</v>
      </c>
      <c r="C111" s="5">
        <v>2</v>
      </c>
      <c r="D111" s="5">
        <v>2</v>
      </c>
    </row>
    <row r="112" spans="1:4" ht="30" x14ac:dyDescent="0.25">
      <c r="A112" s="3" t="s">
        <v>1744</v>
      </c>
      <c r="B112" s="5">
        <v>2</v>
      </c>
      <c r="C112" s="5">
        <v>2</v>
      </c>
      <c r="D112" s="5">
        <v>2</v>
      </c>
    </row>
    <row r="113" spans="1:4" ht="45" x14ac:dyDescent="0.25">
      <c r="A113" s="3" t="s">
        <v>1766</v>
      </c>
      <c r="B113" s="5"/>
      <c r="C113" s="5"/>
      <c r="D113" s="5"/>
    </row>
    <row r="114" spans="1:4" ht="30" x14ac:dyDescent="0.25">
      <c r="A114" s="4" t="s">
        <v>1742</v>
      </c>
      <c r="B114" s="5"/>
      <c r="C114" s="5"/>
      <c r="D114" s="5"/>
    </row>
    <row r="115" spans="1:4" x14ac:dyDescent="0.25">
      <c r="A115" s="3" t="s">
        <v>1706</v>
      </c>
      <c r="B115" s="5">
        <v>275</v>
      </c>
      <c r="C115" s="5">
        <v>10</v>
      </c>
      <c r="D115" s="5">
        <v>290</v>
      </c>
    </row>
    <row r="116" spans="1:4" ht="30" x14ac:dyDescent="0.25">
      <c r="A116" s="3" t="s">
        <v>1743</v>
      </c>
      <c r="B116" s="5">
        <v>2</v>
      </c>
      <c r="C116" s="5"/>
      <c r="D116" s="5">
        <v>2</v>
      </c>
    </row>
    <row r="117" spans="1:4" ht="30" x14ac:dyDescent="0.25">
      <c r="A117" s="3" t="s">
        <v>1744</v>
      </c>
      <c r="B117" s="5">
        <v>1</v>
      </c>
      <c r="C117" s="5"/>
      <c r="D117" s="5">
        <v>2</v>
      </c>
    </row>
    <row r="118" spans="1:4" ht="45" x14ac:dyDescent="0.25">
      <c r="A118" s="3" t="s">
        <v>1767</v>
      </c>
      <c r="B118" s="5"/>
      <c r="C118" s="5"/>
      <c r="D118" s="5"/>
    </row>
    <row r="119" spans="1:4" ht="30" x14ac:dyDescent="0.25">
      <c r="A119" s="4" t="s">
        <v>1742</v>
      </c>
      <c r="B119" s="5"/>
      <c r="C119" s="5"/>
      <c r="D119" s="5"/>
    </row>
    <row r="120" spans="1:4" x14ac:dyDescent="0.25">
      <c r="A120" s="3" t="s">
        <v>1706</v>
      </c>
      <c r="B120" s="5">
        <v>519</v>
      </c>
      <c r="C120" s="5">
        <v>785</v>
      </c>
      <c r="D120" s="5">
        <v>514</v>
      </c>
    </row>
    <row r="121" spans="1:4" ht="30" x14ac:dyDescent="0.25">
      <c r="A121" s="3" t="s">
        <v>1743</v>
      </c>
      <c r="B121" s="5">
        <v>4</v>
      </c>
      <c r="C121" s="5">
        <v>5</v>
      </c>
      <c r="D121" s="5">
        <v>4</v>
      </c>
    </row>
    <row r="122" spans="1:4" ht="30" x14ac:dyDescent="0.25">
      <c r="A122" s="3" t="s">
        <v>1744</v>
      </c>
      <c r="B122" s="5">
        <v>2</v>
      </c>
      <c r="C122" s="5">
        <v>5</v>
      </c>
      <c r="D122" s="5">
        <v>2</v>
      </c>
    </row>
    <row r="123" spans="1:4" ht="30" x14ac:dyDescent="0.25">
      <c r="A123" s="3" t="s">
        <v>1768</v>
      </c>
      <c r="B123" s="5"/>
      <c r="C123" s="5"/>
      <c r="D123" s="5"/>
    </row>
    <row r="124" spans="1:4" ht="30" x14ac:dyDescent="0.25">
      <c r="A124" s="4" t="s">
        <v>1742</v>
      </c>
      <c r="B124" s="5"/>
      <c r="C124" s="5"/>
      <c r="D124" s="5"/>
    </row>
    <row r="125" spans="1:4" x14ac:dyDescent="0.25">
      <c r="A125" s="3" t="s">
        <v>1706</v>
      </c>
      <c r="B125" s="5">
        <v>117</v>
      </c>
      <c r="C125" s="5">
        <v>210</v>
      </c>
      <c r="D125" s="5">
        <v>206</v>
      </c>
    </row>
    <row r="126" spans="1:4" ht="30" x14ac:dyDescent="0.25">
      <c r="A126" s="3" t="s">
        <v>1743</v>
      </c>
      <c r="B126" s="5">
        <v>8</v>
      </c>
      <c r="C126" s="5">
        <v>14</v>
      </c>
      <c r="D126" s="5">
        <v>17</v>
      </c>
    </row>
    <row r="127" spans="1:4" ht="30" x14ac:dyDescent="0.25">
      <c r="A127" s="3" t="s">
        <v>1744</v>
      </c>
      <c r="B127" s="5">
        <v>8</v>
      </c>
      <c r="C127" s="5">
        <v>12</v>
      </c>
      <c r="D127" s="5">
        <v>14</v>
      </c>
    </row>
    <row r="128" spans="1:4" ht="30" x14ac:dyDescent="0.25">
      <c r="A128" s="3" t="s">
        <v>1769</v>
      </c>
      <c r="B128" s="5"/>
      <c r="C128" s="5"/>
      <c r="D128" s="5"/>
    </row>
    <row r="129" spans="1:4" ht="30" x14ac:dyDescent="0.25">
      <c r="A129" s="4" t="s">
        <v>1742</v>
      </c>
      <c r="B129" s="5"/>
      <c r="C129" s="5"/>
      <c r="D129" s="5"/>
    </row>
    <row r="130" spans="1:4" x14ac:dyDescent="0.25">
      <c r="A130" s="3" t="s">
        <v>1706</v>
      </c>
      <c r="B130" s="5">
        <v>429</v>
      </c>
      <c r="C130" s="5">
        <v>430</v>
      </c>
      <c r="D130" s="5">
        <v>373</v>
      </c>
    </row>
    <row r="131" spans="1:4" ht="30" x14ac:dyDescent="0.25">
      <c r="A131" s="3" t="s">
        <v>1743</v>
      </c>
      <c r="B131" s="5">
        <v>60</v>
      </c>
      <c r="C131" s="5">
        <v>62</v>
      </c>
      <c r="D131" s="5">
        <v>54</v>
      </c>
    </row>
    <row r="132" spans="1:4" ht="30" x14ac:dyDescent="0.25">
      <c r="A132" s="3" t="s">
        <v>1744</v>
      </c>
      <c r="B132" s="5">
        <v>35</v>
      </c>
      <c r="C132" s="5">
        <v>39</v>
      </c>
      <c r="D132" s="5">
        <v>31</v>
      </c>
    </row>
    <row r="133" spans="1:4" ht="30" x14ac:dyDescent="0.25">
      <c r="A133" s="3" t="s">
        <v>1770</v>
      </c>
      <c r="B133" s="5"/>
      <c r="C133" s="5"/>
      <c r="D133" s="5"/>
    </row>
    <row r="134" spans="1:4" ht="30" x14ac:dyDescent="0.25">
      <c r="A134" s="4" t="s">
        <v>1742</v>
      </c>
      <c r="B134" s="5"/>
      <c r="C134" s="5"/>
      <c r="D134" s="5"/>
    </row>
    <row r="135" spans="1:4" x14ac:dyDescent="0.25">
      <c r="A135" s="3" t="s">
        <v>1706</v>
      </c>
      <c r="B135" s="5">
        <v>26</v>
      </c>
      <c r="C135" s="5">
        <v>41</v>
      </c>
      <c r="D135" s="5">
        <v>38</v>
      </c>
    </row>
    <row r="136" spans="1:4" ht="30" x14ac:dyDescent="0.25">
      <c r="A136" s="3" t="s">
        <v>1743</v>
      </c>
      <c r="B136" s="5">
        <v>1</v>
      </c>
      <c r="C136" s="5">
        <v>1</v>
      </c>
      <c r="D136" s="5">
        <v>1</v>
      </c>
    </row>
    <row r="137" spans="1:4" ht="30" x14ac:dyDescent="0.25">
      <c r="A137" s="3" t="s">
        <v>1744</v>
      </c>
      <c r="B137" s="5">
        <v>1</v>
      </c>
      <c r="C137" s="5">
        <v>1</v>
      </c>
      <c r="D137" s="5">
        <v>1</v>
      </c>
    </row>
    <row r="138" spans="1:4" ht="30" x14ac:dyDescent="0.25">
      <c r="A138" s="3" t="s">
        <v>1771</v>
      </c>
      <c r="B138" s="5"/>
      <c r="C138" s="5"/>
      <c r="D138" s="5"/>
    </row>
    <row r="139" spans="1:4" ht="30" x14ac:dyDescent="0.25">
      <c r="A139" s="4" t="s">
        <v>1742</v>
      </c>
      <c r="B139" s="5"/>
      <c r="C139" s="5"/>
      <c r="D139" s="5"/>
    </row>
    <row r="140" spans="1:4" x14ac:dyDescent="0.25">
      <c r="A140" s="3" t="s">
        <v>1706</v>
      </c>
      <c r="B140" s="5">
        <v>76</v>
      </c>
      <c r="C140" s="5">
        <v>68</v>
      </c>
      <c r="D140" s="5">
        <v>67</v>
      </c>
    </row>
    <row r="141" spans="1:4" ht="30" x14ac:dyDescent="0.25">
      <c r="A141" s="3" t="s">
        <v>1743</v>
      </c>
      <c r="B141" s="5">
        <v>2</v>
      </c>
      <c r="C141" s="5">
        <v>2</v>
      </c>
      <c r="D141" s="5">
        <v>2</v>
      </c>
    </row>
    <row r="142" spans="1:4" ht="30" x14ac:dyDescent="0.25">
      <c r="A142" s="3" t="s">
        <v>1744</v>
      </c>
      <c r="B142" s="5">
        <v>1</v>
      </c>
      <c r="C142" s="5">
        <v>1</v>
      </c>
      <c r="D142" s="5">
        <v>1</v>
      </c>
    </row>
    <row r="143" spans="1:4" ht="30" x14ac:dyDescent="0.25">
      <c r="A143" s="3" t="s">
        <v>1772</v>
      </c>
      <c r="B143" s="5"/>
      <c r="C143" s="5"/>
      <c r="D143" s="5"/>
    </row>
    <row r="144" spans="1:4" ht="30" x14ac:dyDescent="0.25">
      <c r="A144" s="4" t="s">
        <v>1742</v>
      </c>
      <c r="B144" s="5"/>
      <c r="C144" s="5"/>
      <c r="D144" s="5"/>
    </row>
    <row r="145" spans="1:4" x14ac:dyDescent="0.25">
      <c r="A145" s="3" t="s">
        <v>1706</v>
      </c>
      <c r="B145" s="5">
        <v>143</v>
      </c>
      <c r="C145" s="5">
        <v>251</v>
      </c>
      <c r="D145" s="5">
        <v>244</v>
      </c>
    </row>
    <row r="146" spans="1:4" ht="30" x14ac:dyDescent="0.25">
      <c r="A146" s="3" t="s">
        <v>1743</v>
      </c>
      <c r="B146" s="5">
        <v>9</v>
      </c>
      <c r="C146" s="5">
        <v>15</v>
      </c>
      <c r="D146" s="5">
        <v>18</v>
      </c>
    </row>
    <row r="147" spans="1:4" ht="30" x14ac:dyDescent="0.25">
      <c r="A147" s="3" t="s">
        <v>1744</v>
      </c>
      <c r="B147" s="5">
        <v>9</v>
      </c>
      <c r="C147" s="5">
        <v>13</v>
      </c>
      <c r="D147" s="5">
        <v>15</v>
      </c>
    </row>
    <row r="148" spans="1:4" ht="30" x14ac:dyDescent="0.25">
      <c r="A148" s="3" t="s">
        <v>1773</v>
      </c>
      <c r="B148" s="5"/>
      <c r="C148" s="5"/>
      <c r="D148" s="5"/>
    </row>
    <row r="149" spans="1:4" ht="30" x14ac:dyDescent="0.25">
      <c r="A149" s="4" t="s">
        <v>1742</v>
      </c>
      <c r="B149" s="5"/>
      <c r="C149" s="5"/>
      <c r="D149" s="5"/>
    </row>
    <row r="150" spans="1:4" x14ac:dyDescent="0.25">
      <c r="A150" s="3" t="s">
        <v>1706</v>
      </c>
      <c r="B150" s="5">
        <v>505</v>
      </c>
      <c r="C150" s="5">
        <v>498</v>
      </c>
      <c r="D150" s="5">
        <v>440</v>
      </c>
    </row>
    <row r="151" spans="1:4" ht="30" x14ac:dyDescent="0.25">
      <c r="A151" s="3" t="s">
        <v>1743</v>
      </c>
      <c r="B151" s="5">
        <v>62</v>
      </c>
      <c r="C151" s="5">
        <v>64</v>
      </c>
      <c r="D151" s="5">
        <v>56</v>
      </c>
    </row>
    <row r="152" spans="1:4" ht="30" x14ac:dyDescent="0.25">
      <c r="A152" s="3" t="s">
        <v>1744</v>
      </c>
      <c r="B152" s="5">
        <v>36</v>
      </c>
      <c r="C152" s="5">
        <v>40</v>
      </c>
      <c r="D152" s="5">
        <v>32</v>
      </c>
    </row>
    <row r="153" spans="1:4" ht="30" x14ac:dyDescent="0.25">
      <c r="A153" s="3" t="s">
        <v>1774</v>
      </c>
      <c r="B153" s="5"/>
      <c r="C153" s="5"/>
      <c r="D153" s="5"/>
    </row>
    <row r="154" spans="1:4" ht="30" x14ac:dyDescent="0.25">
      <c r="A154" s="4" t="s">
        <v>1742</v>
      </c>
      <c r="B154" s="5"/>
      <c r="C154" s="5"/>
      <c r="D154" s="5"/>
    </row>
    <row r="155" spans="1:4" x14ac:dyDescent="0.25">
      <c r="A155" s="3" t="s">
        <v>1706</v>
      </c>
      <c r="B155" s="7">
        <v>2028</v>
      </c>
      <c r="C155" s="7">
        <v>2303</v>
      </c>
      <c r="D155" s="7">
        <v>2366</v>
      </c>
    </row>
    <row r="156" spans="1:4" ht="30" x14ac:dyDescent="0.25">
      <c r="A156" s="3" t="s">
        <v>1743</v>
      </c>
      <c r="B156" s="5">
        <v>114</v>
      </c>
      <c r="C156" s="5">
        <v>135</v>
      </c>
      <c r="D156" s="5">
        <v>132</v>
      </c>
    </row>
    <row r="157" spans="1:4" ht="30" x14ac:dyDescent="0.25">
      <c r="A157" s="3" t="s">
        <v>1744</v>
      </c>
      <c r="B157" s="5">
        <v>106</v>
      </c>
      <c r="C157" s="5">
        <v>129</v>
      </c>
      <c r="D157" s="5">
        <v>121</v>
      </c>
    </row>
    <row r="158" spans="1:4" ht="30" x14ac:dyDescent="0.25">
      <c r="A158" s="3" t="s">
        <v>1775</v>
      </c>
      <c r="B158" s="5"/>
      <c r="C158" s="5"/>
      <c r="D158" s="5"/>
    </row>
    <row r="159" spans="1:4" ht="30" x14ac:dyDescent="0.25">
      <c r="A159" s="4" t="s">
        <v>1742</v>
      </c>
      <c r="B159" s="5"/>
      <c r="C159" s="5"/>
      <c r="D159" s="5"/>
    </row>
    <row r="160" spans="1:4" x14ac:dyDescent="0.25">
      <c r="A160" s="3" t="s">
        <v>1706</v>
      </c>
      <c r="B160" s="7">
        <v>2671</v>
      </c>
      <c r="C160" s="7">
        <v>2465</v>
      </c>
      <c r="D160" s="7">
        <v>2364</v>
      </c>
    </row>
    <row r="161" spans="1:4" ht="30" x14ac:dyDescent="0.25">
      <c r="A161" s="3" t="s">
        <v>1743</v>
      </c>
      <c r="B161" s="5">
        <v>159</v>
      </c>
      <c r="C161" s="5">
        <v>132</v>
      </c>
      <c r="D161" s="5">
        <v>141</v>
      </c>
    </row>
    <row r="162" spans="1:4" ht="30" x14ac:dyDescent="0.25">
      <c r="A162" s="3" t="s">
        <v>1744</v>
      </c>
      <c r="B162" s="9">
        <v>123</v>
      </c>
      <c r="C162" s="9">
        <v>104</v>
      </c>
      <c r="D162" s="9">
        <v>109</v>
      </c>
    </row>
  </sheetData>
  <mergeCells count="1">
    <mergeCell ref="B1:C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12.5703125" bestFit="1" customWidth="1"/>
  </cols>
  <sheetData>
    <row r="1" spans="1:4" ht="75" x14ac:dyDescent="0.25">
      <c r="A1" s="1" t="s">
        <v>1776</v>
      </c>
      <c r="B1" s="8" t="s">
        <v>2</v>
      </c>
      <c r="C1" s="8" t="s">
        <v>23</v>
      </c>
      <c r="D1" s="8" t="s">
        <v>24</v>
      </c>
    </row>
    <row r="2" spans="1:4" x14ac:dyDescent="0.25">
      <c r="A2" s="1" t="s">
        <v>22</v>
      </c>
      <c r="B2" s="8"/>
      <c r="C2" s="8"/>
      <c r="D2" s="8"/>
    </row>
    <row r="3" spans="1:4" ht="30" x14ac:dyDescent="0.25">
      <c r="A3" s="4" t="s">
        <v>1742</v>
      </c>
      <c r="B3" s="5"/>
      <c r="C3" s="5"/>
      <c r="D3" s="5"/>
    </row>
    <row r="4" spans="1:4" x14ac:dyDescent="0.25">
      <c r="A4" s="3" t="s">
        <v>1777</v>
      </c>
      <c r="B4" s="9">
        <v>268</v>
      </c>
      <c r="C4" s="9">
        <v>270</v>
      </c>
      <c r="D4" s="9">
        <v>294</v>
      </c>
    </row>
    <row r="5" spans="1:4" x14ac:dyDescent="0.25">
      <c r="A5" s="3" t="s">
        <v>1631</v>
      </c>
      <c r="B5" s="7">
        <v>57953</v>
      </c>
      <c r="C5" s="7">
        <v>57381</v>
      </c>
      <c r="D5" s="7">
        <v>55445</v>
      </c>
    </row>
    <row r="6" spans="1:4" x14ac:dyDescent="0.25">
      <c r="A6" s="3" t="s">
        <v>1703</v>
      </c>
      <c r="B6" s="5"/>
      <c r="C6" s="5"/>
      <c r="D6" s="5"/>
    </row>
    <row r="7" spans="1:4" ht="30" x14ac:dyDescent="0.25">
      <c r="A7" s="4" t="s">
        <v>1742</v>
      </c>
      <c r="B7" s="5"/>
      <c r="C7" s="5"/>
      <c r="D7" s="5"/>
    </row>
    <row r="8" spans="1:4" x14ac:dyDescent="0.25">
      <c r="A8" s="3" t="s">
        <v>509</v>
      </c>
      <c r="B8" s="5">
        <v>12</v>
      </c>
      <c r="C8" s="5">
        <v>13</v>
      </c>
      <c r="D8" s="5">
        <v>49</v>
      </c>
    </row>
    <row r="9" spans="1:4" x14ac:dyDescent="0.25">
      <c r="A9" s="3" t="s">
        <v>510</v>
      </c>
      <c r="B9" s="5">
        <v>2</v>
      </c>
      <c r="C9" s="5">
        <v>2</v>
      </c>
      <c r="D9" s="5">
        <v>5</v>
      </c>
    </row>
    <row r="10" spans="1:4" x14ac:dyDescent="0.25">
      <c r="A10" s="3" t="s">
        <v>401</v>
      </c>
      <c r="B10" s="5">
        <v>25</v>
      </c>
      <c r="C10" s="5">
        <v>25</v>
      </c>
      <c r="D10" s="5">
        <v>7</v>
      </c>
    </row>
    <row r="11" spans="1:4" x14ac:dyDescent="0.25">
      <c r="A11" s="3" t="s">
        <v>174</v>
      </c>
      <c r="B11" s="5">
        <v>39</v>
      </c>
      <c r="C11" s="5">
        <v>40</v>
      </c>
      <c r="D11" s="5">
        <v>61</v>
      </c>
    </row>
    <row r="12" spans="1:4" x14ac:dyDescent="0.25">
      <c r="A12" s="3" t="s">
        <v>1708</v>
      </c>
      <c r="B12" s="5"/>
      <c r="C12" s="5"/>
      <c r="D12" s="5"/>
    </row>
    <row r="13" spans="1:4" ht="30" x14ac:dyDescent="0.25">
      <c r="A13" s="4" t="s">
        <v>1742</v>
      </c>
      <c r="B13" s="5"/>
      <c r="C13" s="5"/>
      <c r="D13" s="5"/>
    </row>
    <row r="14" spans="1:4" x14ac:dyDescent="0.25">
      <c r="A14" s="3" t="s">
        <v>509</v>
      </c>
      <c r="B14" s="5">
        <v>140</v>
      </c>
      <c r="C14" s="5">
        <v>140</v>
      </c>
      <c r="D14" s="5">
        <v>142</v>
      </c>
    </row>
    <row r="15" spans="1:4" x14ac:dyDescent="0.25">
      <c r="A15" s="3" t="s">
        <v>510</v>
      </c>
      <c r="B15" s="5">
        <v>4</v>
      </c>
      <c r="C15" s="5">
        <v>4</v>
      </c>
      <c r="D15" s="5">
        <v>5</v>
      </c>
    </row>
    <row r="16" spans="1:4" x14ac:dyDescent="0.25">
      <c r="A16" s="3" t="s">
        <v>401</v>
      </c>
      <c r="B16" s="5">
        <v>85</v>
      </c>
      <c r="C16" s="5">
        <v>86</v>
      </c>
      <c r="D16" s="5">
        <v>86</v>
      </c>
    </row>
    <row r="17" spans="1:4" x14ac:dyDescent="0.25">
      <c r="A17" s="3" t="s">
        <v>174</v>
      </c>
      <c r="B17" s="9">
        <v>229</v>
      </c>
      <c r="C17" s="9">
        <v>230</v>
      </c>
      <c r="D17" s="9">
        <v>233</v>
      </c>
    </row>
  </sheetData>
  <mergeCells count="3">
    <mergeCell ref="B1:B2"/>
    <mergeCell ref="C1:C2"/>
    <mergeCell ref="D1:D2"/>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12.5703125" bestFit="1" customWidth="1"/>
  </cols>
  <sheetData>
    <row r="1" spans="1:4" ht="75" x14ac:dyDescent="0.25">
      <c r="A1" s="1" t="s">
        <v>1778</v>
      </c>
      <c r="B1" s="8" t="s">
        <v>2</v>
      </c>
      <c r="C1" s="8" t="s">
        <v>23</v>
      </c>
      <c r="D1" s="8" t="s">
        <v>24</v>
      </c>
    </row>
    <row r="2" spans="1:4" x14ac:dyDescent="0.25">
      <c r="A2" s="1" t="s">
        <v>22</v>
      </c>
      <c r="B2" s="8"/>
      <c r="C2" s="8"/>
      <c r="D2" s="8"/>
    </row>
    <row r="3" spans="1:4" x14ac:dyDescent="0.25">
      <c r="A3" s="4" t="s">
        <v>436</v>
      </c>
      <c r="B3" s="5"/>
      <c r="C3" s="5"/>
      <c r="D3" s="5"/>
    </row>
    <row r="4" spans="1:4" ht="30" x14ac:dyDescent="0.25">
      <c r="A4" s="3" t="s">
        <v>1779</v>
      </c>
      <c r="B4" s="9">
        <v>5</v>
      </c>
      <c r="C4" s="9">
        <v>5</v>
      </c>
      <c r="D4" s="9">
        <v>2</v>
      </c>
    </row>
  </sheetData>
  <mergeCells count="3">
    <mergeCell ref="B1:B2"/>
    <mergeCell ref="C1:C2"/>
    <mergeCell ref="D1:D2"/>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2"/>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12.5703125" bestFit="1" customWidth="1"/>
  </cols>
  <sheetData>
    <row r="1" spans="1:4" ht="45" x14ac:dyDescent="0.25">
      <c r="A1" s="1" t="s">
        <v>1780</v>
      </c>
      <c r="B1" s="8" t="s">
        <v>2</v>
      </c>
      <c r="C1" s="8" t="s">
        <v>23</v>
      </c>
      <c r="D1" s="8" t="s">
        <v>24</v>
      </c>
    </row>
    <row r="2" spans="1:4" x14ac:dyDescent="0.25">
      <c r="A2" s="1" t="s">
        <v>22</v>
      </c>
      <c r="B2" s="8"/>
      <c r="C2" s="8"/>
      <c r="D2" s="8"/>
    </row>
    <row r="3" spans="1:4" ht="30" x14ac:dyDescent="0.25">
      <c r="A3" s="4" t="s">
        <v>1657</v>
      </c>
      <c r="B3" s="5"/>
      <c r="C3" s="5"/>
      <c r="D3" s="5"/>
    </row>
    <row r="4" spans="1:4" x14ac:dyDescent="0.25">
      <c r="A4" s="3" t="s">
        <v>528</v>
      </c>
      <c r="B4" s="9">
        <v>57177</v>
      </c>
      <c r="C4" s="9">
        <v>56619</v>
      </c>
      <c r="D4" s="9">
        <v>54624</v>
      </c>
    </row>
    <row r="5" spans="1:4" x14ac:dyDescent="0.25">
      <c r="A5" s="3" t="s">
        <v>1781</v>
      </c>
      <c r="B5" s="5">
        <v>137</v>
      </c>
      <c r="C5" s="5">
        <v>147</v>
      </c>
      <c r="D5" s="5">
        <v>186</v>
      </c>
    </row>
    <row r="6" spans="1:4" x14ac:dyDescent="0.25">
      <c r="A6" s="3" t="s">
        <v>1782</v>
      </c>
      <c r="B6" s="5">
        <v>79</v>
      </c>
      <c r="C6" s="5">
        <v>88</v>
      </c>
      <c r="D6" s="5">
        <v>81</v>
      </c>
    </row>
    <row r="7" spans="1:4" x14ac:dyDescent="0.25">
      <c r="A7" s="3" t="s">
        <v>1783</v>
      </c>
      <c r="B7" s="5">
        <v>111</v>
      </c>
      <c r="C7" s="5">
        <v>96</v>
      </c>
      <c r="D7" s="5">
        <v>89</v>
      </c>
    </row>
    <row r="8" spans="1:4" x14ac:dyDescent="0.25">
      <c r="A8" s="3" t="s">
        <v>1784</v>
      </c>
      <c r="B8" s="5">
        <v>437</v>
      </c>
      <c r="C8" s="5">
        <v>418</v>
      </c>
      <c r="D8" s="5">
        <v>449</v>
      </c>
    </row>
    <row r="9" spans="1:4" ht="30" x14ac:dyDescent="0.25">
      <c r="A9" s="3" t="s">
        <v>1785</v>
      </c>
      <c r="B9" s="5">
        <v>764</v>
      </c>
      <c r="C9" s="5">
        <v>749</v>
      </c>
      <c r="D9" s="5">
        <v>805</v>
      </c>
    </row>
    <row r="10" spans="1:4" x14ac:dyDescent="0.25">
      <c r="A10" s="3" t="s">
        <v>1786</v>
      </c>
      <c r="B10" s="5">
        <v>12</v>
      </c>
      <c r="C10" s="5">
        <v>13</v>
      </c>
      <c r="D10" s="5">
        <v>16</v>
      </c>
    </row>
    <row r="11" spans="1:4" x14ac:dyDescent="0.25">
      <c r="A11" s="3" t="s">
        <v>1631</v>
      </c>
      <c r="B11" s="7">
        <v>57953</v>
      </c>
      <c r="C11" s="7">
        <v>57381</v>
      </c>
      <c r="D11" s="7">
        <v>55445</v>
      </c>
    </row>
    <row r="12" spans="1:4" ht="30" x14ac:dyDescent="0.25">
      <c r="A12" s="3" t="s">
        <v>1728</v>
      </c>
      <c r="B12" s="5"/>
      <c r="C12" s="5"/>
      <c r="D12" s="5"/>
    </row>
    <row r="13" spans="1:4" ht="30" x14ac:dyDescent="0.25">
      <c r="A13" s="4" t="s">
        <v>1657</v>
      </c>
      <c r="B13" s="5"/>
      <c r="C13" s="5"/>
      <c r="D13" s="5"/>
    </row>
    <row r="14" spans="1:4" x14ac:dyDescent="0.25">
      <c r="A14" s="3" t="s">
        <v>528</v>
      </c>
      <c r="B14" s="7">
        <v>28603</v>
      </c>
      <c r="C14" s="7">
        <v>27858</v>
      </c>
      <c r="D14" s="7">
        <v>26071</v>
      </c>
    </row>
    <row r="15" spans="1:4" x14ac:dyDescent="0.25">
      <c r="A15" s="3" t="s">
        <v>1781</v>
      </c>
      <c r="B15" s="5">
        <v>36</v>
      </c>
      <c r="C15" s="5">
        <v>19</v>
      </c>
      <c r="D15" s="5">
        <v>67</v>
      </c>
    </row>
    <row r="16" spans="1:4" x14ac:dyDescent="0.25">
      <c r="A16" s="3" t="s">
        <v>1782</v>
      </c>
      <c r="B16" s="5">
        <v>11</v>
      </c>
      <c r="C16" s="5">
        <v>14</v>
      </c>
      <c r="D16" s="5">
        <v>8</v>
      </c>
    </row>
    <row r="17" spans="1:4" x14ac:dyDescent="0.25">
      <c r="A17" s="3" t="s">
        <v>1783</v>
      </c>
      <c r="B17" s="5">
        <v>35</v>
      </c>
      <c r="C17" s="5">
        <v>32</v>
      </c>
      <c r="D17" s="5">
        <v>18</v>
      </c>
    </row>
    <row r="18" spans="1:4" x14ac:dyDescent="0.25">
      <c r="A18" s="3" t="s">
        <v>1784</v>
      </c>
      <c r="B18" s="5">
        <v>98</v>
      </c>
      <c r="C18" s="5">
        <v>59</v>
      </c>
      <c r="D18" s="5">
        <v>60</v>
      </c>
    </row>
    <row r="19" spans="1:4" ht="30" x14ac:dyDescent="0.25">
      <c r="A19" s="3" t="s">
        <v>1785</v>
      </c>
      <c r="B19" s="5">
        <v>180</v>
      </c>
      <c r="C19" s="5">
        <v>124</v>
      </c>
      <c r="D19" s="5">
        <v>153</v>
      </c>
    </row>
    <row r="20" spans="1:4" x14ac:dyDescent="0.25">
      <c r="A20" s="3" t="s">
        <v>1631</v>
      </c>
      <c r="B20" s="7">
        <v>28783</v>
      </c>
      <c r="C20" s="7">
        <v>27982</v>
      </c>
      <c r="D20" s="7">
        <v>26224</v>
      </c>
    </row>
    <row r="21" spans="1:4" ht="30" x14ac:dyDescent="0.25">
      <c r="A21" s="3" t="s">
        <v>1729</v>
      </c>
      <c r="B21" s="5"/>
      <c r="C21" s="5"/>
      <c r="D21" s="5"/>
    </row>
    <row r="22" spans="1:4" ht="30" x14ac:dyDescent="0.25">
      <c r="A22" s="4" t="s">
        <v>1657</v>
      </c>
      <c r="B22" s="5"/>
      <c r="C22" s="5"/>
      <c r="D22" s="5"/>
    </row>
    <row r="23" spans="1:4" x14ac:dyDescent="0.25">
      <c r="A23" s="3" t="s">
        <v>528</v>
      </c>
      <c r="B23" s="7">
        <v>8080</v>
      </c>
      <c r="C23" s="7">
        <v>7981</v>
      </c>
      <c r="D23" s="7">
        <v>7806</v>
      </c>
    </row>
    <row r="24" spans="1:4" x14ac:dyDescent="0.25">
      <c r="A24" s="3" t="s">
        <v>1781</v>
      </c>
      <c r="B24" s="5">
        <v>5</v>
      </c>
      <c r="C24" s="5">
        <v>6</v>
      </c>
      <c r="D24" s="5">
        <v>9</v>
      </c>
    </row>
    <row r="25" spans="1:4" x14ac:dyDescent="0.25">
      <c r="A25" s="3" t="s">
        <v>1782</v>
      </c>
      <c r="B25" s="5">
        <v>18</v>
      </c>
      <c r="C25" s="5">
        <v>10</v>
      </c>
      <c r="D25" s="5">
        <v>7</v>
      </c>
    </row>
    <row r="26" spans="1:4" x14ac:dyDescent="0.25">
      <c r="A26" s="3" t="s">
        <v>1783</v>
      </c>
      <c r="B26" s="5">
        <v>29</v>
      </c>
      <c r="C26" s="5">
        <v>16</v>
      </c>
      <c r="D26" s="5">
        <v>17</v>
      </c>
    </row>
    <row r="27" spans="1:4" x14ac:dyDescent="0.25">
      <c r="A27" s="3" t="s">
        <v>1784</v>
      </c>
      <c r="B27" s="5">
        <v>30</v>
      </c>
      <c r="C27" s="5">
        <v>34</v>
      </c>
      <c r="D27" s="5">
        <v>37</v>
      </c>
    </row>
    <row r="28" spans="1:4" ht="30" x14ac:dyDescent="0.25">
      <c r="A28" s="3" t="s">
        <v>1785</v>
      </c>
      <c r="B28" s="5">
        <v>82</v>
      </c>
      <c r="C28" s="5">
        <v>66</v>
      </c>
      <c r="D28" s="5">
        <v>70</v>
      </c>
    </row>
    <row r="29" spans="1:4" x14ac:dyDescent="0.25">
      <c r="A29" s="3" t="s">
        <v>1786</v>
      </c>
      <c r="B29" s="5"/>
      <c r="C29" s="5"/>
      <c r="D29" s="5">
        <v>1</v>
      </c>
    </row>
    <row r="30" spans="1:4" x14ac:dyDescent="0.25">
      <c r="A30" s="3" t="s">
        <v>1631</v>
      </c>
      <c r="B30" s="7">
        <v>8162</v>
      </c>
      <c r="C30" s="7">
        <v>8047</v>
      </c>
      <c r="D30" s="7">
        <v>7877</v>
      </c>
    </row>
    <row r="31" spans="1:4" x14ac:dyDescent="0.25">
      <c r="A31" s="3" t="s">
        <v>1787</v>
      </c>
      <c r="B31" s="5"/>
      <c r="C31" s="5"/>
      <c r="D31" s="5"/>
    </row>
    <row r="32" spans="1:4" ht="30" x14ac:dyDescent="0.25">
      <c r="A32" s="4" t="s">
        <v>1657</v>
      </c>
      <c r="B32" s="5"/>
      <c r="C32" s="5"/>
      <c r="D32" s="5"/>
    </row>
    <row r="33" spans="1:4" x14ac:dyDescent="0.25">
      <c r="A33" s="3" t="s">
        <v>528</v>
      </c>
      <c r="B33" s="7">
        <v>1114</v>
      </c>
      <c r="C33" s="7">
        <v>1084</v>
      </c>
      <c r="D33" s="5">
        <v>987</v>
      </c>
    </row>
    <row r="34" spans="1:4" x14ac:dyDescent="0.25">
      <c r="A34" s="3" t="s">
        <v>1781</v>
      </c>
      <c r="B34" s="5">
        <v>10</v>
      </c>
      <c r="C34" s="5">
        <v>2</v>
      </c>
      <c r="D34" s="5">
        <v>3</v>
      </c>
    </row>
    <row r="35" spans="1:4" x14ac:dyDescent="0.25">
      <c r="A35" s="3" t="s">
        <v>1782</v>
      </c>
      <c r="B35" s="5">
        <v>4</v>
      </c>
      <c r="C35" s="5"/>
      <c r="D35" s="5">
        <v>5</v>
      </c>
    </row>
    <row r="36" spans="1:4" x14ac:dyDescent="0.25">
      <c r="A36" s="3" t="s">
        <v>1783</v>
      </c>
      <c r="B36" s="5">
        <v>2</v>
      </c>
      <c r="C36" s="5">
        <v>1</v>
      </c>
      <c r="D36" s="5">
        <v>1</v>
      </c>
    </row>
    <row r="37" spans="1:4" x14ac:dyDescent="0.25">
      <c r="A37" s="3" t="s">
        <v>1784</v>
      </c>
      <c r="B37" s="5">
        <v>12</v>
      </c>
      <c r="C37" s="5">
        <v>13</v>
      </c>
      <c r="D37" s="5">
        <v>11</v>
      </c>
    </row>
    <row r="38" spans="1:4" ht="30" x14ac:dyDescent="0.25">
      <c r="A38" s="3" t="s">
        <v>1785</v>
      </c>
      <c r="B38" s="5">
        <v>28</v>
      </c>
      <c r="C38" s="5">
        <v>16</v>
      </c>
      <c r="D38" s="5">
        <v>20</v>
      </c>
    </row>
    <row r="39" spans="1:4" x14ac:dyDescent="0.25">
      <c r="A39" s="3" t="s">
        <v>1631</v>
      </c>
      <c r="B39" s="7">
        <v>1142</v>
      </c>
      <c r="C39" s="7">
        <v>1100</v>
      </c>
      <c r="D39" s="7">
        <v>1007</v>
      </c>
    </row>
    <row r="40" spans="1:4" ht="30" x14ac:dyDescent="0.25">
      <c r="A40" s="3" t="s">
        <v>1731</v>
      </c>
      <c r="B40" s="5"/>
      <c r="C40" s="5"/>
      <c r="D40" s="5"/>
    </row>
    <row r="41" spans="1:4" ht="30" x14ac:dyDescent="0.25">
      <c r="A41" s="4" t="s">
        <v>1657</v>
      </c>
      <c r="B41" s="5"/>
      <c r="C41" s="5"/>
      <c r="D41" s="5"/>
    </row>
    <row r="42" spans="1:4" x14ac:dyDescent="0.25">
      <c r="A42" s="3" t="s">
        <v>528</v>
      </c>
      <c r="B42" s="7">
        <v>9194</v>
      </c>
      <c r="C42" s="7">
        <v>9065</v>
      </c>
      <c r="D42" s="7">
        <v>8793</v>
      </c>
    </row>
    <row r="43" spans="1:4" x14ac:dyDescent="0.25">
      <c r="A43" s="3" t="s">
        <v>1781</v>
      </c>
      <c r="B43" s="5">
        <v>15</v>
      </c>
      <c r="C43" s="5">
        <v>8</v>
      </c>
      <c r="D43" s="5">
        <v>12</v>
      </c>
    </row>
    <row r="44" spans="1:4" x14ac:dyDescent="0.25">
      <c r="A44" s="3" t="s">
        <v>1782</v>
      </c>
      <c r="B44" s="5">
        <v>22</v>
      </c>
      <c r="C44" s="5">
        <v>10</v>
      </c>
      <c r="D44" s="5">
        <v>12</v>
      </c>
    </row>
    <row r="45" spans="1:4" x14ac:dyDescent="0.25">
      <c r="A45" s="3" t="s">
        <v>1783</v>
      </c>
      <c r="B45" s="5">
        <v>31</v>
      </c>
      <c r="C45" s="5">
        <v>17</v>
      </c>
      <c r="D45" s="5">
        <v>18</v>
      </c>
    </row>
    <row r="46" spans="1:4" x14ac:dyDescent="0.25">
      <c r="A46" s="3" t="s">
        <v>1784</v>
      </c>
      <c r="B46" s="5">
        <v>42</v>
      </c>
      <c r="C46" s="5">
        <v>47</v>
      </c>
      <c r="D46" s="5">
        <v>48</v>
      </c>
    </row>
    <row r="47" spans="1:4" ht="30" x14ac:dyDescent="0.25">
      <c r="A47" s="3" t="s">
        <v>1785</v>
      </c>
      <c r="B47" s="5">
        <v>110</v>
      </c>
      <c r="C47" s="5">
        <v>82</v>
      </c>
      <c r="D47" s="5">
        <v>90</v>
      </c>
    </row>
    <row r="48" spans="1:4" x14ac:dyDescent="0.25">
      <c r="A48" s="3" t="s">
        <v>1786</v>
      </c>
      <c r="B48" s="5"/>
      <c r="C48" s="5"/>
      <c r="D48" s="5">
        <v>1</v>
      </c>
    </row>
    <row r="49" spans="1:4" x14ac:dyDescent="0.25">
      <c r="A49" s="3" t="s">
        <v>1631</v>
      </c>
      <c r="B49" s="7">
        <v>9304</v>
      </c>
      <c r="C49" s="7">
        <v>9147</v>
      </c>
      <c r="D49" s="7">
        <v>8884</v>
      </c>
    </row>
    <row r="50" spans="1:4" x14ac:dyDescent="0.25">
      <c r="A50" s="3" t="s">
        <v>1788</v>
      </c>
      <c r="B50" s="5"/>
      <c r="C50" s="5"/>
      <c r="D50" s="5"/>
    </row>
    <row r="51" spans="1:4" ht="30" x14ac:dyDescent="0.25">
      <c r="A51" s="4" t="s">
        <v>1657</v>
      </c>
      <c r="B51" s="5"/>
      <c r="C51" s="5"/>
      <c r="D51" s="5"/>
    </row>
    <row r="52" spans="1:4" x14ac:dyDescent="0.25">
      <c r="A52" s="3" t="s">
        <v>528</v>
      </c>
      <c r="B52" s="7">
        <v>4017</v>
      </c>
      <c r="C52" s="7">
        <v>4172</v>
      </c>
      <c r="D52" s="7">
        <v>4338</v>
      </c>
    </row>
    <row r="53" spans="1:4" x14ac:dyDescent="0.25">
      <c r="A53" s="3" t="s">
        <v>1781</v>
      </c>
      <c r="B53" s="5">
        <v>9</v>
      </c>
      <c r="C53" s="5">
        <v>30</v>
      </c>
      <c r="D53" s="5">
        <v>15</v>
      </c>
    </row>
    <row r="54" spans="1:4" x14ac:dyDescent="0.25">
      <c r="A54" s="3" t="s">
        <v>1782</v>
      </c>
      <c r="B54" s="5">
        <v>6</v>
      </c>
      <c r="C54" s="5">
        <v>21</v>
      </c>
      <c r="D54" s="5">
        <v>12</v>
      </c>
    </row>
    <row r="55" spans="1:4" x14ac:dyDescent="0.25">
      <c r="A55" s="3" t="s">
        <v>1783</v>
      </c>
      <c r="B55" s="5">
        <v>12</v>
      </c>
      <c r="C55" s="5">
        <v>11</v>
      </c>
      <c r="D55" s="5">
        <v>13</v>
      </c>
    </row>
    <row r="56" spans="1:4" x14ac:dyDescent="0.25">
      <c r="A56" s="3" t="s">
        <v>1784</v>
      </c>
      <c r="B56" s="5">
        <v>20</v>
      </c>
      <c r="C56" s="5">
        <v>18</v>
      </c>
      <c r="D56" s="5">
        <v>18</v>
      </c>
    </row>
    <row r="57" spans="1:4" ht="30" x14ac:dyDescent="0.25">
      <c r="A57" s="3" t="s">
        <v>1785</v>
      </c>
      <c r="B57" s="5">
        <v>47</v>
      </c>
      <c r="C57" s="5">
        <v>80</v>
      </c>
      <c r="D57" s="5">
        <v>58</v>
      </c>
    </row>
    <row r="58" spans="1:4" x14ac:dyDescent="0.25">
      <c r="A58" s="3" t="s">
        <v>1631</v>
      </c>
      <c r="B58" s="7">
        <v>4064</v>
      </c>
      <c r="C58" s="7">
        <v>4252</v>
      </c>
      <c r="D58" s="7">
        <v>4396</v>
      </c>
    </row>
    <row r="59" spans="1:4" x14ac:dyDescent="0.25">
      <c r="A59" s="3" t="s">
        <v>1703</v>
      </c>
      <c r="B59" s="5"/>
      <c r="C59" s="5"/>
      <c r="D59" s="5"/>
    </row>
    <row r="60" spans="1:4" ht="30" x14ac:dyDescent="0.25">
      <c r="A60" s="4" t="s">
        <v>1657</v>
      </c>
      <c r="B60" s="5"/>
      <c r="C60" s="5"/>
      <c r="D60" s="5"/>
    </row>
    <row r="61" spans="1:4" x14ac:dyDescent="0.25">
      <c r="A61" s="3" t="s">
        <v>528</v>
      </c>
      <c r="B61" s="7">
        <v>41814</v>
      </c>
      <c r="C61" s="7">
        <v>41095</v>
      </c>
      <c r="D61" s="7">
        <v>39202</v>
      </c>
    </row>
    <row r="62" spans="1:4" x14ac:dyDescent="0.25">
      <c r="A62" s="3" t="s">
        <v>1781</v>
      </c>
      <c r="B62" s="5">
        <v>60</v>
      </c>
      <c r="C62" s="5">
        <v>57</v>
      </c>
      <c r="D62" s="5">
        <v>94</v>
      </c>
    </row>
    <row r="63" spans="1:4" x14ac:dyDescent="0.25">
      <c r="A63" s="3" t="s">
        <v>1782</v>
      </c>
      <c r="B63" s="5">
        <v>39</v>
      </c>
      <c r="C63" s="5">
        <v>45</v>
      </c>
      <c r="D63" s="5">
        <v>32</v>
      </c>
    </row>
    <row r="64" spans="1:4" x14ac:dyDescent="0.25">
      <c r="A64" s="3" t="s">
        <v>1783</v>
      </c>
      <c r="B64" s="5">
        <v>78</v>
      </c>
      <c r="C64" s="5">
        <v>60</v>
      </c>
      <c r="D64" s="5">
        <v>49</v>
      </c>
    </row>
    <row r="65" spans="1:4" x14ac:dyDescent="0.25">
      <c r="A65" s="3" t="s">
        <v>1784</v>
      </c>
      <c r="B65" s="5">
        <v>160</v>
      </c>
      <c r="C65" s="5">
        <v>124</v>
      </c>
      <c r="D65" s="5">
        <v>126</v>
      </c>
    </row>
    <row r="66" spans="1:4" ht="30" x14ac:dyDescent="0.25">
      <c r="A66" s="3" t="s">
        <v>1785</v>
      </c>
      <c r="B66" s="5">
        <v>337</v>
      </c>
      <c r="C66" s="5">
        <v>286</v>
      </c>
      <c r="D66" s="5">
        <v>301</v>
      </c>
    </row>
    <row r="67" spans="1:4" x14ac:dyDescent="0.25">
      <c r="A67" s="3" t="s">
        <v>1786</v>
      </c>
      <c r="B67" s="5"/>
      <c r="C67" s="5"/>
      <c r="D67" s="5">
        <v>1</v>
      </c>
    </row>
    <row r="68" spans="1:4" x14ac:dyDescent="0.25">
      <c r="A68" s="3" t="s">
        <v>1631</v>
      </c>
      <c r="B68" s="7">
        <v>42151</v>
      </c>
      <c r="C68" s="7">
        <v>41381</v>
      </c>
      <c r="D68" s="7">
        <v>39504</v>
      </c>
    </row>
    <row r="69" spans="1:4" ht="30" x14ac:dyDescent="0.25">
      <c r="A69" s="3" t="s">
        <v>1732</v>
      </c>
      <c r="B69" s="5"/>
      <c r="C69" s="5"/>
      <c r="D69" s="5"/>
    </row>
    <row r="70" spans="1:4" ht="30" x14ac:dyDescent="0.25">
      <c r="A70" s="4" t="s">
        <v>1657</v>
      </c>
      <c r="B70" s="5"/>
      <c r="C70" s="5"/>
      <c r="D70" s="5"/>
    </row>
    <row r="71" spans="1:4" x14ac:dyDescent="0.25">
      <c r="A71" s="3" t="s">
        <v>528</v>
      </c>
      <c r="B71" s="7">
        <v>2129</v>
      </c>
      <c r="C71" s="7">
        <v>2111</v>
      </c>
      <c r="D71" s="7">
        <v>2043</v>
      </c>
    </row>
    <row r="72" spans="1:4" x14ac:dyDescent="0.25">
      <c r="A72" s="3" t="s">
        <v>1781</v>
      </c>
      <c r="B72" s="5">
        <v>12</v>
      </c>
      <c r="C72" s="5">
        <v>12</v>
      </c>
      <c r="D72" s="5">
        <v>13</v>
      </c>
    </row>
    <row r="73" spans="1:4" x14ac:dyDescent="0.25">
      <c r="A73" s="3" t="s">
        <v>1782</v>
      </c>
      <c r="B73" s="5">
        <v>5</v>
      </c>
      <c r="C73" s="5">
        <v>7</v>
      </c>
      <c r="D73" s="5">
        <v>6</v>
      </c>
    </row>
    <row r="74" spans="1:4" x14ac:dyDescent="0.25">
      <c r="A74" s="3" t="s">
        <v>1783</v>
      </c>
      <c r="B74" s="5">
        <v>2</v>
      </c>
      <c r="C74" s="5">
        <v>4</v>
      </c>
      <c r="D74" s="5">
        <v>3</v>
      </c>
    </row>
    <row r="75" spans="1:4" x14ac:dyDescent="0.25">
      <c r="A75" s="3" t="s">
        <v>1784</v>
      </c>
      <c r="B75" s="5">
        <v>72</v>
      </c>
      <c r="C75" s="5">
        <v>79</v>
      </c>
      <c r="D75" s="5">
        <v>105</v>
      </c>
    </row>
    <row r="76" spans="1:4" ht="30" x14ac:dyDescent="0.25">
      <c r="A76" s="3" t="s">
        <v>1785</v>
      </c>
      <c r="B76" s="5">
        <v>91</v>
      </c>
      <c r="C76" s="5">
        <v>102</v>
      </c>
      <c r="D76" s="5">
        <v>127</v>
      </c>
    </row>
    <row r="77" spans="1:4" x14ac:dyDescent="0.25">
      <c r="A77" s="3" t="s">
        <v>1786</v>
      </c>
      <c r="B77" s="5">
        <v>11</v>
      </c>
      <c r="C77" s="5">
        <v>12</v>
      </c>
      <c r="D77" s="5">
        <v>13</v>
      </c>
    </row>
    <row r="78" spans="1:4" x14ac:dyDescent="0.25">
      <c r="A78" s="3" t="s">
        <v>1631</v>
      </c>
      <c r="B78" s="7">
        <v>2231</v>
      </c>
      <c r="C78" s="7">
        <v>2225</v>
      </c>
      <c r="D78" s="7">
        <v>2183</v>
      </c>
    </row>
    <row r="79" spans="1:4" ht="30" x14ac:dyDescent="0.25">
      <c r="A79" s="3" t="s">
        <v>1733</v>
      </c>
      <c r="B79" s="5"/>
      <c r="C79" s="5"/>
      <c r="D79" s="5"/>
    </row>
    <row r="80" spans="1:4" ht="30" x14ac:dyDescent="0.25">
      <c r="A80" s="4" t="s">
        <v>1657</v>
      </c>
      <c r="B80" s="5"/>
      <c r="C80" s="5"/>
      <c r="D80" s="5"/>
    </row>
    <row r="81" spans="1:4" x14ac:dyDescent="0.25">
      <c r="A81" s="3" t="s">
        <v>528</v>
      </c>
      <c r="B81" s="7">
        <v>10012</v>
      </c>
      <c r="C81" s="7">
        <v>10098</v>
      </c>
      <c r="D81" s="7">
        <v>10010</v>
      </c>
    </row>
    <row r="82" spans="1:4" x14ac:dyDescent="0.25">
      <c r="A82" s="3" t="s">
        <v>1781</v>
      </c>
      <c r="B82" s="5">
        <v>39</v>
      </c>
      <c r="C82" s="5">
        <v>46</v>
      </c>
      <c r="D82" s="5">
        <v>45</v>
      </c>
    </row>
    <row r="83" spans="1:4" x14ac:dyDescent="0.25">
      <c r="A83" s="3" t="s">
        <v>1782</v>
      </c>
      <c r="B83" s="5">
        <v>23</v>
      </c>
      <c r="C83" s="5">
        <v>22</v>
      </c>
      <c r="D83" s="5">
        <v>25</v>
      </c>
    </row>
    <row r="84" spans="1:4" x14ac:dyDescent="0.25">
      <c r="A84" s="3" t="s">
        <v>1783</v>
      </c>
      <c r="B84" s="5">
        <v>13</v>
      </c>
      <c r="C84" s="5">
        <v>14</v>
      </c>
      <c r="D84" s="5">
        <v>11</v>
      </c>
    </row>
    <row r="85" spans="1:4" x14ac:dyDescent="0.25">
      <c r="A85" s="3" t="s">
        <v>1784</v>
      </c>
      <c r="B85" s="5">
        <v>182</v>
      </c>
      <c r="C85" s="5">
        <v>185</v>
      </c>
      <c r="D85" s="5">
        <v>188</v>
      </c>
    </row>
    <row r="86" spans="1:4" ht="30" x14ac:dyDescent="0.25">
      <c r="A86" s="3" t="s">
        <v>1785</v>
      </c>
      <c r="B86" s="5">
        <v>257</v>
      </c>
      <c r="C86" s="5">
        <v>267</v>
      </c>
      <c r="D86" s="5">
        <v>269</v>
      </c>
    </row>
    <row r="87" spans="1:4" x14ac:dyDescent="0.25">
      <c r="A87" s="3" t="s">
        <v>1786</v>
      </c>
      <c r="B87" s="5">
        <v>1</v>
      </c>
      <c r="C87" s="5">
        <v>1</v>
      </c>
      <c r="D87" s="5">
        <v>2</v>
      </c>
    </row>
    <row r="88" spans="1:4" x14ac:dyDescent="0.25">
      <c r="A88" s="3" t="s">
        <v>1631</v>
      </c>
      <c r="B88" s="7">
        <v>10270</v>
      </c>
      <c r="C88" s="7">
        <v>10366</v>
      </c>
      <c r="D88" s="7">
        <v>10281</v>
      </c>
    </row>
    <row r="89" spans="1:4" x14ac:dyDescent="0.25">
      <c r="A89" s="3" t="s">
        <v>1734</v>
      </c>
      <c r="B89" s="5"/>
      <c r="C89" s="5"/>
      <c r="D89" s="5"/>
    </row>
    <row r="90" spans="1:4" ht="30" x14ac:dyDescent="0.25">
      <c r="A90" s="4" t="s">
        <v>1657</v>
      </c>
      <c r="B90" s="5"/>
      <c r="C90" s="5"/>
      <c r="D90" s="5"/>
    </row>
    <row r="91" spans="1:4" x14ac:dyDescent="0.25">
      <c r="A91" s="3" t="s">
        <v>528</v>
      </c>
      <c r="B91" s="5">
        <v>238</v>
      </c>
      <c r="C91" s="5">
        <v>249</v>
      </c>
      <c r="D91" s="5">
        <v>296</v>
      </c>
    </row>
    <row r="92" spans="1:4" x14ac:dyDescent="0.25">
      <c r="A92" s="3" t="s">
        <v>1781</v>
      </c>
      <c r="B92" s="5">
        <v>4</v>
      </c>
      <c r="C92" s="5">
        <v>5</v>
      </c>
      <c r="D92" s="5">
        <v>5</v>
      </c>
    </row>
    <row r="93" spans="1:4" x14ac:dyDescent="0.25">
      <c r="A93" s="3" t="s">
        <v>1782</v>
      </c>
      <c r="B93" s="5">
        <v>1</v>
      </c>
      <c r="C93" s="5">
        <v>2</v>
      </c>
      <c r="D93" s="5">
        <v>2</v>
      </c>
    </row>
    <row r="94" spans="1:4" x14ac:dyDescent="0.25">
      <c r="A94" s="3" t="s">
        <v>1783</v>
      </c>
      <c r="B94" s="5">
        <v>1</v>
      </c>
      <c r="C94" s="5">
        <v>1</v>
      </c>
      <c r="D94" s="5">
        <v>1</v>
      </c>
    </row>
    <row r="95" spans="1:4" x14ac:dyDescent="0.25">
      <c r="A95" s="3" t="s">
        <v>1784</v>
      </c>
      <c r="B95" s="5">
        <v>9</v>
      </c>
      <c r="C95" s="5">
        <v>10</v>
      </c>
      <c r="D95" s="5">
        <v>11</v>
      </c>
    </row>
    <row r="96" spans="1:4" ht="30" x14ac:dyDescent="0.25">
      <c r="A96" s="3" t="s">
        <v>1785</v>
      </c>
      <c r="B96" s="5">
        <v>15</v>
      </c>
      <c r="C96" s="5">
        <v>18</v>
      </c>
      <c r="D96" s="5">
        <v>19</v>
      </c>
    </row>
    <row r="97" spans="1:4" x14ac:dyDescent="0.25">
      <c r="A97" s="3" t="s">
        <v>1631</v>
      </c>
      <c r="B97" s="5">
        <v>253</v>
      </c>
      <c r="C97" s="5">
        <v>267</v>
      </c>
      <c r="D97" s="5">
        <v>315</v>
      </c>
    </row>
    <row r="98" spans="1:4" x14ac:dyDescent="0.25">
      <c r="A98" s="3" t="s">
        <v>1735</v>
      </c>
      <c r="B98" s="5"/>
      <c r="C98" s="5"/>
      <c r="D98" s="5"/>
    </row>
    <row r="99" spans="1:4" ht="30" x14ac:dyDescent="0.25">
      <c r="A99" s="4" t="s">
        <v>1657</v>
      </c>
      <c r="B99" s="5"/>
      <c r="C99" s="5"/>
      <c r="D99" s="5"/>
    </row>
    <row r="100" spans="1:4" x14ac:dyDescent="0.25">
      <c r="A100" s="3" t="s">
        <v>528</v>
      </c>
      <c r="B100" s="7">
        <v>10250</v>
      </c>
      <c r="C100" s="7">
        <v>10347</v>
      </c>
      <c r="D100" s="7">
        <v>10306</v>
      </c>
    </row>
    <row r="101" spans="1:4" x14ac:dyDescent="0.25">
      <c r="A101" s="3" t="s">
        <v>1781</v>
      </c>
      <c r="B101" s="5">
        <v>43</v>
      </c>
      <c r="C101" s="5">
        <v>51</v>
      </c>
      <c r="D101" s="5">
        <v>50</v>
      </c>
    </row>
    <row r="102" spans="1:4" x14ac:dyDescent="0.25">
      <c r="A102" s="3" t="s">
        <v>1782</v>
      </c>
      <c r="B102" s="5">
        <v>24</v>
      </c>
      <c r="C102" s="5">
        <v>24</v>
      </c>
      <c r="D102" s="5">
        <v>27</v>
      </c>
    </row>
    <row r="103" spans="1:4" x14ac:dyDescent="0.25">
      <c r="A103" s="3" t="s">
        <v>1783</v>
      </c>
      <c r="B103" s="5">
        <v>14</v>
      </c>
      <c r="C103" s="5">
        <v>15</v>
      </c>
      <c r="D103" s="5">
        <v>12</v>
      </c>
    </row>
    <row r="104" spans="1:4" x14ac:dyDescent="0.25">
      <c r="A104" s="3" t="s">
        <v>1784</v>
      </c>
      <c r="B104" s="5">
        <v>191</v>
      </c>
      <c r="C104" s="5">
        <v>195</v>
      </c>
      <c r="D104" s="5">
        <v>199</v>
      </c>
    </row>
    <row r="105" spans="1:4" ht="30" x14ac:dyDescent="0.25">
      <c r="A105" s="3" t="s">
        <v>1785</v>
      </c>
      <c r="B105" s="5">
        <v>272</v>
      </c>
      <c r="C105" s="5">
        <v>285</v>
      </c>
      <c r="D105" s="5">
        <v>288</v>
      </c>
    </row>
    <row r="106" spans="1:4" x14ac:dyDescent="0.25">
      <c r="A106" s="3" t="s">
        <v>1786</v>
      </c>
      <c r="B106" s="5">
        <v>1</v>
      </c>
      <c r="C106" s="5">
        <v>1</v>
      </c>
      <c r="D106" s="5">
        <v>2</v>
      </c>
    </row>
    <row r="107" spans="1:4" x14ac:dyDescent="0.25">
      <c r="A107" s="3" t="s">
        <v>1631</v>
      </c>
      <c r="B107" s="7">
        <v>10523</v>
      </c>
      <c r="C107" s="7">
        <v>10633</v>
      </c>
      <c r="D107" s="7">
        <v>10596</v>
      </c>
    </row>
    <row r="108" spans="1:4" ht="30" x14ac:dyDescent="0.25">
      <c r="A108" s="3" t="s">
        <v>1738</v>
      </c>
      <c r="B108" s="5"/>
      <c r="C108" s="5"/>
      <c r="D108" s="5"/>
    </row>
    <row r="109" spans="1:4" ht="30" x14ac:dyDescent="0.25">
      <c r="A109" s="4" t="s">
        <v>1657</v>
      </c>
      <c r="B109" s="5"/>
      <c r="C109" s="5"/>
      <c r="D109" s="5"/>
    </row>
    <row r="110" spans="1:4" x14ac:dyDescent="0.25">
      <c r="A110" s="3" t="s">
        <v>528</v>
      </c>
      <c r="B110" s="7">
        <v>1527</v>
      </c>
      <c r="C110" s="7">
        <v>1541</v>
      </c>
      <c r="D110" s="7">
        <v>1415</v>
      </c>
    </row>
    <row r="111" spans="1:4" x14ac:dyDescent="0.25">
      <c r="A111" s="3" t="s">
        <v>1781</v>
      </c>
      <c r="B111" s="5">
        <v>8</v>
      </c>
      <c r="C111" s="5">
        <v>9</v>
      </c>
      <c r="D111" s="5">
        <v>8</v>
      </c>
    </row>
    <row r="112" spans="1:4" x14ac:dyDescent="0.25">
      <c r="A112" s="3" t="s">
        <v>1782</v>
      </c>
      <c r="B112" s="5">
        <v>4</v>
      </c>
      <c r="C112" s="5">
        <v>3</v>
      </c>
      <c r="D112" s="5">
        <v>5</v>
      </c>
    </row>
    <row r="113" spans="1:4" x14ac:dyDescent="0.25">
      <c r="A113" s="3" t="s">
        <v>1783</v>
      </c>
      <c r="B113" s="5">
        <v>6</v>
      </c>
      <c r="C113" s="5">
        <v>5</v>
      </c>
      <c r="D113" s="5">
        <v>6</v>
      </c>
    </row>
    <row r="114" spans="1:4" x14ac:dyDescent="0.25">
      <c r="A114" s="3" t="s">
        <v>1784</v>
      </c>
      <c r="B114" s="5">
        <v>2</v>
      </c>
      <c r="C114" s="5">
        <v>2</v>
      </c>
      <c r="D114" s="5">
        <v>2</v>
      </c>
    </row>
    <row r="115" spans="1:4" ht="30" x14ac:dyDescent="0.25">
      <c r="A115" s="3" t="s">
        <v>1785</v>
      </c>
      <c r="B115" s="5">
        <v>20</v>
      </c>
      <c r="C115" s="5">
        <v>19</v>
      </c>
      <c r="D115" s="5">
        <v>21</v>
      </c>
    </row>
    <row r="116" spans="1:4" x14ac:dyDescent="0.25">
      <c r="A116" s="3" t="s">
        <v>1631</v>
      </c>
      <c r="B116" s="7">
        <v>1547</v>
      </c>
      <c r="C116" s="7">
        <v>1560</v>
      </c>
      <c r="D116" s="7">
        <v>1436</v>
      </c>
    </row>
    <row r="117" spans="1:4" ht="30" x14ac:dyDescent="0.25">
      <c r="A117" s="3" t="s">
        <v>1789</v>
      </c>
      <c r="B117" s="5"/>
      <c r="C117" s="5"/>
      <c r="D117" s="5"/>
    </row>
    <row r="118" spans="1:4" ht="30" x14ac:dyDescent="0.25">
      <c r="A118" s="4" t="s">
        <v>1657</v>
      </c>
      <c r="B118" s="5"/>
      <c r="C118" s="5"/>
      <c r="D118" s="5"/>
    </row>
    <row r="119" spans="1:4" x14ac:dyDescent="0.25">
      <c r="A119" s="3" t="s">
        <v>528</v>
      </c>
      <c r="B119" s="5">
        <v>708</v>
      </c>
      <c r="C119" s="5">
        <v>733</v>
      </c>
      <c r="D119" s="5">
        <v>671</v>
      </c>
    </row>
    <row r="120" spans="1:4" x14ac:dyDescent="0.25">
      <c r="A120" s="3" t="s">
        <v>1781</v>
      </c>
      <c r="B120" s="5">
        <v>5</v>
      </c>
      <c r="C120" s="5">
        <v>6</v>
      </c>
      <c r="D120" s="5">
        <v>7</v>
      </c>
    </row>
    <row r="121" spans="1:4" x14ac:dyDescent="0.25">
      <c r="A121" s="3" t="s">
        <v>1782</v>
      </c>
      <c r="B121" s="5">
        <v>3</v>
      </c>
      <c r="C121" s="5">
        <v>4</v>
      </c>
      <c r="D121" s="5">
        <v>4</v>
      </c>
    </row>
    <row r="122" spans="1:4" x14ac:dyDescent="0.25">
      <c r="A122" s="3" t="s">
        <v>1783</v>
      </c>
      <c r="B122" s="5">
        <v>9</v>
      </c>
      <c r="C122" s="5">
        <v>9</v>
      </c>
      <c r="D122" s="5">
        <v>15</v>
      </c>
    </row>
    <row r="123" spans="1:4" x14ac:dyDescent="0.25">
      <c r="A123" s="3" t="s">
        <v>1784</v>
      </c>
      <c r="B123" s="5">
        <v>2</v>
      </c>
      <c r="C123" s="5">
        <v>2</v>
      </c>
      <c r="D123" s="5">
        <v>1</v>
      </c>
    </row>
    <row r="124" spans="1:4" ht="30" x14ac:dyDescent="0.25">
      <c r="A124" s="3" t="s">
        <v>1785</v>
      </c>
      <c r="B124" s="5">
        <v>19</v>
      </c>
      <c r="C124" s="5">
        <v>21</v>
      </c>
      <c r="D124" s="5">
        <v>27</v>
      </c>
    </row>
    <row r="125" spans="1:4" x14ac:dyDescent="0.25">
      <c r="A125" s="3" t="s">
        <v>1631</v>
      </c>
      <c r="B125" s="5">
        <v>727</v>
      </c>
      <c r="C125" s="5">
        <v>754</v>
      </c>
      <c r="D125" s="5">
        <v>698</v>
      </c>
    </row>
    <row r="126" spans="1:4" x14ac:dyDescent="0.25">
      <c r="A126" s="3" t="s">
        <v>1736</v>
      </c>
      <c r="B126" s="5"/>
      <c r="C126" s="5"/>
      <c r="D126" s="5"/>
    </row>
    <row r="127" spans="1:4" ht="30" x14ac:dyDescent="0.25">
      <c r="A127" s="4" t="s">
        <v>1657</v>
      </c>
      <c r="B127" s="5"/>
      <c r="C127" s="5"/>
      <c r="D127" s="5"/>
    </row>
    <row r="128" spans="1:4" x14ac:dyDescent="0.25">
      <c r="A128" s="3" t="s">
        <v>528</v>
      </c>
      <c r="B128" s="5">
        <v>707</v>
      </c>
      <c r="C128" s="5">
        <v>746</v>
      </c>
      <c r="D128" s="5">
        <v>928</v>
      </c>
    </row>
    <row r="129" spans="1:4" x14ac:dyDescent="0.25">
      <c r="A129" s="3" t="s">
        <v>1781</v>
      </c>
      <c r="B129" s="5">
        <v>8</v>
      </c>
      <c r="C129" s="5">
        <v>11</v>
      </c>
      <c r="D129" s="5">
        <v>12</v>
      </c>
    </row>
    <row r="130" spans="1:4" x14ac:dyDescent="0.25">
      <c r="A130" s="3" t="s">
        <v>1782</v>
      </c>
      <c r="B130" s="5">
        <v>4</v>
      </c>
      <c r="C130" s="5">
        <v>5</v>
      </c>
      <c r="D130" s="5">
        <v>6</v>
      </c>
    </row>
    <row r="131" spans="1:4" x14ac:dyDescent="0.25">
      <c r="A131" s="3" t="s">
        <v>1783</v>
      </c>
      <c r="B131" s="5">
        <v>2</v>
      </c>
      <c r="C131" s="5">
        <v>2</v>
      </c>
      <c r="D131" s="5">
        <v>4</v>
      </c>
    </row>
    <row r="132" spans="1:4" x14ac:dyDescent="0.25">
      <c r="A132" s="3" t="s">
        <v>1784</v>
      </c>
      <c r="B132" s="5">
        <v>9</v>
      </c>
      <c r="C132" s="5">
        <v>15</v>
      </c>
      <c r="D132" s="5">
        <v>15</v>
      </c>
    </row>
    <row r="133" spans="1:4" ht="30" x14ac:dyDescent="0.25">
      <c r="A133" s="3" t="s">
        <v>1785</v>
      </c>
      <c r="B133" s="5">
        <v>23</v>
      </c>
      <c r="C133" s="5">
        <v>33</v>
      </c>
      <c r="D133" s="5">
        <v>37</v>
      </c>
    </row>
    <row r="134" spans="1:4" x14ac:dyDescent="0.25">
      <c r="A134" s="3" t="s">
        <v>1631</v>
      </c>
      <c r="B134" s="5">
        <v>730</v>
      </c>
      <c r="C134" s="5">
        <v>779</v>
      </c>
      <c r="D134" s="5">
        <v>965</v>
      </c>
    </row>
    <row r="135" spans="1:4" x14ac:dyDescent="0.25">
      <c r="A135" s="3" t="s">
        <v>1790</v>
      </c>
      <c r="B135" s="5"/>
      <c r="C135" s="5"/>
      <c r="D135" s="5"/>
    </row>
    <row r="136" spans="1:4" ht="30" x14ac:dyDescent="0.25">
      <c r="A136" s="4" t="s">
        <v>1657</v>
      </c>
      <c r="B136" s="5"/>
      <c r="C136" s="5"/>
      <c r="D136" s="5"/>
    </row>
    <row r="137" spans="1:4" x14ac:dyDescent="0.25">
      <c r="A137" s="3" t="s">
        <v>528</v>
      </c>
      <c r="B137" s="5">
        <v>42</v>
      </c>
      <c r="C137" s="5">
        <v>46</v>
      </c>
      <c r="D137" s="5">
        <v>59</v>
      </c>
    </row>
    <row r="138" spans="1:4" x14ac:dyDescent="0.25">
      <c r="A138" s="3" t="s">
        <v>1781</v>
      </c>
      <c r="B138" s="5">
        <v>1</v>
      </c>
      <c r="C138" s="5">
        <v>1</v>
      </c>
      <c r="D138" s="5">
        <v>2</v>
      </c>
    </row>
    <row r="139" spans="1:4" x14ac:dyDescent="0.25">
      <c r="A139" s="3" t="s">
        <v>1782</v>
      </c>
      <c r="B139" s="5"/>
      <c r="C139" s="5"/>
      <c r="D139" s="5">
        <v>1</v>
      </c>
    </row>
    <row r="140" spans="1:4" x14ac:dyDescent="0.25">
      <c r="A140" s="3" t="s">
        <v>1783</v>
      </c>
      <c r="B140" s="5"/>
      <c r="C140" s="5">
        <v>1</v>
      </c>
      <c r="D140" s="5"/>
    </row>
    <row r="141" spans="1:4" x14ac:dyDescent="0.25">
      <c r="A141" s="3" t="s">
        <v>1784</v>
      </c>
      <c r="B141" s="5">
        <v>1</v>
      </c>
      <c r="C141" s="5">
        <v>1</v>
      </c>
      <c r="D141" s="5">
        <v>1</v>
      </c>
    </row>
    <row r="142" spans="1:4" ht="30" x14ac:dyDescent="0.25">
      <c r="A142" s="3" t="s">
        <v>1785</v>
      </c>
      <c r="B142" s="5">
        <v>2</v>
      </c>
      <c r="C142" s="5">
        <v>3</v>
      </c>
      <c r="D142" s="5">
        <v>4</v>
      </c>
    </row>
    <row r="143" spans="1:4" x14ac:dyDescent="0.25">
      <c r="A143" s="3" t="s">
        <v>1631</v>
      </c>
      <c r="B143" s="5">
        <v>44</v>
      </c>
      <c r="C143" s="5">
        <v>49</v>
      </c>
      <c r="D143" s="5">
        <v>63</v>
      </c>
    </row>
    <row r="144" spans="1:4" x14ac:dyDescent="0.25">
      <c r="A144" s="3" t="s">
        <v>1737</v>
      </c>
      <c r="B144" s="5"/>
      <c r="C144" s="5"/>
      <c r="D144" s="5"/>
    </row>
    <row r="145" spans="1:4" ht="30" x14ac:dyDescent="0.25">
      <c r="A145" s="4" t="s">
        <v>1657</v>
      </c>
      <c r="B145" s="5"/>
      <c r="C145" s="5"/>
      <c r="D145" s="5"/>
    </row>
    <row r="146" spans="1:4" x14ac:dyDescent="0.25">
      <c r="A146" s="3" t="s">
        <v>528</v>
      </c>
      <c r="B146" s="5">
        <v>749</v>
      </c>
      <c r="C146" s="5">
        <v>792</v>
      </c>
      <c r="D146" s="5">
        <v>987</v>
      </c>
    </row>
    <row r="147" spans="1:4" x14ac:dyDescent="0.25">
      <c r="A147" s="3" t="s">
        <v>1781</v>
      </c>
      <c r="B147" s="5">
        <v>9</v>
      </c>
      <c r="C147" s="5">
        <v>12</v>
      </c>
      <c r="D147" s="5">
        <v>14</v>
      </c>
    </row>
    <row r="148" spans="1:4" x14ac:dyDescent="0.25">
      <c r="A148" s="3" t="s">
        <v>1782</v>
      </c>
      <c r="B148" s="5">
        <v>4</v>
      </c>
      <c r="C148" s="5">
        <v>5</v>
      </c>
      <c r="D148" s="5">
        <v>7</v>
      </c>
    </row>
    <row r="149" spans="1:4" x14ac:dyDescent="0.25">
      <c r="A149" s="3" t="s">
        <v>1783</v>
      </c>
      <c r="B149" s="5">
        <v>2</v>
      </c>
      <c r="C149" s="5">
        <v>3</v>
      </c>
      <c r="D149" s="5">
        <v>4</v>
      </c>
    </row>
    <row r="150" spans="1:4" x14ac:dyDescent="0.25">
      <c r="A150" s="3" t="s">
        <v>1784</v>
      </c>
      <c r="B150" s="5">
        <v>10</v>
      </c>
      <c r="C150" s="5">
        <v>16</v>
      </c>
      <c r="D150" s="5">
        <v>16</v>
      </c>
    </row>
    <row r="151" spans="1:4" ht="30" x14ac:dyDescent="0.25">
      <c r="A151" s="3" t="s">
        <v>1785</v>
      </c>
      <c r="B151" s="5">
        <v>25</v>
      </c>
      <c r="C151" s="5">
        <v>36</v>
      </c>
      <c r="D151" s="5">
        <v>41</v>
      </c>
    </row>
    <row r="152" spans="1:4" x14ac:dyDescent="0.25">
      <c r="A152" s="3" t="s">
        <v>1631</v>
      </c>
      <c r="B152" s="5">
        <v>774</v>
      </c>
      <c r="C152" s="5">
        <v>828</v>
      </c>
      <c r="D152" s="7">
        <v>1028</v>
      </c>
    </row>
    <row r="153" spans="1:4" x14ac:dyDescent="0.25">
      <c r="A153" s="3" t="s">
        <v>1708</v>
      </c>
      <c r="B153" s="5"/>
      <c r="C153" s="5"/>
      <c r="D153" s="5"/>
    </row>
    <row r="154" spans="1:4" ht="30" x14ac:dyDescent="0.25">
      <c r="A154" s="4" t="s">
        <v>1657</v>
      </c>
      <c r="B154" s="5"/>
      <c r="C154" s="5"/>
      <c r="D154" s="5"/>
    </row>
    <row r="155" spans="1:4" x14ac:dyDescent="0.25">
      <c r="A155" s="3" t="s">
        <v>528</v>
      </c>
      <c r="B155" s="7">
        <v>15363</v>
      </c>
      <c r="C155" s="7">
        <v>15524</v>
      </c>
      <c r="D155" s="7">
        <v>15422</v>
      </c>
    </row>
    <row r="156" spans="1:4" x14ac:dyDescent="0.25">
      <c r="A156" s="3" t="s">
        <v>1781</v>
      </c>
      <c r="B156" s="5">
        <v>77</v>
      </c>
      <c r="C156" s="5">
        <v>90</v>
      </c>
      <c r="D156" s="5">
        <v>92</v>
      </c>
    </row>
    <row r="157" spans="1:4" x14ac:dyDescent="0.25">
      <c r="A157" s="3" t="s">
        <v>1782</v>
      </c>
      <c r="B157" s="5">
        <v>40</v>
      </c>
      <c r="C157" s="5">
        <v>43</v>
      </c>
      <c r="D157" s="5">
        <v>49</v>
      </c>
    </row>
    <row r="158" spans="1:4" x14ac:dyDescent="0.25">
      <c r="A158" s="3" t="s">
        <v>1783</v>
      </c>
      <c r="B158" s="5">
        <v>33</v>
      </c>
      <c r="C158" s="5">
        <v>36</v>
      </c>
      <c r="D158" s="5">
        <v>40</v>
      </c>
    </row>
    <row r="159" spans="1:4" x14ac:dyDescent="0.25">
      <c r="A159" s="3" t="s">
        <v>1784</v>
      </c>
      <c r="B159" s="5">
        <v>277</v>
      </c>
      <c r="C159" s="5">
        <v>294</v>
      </c>
      <c r="D159" s="5">
        <v>323</v>
      </c>
    </row>
    <row r="160" spans="1:4" ht="30" x14ac:dyDescent="0.25">
      <c r="A160" s="3" t="s">
        <v>1785</v>
      </c>
      <c r="B160" s="5">
        <v>427</v>
      </c>
      <c r="C160" s="5">
        <v>463</v>
      </c>
      <c r="D160" s="5">
        <v>504</v>
      </c>
    </row>
    <row r="161" spans="1:4" x14ac:dyDescent="0.25">
      <c r="A161" s="3" t="s">
        <v>1786</v>
      </c>
      <c r="B161" s="5">
        <v>12</v>
      </c>
      <c r="C161" s="5">
        <v>13</v>
      </c>
      <c r="D161" s="5">
        <v>15</v>
      </c>
    </row>
    <row r="162" spans="1:4" x14ac:dyDescent="0.25">
      <c r="A162" s="3" t="s">
        <v>1631</v>
      </c>
      <c r="B162" s="9">
        <v>15802</v>
      </c>
      <c r="C162" s="9">
        <v>16000</v>
      </c>
      <c r="D162" s="9">
        <v>15941</v>
      </c>
    </row>
  </sheetData>
  <mergeCells count="3">
    <mergeCell ref="B1:B2"/>
    <mergeCell ref="C1:C2"/>
    <mergeCell ref="D1:D2"/>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4"/>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12.5703125" bestFit="1" customWidth="1"/>
  </cols>
  <sheetData>
    <row r="1" spans="1:4" ht="45" x14ac:dyDescent="0.25">
      <c r="A1" s="1" t="s">
        <v>1791</v>
      </c>
      <c r="B1" s="8" t="s">
        <v>2</v>
      </c>
      <c r="C1" s="8" t="s">
        <v>23</v>
      </c>
      <c r="D1" s="8" t="s">
        <v>24</v>
      </c>
    </row>
    <row r="2" spans="1:4" x14ac:dyDescent="0.25">
      <c r="A2" s="1" t="s">
        <v>22</v>
      </c>
      <c r="B2" s="8"/>
      <c r="C2" s="8"/>
      <c r="D2" s="8"/>
    </row>
    <row r="3" spans="1:4" ht="30" x14ac:dyDescent="0.25">
      <c r="A3" s="4" t="s">
        <v>1792</v>
      </c>
      <c r="B3" s="5"/>
      <c r="C3" s="5"/>
      <c r="D3" s="5"/>
    </row>
    <row r="4" spans="1:4" x14ac:dyDescent="0.25">
      <c r="A4" s="3" t="s">
        <v>1631</v>
      </c>
      <c r="B4" s="9">
        <v>57953</v>
      </c>
      <c r="C4" s="9">
        <v>57381</v>
      </c>
      <c r="D4" s="9">
        <v>55445</v>
      </c>
    </row>
    <row r="5" spans="1:4" ht="30" x14ac:dyDescent="0.25">
      <c r="A5" s="3" t="s">
        <v>1728</v>
      </c>
      <c r="B5" s="5"/>
      <c r="C5" s="5"/>
      <c r="D5" s="5"/>
    </row>
    <row r="6" spans="1:4" ht="30" x14ac:dyDescent="0.25">
      <c r="A6" s="4" t="s">
        <v>1792</v>
      </c>
      <c r="B6" s="5"/>
      <c r="C6" s="5"/>
      <c r="D6" s="5"/>
    </row>
    <row r="7" spans="1:4" x14ac:dyDescent="0.25">
      <c r="A7" s="3" t="s">
        <v>1631</v>
      </c>
      <c r="B7" s="7">
        <v>28783</v>
      </c>
      <c r="C7" s="7">
        <v>27982</v>
      </c>
      <c r="D7" s="7">
        <v>26224</v>
      </c>
    </row>
    <row r="8" spans="1:4" ht="30" x14ac:dyDescent="0.25">
      <c r="A8" s="3" t="s">
        <v>1793</v>
      </c>
      <c r="B8" s="5"/>
      <c r="C8" s="5"/>
      <c r="D8" s="5"/>
    </row>
    <row r="9" spans="1:4" ht="30" x14ac:dyDescent="0.25">
      <c r="A9" s="4" t="s">
        <v>1792</v>
      </c>
      <c r="B9" s="5"/>
      <c r="C9" s="5"/>
      <c r="D9" s="5"/>
    </row>
    <row r="10" spans="1:4" x14ac:dyDescent="0.25">
      <c r="A10" s="3" t="s">
        <v>1631</v>
      </c>
      <c r="B10" s="5">
        <v>286</v>
      </c>
      <c r="C10" s="5"/>
      <c r="D10" s="5">
        <v>500</v>
      </c>
    </row>
    <row r="11" spans="1:4" ht="30" x14ac:dyDescent="0.25">
      <c r="A11" s="3" t="s">
        <v>1794</v>
      </c>
      <c r="B11" s="5"/>
      <c r="C11" s="5"/>
      <c r="D11" s="5"/>
    </row>
    <row r="12" spans="1:4" ht="30" x14ac:dyDescent="0.25">
      <c r="A12" s="4" t="s">
        <v>1792</v>
      </c>
      <c r="B12" s="5"/>
      <c r="C12" s="5"/>
      <c r="D12" s="5"/>
    </row>
    <row r="13" spans="1:4" x14ac:dyDescent="0.25">
      <c r="A13" s="3" t="s">
        <v>1631</v>
      </c>
      <c r="B13" s="7">
        <v>1267</v>
      </c>
      <c r="C13" s="5"/>
      <c r="D13" s="7">
        <v>1010</v>
      </c>
    </row>
    <row r="14" spans="1:4" ht="30" x14ac:dyDescent="0.25">
      <c r="A14" s="3" t="s">
        <v>1795</v>
      </c>
      <c r="B14" s="5"/>
      <c r="C14" s="5"/>
      <c r="D14" s="5"/>
    </row>
    <row r="15" spans="1:4" ht="30" x14ac:dyDescent="0.25">
      <c r="A15" s="4" t="s">
        <v>1792</v>
      </c>
      <c r="B15" s="5"/>
      <c r="C15" s="5"/>
      <c r="D15" s="5"/>
    </row>
    <row r="16" spans="1:4" x14ac:dyDescent="0.25">
      <c r="A16" s="3" t="s">
        <v>1631</v>
      </c>
      <c r="B16" s="7">
        <v>25684</v>
      </c>
      <c r="C16" s="5"/>
      <c r="D16" s="7">
        <v>23361</v>
      </c>
    </row>
    <row r="17" spans="1:4" ht="30" x14ac:dyDescent="0.25">
      <c r="A17" s="3" t="s">
        <v>1796</v>
      </c>
      <c r="B17" s="5"/>
      <c r="C17" s="5"/>
      <c r="D17" s="5"/>
    </row>
    <row r="18" spans="1:4" ht="30" x14ac:dyDescent="0.25">
      <c r="A18" s="4" t="s">
        <v>1792</v>
      </c>
      <c r="B18" s="5"/>
      <c r="C18" s="5"/>
      <c r="D18" s="5"/>
    </row>
    <row r="19" spans="1:4" x14ac:dyDescent="0.25">
      <c r="A19" s="3" t="s">
        <v>1631</v>
      </c>
      <c r="B19" s="5">
        <v>648</v>
      </c>
      <c r="C19" s="5"/>
      <c r="D19" s="5">
        <v>551</v>
      </c>
    </row>
    <row r="20" spans="1:4" ht="30" x14ac:dyDescent="0.25">
      <c r="A20" s="3" t="s">
        <v>1797</v>
      </c>
      <c r="B20" s="5"/>
      <c r="C20" s="5"/>
      <c r="D20" s="5"/>
    </row>
    <row r="21" spans="1:4" ht="30" x14ac:dyDescent="0.25">
      <c r="A21" s="4" t="s">
        <v>1792</v>
      </c>
      <c r="B21" s="5"/>
      <c r="C21" s="5"/>
      <c r="D21" s="5"/>
    </row>
    <row r="22" spans="1:4" x14ac:dyDescent="0.25">
      <c r="A22" s="3" t="s">
        <v>1631</v>
      </c>
      <c r="B22" s="5">
        <v>898</v>
      </c>
      <c r="C22" s="5"/>
      <c r="D22" s="5">
        <v>802</v>
      </c>
    </row>
    <row r="23" spans="1:4" x14ac:dyDescent="0.25">
      <c r="A23" s="3" t="s">
        <v>1798</v>
      </c>
      <c r="B23" s="5"/>
      <c r="C23" s="5"/>
      <c r="D23" s="5"/>
    </row>
    <row r="24" spans="1:4" ht="30" x14ac:dyDescent="0.25">
      <c r="A24" s="4" t="s">
        <v>1792</v>
      </c>
      <c r="B24" s="5"/>
      <c r="C24" s="5"/>
      <c r="D24" s="5"/>
    </row>
    <row r="25" spans="1:4" x14ac:dyDescent="0.25">
      <c r="A25" s="3" t="s">
        <v>1631</v>
      </c>
      <c r="B25" s="7">
        <v>8162</v>
      </c>
      <c r="C25" s="5"/>
      <c r="D25" s="7">
        <v>7876</v>
      </c>
    </row>
    <row r="26" spans="1:4" ht="30" x14ac:dyDescent="0.25">
      <c r="A26" s="3" t="s">
        <v>1799</v>
      </c>
      <c r="B26" s="5"/>
      <c r="C26" s="5"/>
      <c r="D26" s="5"/>
    </row>
    <row r="27" spans="1:4" ht="30" x14ac:dyDescent="0.25">
      <c r="A27" s="4" t="s">
        <v>1792</v>
      </c>
      <c r="B27" s="5"/>
      <c r="C27" s="5"/>
      <c r="D27" s="5"/>
    </row>
    <row r="28" spans="1:4" x14ac:dyDescent="0.25">
      <c r="A28" s="3" t="s">
        <v>1631</v>
      </c>
      <c r="B28" s="5">
        <v>6</v>
      </c>
      <c r="C28" s="5"/>
      <c r="D28" s="5">
        <v>1</v>
      </c>
    </row>
    <row r="29" spans="1:4" ht="30" x14ac:dyDescent="0.25">
      <c r="A29" s="3" t="s">
        <v>1800</v>
      </c>
      <c r="B29" s="5"/>
      <c r="C29" s="5"/>
      <c r="D29" s="5"/>
    </row>
    <row r="30" spans="1:4" ht="30" x14ac:dyDescent="0.25">
      <c r="A30" s="4" t="s">
        <v>1792</v>
      </c>
      <c r="B30" s="5"/>
      <c r="C30" s="5"/>
      <c r="D30" s="5"/>
    </row>
    <row r="31" spans="1:4" x14ac:dyDescent="0.25">
      <c r="A31" s="3" t="s">
        <v>1631</v>
      </c>
      <c r="B31" s="5">
        <v>2</v>
      </c>
      <c r="C31" s="5"/>
      <c r="D31" s="5">
        <v>57</v>
      </c>
    </row>
    <row r="32" spans="1:4" ht="30" x14ac:dyDescent="0.25">
      <c r="A32" s="3" t="s">
        <v>1801</v>
      </c>
      <c r="B32" s="5"/>
      <c r="C32" s="5"/>
      <c r="D32" s="5"/>
    </row>
    <row r="33" spans="1:4" ht="30" x14ac:dyDescent="0.25">
      <c r="A33" s="4" t="s">
        <v>1792</v>
      </c>
      <c r="B33" s="5"/>
      <c r="C33" s="5"/>
      <c r="D33" s="5"/>
    </row>
    <row r="34" spans="1:4" x14ac:dyDescent="0.25">
      <c r="A34" s="3" t="s">
        <v>1631</v>
      </c>
      <c r="B34" s="7">
        <v>7604</v>
      </c>
      <c r="C34" s="5"/>
      <c r="D34" s="7">
        <v>7267</v>
      </c>
    </row>
    <row r="35" spans="1:4" ht="30" x14ac:dyDescent="0.25">
      <c r="A35" s="3" t="s">
        <v>1802</v>
      </c>
      <c r="B35" s="5"/>
      <c r="C35" s="5"/>
      <c r="D35" s="5"/>
    </row>
    <row r="36" spans="1:4" ht="30" x14ac:dyDescent="0.25">
      <c r="A36" s="4" t="s">
        <v>1792</v>
      </c>
      <c r="B36" s="5"/>
      <c r="C36" s="5"/>
      <c r="D36" s="5"/>
    </row>
    <row r="37" spans="1:4" x14ac:dyDescent="0.25">
      <c r="A37" s="3" t="s">
        <v>1631</v>
      </c>
      <c r="B37" s="5">
        <v>325</v>
      </c>
      <c r="C37" s="5"/>
      <c r="D37" s="5">
        <v>337</v>
      </c>
    </row>
    <row r="38" spans="1:4" ht="30" x14ac:dyDescent="0.25">
      <c r="A38" s="3" t="s">
        <v>1803</v>
      </c>
      <c r="B38" s="5"/>
      <c r="C38" s="5"/>
      <c r="D38" s="5"/>
    </row>
    <row r="39" spans="1:4" ht="30" x14ac:dyDescent="0.25">
      <c r="A39" s="4" t="s">
        <v>1792</v>
      </c>
      <c r="B39" s="5"/>
      <c r="C39" s="5"/>
      <c r="D39" s="5"/>
    </row>
    <row r="40" spans="1:4" x14ac:dyDescent="0.25">
      <c r="A40" s="3" t="s">
        <v>1631</v>
      </c>
      <c r="B40" s="5">
        <v>225</v>
      </c>
      <c r="C40" s="5"/>
      <c r="D40" s="5">
        <v>214</v>
      </c>
    </row>
    <row r="41" spans="1:4" ht="30" x14ac:dyDescent="0.25">
      <c r="A41" s="3" t="s">
        <v>1804</v>
      </c>
      <c r="B41" s="5"/>
      <c r="C41" s="5"/>
      <c r="D41" s="5"/>
    </row>
    <row r="42" spans="1:4" ht="30" x14ac:dyDescent="0.25">
      <c r="A42" s="4" t="s">
        <v>1792</v>
      </c>
      <c r="B42" s="5"/>
      <c r="C42" s="5"/>
      <c r="D42" s="5"/>
    </row>
    <row r="43" spans="1:4" x14ac:dyDescent="0.25">
      <c r="A43" s="3" t="s">
        <v>1631</v>
      </c>
      <c r="B43" s="7">
        <v>1142</v>
      </c>
      <c r="C43" s="5"/>
      <c r="D43" s="7">
        <v>1007</v>
      </c>
    </row>
    <row r="44" spans="1:4" ht="45" x14ac:dyDescent="0.25">
      <c r="A44" s="3" t="s">
        <v>1805</v>
      </c>
      <c r="B44" s="5"/>
      <c r="C44" s="5"/>
      <c r="D44" s="5"/>
    </row>
    <row r="45" spans="1:4" ht="30" x14ac:dyDescent="0.25">
      <c r="A45" s="4" t="s">
        <v>1792</v>
      </c>
      <c r="B45" s="5"/>
      <c r="C45" s="5"/>
      <c r="D45" s="5"/>
    </row>
    <row r="46" spans="1:4" x14ac:dyDescent="0.25">
      <c r="A46" s="3" t="s">
        <v>1631</v>
      </c>
      <c r="B46" s="5">
        <v>1</v>
      </c>
      <c r="C46" s="5"/>
      <c r="D46" s="5">
        <v>1</v>
      </c>
    </row>
    <row r="47" spans="1:4" ht="45" x14ac:dyDescent="0.25">
      <c r="A47" s="3" t="s">
        <v>1806</v>
      </c>
      <c r="B47" s="5"/>
      <c r="C47" s="5"/>
      <c r="D47" s="5"/>
    </row>
    <row r="48" spans="1:4" ht="30" x14ac:dyDescent="0.25">
      <c r="A48" s="4" t="s">
        <v>1792</v>
      </c>
      <c r="B48" s="5"/>
      <c r="C48" s="5"/>
      <c r="D48" s="5"/>
    </row>
    <row r="49" spans="1:4" x14ac:dyDescent="0.25">
      <c r="A49" s="3" t="s">
        <v>1631</v>
      </c>
      <c r="B49" s="5"/>
      <c r="C49" s="5"/>
      <c r="D49" s="5">
        <v>1</v>
      </c>
    </row>
    <row r="50" spans="1:4" ht="45" x14ac:dyDescent="0.25">
      <c r="A50" s="3" t="s">
        <v>1807</v>
      </c>
      <c r="B50" s="5"/>
      <c r="C50" s="5"/>
      <c r="D50" s="5"/>
    </row>
    <row r="51" spans="1:4" ht="30" x14ac:dyDescent="0.25">
      <c r="A51" s="4" t="s">
        <v>1792</v>
      </c>
      <c r="B51" s="5"/>
      <c r="C51" s="5"/>
      <c r="D51" s="5"/>
    </row>
    <row r="52" spans="1:4" x14ac:dyDescent="0.25">
      <c r="A52" s="3" t="s">
        <v>1631</v>
      </c>
      <c r="B52" s="5">
        <v>992</v>
      </c>
      <c r="C52" s="5"/>
      <c r="D52" s="5">
        <v>826</v>
      </c>
    </row>
    <row r="53" spans="1:4" ht="45" x14ac:dyDescent="0.25">
      <c r="A53" s="3" t="s">
        <v>1808</v>
      </c>
      <c r="B53" s="5"/>
      <c r="C53" s="5"/>
      <c r="D53" s="5"/>
    </row>
    <row r="54" spans="1:4" ht="30" x14ac:dyDescent="0.25">
      <c r="A54" s="4" t="s">
        <v>1792</v>
      </c>
      <c r="B54" s="5"/>
      <c r="C54" s="5"/>
      <c r="D54" s="5"/>
    </row>
    <row r="55" spans="1:4" x14ac:dyDescent="0.25">
      <c r="A55" s="3" t="s">
        <v>1631</v>
      </c>
      <c r="B55" s="5">
        <v>127</v>
      </c>
      <c r="C55" s="5"/>
      <c r="D55" s="5">
        <v>84</v>
      </c>
    </row>
    <row r="56" spans="1:4" ht="45" x14ac:dyDescent="0.25">
      <c r="A56" s="3" t="s">
        <v>1809</v>
      </c>
      <c r="B56" s="5"/>
      <c r="C56" s="5"/>
      <c r="D56" s="5"/>
    </row>
    <row r="57" spans="1:4" ht="30" x14ac:dyDescent="0.25">
      <c r="A57" s="4" t="s">
        <v>1792</v>
      </c>
      <c r="B57" s="5"/>
      <c r="C57" s="5"/>
      <c r="D57" s="5"/>
    </row>
    <row r="58" spans="1:4" x14ac:dyDescent="0.25">
      <c r="A58" s="3" t="s">
        <v>1631</v>
      </c>
      <c r="B58" s="5">
        <v>22</v>
      </c>
      <c r="C58" s="5"/>
      <c r="D58" s="5">
        <v>95</v>
      </c>
    </row>
    <row r="59" spans="1:4" x14ac:dyDescent="0.25">
      <c r="A59" s="3" t="s">
        <v>1810</v>
      </c>
      <c r="B59" s="5"/>
      <c r="C59" s="5"/>
      <c r="D59" s="5"/>
    </row>
    <row r="60" spans="1:4" ht="30" x14ac:dyDescent="0.25">
      <c r="A60" s="4" t="s">
        <v>1792</v>
      </c>
      <c r="B60" s="5"/>
      <c r="C60" s="5"/>
      <c r="D60" s="5"/>
    </row>
    <row r="61" spans="1:4" x14ac:dyDescent="0.25">
      <c r="A61" s="3" t="s">
        <v>1631</v>
      </c>
      <c r="B61" s="7">
        <v>4064</v>
      </c>
      <c r="C61" s="5"/>
      <c r="D61" s="7">
        <v>4396</v>
      </c>
    </row>
    <row r="62" spans="1:4" ht="30" x14ac:dyDescent="0.25">
      <c r="A62" s="3" t="s">
        <v>1811</v>
      </c>
      <c r="B62" s="5"/>
      <c r="C62" s="5"/>
      <c r="D62" s="5"/>
    </row>
    <row r="63" spans="1:4" ht="30" x14ac:dyDescent="0.25">
      <c r="A63" s="4" t="s">
        <v>1792</v>
      </c>
      <c r="B63" s="5"/>
      <c r="C63" s="5"/>
      <c r="D63" s="5"/>
    </row>
    <row r="64" spans="1:4" x14ac:dyDescent="0.25">
      <c r="A64" s="3" t="s">
        <v>1631</v>
      </c>
      <c r="B64" s="5">
        <v>535</v>
      </c>
      <c r="C64" s="5"/>
      <c r="D64" s="5">
        <v>805</v>
      </c>
    </row>
    <row r="65" spans="1:4" ht="30" x14ac:dyDescent="0.25">
      <c r="A65" s="3" t="s">
        <v>1812</v>
      </c>
      <c r="B65" s="5"/>
      <c r="C65" s="5"/>
      <c r="D65" s="5"/>
    </row>
    <row r="66" spans="1:4" ht="30" x14ac:dyDescent="0.25">
      <c r="A66" s="4" t="s">
        <v>1792</v>
      </c>
      <c r="B66" s="5"/>
      <c r="C66" s="5"/>
      <c r="D66" s="5"/>
    </row>
    <row r="67" spans="1:4" x14ac:dyDescent="0.25">
      <c r="A67" s="3" t="s">
        <v>1631</v>
      </c>
      <c r="B67" s="5">
        <v>516</v>
      </c>
      <c r="C67" s="5"/>
      <c r="D67" s="5">
        <v>448</v>
      </c>
    </row>
    <row r="68" spans="1:4" ht="30" x14ac:dyDescent="0.25">
      <c r="A68" s="3" t="s">
        <v>1813</v>
      </c>
      <c r="B68" s="5"/>
      <c r="C68" s="5"/>
      <c r="D68" s="5"/>
    </row>
    <row r="69" spans="1:4" ht="30" x14ac:dyDescent="0.25">
      <c r="A69" s="4" t="s">
        <v>1792</v>
      </c>
      <c r="B69" s="5"/>
      <c r="C69" s="5"/>
      <c r="D69" s="5"/>
    </row>
    <row r="70" spans="1:4" x14ac:dyDescent="0.25">
      <c r="A70" s="3" t="s">
        <v>1631</v>
      </c>
      <c r="B70" s="7">
        <v>2842</v>
      </c>
      <c r="C70" s="5"/>
      <c r="D70" s="7">
        <v>2964</v>
      </c>
    </row>
    <row r="71" spans="1:4" ht="30" x14ac:dyDescent="0.25">
      <c r="A71" s="3" t="s">
        <v>1814</v>
      </c>
      <c r="B71" s="5"/>
      <c r="C71" s="5"/>
      <c r="D71" s="5"/>
    </row>
    <row r="72" spans="1:4" ht="30" x14ac:dyDescent="0.25">
      <c r="A72" s="4" t="s">
        <v>1792</v>
      </c>
      <c r="B72" s="5"/>
      <c r="C72" s="5"/>
      <c r="D72" s="5"/>
    </row>
    <row r="73" spans="1:4" x14ac:dyDescent="0.25">
      <c r="A73" s="3" t="s">
        <v>1631</v>
      </c>
      <c r="B73" s="5">
        <v>104</v>
      </c>
      <c r="C73" s="5"/>
      <c r="D73" s="5">
        <v>101</v>
      </c>
    </row>
    <row r="74" spans="1:4" ht="30" x14ac:dyDescent="0.25">
      <c r="A74" s="3" t="s">
        <v>1815</v>
      </c>
      <c r="B74" s="5"/>
      <c r="C74" s="5"/>
      <c r="D74" s="5"/>
    </row>
    <row r="75" spans="1:4" ht="30" x14ac:dyDescent="0.25">
      <c r="A75" s="4" t="s">
        <v>1792</v>
      </c>
      <c r="B75" s="5"/>
      <c r="C75" s="5"/>
      <c r="D75" s="5"/>
    </row>
    <row r="76" spans="1:4" x14ac:dyDescent="0.25">
      <c r="A76" s="3" t="s">
        <v>1631</v>
      </c>
      <c r="B76" s="5">
        <v>67</v>
      </c>
      <c r="C76" s="5"/>
      <c r="D76" s="5">
        <v>78</v>
      </c>
    </row>
    <row r="77" spans="1:4" x14ac:dyDescent="0.25">
      <c r="A77" s="3" t="s">
        <v>1816</v>
      </c>
      <c r="B77" s="5"/>
      <c r="C77" s="5"/>
      <c r="D77" s="5"/>
    </row>
    <row r="78" spans="1:4" ht="30" x14ac:dyDescent="0.25">
      <c r="A78" s="4" t="s">
        <v>1792</v>
      </c>
      <c r="B78" s="5"/>
      <c r="C78" s="5"/>
      <c r="D78" s="5"/>
    </row>
    <row r="79" spans="1:4" x14ac:dyDescent="0.25">
      <c r="A79" s="3" t="s">
        <v>1631</v>
      </c>
      <c r="B79" s="7">
        <v>42151</v>
      </c>
      <c r="C79" s="5"/>
      <c r="D79" s="7">
        <v>39503</v>
      </c>
    </row>
    <row r="80" spans="1:4" ht="30" x14ac:dyDescent="0.25">
      <c r="A80" s="3" t="s">
        <v>1817</v>
      </c>
      <c r="B80" s="5"/>
      <c r="C80" s="5"/>
      <c r="D80" s="5"/>
    </row>
    <row r="81" spans="1:4" ht="30" x14ac:dyDescent="0.25">
      <c r="A81" s="4" t="s">
        <v>1792</v>
      </c>
      <c r="B81" s="5"/>
      <c r="C81" s="5"/>
      <c r="D81" s="5"/>
    </row>
    <row r="82" spans="1:4" x14ac:dyDescent="0.25">
      <c r="A82" s="3" t="s">
        <v>1631</v>
      </c>
      <c r="B82" s="5">
        <v>828</v>
      </c>
      <c r="C82" s="5"/>
      <c r="D82" s="7">
        <v>1307</v>
      </c>
    </row>
    <row r="83" spans="1:4" ht="30" x14ac:dyDescent="0.25">
      <c r="A83" s="3" t="s">
        <v>1818</v>
      </c>
      <c r="B83" s="5"/>
      <c r="C83" s="5"/>
      <c r="D83" s="5"/>
    </row>
    <row r="84" spans="1:4" ht="30" x14ac:dyDescent="0.25">
      <c r="A84" s="4" t="s">
        <v>1792</v>
      </c>
      <c r="B84" s="5"/>
      <c r="C84" s="5"/>
      <c r="D84" s="5"/>
    </row>
    <row r="85" spans="1:4" x14ac:dyDescent="0.25">
      <c r="A85" s="3" t="s">
        <v>1631</v>
      </c>
      <c r="B85" s="7">
        <v>1785</v>
      </c>
      <c r="C85" s="5"/>
      <c r="D85" s="7">
        <v>1516</v>
      </c>
    </row>
    <row r="86" spans="1:4" ht="30" x14ac:dyDescent="0.25">
      <c r="A86" s="3" t="s">
        <v>1819</v>
      </c>
      <c r="B86" s="5"/>
      <c r="C86" s="5"/>
      <c r="D86" s="5"/>
    </row>
    <row r="87" spans="1:4" ht="30" x14ac:dyDescent="0.25">
      <c r="A87" s="4" t="s">
        <v>1792</v>
      </c>
      <c r="B87" s="5"/>
      <c r="C87" s="5"/>
      <c r="D87" s="5"/>
    </row>
    <row r="88" spans="1:4" x14ac:dyDescent="0.25">
      <c r="A88" s="3" t="s">
        <v>1631</v>
      </c>
      <c r="B88" s="7">
        <v>37122</v>
      </c>
      <c r="C88" s="5"/>
      <c r="D88" s="7">
        <v>34418</v>
      </c>
    </row>
    <row r="89" spans="1:4" ht="30" x14ac:dyDescent="0.25">
      <c r="A89" s="3" t="s">
        <v>1820</v>
      </c>
      <c r="B89" s="5"/>
      <c r="C89" s="5"/>
      <c r="D89" s="5"/>
    </row>
    <row r="90" spans="1:4" ht="30" x14ac:dyDescent="0.25">
      <c r="A90" s="4" t="s">
        <v>1792</v>
      </c>
      <c r="B90" s="5"/>
      <c r="C90" s="5"/>
      <c r="D90" s="5"/>
    </row>
    <row r="91" spans="1:4" x14ac:dyDescent="0.25">
      <c r="A91" s="3" t="s">
        <v>1631</v>
      </c>
      <c r="B91" s="7">
        <v>1204</v>
      </c>
      <c r="C91" s="5"/>
      <c r="D91" s="7">
        <v>1073</v>
      </c>
    </row>
    <row r="92" spans="1:4" ht="30" x14ac:dyDescent="0.25">
      <c r="A92" s="3" t="s">
        <v>1821</v>
      </c>
      <c r="B92" s="5"/>
      <c r="C92" s="5"/>
      <c r="D92" s="5"/>
    </row>
    <row r="93" spans="1:4" ht="30" x14ac:dyDescent="0.25">
      <c r="A93" s="4" t="s">
        <v>1792</v>
      </c>
      <c r="B93" s="5"/>
      <c r="C93" s="5"/>
      <c r="D93" s="5"/>
    </row>
    <row r="94" spans="1:4" x14ac:dyDescent="0.25">
      <c r="A94" s="3" t="s">
        <v>1631</v>
      </c>
      <c r="B94" s="9">
        <v>1212</v>
      </c>
      <c r="C94" s="5"/>
      <c r="D94" s="9">
        <v>1189</v>
      </c>
    </row>
  </sheetData>
  <mergeCells count="3">
    <mergeCell ref="B1:B2"/>
    <mergeCell ref="C1:C2"/>
    <mergeCell ref="D1:D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156</v>
      </c>
      <c r="B1" s="8" t="s">
        <v>1</v>
      </c>
      <c r="C1" s="8"/>
    </row>
    <row r="2" spans="1:3" x14ac:dyDescent="0.25">
      <c r="A2" s="1" t="s">
        <v>22</v>
      </c>
      <c r="B2" s="1" t="s">
        <v>2</v>
      </c>
      <c r="C2" s="1" t="s">
        <v>24</v>
      </c>
    </row>
    <row r="3" spans="1:3" ht="30" x14ac:dyDescent="0.25">
      <c r="A3" s="4" t="s">
        <v>157</v>
      </c>
      <c r="B3" s="5"/>
      <c r="C3" s="5"/>
    </row>
    <row r="4" spans="1:3" x14ac:dyDescent="0.25">
      <c r="A4" s="3" t="s">
        <v>158</v>
      </c>
      <c r="B4" s="9">
        <v>235</v>
      </c>
      <c r="C4" s="9">
        <v>242</v>
      </c>
    </row>
    <row r="5" spans="1:3" ht="30" x14ac:dyDescent="0.25">
      <c r="A5" s="4" t="s">
        <v>159</v>
      </c>
      <c r="B5" s="5"/>
      <c r="C5" s="5"/>
    </row>
    <row r="6" spans="1:3" ht="45" x14ac:dyDescent="0.25">
      <c r="A6" s="3" t="s">
        <v>160</v>
      </c>
      <c r="B6" s="5">
        <v>55</v>
      </c>
      <c r="C6" s="5">
        <v>29</v>
      </c>
    </row>
    <row r="7" spans="1:3" ht="45" x14ac:dyDescent="0.25">
      <c r="A7" s="3" t="s">
        <v>161</v>
      </c>
      <c r="B7" s="5">
        <v>32</v>
      </c>
      <c r="C7" s="5">
        <v>-1</v>
      </c>
    </row>
    <row r="8" spans="1:3" ht="45" x14ac:dyDescent="0.25">
      <c r="A8" s="3" t="s">
        <v>162</v>
      </c>
      <c r="B8" s="5">
        <v>-13</v>
      </c>
      <c r="C8" s="5">
        <v>-2</v>
      </c>
    </row>
    <row r="9" spans="1:3" ht="45" x14ac:dyDescent="0.25">
      <c r="A9" s="3" t="s">
        <v>163</v>
      </c>
      <c r="B9" s="5">
        <v>3</v>
      </c>
      <c r="C9" s="5">
        <v>2</v>
      </c>
    </row>
    <row r="10" spans="1:3" ht="45" x14ac:dyDescent="0.25">
      <c r="A10" s="3" t="s">
        <v>164</v>
      </c>
      <c r="B10" s="5">
        <v>77</v>
      </c>
      <c r="C10" s="5">
        <v>28</v>
      </c>
    </row>
    <row r="11" spans="1:3" x14ac:dyDescent="0.25">
      <c r="A11" s="3" t="s">
        <v>165</v>
      </c>
      <c r="B11" s="5">
        <v>312</v>
      </c>
      <c r="C11" s="5">
        <v>270</v>
      </c>
    </row>
    <row r="12" spans="1:3" ht="30" x14ac:dyDescent="0.25">
      <c r="A12" s="3" t="s">
        <v>166</v>
      </c>
      <c r="B12" s="5">
        <v>2</v>
      </c>
      <c r="C12" s="5"/>
    </row>
    <row r="13" spans="1:3" ht="30" x14ac:dyDescent="0.25">
      <c r="A13" s="3" t="s">
        <v>167</v>
      </c>
      <c r="B13" s="9">
        <v>310</v>
      </c>
      <c r="C13" s="9">
        <v>270</v>
      </c>
    </row>
  </sheetData>
  <mergeCells count="1">
    <mergeCell ref="B1:C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5703125" bestFit="1" customWidth="1"/>
  </cols>
  <sheetData>
    <row r="1" spans="1:3" ht="60" x14ac:dyDescent="0.25">
      <c r="A1" s="1" t="s">
        <v>1822</v>
      </c>
      <c r="B1" s="8" t="s">
        <v>2</v>
      </c>
      <c r="C1" s="8" t="s">
        <v>24</v>
      </c>
    </row>
    <row r="2" spans="1:3" x14ac:dyDescent="0.25">
      <c r="A2" s="1" t="s">
        <v>22</v>
      </c>
      <c r="B2" s="8"/>
      <c r="C2" s="8"/>
    </row>
    <row r="3" spans="1:3" ht="30" x14ac:dyDescent="0.25">
      <c r="A3" s="4" t="s">
        <v>1792</v>
      </c>
      <c r="B3" s="5"/>
      <c r="C3" s="5"/>
    </row>
    <row r="4" spans="1:3" x14ac:dyDescent="0.25">
      <c r="A4" s="3" t="s">
        <v>174</v>
      </c>
      <c r="B4" s="9">
        <v>12742</v>
      </c>
      <c r="C4" s="9">
        <v>12764</v>
      </c>
    </row>
    <row r="5" spans="1:3" x14ac:dyDescent="0.25">
      <c r="A5" s="3" t="s">
        <v>1823</v>
      </c>
      <c r="B5" s="5"/>
      <c r="C5" s="5"/>
    </row>
    <row r="6" spans="1:3" ht="30" x14ac:dyDescent="0.25">
      <c r="A6" s="4" t="s">
        <v>1792</v>
      </c>
      <c r="B6" s="5"/>
      <c r="C6" s="5"/>
    </row>
    <row r="7" spans="1:3" x14ac:dyDescent="0.25">
      <c r="A7" s="3" t="s">
        <v>174</v>
      </c>
      <c r="B7" s="7">
        <v>12463</v>
      </c>
      <c r="C7" s="7">
        <v>12445</v>
      </c>
    </row>
    <row r="8" spans="1:3" x14ac:dyDescent="0.25">
      <c r="A8" s="3" t="s">
        <v>1824</v>
      </c>
      <c r="B8" s="5"/>
      <c r="C8" s="5"/>
    </row>
    <row r="9" spans="1:3" ht="30" x14ac:dyDescent="0.25">
      <c r="A9" s="4" t="s">
        <v>1792</v>
      </c>
      <c r="B9" s="5"/>
      <c r="C9" s="5"/>
    </row>
    <row r="10" spans="1:3" x14ac:dyDescent="0.25">
      <c r="A10" s="3" t="s">
        <v>174</v>
      </c>
      <c r="B10" s="9">
        <v>279</v>
      </c>
      <c r="C10" s="9">
        <v>319</v>
      </c>
    </row>
  </sheetData>
  <mergeCells count="2">
    <mergeCell ref="B1:B2"/>
    <mergeCell ref="C1:C2"/>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2"/>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12.5703125" bestFit="1" customWidth="1"/>
  </cols>
  <sheetData>
    <row r="1" spans="1:4" ht="45" x14ac:dyDescent="0.25">
      <c r="A1" s="1" t="s">
        <v>1825</v>
      </c>
      <c r="B1" s="8" t="s">
        <v>2</v>
      </c>
      <c r="C1" s="8" t="s">
        <v>23</v>
      </c>
      <c r="D1" s="8" t="s">
        <v>24</v>
      </c>
    </row>
    <row r="2" spans="1:4" x14ac:dyDescent="0.25">
      <c r="A2" s="1" t="s">
        <v>22</v>
      </c>
      <c r="B2" s="8"/>
      <c r="C2" s="8"/>
      <c r="D2" s="8"/>
    </row>
    <row r="3" spans="1:4" ht="30" x14ac:dyDescent="0.25">
      <c r="A3" s="4" t="s">
        <v>1792</v>
      </c>
      <c r="B3" s="5"/>
      <c r="C3" s="5"/>
      <c r="D3" s="5"/>
    </row>
    <row r="4" spans="1:4" x14ac:dyDescent="0.25">
      <c r="A4" s="3" t="s">
        <v>1826</v>
      </c>
      <c r="B4" s="9">
        <v>57953</v>
      </c>
      <c r="C4" s="9">
        <v>57381</v>
      </c>
      <c r="D4" s="9">
        <v>55445</v>
      </c>
    </row>
    <row r="5" spans="1:4" ht="30" x14ac:dyDescent="0.25">
      <c r="A5" s="3" t="s">
        <v>1738</v>
      </c>
      <c r="B5" s="5"/>
      <c r="C5" s="5"/>
      <c r="D5" s="5"/>
    </row>
    <row r="6" spans="1:4" ht="30" x14ac:dyDescent="0.25">
      <c r="A6" s="4" t="s">
        <v>1792</v>
      </c>
      <c r="B6" s="5"/>
      <c r="C6" s="5"/>
      <c r="D6" s="5"/>
    </row>
    <row r="7" spans="1:4" x14ac:dyDescent="0.25">
      <c r="A7" s="3" t="s">
        <v>1826</v>
      </c>
      <c r="B7" s="7">
        <v>1547</v>
      </c>
      <c r="C7" s="7">
        <v>1560</v>
      </c>
      <c r="D7" s="7">
        <v>1436</v>
      </c>
    </row>
    <row r="8" spans="1:4" ht="45" x14ac:dyDescent="0.25">
      <c r="A8" s="3" t="s">
        <v>1827</v>
      </c>
      <c r="B8" s="5"/>
      <c r="C8" s="5"/>
      <c r="D8" s="5"/>
    </row>
    <row r="9" spans="1:4" ht="30" x14ac:dyDescent="0.25">
      <c r="A9" s="4" t="s">
        <v>1792</v>
      </c>
      <c r="B9" s="5"/>
      <c r="C9" s="5"/>
      <c r="D9" s="5"/>
    </row>
    <row r="10" spans="1:4" x14ac:dyDescent="0.25">
      <c r="A10" s="3" t="s">
        <v>1826</v>
      </c>
      <c r="B10" s="7">
        <v>1545</v>
      </c>
      <c r="C10" s="5"/>
      <c r="D10" s="7">
        <v>1434</v>
      </c>
    </row>
    <row r="11" spans="1:4" ht="45" x14ac:dyDescent="0.25">
      <c r="A11" s="3" t="s">
        <v>1764</v>
      </c>
      <c r="B11" s="5"/>
      <c r="C11" s="5"/>
      <c r="D11" s="5"/>
    </row>
    <row r="12" spans="1:4" ht="30" x14ac:dyDescent="0.25">
      <c r="A12" s="4" t="s">
        <v>1792</v>
      </c>
      <c r="B12" s="5"/>
      <c r="C12" s="5"/>
      <c r="D12" s="5"/>
    </row>
    <row r="13" spans="1:4" x14ac:dyDescent="0.25">
      <c r="A13" s="3" t="s">
        <v>1826</v>
      </c>
      <c r="B13" s="5">
        <v>2</v>
      </c>
      <c r="C13" s="5"/>
      <c r="D13" s="5">
        <v>2</v>
      </c>
    </row>
    <row r="14" spans="1:4" ht="30" x14ac:dyDescent="0.25">
      <c r="A14" s="3" t="s">
        <v>1789</v>
      </c>
      <c r="B14" s="5"/>
      <c r="C14" s="5"/>
      <c r="D14" s="5"/>
    </row>
    <row r="15" spans="1:4" ht="30" x14ac:dyDescent="0.25">
      <c r="A15" s="4" t="s">
        <v>1792</v>
      </c>
      <c r="B15" s="5"/>
      <c r="C15" s="5"/>
      <c r="D15" s="5"/>
    </row>
    <row r="16" spans="1:4" x14ac:dyDescent="0.25">
      <c r="A16" s="3" t="s">
        <v>1826</v>
      </c>
      <c r="B16" s="5">
        <v>727</v>
      </c>
      <c r="C16" s="5">
        <v>754</v>
      </c>
      <c r="D16" s="5">
        <v>698</v>
      </c>
    </row>
    <row r="17" spans="1:4" ht="45" x14ac:dyDescent="0.25">
      <c r="A17" s="3" t="s">
        <v>1828</v>
      </c>
      <c r="B17" s="5"/>
      <c r="C17" s="5"/>
      <c r="D17" s="5"/>
    </row>
    <row r="18" spans="1:4" ht="30" x14ac:dyDescent="0.25">
      <c r="A18" s="4" t="s">
        <v>1792</v>
      </c>
      <c r="B18" s="5"/>
      <c r="C18" s="5"/>
      <c r="D18" s="5"/>
    </row>
    <row r="19" spans="1:4" x14ac:dyDescent="0.25">
      <c r="A19" s="3" t="s">
        <v>1826</v>
      </c>
      <c r="B19" s="5">
        <v>725</v>
      </c>
      <c r="C19" s="5"/>
      <c r="D19" s="5">
        <v>697</v>
      </c>
    </row>
    <row r="20" spans="1:4" ht="45" x14ac:dyDescent="0.25">
      <c r="A20" s="3" t="s">
        <v>1766</v>
      </c>
      <c r="B20" s="5"/>
      <c r="C20" s="5"/>
      <c r="D20" s="5"/>
    </row>
    <row r="21" spans="1:4" ht="30" x14ac:dyDescent="0.25">
      <c r="A21" s="4" t="s">
        <v>1792</v>
      </c>
      <c r="B21" s="5"/>
      <c r="C21" s="5"/>
      <c r="D21" s="5"/>
    </row>
    <row r="22" spans="1:4" x14ac:dyDescent="0.25">
      <c r="A22" s="3" t="s">
        <v>1826</v>
      </c>
      <c r="B22" s="5">
        <v>2</v>
      </c>
      <c r="C22" s="5"/>
      <c r="D22" s="5">
        <v>1</v>
      </c>
    </row>
    <row r="23" spans="1:4" x14ac:dyDescent="0.25">
      <c r="A23" s="3" t="s">
        <v>1736</v>
      </c>
      <c r="B23" s="5"/>
      <c r="C23" s="5"/>
      <c r="D23" s="5"/>
    </row>
    <row r="24" spans="1:4" ht="30" x14ac:dyDescent="0.25">
      <c r="A24" s="4" t="s">
        <v>1792</v>
      </c>
      <c r="B24" s="5"/>
      <c r="C24" s="5"/>
      <c r="D24" s="5"/>
    </row>
    <row r="25" spans="1:4" x14ac:dyDescent="0.25">
      <c r="A25" s="3" t="s">
        <v>1826</v>
      </c>
      <c r="B25" s="5">
        <v>730</v>
      </c>
      <c r="C25" s="5">
        <v>779</v>
      </c>
      <c r="D25" s="5">
        <v>965</v>
      </c>
    </row>
    <row r="26" spans="1:4" ht="30" x14ac:dyDescent="0.25">
      <c r="A26" s="3" t="s">
        <v>1829</v>
      </c>
      <c r="B26" s="5"/>
      <c r="C26" s="5"/>
      <c r="D26" s="5"/>
    </row>
    <row r="27" spans="1:4" ht="30" x14ac:dyDescent="0.25">
      <c r="A27" s="4" t="s">
        <v>1792</v>
      </c>
      <c r="B27" s="5"/>
      <c r="C27" s="5"/>
      <c r="D27" s="5"/>
    </row>
    <row r="28" spans="1:4" x14ac:dyDescent="0.25">
      <c r="A28" s="3" t="s">
        <v>1826</v>
      </c>
      <c r="B28" s="5">
        <v>721</v>
      </c>
      <c r="C28" s="5"/>
      <c r="D28" s="5">
        <v>950</v>
      </c>
    </row>
    <row r="29" spans="1:4" ht="30" x14ac:dyDescent="0.25">
      <c r="A29" s="3" t="s">
        <v>1768</v>
      </c>
      <c r="B29" s="5"/>
      <c r="C29" s="5"/>
      <c r="D29" s="5"/>
    </row>
    <row r="30" spans="1:4" ht="30" x14ac:dyDescent="0.25">
      <c r="A30" s="4" t="s">
        <v>1792</v>
      </c>
      <c r="B30" s="5"/>
      <c r="C30" s="5"/>
      <c r="D30" s="5"/>
    </row>
    <row r="31" spans="1:4" x14ac:dyDescent="0.25">
      <c r="A31" s="3" t="s">
        <v>1826</v>
      </c>
      <c r="B31" s="5">
        <v>9</v>
      </c>
      <c r="C31" s="5"/>
      <c r="D31" s="5">
        <v>15</v>
      </c>
    </row>
    <row r="32" spans="1:4" x14ac:dyDescent="0.25">
      <c r="A32" s="3" t="s">
        <v>1790</v>
      </c>
      <c r="B32" s="5"/>
      <c r="C32" s="5"/>
      <c r="D32" s="5"/>
    </row>
    <row r="33" spans="1:4" ht="30" x14ac:dyDescent="0.25">
      <c r="A33" s="4" t="s">
        <v>1792</v>
      </c>
      <c r="B33" s="5"/>
      <c r="C33" s="5"/>
      <c r="D33" s="5"/>
    </row>
    <row r="34" spans="1:4" x14ac:dyDescent="0.25">
      <c r="A34" s="3" t="s">
        <v>1826</v>
      </c>
      <c r="B34" s="5">
        <v>44</v>
      </c>
      <c r="C34" s="5">
        <v>49</v>
      </c>
      <c r="D34" s="5">
        <v>63</v>
      </c>
    </row>
    <row r="35" spans="1:4" ht="30" x14ac:dyDescent="0.25">
      <c r="A35" s="3" t="s">
        <v>1830</v>
      </c>
      <c r="B35" s="5"/>
      <c r="C35" s="5"/>
      <c r="D35" s="5"/>
    </row>
    <row r="36" spans="1:4" ht="30" x14ac:dyDescent="0.25">
      <c r="A36" s="4" t="s">
        <v>1792</v>
      </c>
      <c r="B36" s="5"/>
      <c r="C36" s="5"/>
      <c r="D36" s="5"/>
    </row>
    <row r="37" spans="1:4" x14ac:dyDescent="0.25">
      <c r="A37" s="3" t="s">
        <v>1826</v>
      </c>
      <c r="B37" s="5">
        <v>43</v>
      </c>
      <c r="C37" s="5"/>
      <c r="D37" s="5">
        <v>62</v>
      </c>
    </row>
    <row r="38" spans="1:4" ht="30" x14ac:dyDescent="0.25">
      <c r="A38" s="3" t="s">
        <v>1831</v>
      </c>
      <c r="B38" s="5"/>
      <c r="C38" s="5"/>
      <c r="D38" s="5"/>
    </row>
    <row r="39" spans="1:4" ht="30" x14ac:dyDescent="0.25">
      <c r="A39" s="4" t="s">
        <v>1792</v>
      </c>
      <c r="B39" s="5"/>
      <c r="C39" s="5"/>
      <c r="D39" s="5"/>
    </row>
    <row r="40" spans="1:4" x14ac:dyDescent="0.25">
      <c r="A40" s="3" t="s">
        <v>1826</v>
      </c>
      <c r="B40" s="5">
        <v>1</v>
      </c>
      <c r="C40" s="5"/>
      <c r="D40" s="5">
        <v>1</v>
      </c>
    </row>
    <row r="41" spans="1:4" x14ac:dyDescent="0.25">
      <c r="A41" s="3" t="s">
        <v>1708</v>
      </c>
      <c r="B41" s="5"/>
      <c r="C41" s="5"/>
      <c r="D41" s="5"/>
    </row>
    <row r="42" spans="1:4" ht="30" x14ac:dyDescent="0.25">
      <c r="A42" s="4" t="s">
        <v>1792</v>
      </c>
      <c r="B42" s="5"/>
      <c r="C42" s="5"/>
      <c r="D42" s="5"/>
    </row>
    <row r="43" spans="1:4" x14ac:dyDescent="0.25">
      <c r="A43" s="3" t="s">
        <v>1826</v>
      </c>
      <c r="B43" s="7">
        <v>15802</v>
      </c>
      <c r="C43" s="7">
        <v>16000</v>
      </c>
      <c r="D43" s="7">
        <v>15941</v>
      </c>
    </row>
    <row r="44" spans="1:4" ht="30" x14ac:dyDescent="0.25">
      <c r="A44" s="3" t="s">
        <v>1832</v>
      </c>
      <c r="B44" s="5"/>
      <c r="C44" s="5"/>
      <c r="D44" s="5"/>
    </row>
    <row r="45" spans="1:4" ht="30" x14ac:dyDescent="0.25">
      <c r="A45" s="4" t="s">
        <v>1792</v>
      </c>
      <c r="B45" s="5"/>
      <c r="C45" s="5"/>
      <c r="D45" s="5"/>
    </row>
    <row r="46" spans="1:4" x14ac:dyDescent="0.25">
      <c r="A46" s="3" t="s">
        <v>1826</v>
      </c>
      <c r="B46" s="7">
        <v>3048</v>
      </c>
      <c r="C46" s="5"/>
      <c r="D46" s="7">
        <v>3162</v>
      </c>
    </row>
    <row r="47" spans="1:4" ht="45" x14ac:dyDescent="0.25">
      <c r="A47" s="3" t="s">
        <v>1833</v>
      </c>
      <c r="B47" s="5"/>
      <c r="C47" s="5"/>
      <c r="D47" s="5"/>
    </row>
    <row r="48" spans="1:4" ht="30" x14ac:dyDescent="0.25">
      <c r="A48" s="4" t="s">
        <v>1792</v>
      </c>
      <c r="B48" s="5"/>
      <c r="C48" s="5"/>
      <c r="D48" s="5"/>
    </row>
    <row r="49" spans="1:4" x14ac:dyDescent="0.25">
      <c r="A49" s="3" t="s">
        <v>1826</v>
      </c>
      <c r="B49" s="7">
        <v>3034</v>
      </c>
      <c r="C49" s="5"/>
      <c r="D49" s="7">
        <v>3143</v>
      </c>
    </row>
    <row r="50" spans="1:4" ht="45" x14ac:dyDescent="0.25">
      <c r="A50" s="3" t="s">
        <v>1834</v>
      </c>
      <c r="B50" s="5"/>
      <c r="C50" s="5"/>
      <c r="D50" s="5"/>
    </row>
    <row r="51" spans="1:4" ht="30" x14ac:dyDescent="0.25">
      <c r="A51" s="4" t="s">
        <v>1792</v>
      </c>
      <c r="B51" s="5"/>
      <c r="C51" s="5"/>
      <c r="D51" s="5"/>
    </row>
    <row r="52" spans="1:4" x14ac:dyDescent="0.25">
      <c r="A52" s="3" t="s">
        <v>1826</v>
      </c>
      <c r="B52" s="9">
        <v>14</v>
      </c>
      <c r="C52" s="5"/>
      <c r="D52" s="9">
        <v>19</v>
      </c>
    </row>
  </sheetData>
  <mergeCells count="3">
    <mergeCell ref="B1:B2"/>
    <mergeCell ref="C1:C2"/>
    <mergeCell ref="D1:D2"/>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1835</v>
      </c>
      <c r="B1" s="8" t="s">
        <v>1</v>
      </c>
      <c r="C1" s="8"/>
    </row>
    <row r="2" spans="1:3" x14ac:dyDescent="0.25">
      <c r="A2" s="1" t="s">
        <v>22</v>
      </c>
      <c r="B2" s="1" t="s">
        <v>2</v>
      </c>
      <c r="C2" s="1" t="s">
        <v>24</v>
      </c>
    </row>
    <row r="3" spans="1:3" ht="30" x14ac:dyDescent="0.25">
      <c r="A3" s="4" t="s">
        <v>1792</v>
      </c>
      <c r="B3" s="5"/>
      <c r="C3" s="5"/>
    </row>
    <row r="4" spans="1:3" x14ac:dyDescent="0.25">
      <c r="A4" s="3" t="s">
        <v>1836</v>
      </c>
      <c r="B4" s="9">
        <v>823</v>
      </c>
      <c r="C4" s="9">
        <v>887</v>
      </c>
    </row>
    <row r="5" spans="1:3" x14ac:dyDescent="0.25">
      <c r="A5" s="3" t="s">
        <v>572</v>
      </c>
      <c r="B5" s="5">
        <v>-57</v>
      </c>
      <c r="C5" s="5">
        <v>-70</v>
      </c>
    </row>
    <row r="6" spans="1:3" x14ac:dyDescent="0.25">
      <c r="A6" s="3" t="s">
        <v>575</v>
      </c>
      <c r="B6" s="5">
        <v>-23</v>
      </c>
      <c r="C6" s="5">
        <v>-41</v>
      </c>
    </row>
    <row r="7" spans="1:3" ht="30" x14ac:dyDescent="0.25">
      <c r="A7" s="3" t="s">
        <v>579</v>
      </c>
      <c r="B7" s="5">
        <v>6</v>
      </c>
      <c r="C7" s="5">
        <v>2</v>
      </c>
    </row>
    <row r="8" spans="1:3" ht="30" x14ac:dyDescent="0.25">
      <c r="A8" s="3" t="s">
        <v>580</v>
      </c>
      <c r="B8" s="5">
        <v>-1</v>
      </c>
      <c r="C8" s="5"/>
    </row>
    <row r="9" spans="1:3" x14ac:dyDescent="0.25">
      <c r="A9" s="3" t="s">
        <v>1837</v>
      </c>
      <c r="B9" s="5">
        <v>819</v>
      </c>
      <c r="C9" s="5">
        <v>868</v>
      </c>
    </row>
    <row r="10" spans="1:3" x14ac:dyDescent="0.25">
      <c r="A10" s="3" t="s">
        <v>1838</v>
      </c>
      <c r="B10" s="5"/>
      <c r="C10" s="5"/>
    </row>
    <row r="11" spans="1:3" ht="30" x14ac:dyDescent="0.25">
      <c r="A11" s="4" t="s">
        <v>1792</v>
      </c>
      <c r="B11" s="5"/>
      <c r="C11" s="5"/>
    </row>
    <row r="12" spans="1:3" x14ac:dyDescent="0.25">
      <c r="A12" s="3" t="s">
        <v>1836</v>
      </c>
      <c r="B12" s="5">
        <v>794</v>
      </c>
      <c r="C12" s="5">
        <v>848</v>
      </c>
    </row>
    <row r="13" spans="1:3" x14ac:dyDescent="0.25">
      <c r="A13" s="3" t="s">
        <v>572</v>
      </c>
      <c r="B13" s="5">
        <v>-47</v>
      </c>
      <c r="C13" s="5">
        <v>-57</v>
      </c>
    </row>
    <row r="14" spans="1:3" x14ac:dyDescent="0.25">
      <c r="A14" s="3" t="s">
        <v>575</v>
      </c>
      <c r="B14" s="5">
        <v>19</v>
      </c>
      <c r="C14" s="5">
        <v>37</v>
      </c>
    </row>
    <row r="15" spans="1:3" x14ac:dyDescent="0.25">
      <c r="A15" s="3" t="s">
        <v>576</v>
      </c>
      <c r="B15" s="5">
        <v>-28</v>
      </c>
      <c r="C15" s="5">
        <v>-20</v>
      </c>
    </row>
    <row r="16" spans="1:3" ht="30" x14ac:dyDescent="0.25">
      <c r="A16" s="3" t="s">
        <v>579</v>
      </c>
      <c r="B16" s="5">
        <v>29</v>
      </c>
      <c r="C16" s="5">
        <v>6</v>
      </c>
    </row>
    <row r="17" spans="1:3" ht="30" x14ac:dyDescent="0.25">
      <c r="A17" s="3" t="s">
        <v>580</v>
      </c>
      <c r="B17" s="5">
        <v>-1</v>
      </c>
      <c r="C17" s="5"/>
    </row>
    <row r="18" spans="1:3" x14ac:dyDescent="0.25">
      <c r="A18" s="3" t="s">
        <v>1837</v>
      </c>
      <c r="B18" s="9">
        <v>794</v>
      </c>
      <c r="C18" s="9">
        <v>834</v>
      </c>
    </row>
  </sheetData>
  <mergeCells count="1">
    <mergeCell ref="B1:C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6"/>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1839</v>
      </c>
      <c r="B1" s="8" t="s">
        <v>1</v>
      </c>
      <c r="C1" s="8"/>
    </row>
    <row r="2" spans="1:3" x14ac:dyDescent="0.25">
      <c r="A2" s="1" t="s">
        <v>22</v>
      </c>
      <c r="B2" s="1" t="s">
        <v>2</v>
      </c>
      <c r="C2" s="1" t="s">
        <v>24</v>
      </c>
    </row>
    <row r="3" spans="1:3" ht="30" x14ac:dyDescent="0.25">
      <c r="A3" s="4" t="s">
        <v>1840</v>
      </c>
      <c r="B3" s="5"/>
      <c r="C3" s="5"/>
    </row>
    <row r="4" spans="1:3" x14ac:dyDescent="0.25">
      <c r="A4" s="3" t="s">
        <v>1836</v>
      </c>
      <c r="B4" s="9">
        <v>823</v>
      </c>
      <c r="C4" s="9">
        <v>887</v>
      </c>
    </row>
    <row r="5" spans="1:3" x14ac:dyDescent="0.25">
      <c r="A5" s="3" t="s">
        <v>583</v>
      </c>
      <c r="B5" s="5">
        <v>30</v>
      </c>
      <c r="C5" s="5">
        <v>10</v>
      </c>
    </row>
    <row r="6" spans="1:3" x14ac:dyDescent="0.25">
      <c r="A6" s="3" t="s">
        <v>572</v>
      </c>
      <c r="B6" s="5">
        <v>-57</v>
      </c>
      <c r="C6" s="5">
        <v>-70</v>
      </c>
    </row>
    <row r="7" spans="1:3" x14ac:dyDescent="0.25">
      <c r="A7" s="3" t="s">
        <v>575</v>
      </c>
      <c r="B7" s="5">
        <v>-23</v>
      </c>
      <c r="C7" s="5">
        <v>-41</v>
      </c>
    </row>
    <row r="8" spans="1:3" x14ac:dyDescent="0.25">
      <c r="A8" s="3" t="s">
        <v>1837</v>
      </c>
      <c r="B8" s="5">
        <v>819</v>
      </c>
      <c r="C8" s="5">
        <v>868</v>
      </c>
    </row>
    <row r="9" spans="1:3" x14ac:dyDescent="0.25">
      <c r="A9" s="3" t="s">
        <v>1838</v>
      </c>
      <c r="B9" s="5"/>
      <c r="C9" s="5"/>
    </row>
    <row r="10" spans="1:3" ht="30" x14ac:dyDescent="0.25">
      <c r="A10" s="4" t="s">
        <v>1840</v>
      </c>
      <c r="B10" s="5"/>
      <c r="C10" s="5"/>
    </row>
    <row r="11" spans="1:3" x14ac:dyDescent="0.25">
      <c r="A11" s="3" t="s">
        <v>1836</v>
      </c>
      <c r="B11" s="5">
        <v>794</v>
      </c>
      <c r="C11" s="5">
        <v>848</v>
      </c>
    </row>
    <row r="12" spans="1:3" x14ac:dyDescent="0.25">
      <c r="A12" s="3" t="s">
        <v>583</v>
      </c>
      <c r="B12" s="5">
        <v>28</v>
      </c>
      <c r="C12" s="5">
        <v>6</v>
      </c>
    </row>
    <row r="13" spans="1:3" x14ac:dyDescent="0.25">
      <c r="A13" s="3" t="s">
        <v>572</v>
      </c>
      <c r="B13" s="5">
        <v>-47</v>
      </c>
      <c r="C13" s="5">
        <v>-57</v>
      </c>
    </row>
    <row r="14" spans="1:3" x14ac:dyDescent="0.25">
      <c r="A14" s="3" t="s">
        <v>575</v>
      </c>
      <c r="B14" s="5">
        <v>19</v>
      </c>
      <c r="C14" s="5">
        <v>37</v>
      </c>
    </row>
    <row r="15" spans="1:3" x14ac:dyDescent="0.25">
      <c r="A15" s="3" t="s">
        <v>1837</v>
      </c>
      <c r="B15" s="5">
        <v>794</v>
      </c>
      <c r="C15" s="5">
        <v>834</v>
      </c>
    </row>
    <row r="16" spans="1:3" ht="45" x14ac:dyDescent="0.25">
      <c r="A16" s="3" t="s">
        <v>1841</v>
      </c>
      <c r="B16" s="5"/>
      <c r="C16" s="5"/>
    </row>
    <row r="17" spans="1:3" ht="30" x14ac:dyDescent="0.25">
      <c r="A17" s="4" t="s">
        <v>1840</v>
      </c>
      <c r="B17" s="5"/>
      <c r="C17" s="5"/>
    </row>
    <row r="18" spans="1:3" x14ac:dyDescent="0.25">
      <c r="A18" s="3" t="s">
        <v>1836</v>
      </c>
      <c r="B18" s="5">
        <v>391</v>
      </c>
      <c r="C18" s="5">
        <v>362</v>
      </c>
    </row>
    <row r="19" spans="1:3" x14ac:dyDescent="0.25">
      <c r="A19" s="3" t="s">
        <v>583</v>
      </c>
      <c r="B19" s="5">
        <v>21</v>
      </c>
      <c r="C19" s="5">
        <v>13</v>
      </c>
    </row>
    <row r="20" spans="1:3" x14ac:dyDescent="0.25">
      <c r="A20" s="3" t="s">
        <v>572</v>
      </c>
      <c r="B20" s="5">
        <v>-12</v>
      </c>
      <c r="C20" s="5">
        <v>-12</v>
      </c>
    </row>
    <row r="21" spans="1:3" x14ac:dyDescent="0.25">
      <c r="A21" s="3" t="s">
        <v>575</v>
      </c>
      <c r="B21" s="5">
        <v>5</v>
      </c>
      <c r="C21" s="5">
        <v>10</v>
      </c>
    </row>
    <row r="22" spans="1:3" x14ac:dyDescent="0.25">
      <c r="A22" s="3" t="s">
        <v>1837</v>
      </c>
      <c r="B22" s="5">
        <v>405</v>
      </c>
      <c r="C22" s="5">
        <v>373</v>
      </c>
    </row>
    <row r="23" spans="1:3" ht="45" x14ac:dyDescent="0.25">
      <c r="A23" s="3" t="s">
        <v>1842</v>
      </c>
      <c r="B23" s="5"/>
      <c r="C23" s="5"/>
    </row>
    <row r="24" spans="1:3" ht="30" x14ac:dyDescent="0.25">
      <c r="A24" s="4" t="s">
        <v>1840</v>
      </c>
      <c r="B24" s="5"/>
      <c r="C24" s="5"/>
    </row>
    <row r="25" spans="1:3" x14ac:dyDescent="0.25">
      <c r="A25" s="3" t="s">
        <v>1836</v>
      </c>
      <c r="B25" s="5">
        <v>148</v>
      </c>
      <c r="C25" s="5">
        <v>165</v>
      </c>
    </row>
    <row r="26" spans="1:3" x14ac:dyDescent="0.25">
      <c r="A26" s="3" t="s">
        <v>583</v>
      </c>
      <c r="B26" s="5"/>
      <c r="C26" s="5">
        <v>-3</v>
      </c>
    </row>
    <row r="27" spans="1:3" x14ac:dyDescent="0.25">
      <c r="A27" s="3" t="s">
        <v>572</v>
      </c>
      <c r="B27" s="5">
        <v>-2</v>
      </c>
      <c r="C27" s="5">
        <v>-2</v>
      </c>
    </row>
    <row r="28" spans="1:3" x14ac:dyDescent="0.25">
      <c r="A28" s="3" t="s">
        <v>575</v>
      </c>
      <c r="B28" s="5">
        <v>2</v>
      </c>
      <c r="C28" s="5">
        <v>1</v>
      </c>
    </row>
    <row r="29" spans="1:3" x14ac:dyDescent="0.25">
      <c r="A29" s="3" t="s">
        <v>1837</v>
      </c>
      <c r="B29" s="5">
        <v>148</v>
      </c>
      <c r="C29" s="5">
        <v>161</v>
      </c>
    </row>
    <row r="30" spans="1:3" ht="45" x14ac:dyDescent="0.25">
      <c r="A30" s="3" t="s">
        <v>1843</v>
      </c>
      <c r="B30" s="5"/>
      <c r="C30" s="5"/>
    </row>
    <row r="31" spans="1:3" ht="30" x14ac:dyDescent="0.25">
      <c r="A31" s="4" t="s">
        <v>1840</v>
      </c>
      <c r="B31" s="5"/>
      <c r="C31" s="5"/>
    </row>
    <row r="32" spans="1:3" x14ac:dyDescent="0.25">
      <c r="A32" s="3" t="s">
        <v>1836</v>
      </c>
      <c r="B32" s="5">
        <v>28</v>
      </c>
      <c r="C32" s="5">
        <v>32</v>
      </c>
    </row>
    <row r="33" spans="1:3" x14ac:dyDescent="0.25">
      <c r="A33" s="3" t="s">
        <v>583</v>
      </c>
      <c r="B33" s="5">
        <v>1</v>
      </c>
      <c r="C33" s="5">
        <v>-7</v>
      </c>
    </row>
    <row r="34" spans="1:3" x14ac:dyDescent="0.25">
      <c r="A34" s="3" t="s">
        <v>572</v>
      </c>
      <c r="B34" s="5">
        <v>-1</v>
      </c>
      <c r="C34" s="5">
        <v>-2</v>
      </c>
    </row>
    <row r="35" spans="1:3" x14ac:dyDescent="0.25">
      <c r="A35" s="3" t="s">
        <v>575</v>
      </c>
      <c r="B35" s="5"/>
      <c r="C35" s="5">
        <v>14</v>
      </c>
    </row>
    <row r="36" spans="1:3" x14ac:dyDescent="0.25">
      <c r="A36" s="3" t="s">
        <v>1837</v>
      </c>
      <c r="B36" s="5">
        <v>28</v>
      </c>
      <c r="C36" s="5">
        <v>37</v>
      </c>
    </row>
    <row r="37" spans="1:3" ht="30" x14ac:dyDescent="0.25">
      <c r="A37" s="3" t="s">
        <v>1844</v>
      </c>
      <c r="B37" s="5"/>
      <c r="C37" s="5"/>
    </row>
    <row r="38" spans="1:3" ht="30" x14ac:dyDescent="0.25">
      <c r="A38" s="4" t="s">
        <v>1840</v>
      </c>
      <c r="B38" s="5"/>
      <c r="C38" s="5"/>
    </row>
    <row r="39" spans="1:3" x14ac:dyDescent="0.25">
      <c r="A39" s="3" t="s">
        <v>1836</v>
      </c>
      <c r="B39" s="5">
        <v>56</v>
      </c>
      <c r="C39" s="5">
        <v>62</v>
      </c>
    </row>
    <row r="40" spans="1:3" x14ac:dyDescent="0.25">
      <c r="A40" s="3" t="s">
        <v>583</v>
      </c>
      <c r="B40" s="5">
        <v>-3</v>
      </c>
      <c r="C40" s="5">
        <v>1</v>
      </c>
    </row>
    <row r="41" spans="1:3" x14ac:dyDescent="0.25">
      <c r="A41" s="3" t="s">
        <v>572</v>
      </c>
      <c r="B41" s="5">
        <v>-2</v>
      </c>
      <c r="C41" s="5">
        <v>-3</v>
      </c>
    </row>
    <row r="42" spans="1:3" x14ac:dyDescent="0.25">
      <c r="A42" s="3" t="s">
        <v>575</v>
      </c>
      <c r="B42" s="5">
        <v>4</v>
      </c>
      <c r="C42" s="5">
        <v>2</v>
      </c>
    </row>
    <row r="43" spans="1:3" x14ac:dyDescent="0.25">
      <c r="A43" s="3" t="s">
        <v>1837</v>
      </c>
      <c r="B43" s="5">
        <v>55</v>
      </c>
      <c r="C43" s="5">
        <v>62</v>
      </c>
    </row>
    <row r="44" spans="1:3" ht="30" x14ac:dyDescent="0.25">
      <c r="A44" s="3" t="s">
        <v>1845</v>
      </c>
      <c r="B44" s="5"/>
      <c r="C44" s="5"/>
    </row>
    <row r="45" spans="1:3" ht="30" x14ac:dyDescent="0.25">
      <c r="A45" s="4" t="s">
        <v>1840</v>
      </c>
      <c r="B45" s="5"/>
      <c r="C45" s="5"/>
    </row>
    <row r="46" spans="1:3" x14ac:dyDescent="0.25">
      <c r="A46" s="3" t="s">
        <v>1836</v>
      </c>
      <c r="B46" s="5">
        <v>623</v>
      </c>
      <c r="C46" s="5">
        <v>621</v>
      </c>
    </row>
    <row r="47" spans="1:3" x14ac:dyDescent="0.25">
      <c r="A47" s="3" t="s">
        <v>583</v>
      </c>
      <c r="B47" s="5">
        <v>19</v>
      </c>
      <c r="C47" s="5">
        <v>4</v>
      </c>
    </row>
    <row r="48" spans="1:3" x14ac:dyDescent="0.25">
      <c r="A48" s="3" t="s">
        <v>572</v>
      </c>
      <c r="B48" s="5">
        <v>-17</v>
      </c>
      <c r="C48" s="5">
        <v>-19</v>
      </c>
    </row>
    <row r="49" spans="1:3" x14ac:dyDescent="0.25">
      <c r="A49" s="3" t="s">
        <v>575</v>
      </c>
      <c r="B49" s="5">
        <v>11</v>
      </c>
      <c r="C49" s="5">
        <v>27</v>
      </c>
    </row>
    <row r="50" spans="1:3" x14ac:dyDescent="0.25">
      <c r="A50" s="3" t="s">
        <v>1837</v>
      </c>
      <c r="B50" s="5">
        <v>636</v>
      </c>
      <c r="C50" s="5">
        <v>633</v>
      </c>
    </row>
    <row r="51" spans="1:3" ht="45" x14ac:dyDescent="0.25">
      <c r="A51" s="3" t="s">
        <v>1846</v>
      </c>
      <c r="B51" s="5"/>
      <c r="C51" s="5"/>
    </row>
    <row r="52" spans="1:3" ht="30" x14ac:dyDescent="0.25">
      <c r="A52" s="4" t="s">
        <v>1840</v>
      </c>
      <c r="B52" s="5"/>
      <c r="C52" s="5"/>
    </row>
    <row r="53" spans="1:3" x14ac:dyDescent="0.25">
      <c r="A53" s="3" t="s">
        <v>1836</v>
      </c>
      <c r="B53" s="5">
        <v>23</v>
      </c>
      <c r="C53" s="5">
        <v>37</v>
      </c>
    </row>
    <row r="54" spans="1:3" x14ac:dyDescent="0.25">
      <c r="A54" s="3" t="s">
        <v>583</v>
      </c>
      <c r="B54" s="5"/>
      <c r="C54" s="5">
        <v>-8</v>
      </c>
    </row>
    <row r="55" spans="1:3" x14ac:dyDescent="0.25">
      <c r="A55" s="3" t="s">
        <v>572</v>
      </c>
      <c r="B55" s="5">
        <v>-2</v>
      </c>
      <c r="C55" s="5">
        <v>-3</v>
      </c>
    </row>
    <row r="56" spans="1:3" x14ac:dyDescent="0.25">
      <c r="A56" s="3" t="s">
        <v>575</v>
      </c>
      <c r="B56" s="5"/>
      <c r="C56" s="5">
        <v>1</v>
      </c>
    </row>
    <row r="57" spans="1:3" x14ac:dyDescent="0.25">
      <c r="A57" s="3" t="s">
        <v>1837</v>
      </c>
      <c r="B57" s="5">
        <v>21</v>
      </c>
      <c r="C57" s="5">
        <v>27</v>
      </c>
    </row>
    <row r="58" spans="1:3" ht="45" x14ac:dyDescent="0.25">
      <c r="A58" s="3" t="s">
        <v>1847</v>
      </c>
      <c r="B58" s="5"/>
      <c r="C58" s="5"/>
    </row>
    <row r="59" spans="1:3" ht="30" x14ac:dyDescent="0.25">
      <c r="A59" s="4" t="s">
        <v>1840</v>
      </c>
      <c r="B59" s="5"/>
      <c r="C59" s="5"/>
    </row>
    <row r="60" spans="1:3" x14ac:dyDescent="0.25">
      <c r="A60" s="3" t="s">
        <v>1836</v>
      </c>
      <c r="B60" s="5">
        <v>66</v>
      </c>
      <c r="C60" s="5">
        <v>84</v>
      </c>
    </row>
    <row r="61" spans="1:3" x14ac:dyDescent="0.25">
      <c r="A61" s="3" t="s">
        <v>583</v>
      </c>
      <c r="B61" s="5">
        <v>-3</v>
      </c>
      <c r="C61" s="5">
        <v>3</v>
      </c>
    </row>
    <row r="62" spans="1:3" x14ac:dyDescent="0.25">
      <c r="A62" s="3" t="s">
        <v>572</v>
      </c>
      <c r="B62" s="5">
        <v>-7</v>
      </c>
      <c r="C62" s="5">
        <v>-10</v>
      </c>
    </row>
    <row r="63" spans="1:3" x14ac:dyDescent="0.25">
      <c r="A63" s="3" t="s">
        <v>575</v>
      </c>
      <c r="B63" s="5">
        <v>2</v>
      </c>
      <c r="C63" s="5">
        <v>3</v>
      </c>
    </row>
    <row r="64" spans="1:3" x14ac:dyDescent="0.25">
      <c r="A64" s="3" t="s">
        <v>1837</v>
      </c>
      <c r="B64" s="5">
        <v>58</v>
      </c>
      <c r="C64" s="5">
        <v>80</v>
      </c>
    </row>
    <row r="65" spans="1:3" ht="30" x14ac:dyDescent="0.25">
      <c r="A65" s="3" t="s">
        <v>1848</v>
      </c>
      <c r="B65" s="5"/>
      <c r="C65" s="5"/>
    </row>
    <row r="66" spans="1:3" ht="30" x14ac:dyDescent="0.25">
      <c r="A66" s="4" t="s">
        <v>1840</v>
      </c>
      <c r="B66" s="5"/>
      <c r="C66" s="5"/>
    </row>
    <row r="67" spans="1:3" x14ac:dyDescent="0.25">
      <c r="A67" s="3" t="s">
        <v>1836</v>
      </c>
      <c r="B67" s="5">
        <v>5</v>
      </c>
      <c r="C67" s="5">
        <v>11</v>
      </c>
    </row>
    <row r="68" spans="1:3" x14ac:dyDescent="0.25">
      <c r="A68" s="3" t="s">
        <v>583</v>
      </c>
      <c r="B68" s="5"/>
      <c r="C68" s="5">
        <v>2</v>
      </c>
    </row>
    <row r="69" spans="1:3" x14ac:dyDescent="0.25">
      <c r="A69" s="3" t="s">
        <v>572</v>
      </c>
      <c r="B69" s="5">
        <v>-1</v>
      </c>
      <c r="C69" s="5">
        <v>-3</v>
      </c>
    </row>
    <row r="70" spans="1:3" x14ac:dyDescent="0.25">
      <c r="A70" s="3" t="s">
        <v>575</v>
      </c>
      <c r="B70" s="5">
        <v>1</v>
      </c>
      <c r="C70" s="5">
        <v>1</v>
      </c>
    </row>
    <row r="71" spans="1:3" x14ac:dyDescent="0.25">
      <c r="A71" s="3" t="s">
        <v>1837</v>
      </c>
      <c r="B71" s="5">
        <v>5</v>
      </c>
      <c r="C71" s="5">
        <v>11</v>
      </c>
    </row>
    <row r="72" spans="1:3" ht="30" x14ac:dyDescent="0.25">
      <c r="A72" s="3" t="s">
        <v>1849</v>
      </c>
      <c r="B72" s="5"/>
      <c r="C72" s="5"/>
    </row>
    <row r="73" spans="1:3" ht="30" x14ac:dyDescent="0.25">
      <c r="A73" s="4" t="s">
        <v>1840</v>
      </c>
      <c r="B73" s="5"/>
      <c r="C73" s="5"/>
    </row>
    <row r="74" spans="1:3" x14ac:dyDescent="0.25">
      <c r="A74" s="3" t="s">
        <v>1836</v>
      </c>
      <c r="B74" s="5">
        <v>71</v>
      </c>
      <c r="C74" s="5">
        <v>95</v>
      </c>
    </row>
    <row r="75" spans="1:3" x14ac:dyDescent="0.25">
      <c r="A75" s="3" t="s">
        <v>583</v>
      </c>
      <c r="B75" s="5">
        <v>-3</v>
      </c>
      <c r="C75" s="5">
        <v>5</v>
      </c>
    </row>
    <row r="76" spans="1:3" x14ac:dyDescent="0.25">
      <c r="A76" s="3" t="s">
        <v>572</v>
      </c>
      <c r="B76" s="5">
        <v>-8</v>
      </c>
      <c r="C76" s="5">
        <v>-13</v>
      </c>
    </row>
    <row r="77" spans="1:3" x14ac:dyDescent="0.25">
      <c r="A77" s="3" t="s">
        <v>575</v>
      </c>
      <c r="B77" s="5">
        <v>3</v>
      </c>
      <c r="C77" s="5">
        <v>4</v>
      </c>
    </row>
    <row r="78" spans="1:3" x14ac:dyDescent="0.25">
      <c r="A78" s="3" t="s">
        <v>1837</v>
      </c>
      <c r="B78" s="5">
        <v>63</v>
      </c>
      <c r="C78" s="5">
        <v>91</v>
      </c>
    </row>
    <row r="79" spans="1:3" ht="45" x14ac:dyDescent="0.25">
      <c r="A79" s="3" t="s">
        <v>1850</v>
      </c>
      <c r="B79" s="5"/>
      <c r="C79" s="5"/>
    </row>
    <row r="80" spans="1:3" ht="30" x14ac:dyDescent="0.25">
      <c r="A80" s="4" t="s">
        <v>1840</v>
      </c>
      <c r="B80" s="5"/>
      <c r="C80" s="5"/>
    </row>
    <row r="81" spans="1:3" x14ac:dyDescent="0.25">
      <c r="A81" s="3" t="s">
        <v>1836</v>
      </c>
      <c r="B81" s="5">
        <v>22</v>
      </c>
      <c r="C81" s="5">
        <v>29</v>
      </c>
    </row>
    <row r="82" spans="1:3" x14ac:dyDescent="0.25">
      <c r="A82" s="3" t="s">
        <v>583</v>
      </c>
      <c r="B82" s="5">
        <v>3</v>
      </c>
      <c r="C82" s="5">
        <v>2</v>
      </c>
    </row>
    <row r="83" spans="1:3" x14ac:dyDescent="0.25">
      <c r="A83" s="3" t="s">
        <v>572</v>
      </c>
      <c r="B83" s="5">
        <v>-6</v>
      </c>
      <c r="C83" s="5">
        <v>-8</v>
      </c>
    </row>
    <row r="84" spans="1:3" x14ac:dyDescent="0.25">
      <c r="A84" s="3" t="s">
        <v>575</v>
      </c>
      <c r="B84" s="5">
        <v>2</v>
      </c>
      <c r="C84" s="5">
        <v>2</v>
      </c>
    </row>
    <row r="85" spans="1:3" x14ac:dyDescent="0.25">
      <c r="A85" s="3" t="s">
        <v>1837</v>
      </c>
      <c r="B85" s="5">
        <v>21</v>
      </c>
      <c r="C85" s="5">
        <v>25</v>
      </c>
    </row>
    <row r="86" spans="1:3" ht="30" x14ac:dyDescent="0.25">
      <c r="A86" s="3" t="s">
        <v>1851</v>
      </c>
      <c r="B86" s="5"/>
      <c r="C86" s="5"/>
    </row>
    <row r="87" spans="1:3" ht="30" x14ac:dyDescent="0.25">
      <c r="A87" s="4" t="s">
        <v>1840</v>
      </c>
      <c r="B87" s="5"/>
      <c r="C87" s="5"/>
    </row>
    <row r="88" spans="1:3" x14ac:dyDescent="0.25">
      <c r="A88" s="3" t="s">
        <v>1836</v>
      </c>
      <c r="B88" s="5">
        <v>33</v>
      </c>
      <c r="C88" s="5">
        <v>34</v>
      </c>
    </row>
    <row r="89" spans="1:3" x14ac:dyDescent="0.25">
      <c r="A89" s="3" t="s">
        <v>583</v>
      </c>
      <c r="B89" s="5">
        <v>7</v>
      </c>
      <c r="C89" s="5">
        <v>4</v>
      </c>
    </row>
    <row r="90" spans="1:3" x14ac:dyDescent="0.25">
      <c r="A90" s="3" t="s">
        <v>572</v>
      </c>
      <c r="B90" s="5">
        <v>-8</v>
      </c>
      <c r="C90" s="5">
        <v>-6</v>
      </c>
    </row>
    <row r="91" spans="1:3" x14ac:dyDescent="0.25">
      <c r="A91" s="3" t="s">
        <v>1837</v>
      </c>
      <c r="B91" s="5">
        <v>32</v>
      </c>
      <c r="C91" s="5">
        <v>32</v>
      </c>
    </row>
    <row r="92" spans="1:3" ht="30" x14ac:dyDescent="0.25">
      <c r="A92" s="3" t="s">
        <v>1852</v>
      </c>
      <c r="B92" s="5"/>
      <c r="C92" s="5"/>
    </row>
    <row r="93" spans="1:3" ht="30" x14ac:dyDescent="0.25">
      <c r="A93" s="4" t="s">
        <v>1840</v>
      </c>
      <c r="B93" s="5"/>
      <c r="C93" s="5"/>
    </row>
    <row r="94" spans="1:3" x14ac:dyDescent="0.25">
      <c r="A94" s="3" t="s">
        <v>1836</v>
      </c>
      <c r="B94" s="5">
        <v>21</v>
      </c>
      <c r="C94" s="5">
        <v>29</v>
      </c>
    </row>
    <row r="95" spans="1:3" x14ac:dyDescent="0.25">
      <c r="A95" s="3" t="s">
        <v>583</v>
      </c>
      <c r="B95" s="5">
        <v>1</v>
      </c>
      <c r="C95" s="5">
        <v>-2</v>
      </c>
    </row>
    <row r="96" spans="1:3" x14ac:dyDescent="0.25">
      <c r="A96" s="3" t="s">
        <v>572</v>
      </c>
      <c r="B96" s="5">
        <v>-5</v>
      </c>
      <c r="C96" s="5">
        <v>-7</v>
      </c>
    </row>
    <row r="97" spans="1:3" x14ac:dyDescent="0.25">
      <c r="A97" s="3" t="s">
        <v>575</v>
      </c>
      <c r="B97" s="5">
        <v>3</v>
      </c>
      <c r="C97" s="5">
        <v>3</v>
      </c>
    </row>
    <row r="98" spans="1:3" x14ac:dyDescent="0.25">
      <c r="A98" s="3" t="s">
        <v>1837</v>
      </c>
      <c r="B98" s="5">
        <v>20</v>
      </c>
      <c r="C98" s="5">
        <v>23</v>
      </c>
    </row>
    <row r="99" spans="1:3" ht="30" x14ac:dyDescent="0.25">
      <c r="A99" s="3" t="s">
        <v>1853</v>
      </c>
      <c r="B99" s="5"/>
      <c r="C99" s="5"/>
    </row>
    <row r="100" spans="1:3" ht="30" x14ac:dyDescent="0.25">
      <c r="A100" s="4" t="s">
        <v>1840</v>
      </c>
      <c r="B100" s="5"/>
      <c r="C100" s="5"/>
    </row>
    <row r="101" spans="1:3" x14ac:dyDescent="0.25">
      <c r="A101" s="3" t="s">
        <v>1836</v>
      </c>
      <c r="B101" s="5">
        <v>1</v>
      </c>
      <c r="C101" s="5">
        <v>3</v>
      </c>
    </row>
    <row r="102" spans="1:3" x14ac:dyDescent="0.25">
      <c r="A102" s="3" t="s">
        <v>583</v>
      </c>
      <c r="B102" s="5">
        <v>1</v>
      </c>
      <c r="C102" s="5">
        <v>1</v>
      </c>
    </row>
    <row r="103" spans="1:3" x14ac:dyDescent="0.25">
      <c r="A103" s="3" t="s">
        <v>572</v>
      </c>
      <c r="B103" s="5">
        <v>-1</v>
      </c>
      <c r="C103" s="5">
        <v>-1</v>
      </c>
    </row>
    <row r="104" spans="1:3" x14ac:dyDescent="0.25">
      <c r="A104" s="3" t="s">
        <v>1837</v>
      </c>
      <c r="B104" s="5">
        <v>1</v>
      </c>
      <c r="C104" s="5">
        <v>3</v>
      </c>
    </row>
    <row r="105" spans="1:3" ht="45" x14ac:dyDescent="0.25">
      <c r="A105" s="3" t="s">
        <v>1854</v>
      </c>
      <c r="B105" s="5"/>
      <c r="C105" s="5"/>
    </row>
    <row r="106" spans="1:3" ht="30" x14ac:dyDescent="0.25">
      <c r="A106" s="4" t="s">
        <v>1840</v>
      </c>
      <c r="B106" s="5"/>
      <c r="C106" s="5"/>
    </row>
    <row r="107" spans="1:3" x14ac:dyDescent="0.25">
      <c r="A107" s="3" t="s">
        <v>1836</v>
      </c>
      <c r="B107" s="5">
        <v>22</v>
      </c>
      <c r="C107" s="5">
        <v>32</v>
      </c>
    </row>
    <row r="108" spans="1:3" x14ac:dyDescent="0.25">
      <c r="A108" s="3" t="s">
        <v>583</v>
      </c>
      <c r="B108" s="5">
        <v>2</v>
      </c>
      <c r="C108" s="5">
        <v>-1</v>
      </c>
    </row>
    <row r="109" spans="1:3" x14ac:dyDescent="0.25">
      <c r="A109" s="3" t="s">
        <v>572</v>
      </c>
      <c r="B109" s="5">
        <v>-6</v>
      </c>
      <c r="C109" s="5">
        <v>-8</v>
      </c>
    </row>
    <row r="110" spans="1:3" x14ac:dyDescent="0.25">
      <c r="A110" s="3" t="s">
        <v>575</v>
      </c>
      <c r="B110" s="5">
        <v>3</v>
      </c>
      <c r="C110" s="5">
        <v>3</v>
      </c>
    </row>
    <row r="111" spans="1:3" x14ac:dyDescent="0.25">
      <c r="A111" s="3" t="s">
        <v>1837</v>
      </c>
      <c r="B111" s="5">
        <v>21</v>
      </c>
      <c r="C111" s="5">
        <v>26</v>
      </c>
    </row>
    <row r="112" spans="1:3" ht="30" x14ac:dyDescent="0.25">
      <c r="A112" s="3" t="s">
        <v>1855</v>
      </c>
      <c r="B112" s="5"/>
      <c r="C112" s="5"/>
    </row>
    <row r="113" spans="1:3" ht="30" x14ac:dyDescent="0.25">
      <c r="A113" s="4" t="s">
        <v>1840</v>
      </c>
      <c r="B113" s="5"/>
      <c r="C113" s="5"/>
    </row>
    <row r="114" spans="1:3" x14ac:dyDescent="0.25">
      <c r="A114" s="3" t="s">
        <v>1836</v>
      </c>
      <c r="B114" s="5">
        <v>171</v>
      </c>
      <c r="C114" s="5">
        <v>227</v>
      </c>
    </row>
    <row r="115" spans="1:3" x14ac:dyDescent="0.25">
      <c r="A115" s="3" t="s">
        <v>583</v>
      </c>
      <c r="B115" s="5">
        <v>9</v>
      </c>
      <c r="C115" s="5">
        <v>2</v>
      </c>
    </row>
    <row r="116" spans="1:3" x14ac:dyDescent="0.25">
      <c r="A116" s="3" t="s">
        <v>572</v>
      </c>
      <c r="B116" s="5">
        <v>-30</v>
      </c>
      <c r="C116" s="5">
        <v>-38</v>
      </c>
    </row>
    <row r="117" spans="1:3" x14ac:dyDescent="0.25">
      <c r="A117" s="3" t="s">
        <v>575</v>
      </c>
      <c r="B117" s="5">
        <v>8</v>
      </c>
      <c r="C117" s="5">
        <v>10</v>
      </c>
    </row>
    <row r="118" spans="1:3" x14ac:dyDescent="0.25">
      <c r="A118" s="3" t="s">
        <v>1837</v>
      </c>
      <c r="B118" s="5">
        <v>158</v>
      </c>
      <c r="C118" s="5">
        <v>201</v>
      </c>
    </row>
    <row r="119" spans="1:3" x14ac:dyDescent="0.25">
      <c r="A119" s="3" t="s">
        <v>1856</v>
      </c>
      <c r="B119" s="5"/>
      <c r="C119" s="5"/>
    </row>
    <row r="120" spans="1:3" ht="30" x14ac:dyDescent="0.25">
      <c r="A120" s="4" t="s">
        <v>1840</v>
      </c>
      <c r="B120" s="5"/>
      <c r="C120" s="5"/>
    </row>
    <row r="121" spans="1:3" x14ac:dyDescent="0.25">
      <c r="A121" s="3" t="s">
        <v>1836</v>
      </c>
      <c r="B121" s="5">
        <v>29</v>
      </c>
      <c r="C121" s="5">
        <v>39</v>
      </c>
    </row>
    <row r="122" spans="1:3" x14ac:dyDescent="0.25">
      <c r="A122" s="3" t="s">
        <v>583</v>
      </c>
      <c r="B122" s="5">
        <v>2</v>
      </c>
      <c r="C122" s="5">
        <v>4</v>
      </c>
    </row>
    <row r="123" spans="1:3" x14ac:dyDescent="0.25">
      <c r="A123" s="3" t="s">
        <v>572</v>
      </c>
      <c r="B123" s="5"/>
      <c r="C123" s="5">
        <v>-13</v>
      </c>
    </row>
    <row r="124" spans="1:3" x14ac:dyDescent="0.25">
      <c r="A124" s="3" t="s">
        <v>572</v>
      </c>
      <c r="B124" s="5">
        <v>-10</v>
      </c>
      <c r="C124" s="5"/>
    </row>
    <row r="125" spans="1:3" x14ac:dyDescent="0.25">
      <c r="A125" s="3" t="s">
        <v>575</v>
      </c>
      <c r="B125" s="5">
        <v>-4</v>
      </c>
      <c r="C125" s="5">
        <v>-4</v>
      </c>
    </row>
    <row r="126" spans="1:3" x14ac:dyDescent="0.25">
      <c r="A126" s="3" t="s">
        <v>1837</v>
      </c>
      <c r="B126" s="9">
        <v>25</v>
      </c>
      <c r="C126" s="9">
        <v>34</v>
      </c>
    </row>
  </sheetData>
  <mergeCells count="1">
    <mergeCell ref="B1:C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1857</v>
      </c>
      <c r="B1" s="8" t="s">
        <v>1</v>
      </c>
      <c r="C1" s="8"/>
    </row>
    <row r="2" spans="1:3" x14ac:dyDescent="0.25">
      <c r="A2" s="1" t="s">
        <v>22</v>
      </c>
      <c r="B2" s="1" t="s">
        <v>2</v>
      </c>
      <c r="C2" s="1" t="s">
        <v>24</v>
      </c>
    </row>
    <row r="3" spans="1:3" x14ac:dyDescent="0.25">
      <c r="A3" s="4" t="s">
        <v>436</v>
      </c>
      <c r="B3" s="5"/>
      <c r="C3" s="5"/>
    </row>
    <row r="4" spans="1:3" ht="30" x14ac:dyDescent="0.25">
      <c r="A4" s="3" t="s">
        <v>580</v>
      </c>
      <c r="B4" s="9">
        <v>1</v>
      </c>
      <c r="C4" s="5"/>
    </row>
    <row r="5" spans="1:3" ht="30" x14ac:dyDescent="0.25">
      <c r="A5" s="3" t="s">
        <v>1858</v>
      </c>
      <c r="B5" s="9">
        <v>6</v>
      </c>
      <c r="C5" s="9">
        <v>2</v>
      </c>
    </row>
  </sheetData>
  <mergeCells count="1">
    <mergeCell ref="B1:C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4"/>
  <sheetViews>
    <sheetView showGridLines="0" workbookViewId="0"/>
  </sheetViews>
  <sheetFormatPr defaultRowHeight="15" x14ac:dyDescent="0.25"/>
  <cols>
    <col min="1" max="1" width="36.5703125" bestFit="1" customWidth="1"/>
    <col min="2" max="3" width="12.5703125" bestFit="1" customWidth="1"/>
    <col min="4" max="4" width="16.42578125" bestFit="1" customWidth="1"/>
  </cols>
  <sheetData>
    <row r="1" spans="1:4" ht="15" customHeight="1" x14ac:dyDescent="0.25">
      <c r="A1" s="1" t="s">
        <v>1859</v>
      </c>
      <c r="B1" s="8" t="s">
        <v>1</v>
      </c>
      <c r="C1" s="8"/>
      <c r="D1" s="1" t="s">
        <v>1636</v>
      </c>
    </row>
    <row r="2" spans="1:4" x14ac:dyDescent="0.25">
      <c r="A2" s="1" t="s">
        <v>22</v>
      </c>
      <c r="B2" s="1" t="s">
        <v>2</v>
      </c>
      <c r="C2" s="1" t="s">
        <v>24</v>
      </c>
      <c r="D2" s="1" t="s">
        <v>23</v>
      </c>
    </row>
    <row r="3" spans="1:4" ht="30" x14ac:dyDescent="0.25">
      <c r="A3" s="4" t="s">
        <v>1840</v>
      </c>
      <c r="B3" s="5"/>
      <c r="C3" s="5"/>
      <c r="D3" s="5"/>
    </row>
    <row r="4" spans="1:4" ht="30" x14ac:dyDescent="0.25">
      <c r="A4" s="3" t="s">
        <v>1860</v>
      </c>
      <c r="B4" s="9">
        <v>49</v>
      </c>
      <c r="C4" s="9">
        <v>34</v>
      </c>
      <c r="D4" s="9">
        <v>40</v>
      </c>
    </row>
    <row r="5" spans="1:4" ht="30" x14ac:dyDescent="0.25">
      <c r="A5" s="3" t="s">
        <v>1861</v>
      </c>
      <c r="B5" s="5">
        <v>744</v>
      </c>
      <c r="C5" s="5">
        <v>799</v>
      </c>
      <c r="D5" s="5">
        <v>753</v>
      </c>
    </row>
    <row r="6" spans="1:4" x14ac:dyDescent="0.25">
      <c r="A6" s="3" t="s">
        <v>1862</v>
      </c>
      <c r="B6" s="5">
        <v>1</v>
      </c>
      <c r="C6" s="5">
        <v>1</v>
      </c>
      <c r="D6" s="5">
        <v>1</v>
      </c>
    </row>
    <row r="7" spans="1:4" x14ac:dyDescent="0.25">
      <c r="A7" s="3" t="s">
        <v>1631</v>
      </c>
      <c r="B7" s="7">
        <v>57953</v>
      </c>
      <c r="C7" s="7">
        <v>55445</v>
      </c>
      <c r="D7" s="7">
        <v>57381</v>
      </c>
    </row>
    <row r="8" spans="1:4" ht="30" x14ac:dyDescent="0.25">
      <c r="A8" s="3" t="s">
        <v>1863</v>
      </c>
      <c r="B8" s="5">
        <v>338</v>
      </c>
      <c r="C8" s="5">
        <v>304</v>
      </c>
      <c r="D8" s="5">
        <v>302</v>
      </c>
    </row>
    <row r="9" spans="1:4" ht="30" x14ac:dyDescent="0.25">
      <c r="A9" s="3" t="s">
        <v>1864</v>
      </c>
      <c r="B9" s="7">
        <v>57603</v>
      </c>
      <c r="C9" s="7">
        <v>55125</v>
      </c>
      <c r="D9" s="7">
        <v>57066</v>
      </c>
    </row>
    <row r="10" spans="1:4" ht="30" x14ac:dyDescent="0.25">
      <c r="A10" s="3" t="s">
        <v>1865</v>
      </c>
      <c r="B10" s="5">
        <v>12</v>
      </c>
      <c r="C10" s="5">
        <v>16</v>
      </c>
      <c r="D10" s="5">
        <v>13</v>
      </c>
    </row>
    <row r="11" spans="1:4" ht="45" x14ac:dyDescent="0.25">
      <c r="A11" s="3" t="s">
        <v>1866</v>
      </c>
      <c r="B11" s="5">
        <v>50</v>
      </c>
      <c r="C11" s="5">
        <v>35</v>
      </c>
      <c r="D11" s="5">
        <v>41</v>
      </c>
    </row>
    <row r="12" spans="1:4" ht="45" x14ac:dyDescent="0.25">
      <c r="A12" s="3" t="s">
        <v>1867</v>
      </c>
      <c r="B12" s="5">
        <v>768</v>
      </c>
      <c r="C12" s="5">
        <v>832</v>
      </c>
      <c r="D12" s="5">
        <v>781</v>
      </c>
    </row>
    <row r="13" spans="1:4" ht="45" x14ac:dyDescent="0.25">
      <c r="A13" s="3" t="s">
        <v>1868</v>
      </c>
      <c r="B13" s="5">
        <v>1</v>
      </c>
      <c r="C13" s="5">
        <v>1</v>
      </c>
      <c r="D13" s="5">
        <v>1</v>
      </c>
    </row>
    <row r="14" spans="1:4" ht="30" x14ac:dyDescent="0.25">
      <c r="A14" s="3" t="s">
        <v>1869</v>
      </c>
      <c r="B14" s="7">
        <v>60172</v>
      </c>
      <c r="C14" s="7">
        <v>59827</v>
      </c>
      <c r="D14" s="7">
        <v>59676</v>
      </c>
    </row>
    <row r="15" spans="1:4" ht="45" x14ac:dyDescent="0.25">
      <c r="A15" s="3" t="s">
        <v>1870</v>
      </c>
      <c r="B15" s="5">
        <v>356</v>
      </c>
      <c r="C15" s="5">
        <v>319</v>
      </c>
      <c r="D15" s="5">
        <v>319</v>
      </c>
    </row>
    <row r="16" spans="1:4" ht="45" x14ac:dyDescent="0.25">
      <c r="A16" s="3" t="s">
        <v>1871</v>
      </c>
      <c r="B16" s="7">
        <v>59804</v>
      </c>
      <c r="C16" s="7">
        <v>59492</v>
      </c>
      <c r="D16" s="7">
        <v>59344</v>
      </c>
    </row>
    <row r="17" spans="1:4" ht="45" x14ac:dyDescent="0.25">
      <c r="A17" s="3" t="s">
        <v>1872</v>
      </c>
      <c r="B17" s="5">
        <v>12</v>
      </c>
      <c r="C17" s="5">
        <v>16</v>
      </c>
      <c r="D17" s="5">
        <v>13</v>
      </c>
    </row>
    <row r="18" spans="1:4" x14ac:dyDescent="0.25">
      <c r="A18" s="3" t="s">
        <v>1856</v>
      </c>
      <c r="B18" s="5"/>
      <c r="C18" s="5"/>
      <c r="D18" s="5"/>
    </row>
    <row r="19" spans="1:4" ht="30" x14ac:dyDescent="0.25">
      <c r="A19" s="4" t="s">
        <v>1840</v>
      </c>
      <c r="B19" s="5"/>
      <c r="C19" s="5"/>
      <c r="D19" s="5"/>
    </row>
    <row r="20" spans="1:4" x14ac:dyDescent="0.25">
      <c r="A20" s="3" t="s">
        <v>1631</v>
      </c>
      <c r="B20" s="7">
        <v>2032</v>
      </c>
      <c r="C20" s="7">
        <v>2318</v>
      </c>
      <c r="D20" s="7">
        <v>2104</v>
      </c>
    </row>
    <row r="21" spans="1:4" ht="30" x14ac:dyDescent="0.25">
      <c r="A21" s="3" t="s">
        <v>1863</v>
      </c>
      <c r="B21" s="5">
        <v>18</v>
      </c>
      <c r="C21" s="5">
        <v>15</v>
      </c>
      <c r="D21" s="5">
        <v>17</v>
      </c>
    </row>
    <row r="22" spans="1:4" ht="30" x14ac:dyDescent="0.25">
      <c r="A22" s="3" t="s">
        <v>1864</v>
      </c>
      <c r="B22" s="7">
        <v>2201</v>
      </c>
      <c r="C22" s="7">
        <v>4367</v>
      </c>
      <c r="D22" s="7">
        <v>2278</v>
      </c>
    </row>
    <row r="23" spans="1:4" ht="30" x14ac:dyDescent="0.25">
      <c r="A23" s="3" t="s">
        <v>1873</v>
      </c>
      <c r="B23" s="5">
        <v>1</v>
      </c>
      <c r="C23" s="5">
        <v>1</v>
      </c>
      <c r="D23" s="5">
        <v>1</v>
      </c>
    </row>
    <row r="24" spans="1:4" ht="30" x14ac:dyDescent="0.25">
      <c r="A24" s="3" t="s">
        <v>1874</v>
      </c>
      <c r="B24" s="5">
        <v>24</v>
      </c>
      <c r="C24" s="5">
        <v>33</v>
      </c>
      <c r="D24" s="5">
        <v>28</v>
      </c>
    </row>
    <row r="25" spans="1:4" ht="30" x14ac:dyDescent="0.25">
      <c r="A25" s="3" t="s">
        <v>1875</v>
      </c>
      <c r="B25" s="5">
        <v>0</v>
      </c>
      <c r="C25" s="5">
        <v>0</v>
      </c>
      <c r="D25" s="5">
        <v>0</v>
      </c>
    </row>
    <row r="26" spans="1:4" ht="30" x14ac:dyDescent="0.25">
      <c r="A26" s="3" t="s">
        <v>1876</v>
      </c>
      <c r="B26" s="7">
        <v>2219</v>
      </c>
      <c r="C26" s="7">
        <v>4382</v>
      </c>
      <c r="D26" s="7">
        <v>2295</v>
      </c>
    </row>
    <row r="27" spans="1:4" ht="30" x14ac:dyDescent="0.25">
      <c r="A27" s="3" t="s">
        <v>1728</v>
      </c>
      <c r="B27" s="5"/>
      <c r="C27" s="5"/>
      <c r="D27" s="5"/>
    </row>
    <row r="28" spans="1:4" ht="30" x14ac:dyDescent="0.25">
      <c r="A28" s="4" t="s">
        <v>1840</v>
      </c>
      <c r="B28" s="5"/>
      <c r="C28" s="5"/>
      <c r="D28" s="5"/>
    </row>
    <row r="29" spans="1:4" ht="30" x14ac:dyDescent="0.25">
      <c r="A29" s="3" t="s">
        <v>1860</v>
      </c>
      <c r="B29" s="5">
        <v>20</v>
      </c>
      <c r="C29" s="5">
        <v>2</v>
      </c>
      <c r="D29" s="5">
        <v>9</v>
      </c>
    </row>
    <row r="30" spans="1:4" ht="30" x14ac:dyDescent="0.25">
      <c r="A30" s="3" t="s">
        <v>1861</v>
      </c>
      <c r="B30" s="5">
        <v>385</v>
      </c>
      <c r="C30" s="5">
        <v>371</v>
      </c>
      <c r="D30" s="5">
        <v>382</v>
      </c>
    </row>
    <row r="31" spans="1:4" x14ac:dyDescent="0.25">
      <c r="A31" s="3" t="s">
        <v>1631</v>
      </c>
      <c r="B31" s="7">
        <v>28783</v>
      </c>
      <c r="C31" s="7">
        <v>26224</v>
      </c>
      <c r="D31" s="7">
        <v>27982</v>
      </c>
    </row>
    <row r="32" spans="1:4" ht="30" x14ac:dyDescent="0.25">
      <c r="A32" s="3" t="s">
        <v>1863</v>
      </c>
      <c r="B32" s="5">
        <v>82</v>
      </c>
      <c r="C32" s="5">
        <v>40</v>
      </c>
      <c r="D32" s="5">
        <v>43</v>
      </c>
    </row>
    <row r="33" spans="1:4" ht="30" x14ac:dyDescent="0.25">
      <c r="A33" s="3" t="s">
        <v>1864</v>
      </c>
      <c r="B33" s="7">
        <v>28701</v>
      </c>
      <c r="C33" s="7">
        <v>26184</v>
      </c>
      <c r="D33" s="7">
        <v>27939</v>
      </c>
    </row>
    <row r="34" spans="1:4" ht="30" x14ac:dyDescent="0.25">
      <c r="A34" s="3" t="s">
        <v>1729</v>
      </c>
      <c r="B34" s="5"/>
      <c r="C34" s="5"/>
      <c r="D34" s="5"/>
    </row>
    <row r="35" spans="1:4" ht="30" x14ac:dyDescent="0.25">
      <c r="A35" s="4" t="s">
        <v>1840</v>
      </c>
      <c r="B35" s="5"/>
      <c r="C35" s="5"/>
      <c r="D35" s="5"/>
    </row>
    <row r="36" spans="1:4" ht="30" x14ac:dyDescent="0.25">
      <c r="A36" s="3" t="s">
        <v>1860</v>
      </c>
      <c r="B36" s="5">
        <v>2</v>
      </c>
      <c r="C36" s="5">
        <v>1</v>
      </c>
      <c r="D36" s="5">
        <v>2</v>
      </c>
    </row>
    <row r="37" spans="1:4" ht="30" x14ac:dyDescent="0.25">
      <c r="A37" s="3" t="s">
        <v>1861</v>
      </c>
      <c r="B37" s="5">
        <v>146</v>
      </c>
      <c r="C37" s="5">
        <v>160</v>
      </c>
      <c r="D37" s="5">
        <v>146</v>
      </c>
    </row>
    <row r="38" spans="1:4" x14ac:dyDescent="0.25">
      <c r="A38" s="3" t="s">
        <v>1631</v>
      </c>
      <c r="B38" s="7">
        <v>8162</v>
      </c>
      <c r="C38" s="7">
        <v>7877</v>
      </c>
      <c r="D38" s="7">
        <v>8047</v>
      </c>
    </row>
    <row r="39" spans="1:4" ht="30" x14ac:dyDescent="0.25">
      <c r="A39" s="3" t="s">
        <v>1863</v>
      </c>
      <c r="B39" s="5">
        <v>20</v>
      </c>
      <c r="C39" s="5">
        <v>25</v>
      </c>
      <c r="D39" s="5">
        <v>21</v>
      </c>
    </row>
    <row r="40" spans="1:4" ht="30" x14ac:dyDescent="0.25">
      <c r="A40" s="3" t="s">
        <v>1864</v>
      </c>
      <c r="B40" s="7">
        <v>8142</v>
      </c>
      <c r="C40" s="7">
        <v>7851</v>
      </c>
      <c r="D40" s="7">
        <v>8025</v>
      </c>
    </row>
    <row r="41" spans="1:4" ht="30" x14ac:dyDescent="0.25">
      <c r="A41" s="3" t="s">
        <v>1865</v>
      </c>
      <c r="B41" s="5"/>
      <c r="C41" s="5">
        <v>1</v>
      </c>
      <c r="D41" s="5">
        <v>1</v>
      </c>
    </row>
    <row r="42" spans="1:4" ht="30" x14ac:dyDescent="0.25">
      <c r="A42" s="3" t="s">
        <v>1730</v>
      </c>
      <c r="B42" s="5"/>
      <c r="C42" s="5"/>
      <c r="D42" s="5"/>
    </row>
    <row r="43" spans="1:4" ht="30" x14ac:dyDescent="0.25">
      <c r="A43" s="4" t="s">
        <v>1840</v>
      </c>
      <c r="B43" s="5"/>
      <c r="C43" s="5"/>
      <c r="D43" s="5"/>
    </row>
    <row r="44" spans="1:4" ht="30" x14ac:dyDescent="0.25">
      <c r="A44" s="3" t="s">
        <v>1860</v>
      </c>
      <c r="B44" s="5"/>
      <c r="C44" s="5"/>
      <c r="D44" s="5">
        <v>1</v>
      </c>
    </row>
    <row r="45" spans="1:4" ht="30" x14ac:dyDescent="0.25">
      <c r="A45" s="3" t="s">
        <v>1861</v>
      </c>
      <c r="B45" s="5">
        <v>28</v>
      </c>
      <c r="C45" s="5">
        <v>37</v>
      </c>
      <c r="D45" s="5">
        <v>27</v>
      </c>
    </row>
    <row r="46" spans="1:4" x14ac:dyDescent="0.25">
      <c r="A46" s="3" t="s">
        <v>1631</v>
      </c>
      <c r="B46" s="7">
        <v>1142</v>
      </c>
      <c r="C46" s="7">
        <v>1007</v>
      </c>
      <c r="D46" s="7">
        <v>1100</v>
      </c>
    </row>
    <row r="47" spans="1:4" ht="30" x14ac:dyDescent="0.25">
      <c r="A47" s="3" t="s">
        <v>1863</v>
      </c>
      <c r="B47" s="5">
        <v>7</v>
      </c>
      <c r="C47" s="5">
        <v>6</v>
      </c>
      <c r="D47" s="5">
        <v>8</v>
      </c>
    </row>
    <row r="48" spans="1:4" ht="30" x14ac:dyDescent="0.25">
      <c r="A48" s="3" t="s">
        <v>1864</v>
      </c>
      <c r="B48" s="7">
        <v>1135</v>
      </c>
      <c r="C48" s="7">
        <v>1001</v>
      </c>
      <c r="D48" s="7">
        <v>1092</v>
      </c>
    </row>
    <row r="49" spans="1:4" ht="30" x14ac:dyDescent="0.25">
      <c r="A49" s="3" t="s">
        <v>1731</v>
      </c>
      <c r="B49" s="5"/>
      <c r="C49" s="5"/>
      <c r="D49" s="5"/>
    </row>
    <row r="50" spans="1:4" ht="30" x14ac:dyDescent="0.25">
      <c r="A50" s="4" t="s">
        <v>1840</v>
      </c>
      <c r="B50" s="5"/>
      <c r="C50" s="5"/>
      <c r="D50" s="5"/>
    </row>
    <row r="51" spans="1:4" ht="30" x14ac:dyDescent="0.25">
      <c r="A51" s="3" t="s">
        <v>1860</v>
      </c>
      <c r="B51" s="5">
        <v>2</v>
      </c>
      <c r="C51" s="5">
        <v>1</v>
      </c>
      <c r="D51" s="5">
        <v>3</v>
      </c>
    </row>
    <row r="52" spans="1:4" ht="30" x14ac:dyDescent="0.25">
      <c r="A52" s="3" t="s">
        <v>1861</v>
      </c>
      <c r="B52" s="5">
        <v>174</v>
      </c>
      <c r="C52" s="5">
        <v>197</v>
      </c>
      <c r="D52" s="5">
        <v>173</v>
      </c>
    </row>
    <row r="53" spans="1:4" x14ac:dyDescent="0.25">
      <c r="A53" s="3" t="s">
        <v>1631</v>
      </c>
      <c r="B53" s="7">
        <v>9304</v>
      </c>
      <c r="C53" s="7">
        <v>8884</v>
      </c>
      <c r="D53" s="7">
        <v>9147</v>
      </c>
    </row>
    <row r="54" spans="1:4" ht="30" x14ac:dyDescent="0.25">
      <c r="A54" s="3" t="s">
        <v>1863</v>
      </c>
      <c r="B54" s="5">
        <v>27</v>
      </c>
      <c r="C54" s="5">
        <v>31</v>
      </c>
      <c r="D54" s="5">
        <v>29</v>
      </c>
    </row>
    <row r="55" spans="1:4" ht="30" x14ac:dyDescent="0.25">
      <c r="A55" s="3" t="s">
        <v>1864</v>
      </c>
      <c r="B55" s="7">
        <v>9277</v>
      </c>
      <c r="C55" s="7">
        <v>8852</v>
      </c>
      <c r="D55" s="7">
        <v>9117</v>
      </c>
    </row>
    <row r="56" spans="1:4" ht="30" x14ac:dyDescent="0.25">
      <c r="A56" s="3" t="s">
        <v>1865</v>
      </c>
      <c r="B56" s="5"/>
      <c r="C56" s="5">
        <v>1</v>
      </c>
      <c r="D56" s="5">
        <v>1</v>
      </c>
    </row>
    <row r="57" spans="1:4" x14ac:dyDescent="0.25">
      <c r="A57" s="3" t="s">
        <v>1788</v>
      </c>
      <c r="B57" s="5"/>
      <c r="C57" s="5"/>
      <c r="D57" s="5"/>
    </row>
    <row r="58" spans="1:4" ht="30" x14ac:dyDescent="0.25">
      <c r="A58" s="4" t="s">
        <v>1840</v>
      </c>
      <c r="B58" s="5"/>
      <c r="C58" s="5"/>
      <c r="D58" s="5"/>
    </row>
    <row r="59" spans="1:4" ht="30" x14ac:dyDescent="0.25">
      <c r="A59" s="3" t="s">
        <v>1861</v>
      </c>
      <c r="B59" s="5">
        <v>55</v>
      </c>
      <c r="C59" s="5">
        <v>62</v>
      </c>
      <c r="D59" s="5">
        <v>56</v>
      </c>
    </row>
    <row r="60" spans="1:4" x14ac:dyDescent="0.25">
      <c r="A60" s="3" t="s">
        <v>1631</v>
      </c>
      <c r="B60" s="7">
        <v>4064</v>
      </c>
      <c r="C60" s="7">
        <v>4396</v>
      </c>
      <c r="D60" s="7">
        <v>4252</v>
      </c>
    </row>
    <row r="61" spans="1:4" ht="30" x14ac:dyDescent="0.25">
      <c r="A61" s="3" t="s">
        <v>1864</v>
      </c>
      <c r="B61" s="7">
        <v>4064</v>
      </c>
      <c r="C61" s="7">
        <v>4396</v>
      </c>
      <c r="D61" s="7">
        <v>4252</v>
      </c>
    </row>
    <row r="62" spans="1:4" x14ac:dyDescent="0.25">
      <c r="A62" s="3" t="s">
        <v>1703</v>
      </c>
      <c r="B62" s="5"/>
      <c r="C62" s="5"/>
      <c r="D62" s="5"/>
    </row>
    <row r="63" spans="1:4" ht="30" x14ac:dyDescent="0.25">
      <c r="A63" s="4" t="s">
        <v>1840</v>
      </c>
      <c r="B63" s="5"/>
      <c r="C63" s="5"/>
      <c r="D63" s="5"/>
    </row>
    <row r="64" spans="1:4" ht="30" x14ac:dyDescent="0.25">
      <c r="A64" s="3" t="s">
        <v>1860</v>
      </c>
      <c r="B64" s="5">
        <v>22</v>
      </c>
      <c r="C64" s="5">
        <v>3</v>
      </c>
      <c r="D64" s="5">
        <v>12</v>
      </c>
    </row>
    <row r="65" spans="1:4" ht="30" x14ac:dyDescent="0.25">
      <c r="A65" s="3" t="s">
        <v>1861</v>
      </c>
      <c r="B65" s="5">
        <v>614</v>
      </c>
      <c r="C65" s="5">
        <v>630</v>
      </c>
      <c r="D65" s="5">
        <v>611</v>
      </c>
    </row>
    <row r="66" spans="1:4" x14ac:dyDescent="0.25">
      <c r="A66" s="3" t="s">
        <v>1631</v>
      </c>
      <c r="B66" s="7">
        <v>42151</v>
      </c>
      <c r="C66" s="7">
        <v>39504</v>
      </c>
      <c r="D66" s="7">
        <v>41381</v>
      </c>
    </row>
    <row r="67" spans="1:4" ht="30" x14ac:dyDescent="0.25">
      <c r="A67" s="3" t="s">
        <v>1863</v>
      </c>
      <c r="B67" s="5">
        <v>109</v>
      </c>
      <c r="C67" s="5">
        <v>71</v>
      </c>
      <c r="D67" s="5">
        <v>72</v>
      </c>
    </row>
    <row r="68" spans="1:4" ht="30" x14ac:dyDescent="0.25">
      <c r="A68" s="3" t="s">
        <v>1864</v>
      </c>
      <c r="B68" s="7">
        <v>42042</v>
      </c>
      <c r="C68" s="7">
        <v>39432</v>
      </c>
      <c r="D68" s="7">
        <v>41308</v>
      </c>
    </row>
    <row r="69" spans="1:4" ht="30" x14ac:dyDescent="0.25">
      <c r="A69" s="3" t="s">
        <v>1865</v>
      </c>
      <c r="B69" s="5"/>
      <c r="C69" s="5">
        <v>1</v>
      </c>
      <c r="D69" s="5">
        <v>1</v>
      </c>
    </row>
    <row r="70" spans="1:4" ht="30" x14ac:dyDescent="0.25">
      <c r="A70" s="3" t="s">
        <v>1732</v>
      </c>
      <c r="B70" s="5"/>
      <c r="C70" s="5"/>
      <c r="D70" s="5"/>
    </row>
    <row r="71" spans="1:4" ht="30" x14ac:dyDescent="0.25">
      <c r="A71" s="4" t="s">
        <v>1840</v>
      </c>
      <c r="B71" s="5"/>
      <c r="C71" s="5"/>
      <c r="D71" s="5"/>
    </row>
    <row r="72" spans="1:4" ht="30" x14ac:dyDescent="0.25">
      <c r="A72" s="3" t="s">
        <v>1860</v>
      </c>
      <c r="B72" s="5">
        <v>5</v>
      </c>
      <c r="C72" s="5">
        <v>4</v>
      </c>
      <c r="D72" s="5">
        <v>5</v>
      </c>
    </row>
    <row r="73" spans="1:4" ht="30" x14ac:dyDescent="0.25">
      <c r="A73" s="3" t="s">
        <v>1861</v>
      </c>
      <c r="B73" s="5">
        <v>15</v>
      </c>
      <c r="C73" s="5">
        <v>22</v>
      </c>
      <c r="D73" s="5">
        <v>17</v>
      </c>
    </row>
    <row r="74" spans="1:4" x14ac:dyDescent="0.25">
      <c r="A74" s="3" t="s">
        <v>1862</v>
      </c>
      <c r="B74" s="5">
        <v>1</v>
      </c>
      <c r="C74" s="5">
        <v>1</v>
      </c>
      <c r="D74" s="5">
        <v>1</v>
      </c>
    </row>
    <row r="75" spans="1:4" x14ac:dyDescent="0.25">
      <c r="A75" s="3" t="s">
        <v>1631</v>
      </c>
      <c r="B75" s="7">
        <v>2231</v>
      </c>
      <c r="C75" s="7">
        <v>2183</v>
      </c>
      <c r="D75" s="7">
        <v>2225</v>
      </c>
    </row>
    <row r="76" spans="1:4" ht="30" x14ac:dyDescent="0.25">
      <c r="A76" s="3" t="s">
        <v>1863</v>
      </c>
      <c r="B76" s="5">
        <v>55</v>
      </c>
      <c r="C76" s="5">
        <v>54</v>
      </c>
      <c r="D76" s="5">
        <v>55</v>
      </c>
    </row>
    <row r="77" spans="1:4" ht="30" x14ac:dyDescent="0.25">
      <c r="A77" s="3" t="s">
        <v>1864</v>
      </c>
      <c r="B77" s="7">
        <v>2165</v>
      </c>
      <c r="C77" s="7">
        <v>2116</v>
      </c>
      <c r="D77" s="7">
        <v>2159</v>
      </c>
    </row>
    <row r="78" spans="1:4" ht="30" x14ac:dyDescent="0.25">
      <c r="A78" s="3" t="s">
        <v>1865</v>
      </c>
      <c r="B78" s="5">
        <v>11</v>
      </c>
      <c r="C78" s="5">
        <v>13</v>
      </c>
      <c r="D78" s="5">
        <v>11</v>
      </c>
    </row>
    <row r="79" spans="1:4" ht="30" x14ac:dyDescent="0.25">
      <c r="A79" s="3" t="s">
        <v>1733</v>
      </c>
      <c r="B79" s="5"/>
      <c r="C79" s="5"/>
      <c r="D79" s="5"/>
    </row>
    <row r="80" spans="1:4" ht="30" x14ac:dyDescent="0.25">
      <c r="A80" s="4" t="s">
        <v>1840</v>
      </c>
      <c r="B80" s="5"/>
      <c r="C80" s="5"/>
      <c r="D80" s="5"/>
    </row>
    <row r="81" spans="1:4" ht="30" x14ac:dyDescent="0.25">
      <c r="A81" s="3" t="s">
        <v>1860</v>
      </c>
      <c r="B81" s="5">
        <v>16</v>
      </c>
      <c r="C81" s="5">
        <v>16</v>
      </c>
      <c r="D81" s="5">
        <v>16</v>
      </c>
    </row>
    <row r="82" spans="1:4" ht="30" x14ac:dyDescent="0.25">
      <c r="A82" s="3" t="s">
        <v>1861</v>
      </c>
      <c r="B82" s="5">
        <v>42</v>
      </c>
      <c r="C82" s="5">
        <v>64</v>
      </c>
      <c r="D82" s="5">
        <v>50</v>
      </c>
    </row>
    <row r="83" spans="1:4" x14ac:dyDescent="0.25">
      <c r="A83" s="3" t="s">
        <v>1631</v>
      </c>
      <c r="B83" s="7">
        <v>10270</v>
      </c>
      <c r="C83" s="7">
        <v>10281</v>
      </c>
      <c r="D83" s="7">
        <v>10366</v>
      </c>
    </row>
    <row r="84" spans="1:4" ht="30" x14ac:dyDescent="0.25">
      <c r="A84" s="3" t="s">
        <v>1863</v>
      </c>
      <c r="B84" s="5">
        <v>111</v>
      </c>
      <c r="C84" s="5">
        <v>105</v>
      </c>
      <c r="D84" s="5">
        <v>108</v>
      </c>
    </row>
    <row r="85" spans="1:4" ht="30" x14ac:dyDescent="0.25">
      <c r="A85" s="3" t="s">
        <v>1864</v>
      </c>
      <c r="B85" s="7">
        <v>10158</v>
      </c>
      <c r="C85" s="7">
        <v>10174</v>
      </c>
      <c r="D85" s="7">
        <v>10257</v>
      </c>
    </row>
    <row r="86" spans="1:4" ht="30" x14ac:dyDescent="0.25">
      <c r="A86" s="3" t="s">
        <v>1865</v>
      </c>
      <c r="B86" s="5">
        <v>1</v>
      </c>
      <c r="C86" s="5">
        <v>2</v>
      </c>
      <c r="D86" s="5">
        <v>1</v>
      </c>
    </row>
    <row r="87" spans="1:4" x14ac:dyDescent="0.25">
      <c r="A87" s="3" t="s">
        <v>1734</v>
      </c>
      <c r="B87" s="5"/>
      <c r="C87" s="5"/>
      <c r="D87" s="5"/>
    </row>
    <row r="88" spans="1:4" ht="30" x14ac:dyDescent="0.25">
      <c r="A88" s="4" t="s">
        <v>1840</v>
      </c>
      <c r="B88" s="5"/>
      <c r="C88" s="5"/>
      <c r="D88" s="5"/>
    </row>
    <row r="89" spans="1:4" ht="30" x14ac:dyDescent="0.25">
      <c r="A89" s="3" t="s">
        <v>1860</v>
      </c>
      <c r="B89" s="5">
        <v>2</v>
      </c>
      <c r="C89" s="5">
        <v>2</v>
      </c>
      <c r="D89" s="5">
        <v>2</v>
      </c>
    </row>
    <row r="90" spans="1:4" ht="30" x14ac:dyDescent="0.25">
      <c r="A90" s="3" t="s">
        <v>1861</v>
      </c>
      <c r="B90" s="5">
        <v>3</v>
      </c>
      <c r="C90" s="5">
        <v>9</v>
      </c>
      <c r="D90" s="5">
        <v>3</v>
      </c>
    </row>
    <row r="91" spans="1:4" x14ac:dyDescent="0.25">
      <c r="A91" s="3" t="s">
        <v>1631</v>
      </c>
      <c r="B91" s="5">
        <v>253</v>
      </c>
      <c r="C91" s="5">
        <v>315</v>
      </c>
      <c r="D91" s="5">
        <v>267</v>
      </c>
    </row>
    <row r="92" spans="1:4" ht="30" x14ac:dyDescent="0.25">
      <c r="A92" s="3" t="s">
        <v>1863</v>
      </c>
      <c r="B92" s="5">
        <v>12</v>
      </c>
      <c r="C92" s="5">
        <v>13</v>
      </c>
      <c r="D92" s="5">
        <v>12</v>
      </c>
    </row>
    <row r="93" spans="1:4" ht="30" x14ac:dyDescent="0.25">
      <c r="A93" s="3" t="s">
        <v>1864</v>
      </c>
      <c r="B93" s="5">
        <v>241</v>
      </c>
      <c r="C93" s="5">
        <v>302</v>
      </c>
      <c r="D93" s="5">
        <v>255</v>
      </c>
    </row>
    <row r="94" spans="1:4" x14ac:dyDescent="0.25">
      <c r="A94" s="3" t="s">
        <v>1735</v>
      </c>
      <c r="B94" s="5"/>
      <c r="C94" s="5"/>
      <c r="D94" s="5"/>
    </row>
    <row r="95" spans="1:4" ht="30" x14ac:dyDescent="0.25">
      <c r="A95" s="4" t="s">
        <v>1840</v>
      </c>
      <c r="B95" s="5"/>
      <c r="C95" s="5"/>
      <c r="D95" s="5"/>
    </row>
    <row r="96" spans="1:4" ht="30" x14ac:dyDescent="0.25">
      <c r="A96" s="3" t="s">
        <v>1860</v>
      </c>
      <c r="B96" s="5">
        <v>18</v>
      </c>
      <c r="C96" s="5">
        <v>18</v>
      </c>
      <c r="D96" s="5">
        <v>18</v>
      </c>
    </row>
    <row r="97" spans="1:4" ht="30" x14ac:dyDescent="0.25">
      <c r="A97" s="3" t="s">
        <v>1861</v>
      </c>
      <c r="B97" s="5">
        <v>45</v>
      </c>
      <c r="C97" s="5">
        <v>73</v>
      </c>
      <c r="D97" s="5">
        <v>53</v>
      </c>
    </row>
    <row r="98" spans="1:4" x14ac:dyDescent="0.25">
      <c r="A98" s="3" t="s">
        <v>1631</v>
      </c>
      <c r="B98" s="7">
        <v>10523</v>
      </c>
      <c r="C98" s="7">
        <v>10596</v>
      </c>
      <c r="D98" s="7">
        <v>10633</v>
      </c>
    </row>
    <row r="99" spans="1:4" ht="30" x14ac:dyDescent="0.25">
      <c r="A99" s="3" t="s">
        <v>1863</v>
      </c>
      <c r="B99" s="5">
        <v>123</v>
      </c>
      <c r="C99" s="5">
        <v>118</v>
      </c>
      <c r="D99" s="5">
        <v>120</v>
      </c>
    </row>
    <row r="100" spans="1:4" ht="30" x14ac:dyDescent="0.25">
      <c r="A100" s="3" t="s">
        <v>1864</v>
      </c>
      <c r="B100" s="7">
        <v>10399</v>
      </c>
      <c r="C100" s="7">
        <v>10476</v>
      </c>
      <c r="D100" s="7">
        <v>10512</v>
      </c>
    </row>
    <row r="101" spans="1:4" ht="30" x14ac:dyDescent="0.25">
      <c r="A101" s="3" t="s">
        <v>1865</v>
      </c>
      <c r="B101" s="5">
        <v>1</v>
      </c>
      <c r="C101" s="5">
        <v>2</v>
      </c>
      <c r="D101" s="5">
        <v>1</v>
      </c>
    </row>
    <row r="102" spans="1:4" ht="30" x14ac:dyDescent="0.25">
      <c r="A102" s="3" t="s">
        <v>1738</v>
      </c>
      <c r="B102" s="5"/>
      <c r="C102" s="5"/>
      <c r="D102" s="5"/>
    </row>
    <row r="103" spans="1:4" ht="30" x14ac:dyDescent="0.25">
      <c r="A103" s="4" t="s">
        <v>1840</v>
      </c>
      <c r="B103" s="5"/>
      <c r="C103" s="5"/>
      <c r="D103" s="5"/>
    </row>
    <row r="104" spans="1:4" ht="30" x14ac:dyDescent="0.25">
      <c r="A104" s="3" t="s">
        <v>1861</v>
      </c>
      <c r="B104" s="5">
        <v>21</v>
      </c>
      <c r="C104" s="5">
        <v>25</v>
      </c>
      <c r="D104" s="5">
        <v>22</v>
      </c>
    </row>
    <row r="105" spans="1:4" x14ac:dyDescent="0.25">
      <c r="A105" s="3" t="s">
        <v>1631</v>
      </c>
      <c r="B105" s="7">
        <v>1547</v>
      </c>
      <c r="C105" s="7">
        <v>1436</v>
      </c>
      <c r="D105" s="7">
        <v>1560</v>
      </c>
    </row>
    <row r="106" spans="1:4" ht="30" x14ac:dyDescent="0.25">
      <c r="A106" s="3" t="s">
        <v>1863</v>
      </c>
      <c r="B106" s="5">
        <v>3</v>
      </c>
      <c r="C106" s="5">
        <v>4</v>
      </c>
      <c r="D106" s="5">
        <v>4</v>
      </c>
    </row>
    <row r="107" spans="1:4" ht="30" x14ac:dyDescent="0.25">
      <c r="A107" s="3" t="s">
        <v>1864</v>
      </c>
      <c r="B107" s="7">
        <v>1544</v>
      </c>
      <c r="C107" s="7">
        <v>1432</v>
      </c>
      <c r="D107" s="7">
        <v>1556</v>
      </c>
    </row>
    <row r="108" spans="1:4" ht="30" x14ac:dyDescent="0.25">
      <c r="A108" s="3" t="s">
        <v>1789</v>
      </c>
      <c r="B108" s="5"/>
      <c r="C108" s="5"/>
      <c r="D108" s="5"/>
    </row>
    <row r="109" spans="1:4" ht="30" x14ac:dyDescent="0.25">
      <c r="A109" s="4" t="s">
        <v>1840</v>
      </c>
      <c r="B109" s="5"/>
      <c r="C109" s="5"/>
      <c r="D109" s="5"/>
    </row>
    <row r="110" spans="1:4" ht="30" x14ac:dyDescent="0.25">
      <c r="A110" s="3" t="s">
        <v>1860</v>
      </c>
      <c r="B110" s="5"/>
      <c r="C110" s="5">
        <v>1</v>
      </c>
      <c r="D110" s="5"/>
    </row>
    <row r="111" spans="1:4" ht="30" x14ac:dyDescent="0.25">
      <c r="A111" s="3" t="s">
        <v>1861</v>
      </c>
      <c r="B111" s="5">
        <v>32</v>
      </c>
      <c r="C111" s="5">
        <v>31</v>
      </c>
      <c r="D111" s="5">
        <v>33</v>
      </c>
    </row>
    <row r="112" spans="1:4" x14ac:dyDescent="0.25">
      <c r="A112" s="3" t="s">
        <v>1631</v>
      </c>
      <c r="B112" s="5">
        <v>727</v>
      </c>
      <c r="C112" s="5">
        <v>698</v>
      </c>
      <c r="D112" s="5">
        <v>754</v>
      </c>
    </row>
    <row r="113" spans="1:4" ht="30" x14ac:dyDescent="0.25">
      <c r="A113" s="3" t="s">
        <v>1863</v>
      </c>
      <c r="B113" s="5">
        <v>4</v>
      </c>
      <c r="C113" s="5">
        <v>4</v>
      </c>
      <c r="D113" s="5">
        <v>4</v>
      </c>
    </row>
    <row r="114" spans="1:4" ht="30" x14ac:dyDescent="0.25">
      <c r="A114" s="3" t="s">
        <v>1864</v>
      </c>
      <c r="B114" s="5">
        <v>723</v>
      </c>
      <c r="C114" s="5">
        <v>694</v>
      </c>
      <c r="D114" s="5">
        <v>750</v>
      </c>
    </row>
    <row r="115" spans="1:4" x14ac:dyDescent="0.25">
      <c r="A115" s="3" t="s">
        <v>1736</v>
      </c>
      <c r="B115" s="5"/>
      <c r="C115" s="5"/>
      <c r="D115" s="5"/>
    </row>
    <row r="116" spans="1:4" ht="30" x14ac:dyDescent="0.25">
      <c r="A116" s="4" t="s">
        <v>1840</v>
      </c>
      <c r="B116" s="5"/>
      <c r="C116" s="5"/>
      <c r="D116" s="5"/>
    </row>
    <row r="117" spans="1:4" ht="30" x14ac:dyDescent="0.25">
      <c r="A117" s="3" t="s">
        <v>1860</v>
      </c>
      <c r="B117" s="5">
        <v>4</v>
      </c>
      <c r="C117" s="5">
        <v>7</v>
      </c>
      <c r="D117" s="5">
        <v>5</v>
      </c>
    </row>
    <row r="118" spans="1:4" ht="30" x14ac:dyDescent="0.25">
      <c r="A118" s="3" t="s">
        <v>1861</v>
      </c>
      <c r="B118" s="5">
        <v>16</v>
      </c>
      <c r="C118" s="5">
        <v>16</v>
      </c>
      <c r="D118" s="5">
        <v>16</v>
      </c>
    </row>
    <row r="119" spans="1:4" x14ac:dyDescent="0.25">
      <c r="A119" s="3" t="s">
        <v>1631</v>
      </c>
      <c r="B119" s="5">
        <v>730</v>
      </c>
      <c r="C119" s="5">
        <v>965</v>
      </c>
      <c r="D119" s="5">
        <v>779</v>
      </c>
    </row>
    <row r="120" spans="1:4" ht="30" x14ac:dyDescent="0.25">
      <c r="A120" s="3" t="s">
        <v>1863</v>
      </c>
      <c r="B120" s="5">
        <v>42</v>
      </c>
      <c r="C120" s="5">
        <v>52</v>
      </c>
      <c r="D120" s="5">
        <v>45</v>
      </c>
    </row>
    <row r="121" spans="1:4" ht="30" x14ac:dyDescent="0.25">
      <c r="A121" s="3" t="s">
        <v>1864</v>
      </c>
      <c r="B121" s="5">
        <v>688</v>
      </c>
      <c r="C121" s="5">
        <v>913</v>
      </c>
      <c r="D121" s="5">
        <v>734</v>
      </c>
    </row>
    <row r="122" spans="1:4" x14ac:dyDescent="0.25">
      <c r="A122" s="3" t="s">
        <v>1790</v>
      </c>
      <c r="B122" s="5"/>
      <c r="C122" s="5"/>
      <c r="D122" s="5"/>
    </row>
    <row r="123" spans="1:4" ht="30" x14ac:dyDescent="0.25">
      <c r="A123" s="4" t="s">
        <v>1840</v>
      </c>
      <c r="B123" s="5"/>
      <c r="C123" s="5"/>
      <c r="D123" s="5"/>
    </row>
    <row r="124" spans="1:4" ht="30" x14ac:dyDescent="0.25">
      <c r="A124" s="3" t="s">
        <v>1860</v>
      </c>
      <c r="B124" s="5"/>
      <c r="C124" s="5">
        <v>1</v>
      </c>
      <c r="D124" s="5"/>
    </row>
    <row r="125" spans="1:4" ht="30" x14ac:dyDescent="0.25">
      <c r="A125" s="3" t="s">
        <v>1861</v>
      </c>
      <c r="B125" s="5">
        <v>1</v>
      </c>
      <c r="C125" s="5">
        <v>2</v>
      </c>
      <c r="D125" s="5">
        <v>1</v>
      </c>
    </row>
    <row r="126" spans="1:4" x14ac:dyDescent="0.25">
      <c r="A126" s="3" t="s">
        <v>1631</v>
      </c>
      <c r="B126" s="5">
        <v>44</v>
      </c>
      <c r="C126" s="5">
        <v>63</v>
      </c>
      <c r="D126" s="5">
        <v>49</v>
      </c>
    </row>
    <row r="127" spans="1:4" ht="30" x14ac:dyDescent="0.25">
      <c r="A127" s="3" t="s">
        <v>1863</v>
      </c>
      <c r="B127" s="5">
        <v>2</v>
      </c>
      <c r="C127" s="5">
        <v>1</v>
      </c>
      <c r="D127" s="5">
        <v>2</v>
      </c>
    </row>
    <row r="128" spans="1:4" ht="30" x14ac:dyDescent="0.25">
      <c r="A128" s="3" t="s">
        <v>1864</v>
      </c>
      <c r="B128" s="5">
        <v>42</v>
      </c>
      <c r="C128" s="5">
        <v>62</v>
      </c>
      <c r="D128" s="5">
        <v>47</v>
      </c>
    </row>
    <row r="129" spans="1:4" x14ac:dyDescent="0.25">
      <c r="A129" s="3" t="s">
        <v>1737</v>
      </c>
      <c r="B129" s="5"/>
      <c r="C129" s="5"/>
      <c r="D129" s="5"/>
    </row>
    <row r="130" spans="1:4" ht="30" x14ac:dyDescent="0.25">
      <c r="A130" s="4" t="s">
        <v>1840</v>
      </c>
      <c r="B130" s="5"/>
      <c r="C130" s="5"/>
      <c r="D130" s="5"/>
    </row>
    <row r="131" spans="1:4" ht="30" x14ac:dyDescent="0.25">
      <c r="A131" s="3" t="s">
        <v>1860</v>
      </c>
      <c r="B131" s="5">
        <v>4</v>
      </c>
      <c r="C131" s="5">
        <v>8</v>
      </c>
      <c r="D131" s="5">
        <v>5</v>
      </c>
    </row>
    <row r="132" spans="1:4" ht="30" x14ac:dyDescent="0.25">
      <c r="A132" s="3" t="s">
        <v>1861</v>
      </c>
      <c r="B132" s="5">
        <v>17</v>
      </c>
      <c r="C132" s="5">
        <v>18</v>
      </c>
      <c r="D132" s="5">
        <v>17</v>
      </c>
    </row>
    <row r="133" spans="1:4" x14ac:dyDescent="0.25">
      <c r="A133" s="3" t="s">
        <v>1631</v>
      </c>
      <c r="B133" s="5">
        <v>774</v>
      </c>
      <c r="C133" s="7">
        <v>1028</v>
      </c>
      <c r="D133" s="5">
        <v>828</v>
      </c>
    </row>
    <row r="134" spans="1:4" ht="30" x14ac:dyDescent="0.25">
      <c r="A134" s="3" t="s">
        <v>1863</v>
      </c>
      <c r="B134" s="5">
        <v>44</v>
      </c>
      <c r="C134" s="5">
        <v>53</v>
      </c>
      <c r="D134" s="5">
        <v>47</v>
      </c>
    </row>
    <row r="135" spans="1:4" ht="30" x14ac:dyDescent="0.25">
      <c r="A135" s="3" t="s">
        <v>1864</v>
      </c>
      <c r="B135" s="5">
        <v>730</v>
      </c>
      <c r="C135" s="5">
        <v>975</v>
      </c>
      <c r="D135" s="5">
        <v>781</v>
      </c>
    </row>
    <row r="136" spans="1:4" x14ac:dyDescent="0.25">
      <c r="A136" s="3" t="s">
        <v>1708</v>
      </c>
      <c r="B136" s="5"/>
      <c r="C136" s="5"/>
      <c r="D136" s="5"/>
    </row>
    <row r="137" spans="1:4" ht="30" x14ac:dyDescent="0.25">
      <c r="A137" s="4" t="s">
        <v>1840</v>
      </c>
      <c r="B137" s="5"/>
      <c r="C137" s="5"/>
      <c r="D137" s="5"/>
    </row>
    <row r="138" spans="1:4" ht="30" x14ac:dyDescent="0.25">
      <c r="A138" s="3" t="s">
        <v>1860</v>
      </c>
      <c r="B138" s="5">
        <v>27</v>
      </c>
      <c r="C138" s="5">
        <v>31</v>
      </c>
      <c r="D138" s="5">
        <v>28</v>
      </c>
    </row>
    <row r="139" spans="1:4" ht="30" x14ac:dyDescent="0.25">
      <c r="A139" s="3" t="s">
        <v>1861</v>
      </c>
      <c r="B139" s="5">
        <v>130</v>
      </c>
      <c r="C139" s="5">
        <v>169</v>
      </c>
      <c r="D139" s="5">
        <v>142</v>
      </c>
    </row>
    <row r="140" spans="1:4" x14ac:dyDescent="0.25">
      <c r="A140" s="3" t="s">
        <v>1862</v>
      </c>
      <c r="B140" s="5">
        <v>1</v>
      </c>
      <c r="C140" s="5">
        <v>1</v>
      </c>
      <c r="D140" s="5">
        <v>1</v>
      </c>
    </row>
    <row r="141" spans="1:4" x14ac:dyDescent="0.25">
      <c r="A141" s="3" t="s">
        <v>1631</v>
      </c>
      <c r="B141" s="7">
        <v>15802</v>
      </c>
      <c r="C141" s="7">
        <v>15941</v>
      </c>
      <c r="D141" s="7">
        <v>16000</v>
      </c>
    </row>
    <row r="142" spans="1:4" ht="30" x14ac:dyDescent="0.25">
      <c r="A142" s="3" t="s">
        <v>1863</v>
      </c>
      <c r="B142" s="5">
        <v>229</v>
      </c>
      <c r="C142" s="5">
        <v>233</v>
      </c>
      <c r="D142" s="5">
        <v>230</v>
      </c>
    </row>
    <row r="143" spans="1:4" ht="30" x14ac:dyDescent="0.25">
      <c r="A143" s="3" t="s">
        <v>1864</v>
      </c>
      <c r="B143" s="7">
        <v>15561</v>
      </c>
      <c r="C143" s="7">
        <v>15693</v>
      </c>
      <c r="D143" s="7">
        <v>15758</v>
      </c>
    </row>
    <row r="144" spans="1:4" ht="30" x14ac:dyDescent="0.25">
      <c r="A144" s="3" t="s">
        <v>1865</v>
      </c>
      <c r="B144" s="9">
        <v>12</v>
      </c>
      <c r="C144" s="9">
        <v>15</v>
      </c>
      <c r="D144" s="9">
        <v>12</v>
      </c>
    </row>
  </sheetData>
  <mergeCells count="1">
    <mergeCell ref="B1:C1"/>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12.5703125" bestFit="1" customWidth="1"/>
  </cols>
  <sheetData>
    <row r="1" spans="1:4" ht="60" x14ac:dyDescent="0.25">
      <c r="A1" s="1" t="s">
        <v>1877</v>
      </c>
      <c r="B1" s="8" t="s">
        <v>2</v>
      </c>
      <c r="C1" s="8" t="s">
        <v>23</v>
      </c>
      <c r="D1" s="8" t="s">
        <v>24</v>
      </c>
    </row>
    <row r="2" spans="1:4" x14ac:dyDescent="0.25">
      <c r="A2" s="1" t="s">
        <v>22</v>
      </c>
      <c r="B2" s="8"/>
      <c r="C2" s="8"/>
      <c r="D2" s="8"/>
    </row>
    <row r="3" spans="1:4" x14ac:dyDescent="0.25">
      <c r="A3" s="4" t="s">
        <v>436</v>
      </c>
      <c r="B3" s="5"/>
      <c r="C3" s="5"/>
      <c r="D3" s="5"/>
    </row>
    <row r="4" spans="1:4" x14ac:dyDescent="0.25">
      <c r="A4" s="3" t="s">
        <v>1878</v>
      </c>
      <c r="B4" s="9">
        <v>0</v>
      </c>
      <c r="C4" s="9">
        <v>191</v>
      </c>
      <c r="D4" s="9">
        <v>2000</v>
      </c>
    </row>
  </sheetData>
  <mergeCells count="3">
    <mergeCell ref="B1:B2"/>
    <mergeCell ref="C1:C2"/>
    <mergeCell ref="D1:D2"/>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1879</v>
      </c>
      <c r="B1" s="8" t="s">
        <v>1</v>
      </c>
      <c r="C1" s="8"/>
    </row>
    <row r="2" spans="1:3" x14ac:dyDescent="0.25">
      <c r="A2" s="1" t="s">
        <v>22</v>
      </c>
      <c r="B2" s="1" t="s">
        <v>2</v>
      </c>
      <c r="C2" s="1" t="s">
        <v>24</v>
      </c>
    </row>
    <row r="3" spans="1:3" x14ac:dyDescent="0.25">
      <c r="A3" s="4" t="s">
        <v>436</v>
      </c>
      <c r="B3" s="5"/>
      <c r="C3" s="5"/>
    </row>
    <row r="4" spans="1:3" x14ac:dyDescent="0.25">
      <c r="A4" s="3" t="s">
        <v>623</v>
      </c>
      <c r="B4" s="9">
        <v>35</v>
      </c>
      <c r="C4" s="9">
        <v>37</v>
      </c>
    </row>
    <row r="5" spans="1:3" ht="30" x14ac:dyDescent="0.25">
      <c r="A5" s="3" t="s">
        <v>624</v>
      </c>
      <c r="B5" s="5">
        <v>6</v>
      </c>
      <c r="C5" s="5">
        <v>-2</v>
      </c>
    </row>
    <row r="6" spans="1:3" x14ac:dyDescent="0.25">
      <c r="A6" s="3" t="s">
        <v>434</v>
      </c>
      <c r="B6" s="9">
        <v>41</v>
      </c>
      <c r="C6" s="9">
        <v>35</v>
      </c>
    </row>
  </sheetData>
  <mergeCells count="1">
    <mergeCell ref="B1:C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1880</v>
      </c>
      <c r="B1" s="8" t="s">
        <v>1</v>
      </c>
      <c r="C1" s="8"/>
    </row>
    <row r="2" spans="1:3" x14ac:dyDescent="0.25">
      <c r="A2" s="1" t="s">
        <v>22</v>
      </c>
      <c r="B2" s="1" t="s">
        <v>2</v>
      </c>
      <c r="C2" s="1" t="s">
        <v>24</v>
      </c>
    </row>
    <row r="3" spans="1:3" x14ac:dyDescent="0.25">
      <c r="A3" s="3" t="s">
        <v>1881</v>
      </c>
      <c r="B3" s="5"/>
      <c r="C3" s="5"/>
    </row>
    <row r="4" spans="1:3" ht="45" x14ac:dyDescent="0.25">
      <c r="A4" s="4" t="s">
        <v>1882</v>
      </c>
      <c r="B4" s="5"/>
      <c r="C4" s="5"/>
    </row>
    <row r="5" spans="1:3" x14ac:dyDescent="0.25">
      <c r="A5" s="3" t="s">
        <v>873</v>
      </c>
      <c r="B5" s="9">
        <v>9</v>
      </c>
      <c r="C5" s="5"/>
    </row>
    <row r="6" spans="1:3" x14ac:dyDescent="0.25">
      <c r="A6" s="3" t="s">
        <v>1883</v>
      </c>
      <c r="B6" s="5">
        <v>1</v>
      </c>
      <c r="C6" s="5"/>
    </row>
    <row r="7" spans="1:3" ht="30" x14ac:dyDescent="0.25">
      <c r="A7" s="3" t="s">
        <v>1884</v>
      </c>
      <c r="B7" s="5"/>
      <c r="C7" s="5"/>
    </row>
    <row r="8" spans="1:3" ht="45" x14ac:dyDescent="0.25">
      <c r="A8" s="4" t="s">
        <v>1882</v>
      </c>
      <c r="B8" s="5"/>
      <c r="C8" s="5"/>
    </row>
    <row r="9" spans="1:3" x14ac:dyDescent="0.25">
      <c r="A9" s="3" t="s">
        <v>873</v>
      </c>
      <c r="B9" s="5">
        <v>9</v>
      </c>
      <c r="C9" s="5"/>
    </row>
    <row r="10" spans="1:3" x14ac:dyDescent="0.25">
      <c r="A10" s="3" t="s">
        <v>1883</v>
      </c>
      <c r="B10" s="5">
        <v>1</v>
      </c>
      <c r="C10" s="5"/>
    </row>
    <row r="11" spans="1:3" x14ac:dyDescent="0.25">
      <c r="A11" s="3" t="s">
        <v>1544</v>
      </c>
      <c r="B11" s="5"/>
      <c r="C11" s="5"/>
    </row>
    <row r="12" spans="1:3" ht="45" x14ac:dyDescent="0.25">
      <c r="A12" s="4" t="s">
        <v>1882</v>
      </c>
      <c r="B12" s="5"/>
      <c r="C12" s="5"/>
    </row>
    <row r="13" spans="1:3" x14ac:dyDescent="0.25">
      <c r="A13" s="3" t="s">
        <v>873</v>
      </c>
      <c r="B13" s="5">
        <v>375</v>
      </c>
      <c r="C13" s="5"/>
    </row>
    <row r="14" spans="1:3" x14ac:dyDescent="0.25">
      <c r="A14" s="3" t="s">
        <v>1883</v>
      </c>
      <c r="B14" s="5">
        <v>57</v>
      </c>
      <c r="C14" s="5"/>
    </row>
    <row r="15" spans="1:3" x14ac:dyDescent="0.25">
      <c r="A15" s="3" t="s">
        <v>1885</v>
      </c>
      <c r="B15" s="5">
        <v>2</v>
      </c>
      <c r="C15" s="5">
        <v>2</v>
      </c>
    </row>
    <row r="16" spans="1:3" x14ac:dyDescent="0.25">
      <c r="A16" s="3" t="s">
        <v>1886</v>
      </c>
      <c r="B16" s="5">
        <v>1</v>
      </c>
      <c r="C16" s="5">
        <v>1</v>
      </c>
    </row>
    <row r="17" spans="1:3" ht="30" x14ac:dyDescent="0.25">
      <c r="A17" s="3" t="s">
        <v>1887</v>
      </c>
      <c r="B17" s="5"/>
      <c r="C17" s="5"/>
    </row>
    <row r="18" spans="1:3" ht="45" x14ac:dyDescent="0.25">
      <c r="A18" s="4" t="s">
        <v>1882</v>
      </c>
      <c r="B18" s="5"/>
      <c r="C18" s="5"/>
    </row>
    <row r="19" spans="1:3" x14ac:dyDescent="0.25">
      <c r="A19" s="3" t="s">
        <v>873</v>
      </c>
      <c r="B19" s="5">
        <v>301</v>
      </c>
      <c r="C19" s="5"/>
    </row>
    <row r="20" spans="1:3" x14ac:dyDescent="0.25">
      <c r="A20" s="3" t="s">
        <v>1883</v>
      </c>
      <c r="B20" s="5">
        <v>57</v>
      </c>
      <c r="C20" s="5"/>
    </row>
    <row r="21" spans="1:3" x14ac:dyDescent="0.25">
      <c r="A21" s="3" t="s">
        <v>1885</v>
      </c>
      <c r="B21" s="5">
        <v>2</v>
      </c>
      <c r="C21" s="5">
        <v>2</v>
      </c>
    </row>
    <row r="22" spans="1:3" ht="30" x14ac:dyDescent="0.25">
      <c r="A22" s="3" t="s">
        <v>1888</v>
      </c>
      <c r="B22" s="5"/>
      <c r="C22" s="5"/>
    </row>
    <row r="23" spans="1:3" ht="45" x14ac:dyDescent="0.25">
      <c r="A23" s="4" t="s">
        <v>1882</v>
      </c>
      <c r="B23" s="5"/>
      <c r="C23" s="5"/>
    </row>
    <row r="24" spans="1:3" x14ac:dyDescent="0.25">
      <c r="A24" s="3" t="s">
        <v>873</v>
      </c>
      <c r="B24" s="5">
        <v>74</v>
      </c>
      <c r="C24" s="5"/>
    </row>
    <row r="25" spans="1:3" x14ac:dyDescent="0.25">
      <c r="A25" s="3" t="s">
        <v>1886</v>
      </c>
      <c r="B25" s="9">
        <v>1</v>
      </c>
      <c r="C25" s="9">
        <v>1</v>
      </c>
    </row>
  </sheetData>
  <mergeCells count="1">
    <mergeCell ref="B1:C1"/>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heetViews>
  <sheetFormatPr defaultRowHeight="15" x14ac:dyDescent="0.25"/>
  <cols>
    <col min="1" max="1" width="36.5703125" bestFit="1" customWidth="1"/>
    <col min="2" max="2" width="15.42578125" bestFit="1" customWidth="1"/>
  </cols>
  <sheetData>
    <row r="1" spans="1:2" ht="60" customHeight="1" x14ac:dyDescent="0.25">
      <c r="A1" s="8" t="s">
        <v>1889</v>
      </c>
      <c r="B1" s="1" t="s">
        <v>1</v>
      </c>
    </row>
    <row r="2" spans="1:2" x14ac:dyDescent="0.25">
      <c r="A2" s="8"/>
      <c r="B2" s="1" t="s">
        <v>2</v>
      </c>
    </row>
    <row r="3" spans="1:2" ht="30" x14ac:dyDescent="0.25">
      <c r="A3" s="3" t="s">
        <v>1890</v>
      </c>
      <c r="B3" s="5"/>
    </row>
    <row r="4" spans="1:2" ht="45" x14ac:dyDescent="0.25">
      <c r="A4" s="4" t="s">
        <v>1882</v>
      </c>
      <c r="B4" s="5"/>
    </row>
    <row r="5" spans="1:2" x14ac:dyDescent="0.25">
      <c r="A5" s="3" t="s">
        <v>1891</v>
      </c>
      <c r="B5" s="5" t="s">
        <v>1892</v>
      </c>
    </row>
    <row r="6" spans="1:2" ht="30" x14ac:dyDescent="0.25">
      <c r="A6" s="3" t="s">
        <v>1893</v>
      </c>
      <c r="B6" s="5"/>
    </row>
    <row r="7" spans="1:2" ht="45" x14ac:dyDescent="0.25">
      <c r="A7" s="4" t="s">
        <v>1882</v>
      </c>
      <c r="B7" s="5"/>
    </row>
    <row r="8" spans="1:2" x14ac:dyDescent="0.25">
      <c r="A8" s="3" t="s">
        <v>1891</v>
      </c>
      <c r="B8" s="5" t="s">
        <v>1892</v>
      </c>
    </row>
    <row r="9" spans="1:2" ht="30" x14ac:dyDescent="0.25">
      <c r="A9" s="3" t="s">
        <v>1894</v>
      </c>
      <c r="B9" s="5"/>
    </row>
    <row r="10" spans="1:2" ht="45" x14ac:dyDescent="0.25">
      <c r="A10" s="4" t="s">
        <v>1882</v>
      </c>
      <c r="B10" s="5"/>
    </row>
    <row r="11" spans="1:2" x14ac:dyDescent="0.25">
      <c r="A11" s="3" t="s">
        <v>1891</v>
      </c>
      <c r="B11" s="5" t="s">
        <v>1892</v>
      </c>
    </row>
    <row r="12" spans="1:2" ht="30" x14ac:dyDescent="0.25">
      <c r="A12" s="3" t="s">
        <v>1895</v>
      </c>
      <c r="B12" s="5"/>
    </row>
    <row r="13" spans="1:2" ht="45" x14ac:dyDescent="0.25">
      <c r="A13" s="4" t="s">
        <v>1882</v>
      </c>
      <c r="B13" s="5"/>
    </row>
    <row r="14" spans="1:2" x14ac:dyDescent="0.25">
      <c r="A14" s="3" t="s">
        <v>1891</v>
      </c>
      <c r="B14" s="5" t="s">
        <v>1896</v>
      </c>
    </row>
    <row r="15" spans="1:2" ht="30" x14ac:dyDescent="0.25">
      <c r="A15" s="3" t="s">
        <v>1897</v>
      </c>
      <c r="B15" s="5"/>
    </row>
    <row r="16" spans="1:2" ht="45" x14ac:dyDescent="0.25">
      <c r="A16" s="4" t="s">
        <v>1882</v>
      </c>
      <c r="B16" s="5"/>
    </row>
    <row r="17" spans="1:2" x14ac:dyDescent="0.25">
      <c r="A17" s="3" t="s">
        <v>1891</v>
      </c>
      <c r="B17" s="5" t="s">
        <v>1898</v>
      </c>
    </row>
    <row r="18" spans="1:2" ht="30" x14ac:dyDescent="0.25">
      <c r="A18" s="3" t="s">
        <v>1899</v>
      </c>
      <c r="B18" s="5"/>
    </row>
    <row r="19" spans="1:2" ht="45" x14ac:dyDescent="0.25">
      <c r="A19" s="4" t="s">
        <v>1882</v>
      </c>
      <c r="B19" s="5"/>
    </row>
    <row r="20" spans="1:2" x14ac:dyDescent="0.25">
      <c r="A20" s="3" t="s">
        <v>1891</v>
      </c>
      <c r="B20" s="5" t="s">
        <v>1900</v>
      </c>
    </row>
  </sheetData>
  <mergeCells count="1">
    <mergeCell ref="A1:A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168</v>
      </c>
      <c r="B1" s="8" t="s">
        <v>1</v>
      </c>
      <c r="C1" s="8"/>
    </row>
    <row r="2" spans="1:3" x14ac:dyDescent="0.25">
      <c r="A2" s="1" t="s">
        <v>22</v>
      </c>
      <c r="B2" s="1" t="s">
        <v>2</v>
      </c>
      <c r="C2" s="1" t="s">
        <v>24</v>
      </c>
    </row>
    <row r="3" spans="1:3" ht="30" x14ac:dyDescent="0.25">
      <c r="A3" s="4" t="s">
        <v>157</v>
      </c>
      <c r="B3" s="5"/>
      <c r="C3" s="5"/>
    </row>
    <row r="4" spans="1:3" ht="45" x14ac:dyDescent="0.25">
      <c r="A4" s="3" t="s">
        <v>169</v>
      </c>
      <c r="B4" s="9">
        <v>33</v>
      </c>
      <c r="C4" s="9">
        <v>17</v>
      </c>
    </row>
    <row r="5" spans="1:3" ht="45" x14ac:dyDescent="0.25">
      <c r="A5" s="3" t="s">
        <v>170</v>
      </c>
      <c r="B5" s="5">
        <v>19</v>
      </c>
      <c r="C5" s="5">
        <v>-1</v>
      </c>
    </row>
    <row r="6" spans="1:3" ht="30" x14ac:dyDescent="0.25">
      <c r="A6" s="3" t="s">
        <v>171</v>
      </c>
      <c r="B6" s="5">
        <v>-8</v>
      </c>
      <c r="C6" s="5">
        <v>-4</v>
      </c>
    </row>
    <row r="7" spans="1:3" ht="30" x14ac:dyDescent="0.25">
      <c r="A7" s="3" t="s">
        <v>172</v>
      </c>
      <c r="B7" s="9">
        <v>1</v>
      </c>
      <c r="C7" s="9">
        <v>2</v>
      </c>
    </row>
  </sheetData>
  <mergeCells count="1">
    <mergeCell ref="B1:C1"/>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7"/>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12.5703125" bestFit="1" customWidth="1"/>
  </cols>
  <sheetData>
    <row r="1" spans="1:4" ht="45" x14ac:dyDescent="0.25">
      <c r="A1" s="1" t="s">
        <v>1901</v>
      </c>
      <c r="B1" s="8" t="s">
        <v>2</v>
      </c>
      <c r="C1" s="8" t="s">
        <v>23</v>
      </c>
      <c r="D1" s="8" t="s">
        <v>24</v>
      </c>
    </row>
    <row r="2" spans="1:4" x14ac:dyDescent="0.25">
      <c r="A2" s="1" t="s">
        <v>22</v>
      </c>
      <c r="B2" s="8"/>
      <c r="C2" s="8"/>
      <c r="D2" s="8"/>
    </row>
    <row r="3" spans="1:4" ht="30" x14ac:dyDescent="0.25">
      <c r="A3" s="4" t="s">
        <v>689</v>
      </c>
      <c r="B3" s="5"/>
      <c r="C3" s="5"/>
      <c r="D3" s="5"/>
    </row>
    <row r="4" spans="1:4" x14ac:dyDescent="0.25">
      <c r="A4" s="3" t="s">
        <v>696</v>
      </c>
      <c r="B4" s="9">
        <v>789</v>
      </c>
      <c r="C4" s="9">
        <v>750</v>
      </c>
      <c r="D4" s="9">
        <v>840</v>
      </c>
    </row>
    <row r="5" spans="1:4" x14ac:dyDescent="0.25">
      <c r="A5" s="3" t="s">
        <v>29</v>
      </c>
      <c r="B5" s="7">
        <v>13120</v>
      </c>
      <c r="C5" s="7">
        <v>13360</v>
      </c>
      <c r="D5" s="7">
        <v>12359</v>
      </c>
    </row>
    <row r="6" spans="1:4" x14ac:dyDescent="0.25">
      <c r="A6" s="3" t="s">
        <v>1902</v>
      </c>
      <c r="B6" s="7">
        <v>-1071</v>
      </c>
      <c r="C6" s="7">
        <v>-1034</v>
      </c>
      <c r="D6" s="5">
        <v>-713</v>
      </c>
    </row>
    <row r="7" spans="1:4" x14ac:dyDescent="0.25">
      <c r="A7" s="3" t="s">
        <v>715</v>
      </c>
      <c r="B7" s="5">
        <v>731</v>
      </c>
      <c r="C7" s="5">
        <v>609</v>
      </c>
      <c r="D7" s="5">
        <v>427</v>
      </c>
    </row>
    <row r="8" spans="1:4" ht="30" x14ac:dyDescent="0.25">
      <c r="A8" s="4" t="s">
        <v>718</v>
      </c>
      <c r="B8" s="5"/>
      <c r="C8" s="5"/>
      <c r="D8" s="5"/>
    </row>
    <row r="9" spans="1:4" x14ac:dyDescent="0.25">
      <c r="A9" s="3" t="s">
        <v>1903</v>
      </c>
      <c r="B9" s="5">
        <v>-588</v>
      </c>
      <c r="C9" s="5">
        <v>-542</v>
      </c>
      <c r="D9" s="5">
        <v>-448</v>
      </c>
    </row>
    <row r="10" spans="1:4" x14ac:dyDescent="0.25">
      <c r="A10" s="3" t="s">
        <v>723</v>
      </c>
      <c r="B10" s="5">
        <v>825</v>
      </c>
      <c r="C10" s="5">
        <v>784</v>
      </c>
      <c r="D10" s="5">
        <v>408</v>
      </c>
    </row>
    <row r="11" spans="1:4" ht="30" x14ac:dyDescent="0.25">
      <c r="A11" s="3" t="s">
        <v>1904</v>
      </c>
      <c r="B11" s="5"/>
      <c r="C11" s="5"/>
      <c r="D11" s="5"/>
    </row>
    <row r="12" spans="1:4" ht="30" x14ac:dyDescent="0.25">
      <c r="A12" s="4" t="s">
        <v>689</v>
      </c>
      <c r="B12" s="5"/>
      <c r="C12" s="5"/>
      <c r="D12" s="5"/>
    </row>
    <row r="13" spans="1:4" x14ac:dyDescent="0.25">
      <c r="A13" s="3" t="s">
        <v>29</v>
      </c>
      <c r="B13" s="5">
        <v>22</v>
      </c>
      <c r="C13" s="5">
        <v>23</v>
      </c>
      <c r="D13" s="5">
        <v>37</v>
      </c>
    </row>
    <row r="14" spans="1:4" ht="30" x14ac:dyDescent="0.25">
      <c r="A14" s="3" t="s">
        <v>1905</v>
      </c>
      <c r="B14" s="5"/>
      <c r="C14" s="5"/>
      <c r="D14" s="5"/>
    </row>
    <row r="15" spans="1:4" ht="30" x14ac:dyDescent="0.25">
      <c r="A15" s="4" t="s">
        <v>689</v>
      </c>
      <c r="B15" s="5"/>
      <c r="C15" s="5"/>
      <c r="D15" s="5"/>
    </row>
    <row r="16" spans="1:4" x14ac:dyDescent="0.25">
      <c r="A16" s="3" t="s">
        <v>29</v>
      </c>
      <c r="B16" s="7">
        <v>11163</v>
      </c>
      <c r="C16" s="7">
        <v>11270</v>
      </c>
      <c r="D16" s="7">
        <v>10469</v>
      </c>
    </row>
    <row r="17" spans="1:4" x14ac:dyDescent="0.25">
      <c r="A17" s="3" t="s">
        <v>1906</v>
      </c>
      <c r="B17" s="5"/>
      <c r="C17" s="5"/>
      <c r="D17" s="5"/>
    </row>
    <row r="18" spans="1:4" ht="30" x14ac:dyDescent="0.25">
      <c r="A18" s="4" t="s">
        <v>689</v>
      </c>
      <c r="B18" s="5"/>
      <c r="C18" s="5"/>
      <c r="D18" s="5"/>
    </row>
    <row r="19" spans="1:4" x14ac:dyDescent="0.25">
      <c r="A19" s="3" t="s">
        <v>29</v>
      </c>
      <c r="B19" s="5">
        <v>33</v>
      </c>
      <c r="C19" s="5">
        <v>32</v>
      </c>
      <c r="D19" s="5">
        <v>21</v>
      </c>
    </row>
    <row r="20" spans="1:4" ht="30" x14ac:dyDescent="0.25">
      <c r="A20" s="3" t="s">
        <v>1907</v>
      </c>
      <c r="B20" s="5"/>
      <c r="C20" s="5"/>
      <c r="D20" s="5"/>
    </row>
    <row r="21" spans="1:4" ht="30" x14ac:dyDescent="0.25">
      <c r="A21" s="4" t="s">
        <v>689</v>
      </c>
      <c r="B21" s="5"/>
      <c r="C21" s="5"/>
      <c r="D21" s="5"/>
    </row>
    <row r="22" spans="1:4" x14ac:dyDescent="0.25">
      <c r="A22" s="3" t="s">
        <v>29</v>
      </c>
      <c r="B22" s="7">
        <v>1902</v>
      </c>
      <c r="C22" s="7">
        <v>2035</v>
      </c>
      <c r="D22" s="7">
        <v>1832</v>
      </c>
    </row>
    <row r="23" spans="1:4" x14ac:dyDescent="0.25">
      <c r="A23" s="3" t="s">
        <v>1908</v>
      </c>
      <c r="B23" s="5"/>
      <c r="C23" s="5"/>
      <c r="D23" s="5"/>
    </row>
    <row r="24" spans="1:4" ht="30" x14ac:dyDescent="0.25">
      <c r="A24" s="4" t="s">
        <v>689</v>
      </c>
      <c r="B24" s="5"/>
      <c r="C24" s="5"/>
      <c r="D24" s="5"/>
    </row>
    <row r="25" spans="1:4" x14ac:dyDescent="0.25">
      <c r="A25" s="3" t="s">
        <v>697</v>
      </c>
      <c r="B25" s="5">
        <v>5</v>
      </c>
      <c r="C25" s="5">
        <v>2</v>
      </c>
      <c r="D25" s="5">
        <v>2</v>
      </c>
    </row>
    <row r="26" spans="1:4" x14ac:dyDescent="0.25">
      <c r="A26" s="3" t="s">
        <v>698</v>
      </c>
      <c r="B26" s="5">
        <v>789</v>
      </c>
      <c r="C26" s="5">
        <v>750</v>
      </c>
      <c r="D26" s="5">
        <v>840</v>
      </c>
    </row>
    <row r="27" spans="1:4" x14ac:dyDescent="0.25">
      <c r="A27" s="3" t="s">
        <v>29</v>
      </c>
      <c r="B27" s="7">
        <v>13120</v>
      </c>
      <c r="C27" s="7">
        <v>13360</v>
      </c>
      <c r="D27" s="7">
        <v>12359</v>
      </c>
    </row>
    <row r="28" spans="1:4" x14ac:dyDescent="0.25">
      <c r="A28" s="3" t="s">
        <v>708</v>
      </c>
      <c r="B28" s="5">
        <v>384</v>
      </c>
      <c r="C28" s="5">
        <v>416</v>
      </c>
      <c r="D28" s="5">
        <v>564</v>
      </c>
    </row>
    <row r="29" spans="1:4" x14ac:dyDescent="0.25">
      <c r="A29" s="3" t="s">
        <v>41</v>
      </c>
      <c r="B29" s="7">
        <v>1802</v>
      </c>
      <c r="C29" s="7">
        <v>1643</v>
      </c>
      <c r="D29" s="7">
        <v>1140</v>
      </c>
    </row>
    <row r="30" spans="1:4" x14ac:dyDescent="0.25">
      <c r="A30" s="3" t="s">
        <v>1902</v>
      </c>
      <c r="B30" s="7">
        <v>-1071</v>
      </c>
      <c r="C30" s="7">
        <v>-1034</v>
      </c>
      <c r="D30" s="5">
        <v>-713</v>
      </c>
    </row>
    <row r="31" spans="1:4" x14ac:dyDescent="0.25">
      <c r="A31" s="3" t="s">
        <v>715</v>
      </c>
      <c r="B31" s="5">
        <v>731</v>
      </c>
      <c r="C31" s="5">
        <v>609</v>
      </c>
      <c r="D31" s="5">
        <v>427</v>
      </c>
    </row>
    <row r="32" spans="1:4" x14ac:dyDescent="0.25">
      <c r="A32" s="3" t="s">
        <v>716</v>
      </c>
      <c r="B32" s="5">
        <v>2</v>
      </c>
      <c r="C32" s="5"/>
      <c r="D32" s="5"/>
    </row>
    <row r="33" spans="1:4" x14ac:dyDescent="0.25">
      <c r="A33" s="3" t="s">
        <v>1909</v>
      </c>
      <c r="B33" s="7">
        <v>15026</v>
      </c>
      <c r="C33" s="7">
        <v>15135</v>
      </c>
      <c r="D33" s="7">
        <v>14190</v>
      </c>
    </row>
    <row r="34" spans="1:4" ht="30" x14ac:dyDescent="0.25">
      <c r="A34" s="4" t="s">
        <v>718</v>
      </c>
      <c r="B34" s="5"/>
      <c r="C34" s="5"/>
      <c r="D34" s="5"/>
    </row>
    <row r="35" spans="1:4" x14ac:dyDescent="0.25">
      <c r="A35" s="3" t="s">
        <v>57</v>
      </c>
      <c r="B35" s="7">
        <v>1413</v>
      </c>
      <c r="C35" s="7">
        <v>1326</v>
      </c>
      <c r="D35" s="5">
        <v>856</v>
      </c>
    </row>
    <row r="36" spans="1:4" x14ac:dyDescent="0.25">
      <c r="A36" s="3" t="s">
        <v>1903</v>
      </c>
      <c r="B36" s="5">
        <v>-588</v>
      </c>
      <c r="C36" s="5">
        <v>-542</v>
      </c>
      <c r="D36" s="5">
        <v>-448</v>
      </c>
    </row>
    <row r="37" spans="1:4" x14ac:dyDescent="0.25">
      <c r="A37" s="3" t="s">
        <v>723</v>
      </c>
      <c r="B37" s="5">
        <v>825</v>
      </c>
      <c r="C37" s="5">
        <v>784</v>
      </c>
      <c r="D37" s="5">
        <v>408</v>
      </c>
    </row>
    <row r="38" spans="1:4" x14ac:dyDescent="0.25">
      <c r="A38" s="3" t="s">
        <v>58</v>
      </c>
      <c r="B38" s="5">
        <v>2</v>
      </c>
      <c r="C38" s="5"/>
      <c r="D38" s="5"/>
    </row>
    <row r="39" spans="1:4" ht="30" x14ac:dyDescent="0.25">
      <c r="A39" s="3" t="s">
        <v>724</v>
      </c>
      <c r="B39" s="7">
        <v>1434</v>
      </c>
      <c r="C39" s="7">
        <v>1207</v>
      </c>
      <c r="D39" s="5">
        <v>871</v>
      </c>
    </row>
    <row r="40" spans="1:4" ht="30" x14ac:dyDescent="0.25">
      <c r="A40" s="3" t="s">
        <v>1910</v>
      </c>
      <c r="B40" s="5"/>
      <c r="C40" s="5"/>
      <c r="D40" s="5"/>
    </row>
    <row r="41" spans="1:4" ht="30" x14ac:dyDescent="0.25">
      <c r="A41" s="4" t="s">
        <v>689</v>
      </c>
      <c r="B41" s="5"/>
      <c r="C41" s="5"/>
      <c r="D41" s="5"/>
    </row>
    <row r="42" spans="1:4" x14ac:dyDescent="0.25">
      <c r="A42" s="3" t="s">
        <v>696</v>
      </c>
      <c r="B42" s="5">
        <v>668</v>
      </c>
      <c r="C42" s="5">
        <v>555</v>
      </c>
      <c r="D42" s="5">
        <v>533</v>
      </c>
    </row>
    <row r="43" spans="1:4" ht="30" x14ac:dyDescent="0.25">
      <c r="A43" s="3" t="s">
        <v>1911</v>
      </c>
      <c r="B43" s="5"/>
      <c r="C43" s="5"/>
      <c r="D43" s="5"/>
    </row>
    <row r="44" spans="1:4" ht="30" x14ac:dyDescent="0.25">
      <c r="A44" s="4" t="s">
        <v>689</v>
      </c>
      <c r="B44" s="5"/>
      <c r="C44" s="5"/>
      <c r="D44" s="5"/>
    </row>
    <row r="45" spans="1:4" x14ac:dyDescent="0.25">
      <c r="A45" s="3" t="s">
        <v>696</v>
      </c>
      <c r="B45" s="5">
        <v>35</v>
      </c>
      <c r="C45" s="5">
        <v>38</v>
      </c>
      <c r="D45" s="5">
        <v>46</v>
      </c>
    </row>
    <row r="46" spans="1:4" x14ac:dyDescent="0.25">
      <c r="A46" s="3" t="s">
        <v>29</v>
      </c>
      <c r="B46" s="5">
        <v>22</v>
      </c>
      <c r="C46" s="5">
        <v>23</v>
      </c>
      <c r="D46" s="5">
        <v>37</v>
      </c>
    </row>
    <row r="47" spans="1:4" ht="30" x14ac:dyDescent="0.25">
      <c r="A47" s="3" t="s">
        <v>1912</v>
      </c>
      <c r="B47" s="5"/>
      <c r="C47" s="5"/>
      <c r="D47" s="5"/>
    </row>
    <row r="48" spans="1:4" ht="30" x14ac:dyDescent="0.25">
      <c r="A48" s="4" t="s">
        <v>689</v>
      </c>
      <c r="B48" s="5"/>
      <c r="C48" s="5"/>
      <c r="D48" s="5"/>
    </row>
    <row r="49" spans="1:4" x14ac:dyDescent="0.25">
      <c r="A49" s="3" t="s">
        <v>696</v>
      </c>
      <c r="B49" s="5"/>
      <c r="C49" s="5"/>
      <c r="D49" s="5">
        <v>9</v>
      </c>
    </row>
    <row r="50" spans="1:4" x14ac:dyDescent="0.25">
      <c r="A50" s="3" t="s">
        <v>29</v>
      </c>
      <c r="B50" s="7">
        <v>11163</v>
      </c>
      <c r="C50" s="7">
        <v>11270</v>
      </c>
      <c r="D50" s="7">
        <v>10469</v>
      </c>
    </row>
    <row r="51" spans="1:4" ht="30" x14ac:dyDescent="0.25">
      <c r="A51" s="3" t="s">
        <v>1913</v>
      </c>
      <c r="B51" s="5"/>
      <c r="C51" s="5"/>
      <c r="D51" s="5"/>
    </row>
    <row r="52" spans="1:4" ht="30" x14ac:dyDescent="0.25">
      <c r="A52" s="4" t="s">
        <v>689</v>
      </c>
      <c r="B52" s="5"/>
      <c r="C52" s="5"/>
      <c r="D52" s="5"/>
    </row>
    <row r="53" spans="1:4" x14ac:dyDescent="0.25">
      <c r="A53" s="3" t="s">
        <v>696</v>
      </c>
      <c r="B53" s="5">
        <v>30</v>
      </c>
      <c r="C53" s="5">
        <v>31</v>
      </c>
      <c r="D53" s="5">
        <v>51</v>
      </c>
    </row>
    <row r="54" spans="1:4" x14ac:dyDescent="0.25">
      <c r="A54" s="3" t="s">
        <v>29</v>
      </c>
      <c r="B54" s="5">
        <v>33</v>
      </c>
      <c r="C54" s="5">
        <v>32</v>
      </c>
      <c r="D54" s="5">
        <v>21</v>
      </c>
    </row>
    <row r="55" spans="1:4" ht="30" x14ac:dyDescent="0.25">
      <c r="A55" s="3" t="s">
        <v>1914</v>
      </c>
      <c r="B55" s="5"/>
      <c r="C55" s="5"/>
      <c r="D55" s="5"/>
    </row>
    <row r="56" spans="1:4" ht="30" x14ac:dyDescent="0.25">
      <c r="A56" s="4" t="s">
        <v>689</v>
      </c>
      <c r="B56" s="5"/>
      <c r="C56" s="5"/>
      <c r="D56" s="5"/>
    </row>
    <row r="57" spans="1:4" x14ac:dyDescent="0.25">
      <c r="A57" s="3" t="s">
        <v>696</v>
      </c>
      <c r="B57" s="5">
        <v>784</v>
      </c>
      <c r="C57" s="5">
        <v>748</v>
      </c>
      <c r="D57" s="5">
        <v>838</v>
      </c>
    </row>
    <row r="58" spans="1:4" ht="30" x14ac:dyDescent="0.25">
      <c r="A58" s="3" t="s">
        <v>1915</v>
      </c>
      <c r="B58" s="5"/>
      <c r="C58" s="5"/>
      <c r="D58" s="5"/>
    </row>
    <row r="59" spans="1:4" ht="30" x14ac:dyDescent="0.25">
      <c r="A59" s="4" t="s">
        <v>689</v>
      </c>
      <c r="B59" s="5"/>
      <c r="C59" s="5"/>
      <c r="D59" s="5"/>
    </row>
    <row r="60" spans="1:4" x14ac:dyDescent="0.25">
      <c r="A60" s="3" t="s">
        <v>708</v>
      </c>
      <c r="B60" s="5">
        <v>74</v>
      </c>
      <c r="C60" s="5">
        <v>104</v>
      </c>
      <c r="D60" s="5">
        <v>141</v>
      </c>
    </row>
    <row r="61" spans="1:4" ht="30" x14ac:dyDescent="0.25">
      <c r="A61" s="3" t="s">
        <v>1916</v>
      </c>
      <c r="B61" s="5"/>
      <c r="C61" s="5"/>
      <c r="D61" s="5"/>
    </row>
    <row r="62" spans="1:4" ht="30" x14ac:dyDescent="0.25">
      <c r="A62" s="4" t="s">
        <v>689</v>
      </c>
      <c r="B62" s="5"/>
      <c r="C62" s="5"/>
      <c r="D62" s="5"/>
    </row>
    <row r="63" spans="1:4" x14ac:dyDescent="0.25">
      <c r="A63" s="3" t="s">
        <v>708</v>
      </c>
      <c r="B63" s="5">
        <v>301</v>
      </c>
      <c r="C63" s="5">
        <v>302</v>
      </c>
      <c r="D63" s="5">
        <v>403</v>
      </c>
    </row>
    <row r="64" spans="1:4" ht="30" x14ac:dyDescent="0.25">
      <c r="A64" s="3" t="s">
        <v>1917</v>
      </c>
      <c r="B64" s="5"/>
      <c r="C64" s="5"/>
      <c r="D64" s="5"/>
    </row>
    <row r="65" spans="1:4" ht="30" x14ac:dyDescent="0.25">
      <c r="A65" s="4" t="s">
        <v>689</v>
      </c>
      <c r="B65" s="5"/>
      <c r="C65" s="5"/>
      <c r="D65" s="5"/>
    </row>
    <row r="66" spans="1:4" x14ac:dyDescent="0.25">
      <c r="A66" s="3" t="s">
        <v>708</v>
      </c>
      <c r="B66" s="5">
        <v>375</v>
      </c>
      <c r="C66" s="5">
        <v>406</v>
      </c>
      <c r="D66" s="5">
        <v>544</v>
      </c>
    </row>
    <row r="67" spans="1:4" ht="45" x14ac:dyDescent="0.25">
      <c r="A67" s="3" t="s">
        <v>1918</v>
      </c>
      <c r="B67" s="5"/>
      <c r="C67" s="5"/>
      <c r="D67" s="5"/>
    </row>
    <row r="68" spans="1:4" ht="30" x14ac:dyDescent="0.25">
      <c r="A68" s="4" t="s">
        <v>689</v>
      </c>
      <c r="B68" s="5"/>
      <c r="C68" s="5"/>
      <c r="D68" s="5"/>
    </row>
    <row r="69" spans="1:4" x14ac:dyDescent="0.25">
      <c r="A69" s="3" t="s">
        <v>708</v>
      </c>
      <c r="B69" s="5">
        <v>9</v>
      </c>
      <c r="C69" s="5">
        <v>10</v>
      </c>
      <c r="D69" s="5">
        <v>20</v>
      </c>
    </row>
    <row r="70" spans="1:4" ht="30" x14ac:dyDescent="0.25">
      <c r="A70" s="3" t="s">
        <v>1919</v>
      </c>
      <c r="B70" s="5"/>
      <c r="C70" s="5"/>
      <c r="D70" s="5"/>
    </row>
    <row r="71" spans="1:4" ht="30" x14ac:dyDescent="0.25">
      <c r="A71" s="4" t="s">
        <v>689</v>
      </c>
      <c r="B71" s="5"/>
      <c r="C71" s="5"/>
      <c r="D71" s="5"/>
    </row>
    <row r="72" spans="1:4" x14ac:dyDescent="0.25">
      <c r="A72" s="3" t="s">
        <v>708</v>
      </c>
      <c r="B72" s="5">
        <v>9</v>
      </c>
      <c r="C72" s="5">
        <v>10</v>
      </c>
      <c r="D72" s="5">
        <v>20</v>
      </c>
    </row>
    <row r="73" spans="1:4" ht="30" x14ac:dyDescent="0.25">
      <c r="A73" s="3" t="s">
        <v>1920</v>
      </c>
      <c r="B73" s="5"/>
      <c r="C73" s="5"/>
      <c r="D73" s="5"/>
    </row>
    <row r="74" spans="1:4" ht="30" x14ac:dyDescent="0.25">
      <c r="A74" s="4" t="s">
        <v>689</v>
      </c>
      <c r="B74" s="5"/>
      <c r="C74" s="5"/>
      <c r="D74" s="5"/>
    </row>
    <row r="75" spans="1:4" x14ac:dyDescent="0.25">
      <c r="A75" s="3" t="s">
        <v>696</v>
      </c>
      <c r="B75" s="5">
        <v>51</v>
      </c>
      <c r="C75" s="5">
        <v>124</v>
      </c>
      <c r="D75" s="5">
        <v>199</v>
      </c>
    </row>
    <row r="76" spans="1:4" x14ac:dyDescent="0.25">
      <c r="A76" s="3" t="s">
        <v>29</v>
      </c>
      <c r="B76" s="7">
        <v>1902</v>
      </c>
      <c r="C76" s="7">
        <v>2035</v>
      </c>
      <c r="D76" s="7">
        <v>1832</v>
      </c>
    </row>
    <row r="77" spans="1:4" ht="30" x14ac:dyDescent="0.25">
      <c r="A77" s="3" t="s">
        <v>1921</v>
      </c>
      <c r="B77" s="5"/>
      <c r="C77" s="5"/>
      <c r="D77" s="5"/>
    </row>
    <row r="78" spans="1:4" ht="30" x14ac:dyDescent="0.25">
      <c r="A78" s="4" t="s">
        <v>718</v>
      </c>
      <c r="B78" s="5"/>
      <c r="C78" s="5"/>
      <c r="D78" s="5"/>
    </row>
    <row r="79" spans="1:4" x14ac:dyDescent="0.25">
      <c r="A79" s="3" t="s">
        <v>57</v>
      </c>
      <c r="B79" s="5">
        <v>607</v>
      </c>
      <c r="C79" s="5">
        <v>423</v>
      </c>
      <c r="D79" s="5">
        <v>463</v>
      </c>
    </row>
    <row r="80" spans="1:4" ht="30" x14ac:dyDescent="0.25">
      <c r="A80" s="3" t="s">
        <v>1922</v>
      </c>
      <c r="B80" s="5"/>
      <c r="C80" s="5"/>
      <c r="D80" s="5"/>
    </row>
    <row r="81" spans="1:4" ht="30" x14ac:dyDescent="0.25">
      <c r="A81" s="4" t="s">
        <v>689</v>
      </c>
      <c r="B81" s="5"/>
      <c r="C81" s="5"/>
      <c r="D81" s="5"/>
    </row>
    <row r="82" spans="1:4" x14ac:dyDescent="0.25">
      <c r="A82" s="3" t="s">
        <v>41</v>
      </c>
      <c r="B82" s="7">
        <v>1044</v>
      </c>
      <c r="C82" s="5">
        <v>937</v>
      </c>
      <c r="D82" s="5">
        <v>965</v>
      </c>
    </row>
    <row r="83" spans="1:4" ht="30" x14ac:dyDescent="0.25">
      <c r="A83" s="4" t="s">
        <v>718</v>
      </c>
      <c r="B83" s="5"/>
      <c r="C83" s="5"/>
      <c r="D83" s="5"/>
    </row>
    <row r="84" spans="1:4" x14ac:dyDescent="0.25">
      <c r="A84" s="3" t="s">
        <v>57</v>
      </c>
      <c r="B84" s="5">
        <v>692</v>
      </c>
      <c r="C84" s="5">
        <v>644</v>
      </c>
      <c r="D84" s="5">
        <v>687</v>
      </c>
    </row>
    <row r="85" spans="1:4" ht="30" x14ac:dyDescent="0.25">
      <c r="A85" s="3" t="s">
        <v>1923</v>
      </c>
      <c r="B85" s="5"/>
      <c r="C85" s="5"/>
      <c r="D85" s="5"/>
    </row>
    <row r="86" spans="1:4" ht="30" x14ac:dyDescent="0.25">
      <c r="A86" s="4" t="s">
        <v>689</v>
      </c>
      <c r="B86" s="5"/>
      <c r="C86" s="5"/>
      <c r="D86" s="5"/>
    </row>
    <row r="87" spans="1:4" x14ac:dyDescent="0.25">
      <c r="A87" s="3" t="s">
        <v>41</v>
      </c>
      <c r="B87" s="5">
        <v>172</v>
      </c>
      <c r="C87" s="5">
        <v>93</v>
      </c>
      <c r="D87" s="5">
        <v>60</v>
      </c>
    </row>
    <row r="88" spans="1:4" ht="30" x14ac:dyDescent="0.25">
      <c r="A88" s="4" t="s">
        <v>718</v>
      </c>
      <c r="B88" s="5"/>
      <c r="C88" s="5"/>
      <c r="D88" s="5"/>
    </row>
    <row r="89" spans="1:4" x14ac:dyDescent="0.25">
      <c r="A89" s="3" t="s">
        <v>57</v>
      </c>
      <c r="B89" s="5">
        <v>147</v>
      </c>
      <c r="C89" s="5">
        <v>81</v>
      </c>
      <c r="D89" s="5">
        <v>52</v>
      </c>
    </row>
    <row r="90" spans="1:4" ht="30" x14ac:dyDescent="0.25">
      <c r="A90" s="3" t="s">
        <v>1924</v>
      </c>
      <c r="B90" s="5"/>
      <c r="C90" s="5"/>
      <c r="D90" s="5"/>
    </row>
    <row r="91" spans="1:4" ht="30" x14ac:dyDescent="0.25">
      <c r="A91" s="4" t="s">
        <v>689</v>
      </c>
      <c r="B91" s="5"/>
      <c r="C91" s="5"/>
      <c r="D91" s="5"/>
    </row>
    <row r="92" spans="1:4" x14ac:dyDescent="0.25">
      <c r="A92" s="3" t="s">
        <v>41</v>
      </c>
      <c r="B92" s="5">
        <v>581</v>
      </c>
      <c r="C92" s="5">
        <v>608</v>
      </c>
      <c r="D92" s="5">
        <v>110</v>
      </c>
    </row>
    <row r="93" spans="1:4" ht="30" x14ac:dyDescent="0.25">
      <c r="A93" s="4" t="s">
        <v>718</v>
      </c>
      <c r="B93" s="5"/>
      <c r="C93" s="5"/>
      <c r="D93" s="5"/>
    </row>
    <row r="94" spans="1:4" x14ac:dyDescent="0.25">
      <c r="A94" s="3" t="s">
        <v>57</v>
      </c>
      <c r="B94" s="5">
        <v>567</v>
      </c>
      <c r="C94" s="5">
        <v>594</v>
      </c>
      <c r="D94" s="5">
        <v>105</v>
      </c>
    </row>
    <row r="95" spans="1:4" x14ac:dyDescent="0.25">
      <c r="A95" s="3" t="s">
        <v>1925</v>
      </c>
      <c r="B95" s="5"/>
      <c r="C95" s="5"/>
      <c r="D95" s="5"/>
    </row>
    <row r="96" spans="1:4" ht="30" x14ac:dyDescent="0.25">
      <c r="A96" s="4" t="s">
        <v>689</v>
      </c>
      <c r="B96" s="5"/>
      <c r="C96" s="5"/>
      <c r="D96" s="5"/>
    </row>
    <row r="97" spans="1:4" x14ac:dyDescent="0.25">
      <c r="A97" s="3" t="s">
        <v>41</v>
      </c>
      <c r="B97" s="5">
        <v>5</v>
      </c>
      <c r="C97" s="5">
        <v>5</v>
      </c>
      <c r="D97" s="5">
        <v>5</v>
      </c>
    </row>
    <row r="98" spans="1:4" ht="30" x14ac:dyDescent="0.25">
      <c r="A98" s="4" t="s">
        <v>718</v>
      </c>
      <c r="B98" s="5"/>
      <c r="C98" s="5"/>
      <c r="D98" s="5"/>
    </row>
    <row r="99" spans="1:4" x14ac:dyDescent="0.25">
      <c r="A99" s="3" t="s">
        <v>57</v>
      </c>
      <c r="B99" s="5">
        <v>7</v>
      </c>
      <c r="C99" s="5">
        <v>7</v>
      </c>
      <c r="D99" s="5">
        <v>12</v>
      </c>
    </row>
    <row r="100" spans="1:4" ht="30" x14ac:dyDescent="0.25">
      <c r="A100" s="3" t="s">
        <v>1926</v>
      </c>
      <c r="B100" s="5"/>
      <c r="C100" s="5"/>
      <c r="D100" s="5"/>
    </row>
    <row r="101" spans="1:4" ht="30" x14ac:dyDescent="0.25">
      <c r="A101" s="4" t="s">
        <v>689</v>
      </c>
      <c r="B101" s="5"/>
      <c r="C101" s="5"/>
      <c r="D101" s="5"/>
    </row>
    <row r="102" spans="1:4" x14ac:dyDescent="0.25">
      <c r="A102" s="3" t="s">
        <v>698</v>
      </c>
      <c r="B102" s="5">
        <v>5</v>
      </c>
      <c r="C102" s="5">
        <v>2</v>
      </c>
      <c r="D102" s="5">
        <v>4</v>
      </c>
    </row>
    <row r="103" spans="1:4" x14ac:dyDescent="0.25">
      <c r="A103" s="3" t="s">
        <v>29</v>
      </c>
      <c r="B103" s="5">
        <v>23</v>
      </c>
      <c r="C103" s="5">
        <v>22</v>
      </c>
      <c r="D103" s="5">
        <v>21</v>
      </c>
    </row>
    <row r="104" spans="1:4" x14ac:dyDescent="0.25">
      <c r="A104" s="3" t="s">
        <v>708</v>
      </c>
      <c r="B104" s="5">
        <v>1</v>
      </c>
      <c r="C104" s="5">
        <v>2</v>
      </c>
      <c r="D104" s="5"/>
    </row>
    <row r="105" spans="1:4" x14ac:dyDescent="0.25">
      <c r="A105" s="3" t="s">
        <v>41</v>
      </c>
      <c r="B105" s="5">
        <v>164</v>
      </c>
      <c r="C105" s="5">
        <v>91</v>
      </c>
      <c r="D105" s="5">
        <v>51</v>
      </c>
    </row>
    <row r="106" spans="1:4" x14ac:dyDescent="0.25">
      <c r="A106" s="3" t="s">
        <v>715</v>
      </c>
      <c r="B106" s="5">
        <v>164</v>
      </c>
      <c r="C106" s="5">
        <v>91</v>
      </c>
      <c r="D106" s="5">
        <v>51</v>
      </c>
    </row>
    <row r="107" spans="1:4" x14ac:dyDescent="0.25">
      <c r="A107" s="3" t="s">
        <v>1909</v>
      </c>
      <c r="B107" s="5">
        <v>193</v>
      </c>
      <c r="C107" s="5">
        <v>117</v>
      </c>
      <c r="D107" s="5">
        <v>76</v>
      </c>
    </row>
    <row r="108" spans="1:4" ht="30" x14ac:dyDescent="0.25">
      <c r="A108" s="4" t="s">
        <v>718</v>
      </c>
      <c r="B108" s="5"/>
      <c r="C108" s="5"/>
      <c r="D108" s="5"/>
    </row>
    <row r="109" spans="1:4" x14ac:dyDescent="0.25">
      <c r="A109" s="3" t="s">
        <v>57</v>
      </c>
      <c r="B109" s="5">
        <v>138</v>
      </c>
      <c r="C109" s="5">
        <v>77</v>
      </c>
      <c r="D109" s="5">
        <v>43</v>
      </c>
    </row>
    <row r="110" spans="1:4" x14ac:dyDescent="0.25">
      <c r="A110" s="3" t="s">
        <v>723</v>
      </c>
      <c r="B110" s="5">
        <v>138</v>
      </c>
      <c r="C110" s="5">
        <v>77</v>
      </c>
      <c r="D110" s="5">
        <v>43</v>
      </c>
    </row>
    <row r="111" spans="1:4" ht="30" x14ac:dyDescent="0.25">
      <c r="A111" s="3" t="s">
        <v>724</v>
      </c>
      <c r="B111" s="5">
        <v>138</v>
      </c>
      <c r="C111" s="5">
        <v>77</v>
      </c>
      <c r="D111" s="5">
        <v>46</v>
      </c>
    </row>
    <row r="112" spans="1:4" ht="30" x14ac:dyDescent="0.25">
      <c r="A112" s="3" t="s">
        <v>1927</v>
      </c>
      <c r="B112" s="5"/>
      <c r="C112" s="5"/>
      <c r="D112" s="5"/>
    </row>
    <row r="113" spans="1:4" ht="30" x14ac:dyDescent="0.25">
      <c r="A113" s="4" t="s">
        <v>689</v>
      </c>
      <c r="B113" s="5"/>
      <c r="C113" s="5"/>
      <c r="D113" s="5"/>
    </row>
    <row r="114" spans="1:4" x14ac:dyDescent="0.25">
      <c r="A114" s="3" t="s">
        <v>696</v>
      </c>
      <c r="B114" s="5">
        <v>5</v>
      </c>
      <c r="C114" s="5">
        <v>2</v>
      </c>
      <c r="D114" s="5">
        <v>4</v>
      </c>
    </row>
    <row r="115" spans="1:4" x14ac:dyDescent="0.25">
      <c r="A115" s="3" t="s">
        <v>29</v>
      </c>
      <c r="B115" s="5">
        <v>23</v>
      </c>
      <c r="C115" s="5">
        <v>22</v>
      </c>
      <c r="D115" s="5">
        <v>21</v>
      </c>
    </row>
    <row r="116" spans="1:4" ht="45" x14ac:dyDescent="0.25">
      <c r="A116" s="3" t="s">
        <v>1928</v>
      </c>
      <c r="B116" s="5"/>
      <c r="C116" s="5"/>
      <c r="D116" s="5"/>
    </row>
    <row r="117" spans="1:4" ht="30" x14ac:dyDescent="0.25">
      <c r="A117" s="4" t="s">
        <v>689</v>
      </c>
      <c r="B117" s="5"/>
      <c r="C117" s="5"/>
      <c r="D117" s="5"/>
    </row>
    <row r="118" spans="1:4" x14ac:dyDescent="0.25">
      <c r="A118" s="3" t="s">
        <v>696</v>
      </c>
      <c r="B118" s="5">
        <v>5</v>
      </c>
      <c r="C118" s="5">
        <v>2</v>
      </c>
      <c r="D118" s="5">
        <v>4</v>
      </c>
    </row>
    <row r="119" spans="1:4" ht="45" x14ac:dyDescent="0.25">
      <c r="A119" s="3" t="s">
        <v>1929</v>
      </c>
      <c r="B119" s="5"/>
      <c r="C119" s="5"/>
      <c r="D119" s="5"/>
    </row>
    <row r="120" spans="1:4" ht="30" x14ac:dyDescent="0.25">
      <c r="A120" s="4" t="s">
        <v>689</v>
      </c>
      <c r="B120" s="5"/>
      <c r="C120" s="5"/>
      <c r="D120" s="5"/>
    </row>
    <row r="121" spans="1:4" x14ac:dyDescent="0.25">
      <c r="A121" s="3" t="s">
        <v>708</v>
      </c>
      <c r="B121" s="5">
        <v>1</v>
      </c>
      <c r="C121" s="5">
        <v>2</v>
      </c>
      <c r="D121" s="5"/>
    </row>
    <row r="122" spans="1:4" ht="45" x14ac:dyDescent="0.25">
      <c r="A122" s="3" t="s">
        <v>1930</v>
      </c>
      <c r="B122" s="5"/>
      <c r="C122" s="5"/>
      <c r="D122" s="5"/>
    </row>
    <row r="123" spans="1:4" ht="30" x14ac:dyDescent="0.25">
      <c r="A123" s="4" t="s">
        <v>689</v>
      </c>
      <c r="B123" s="5"/>
      <c r="C123" s="5"/>
      <c r="D123" s="5"/>
    </row>
    <row r="124" spans="1:4" x14ac:dyDescent="0.25">
      <c r="A124" s="3" t="s">
        <v>708</v>
      </c>
      <c r="B124" s="5">
        <v>1</v>
      </c>
      <c r="C124" s="5">
        <v>2</v>
      </c>
      <c r="D124" s="5"/>
    </row>
    <row r="125" spans="1:4" ht="30" x14ac:dyDescent="0.25">
      <c r="A125" s="3" t="s">
        <v>1931</v>
      </c>
      <c r="B125" s="5"/>
      <c r="C125" s="5"/>
      <c r="D125" s="5"/>
    </row>
    <row r="126" spans="1:4" ht="30" x14ac:dyDescent="0.25">
      <c r="A126" s="4" t="s">
        <v>718</v>
      </c>
      <c r="B126" s="5"/>
      <c r="C126" s="5"/>
      <c r="D126" s="5"/>
    </row>
    <row r="127" spans="1:4" x14ac:dyDescent="0.25">
      <c r="A127" s="3" t="s">
        <v>57</v>
      </c>
      <c r="B127" s="5"/>
      <c r="C127" s="5"/>
      <c r="D127" s="5">
        <v>3</v>
      </c>
    </row>
    <row r="128" spans="1:4" ht="45" x14ac:dyDescent="0.25">
      <c r="A128" s="3" t="s">
        <v>1932</v>
      </c>
      <c r="B128" s="5"/>
      <c r="C128" s="5"/>
      <c r="D128" s="5"/>
    </row>
    <row r="129" spans="1:4" ht="30" x14ac:dyDescent="0.25">
      <c r="A129" s="4" t="s">
        <v>689</v>
      </c>
      <c r="B129" s="5"/>
      <c r="C129" s="5"/>
      <c r="D129" s="5"/>
    </row>
    <row r="130" spans="1:4" x14ac:dyDescent="0.25">
      <c r="A130" s="3" t="s">
        <v>41</v>
      </c>
      <c r="B130" s="5">
        <v>164</v>
      </c>
      <c r="C130" s="5">
        <v>91</v>
      </c>
      <c r="D130" s="5">
        <v>51</v>
      </c>
    </row>
    <row r="131" spans="1:4" ht="30" x14ac:dyDescent="0.25">
      <c r="A131" s="4" t="s">
        <v>718</v>
      </c>
      <c r="B131" s="5"/>
      <c r="C131" s="5"/>
      <c r="D131" s="5"/>
    </row>
    <row r="132" spans="1:4" x14ac:dyDescent="0.25">
      <c r="A132" s="3" t="s">
        <v>57</v>
      </c>
      <c r="B132" s="5">
        <v>138</v>
      </c>
      <c r="C132" s="5">
        <v>77</v>
      </c>
      <c r="D132" s="5">
        <v>43</v>
      </c>
    </row>
    <row r="133" spans="1:4" ht="30" x14ac:dyDescent="0.25">
      <c r="A133" s="3" t="s">
        <v>1933</v>
      </c>
      <c r="B133" s="5"/>
      <c r="C133" s="5"/>
      <c r="D133" s="5"/>
    </row>
    <row r="134" spans="1:4" ht="30" x14ac:dyDescent="0.25">
      <c r="A134" s="4" t="s">
        <v>689</v>
      </c>
      <c r="B134" s="5"/>
      <c r="C134" s="5"/>
      <c r="D134" s="5"/>
    </row>
    <row r="135" spans="1:4" x14ac:dyDescent="0.25">
      <c r="A135" s="3" t="s">
        <v>697</v>
      </c>
      <c r="B135" s="5">
        <v>5</v>
      </c>
      <c r="C135" s="5">
        <v>2</v>
      </c>
      <c r="D135" s="5">
        <v>2</v>
      </c>
    </row>
    <row r="136" spans="1:4" x14ac:dyDescent="0.25">
      <c r="A136" s="3" t="s">
        <v>698</v>
      </c>
      <c r="B136" s="5">
        <v>784</v>
      </c>
      <c r="C136" s="5">
        <v>748</v>
      </c>
      <c r="D136" s="5">
        <v>836</v>
      </c>
    </row>
    <row r="137" spans="1:4" x14ac:dyDescent="0.25">
      <c r="A137" s="3" t="s">
        <v>29</v>
      </c>
      <c r="B137" s="7">
        <v>13087</v>
      </c>
      <c r="C137" s="7">
        <v>13328</v>
      </c>
      <c r="D137" s="7">
        <v>12338</v>
      </c>
    </row>
    <row r="138" spans="1:4" x14ac:dyDescent="0.25">
      <c r="A138" s="3" t="s">
        <v>41</v>
      </c>
      <c r="B138" s="7">
        <v>1625</v>
      </c>
      <c r="C138" s="7">
        <v>1536</v>
      </c>
      <c r="D138" s="7">
        <v>1063</v>
      </c>
    </row>
    <row r="139" spans="1:4" x14ac:dyDescent="0.25">
      <c r="A139" s="3" t="s">
        <v>715</v>
      </c>
      <c r="B139" s="7">
        <v>1625</v>
      </c>
      <c r="C139" s="7">
        <v>1536</v>
      </c>
      <c r="D139" s="7">
        <v>1063</v>
      </c>
    </row>
    <row r="140" spans="1:4" x14ac:dyDescent="0.25">
      <c r="A140" s="3" t="s">
        <v>716</v>
      </c>
      <c r="B140" s="5">
        <v>2</v>
      </c>
      <c r="C140" s="5"/>
      <c r="D140" s="5"/>
    </row>
    <row r="141" spans="1:4" x14ac:dyDescent="0.25">
      <c r="A141" s="3" t="s">
        <v>1909</v>
      </c>
      <c r="B141" s="7">
        <v>15498</v>
      </c>
      <c r="C141" s="7">
        <v>15612</v>
      </c>
      <c r="D141" s="7">
        <v>14237</v>
      </c>
    </row>
    <row r="142" spans="1:4" ht="30" x14ac:dyDescent="0.25">
      <c r="A142" s="4" t="s">
        <v>718</v>
      </c>
      <c r="B142" s="5"/>
      <c r="C142" s="5"/>
      <c r="D142" s="5"/>
    </row>
    <row r="143" spans="1:4" x14ac:dyDescent="0.25">
      <c r="A143" s="3" t="s">
        <v>57</v>
      </c>
      <c r="B143" s="7">
        <v>1274</v>
      </c>
      <c r="C143" s="7">
        <v>1248</v>
      </c>
      <c r="D143" s="5">
        <v>812</v>
      </c>
    </row>
    <row r="144" spans="1:4" x14ac:dyDescent="0.25">
      <c r="A144" s="3" t="s">
        <v>723</v>
      </c>
      <c r="B144" s="7">
        <v>1274</v>
      </c>
      <c r="C144" s="7">
        <v>1248</v>
      </c>
      <c r="D144" s="5">
        <v>812</v>
      </c>
    </row>
    <row r="145" spans="1:4" x14ac:dyDescent="0.25">
      <c r="A145" s="3" t="s">
        <v>58</v>
      </c>
      <c r="B145" s="5">
        <v>2</v>
      </c>
      <c r="C145" s="5"/>
      <c r="D145" s="5"/>
    </row>
    <row r="146" spans="1:4" ht="30" x14ac:dyDescent="0.25">
      <c r="A146" s="3" t="s">
        <v>724</v>
      </c>
      <c r="B146" s="7">
        <v>1883</v>
      </c>
      <c r="C146" s="7">
        <v>1671</v>
      </c>
      <c r="D146" s="7">
        <v>1272</v>
      </c>
    </row>
    <row r="147" spans="1:4" ht="45" x14ac:dyDescent="0.25">
      <c r="A147" s="3" t="s">
        <v>1934</v>
      </c>
      <c r="B147" s="5"/>
      <c r="C147" s="5"/>
      <c r="D147" s="5"/>
    </row>
    <row r="148" spans="1:4" ht="30" x14ac:dyDescent="0.25">
      <c r="A148" s="4" t="s">
        <v>689</v>
      </c>
      <c r="B148" s="5"/>
      <c r="C148" s="5"/>
      <c r="D148" s="5"/>
    </row>
    <row r="149" spans="1:4" x14ac:dyDescent="0.25">
      <c r="A149" s="3" t="s">
        <v>696</v>
      </c>
      <c r="B149" s="5">
        <v>668</v>
      </c>
      <c r="C149" s="5">
        <v>555</v>
      </c>
      <c r="D149" s="5">
        <v>533</v>
      </c>
    </row>
    <row r="150" spans="1:4" ht="45" x14ac:dyDescent="0.25">
      <c r="A150" s="3" t="s">
        <v>1935</v>
      </c>
      <c r="B150" s="5"/>
      <c r="C150" s="5"/>
      <c r="D150" s="5"/>
    </row>
    <row r="151" spans="1:4" ht="30" x14ac:dyDescent="0.25">
      <c r="A151" s="4" t="s">
        <v>689</v>
      </c>
      <c r="B151" s="5"/>
      <c r="C151" s="5"/>
      <c r="D151" s="5"/>
    </row>
    <row r="152" spans="1:4" x14ac:dyDescent="0.25">
      <c r="A152" s="3" t="s">
        <v>696</v>
      </c>
      <c r="B152" s="5">
        <v>35</v>
      </c>
      <c r="C152" s="5">
        <v>38</v>
      </c>
      <c r="D152" s="5">
        <v>46</v>
      </c>
    </row>
    <row r="153" spans="1:4" x14ac:dyDescent="0.25">
      <c r="A153" s="3" t="s">
        <v>29</v>
      </c>
      <c r="B153" s="5">
        <v>22</v>
      </c>
      <c r="C153" s="5">
        <v>23</v>
      </c>
      <c r="D153" s="5">
        <v>37</v>
      </c>
    </row>
    <row r="154" spans="1:4" ht="45" x14ac:dyDescent="0.25">
      <c r="A154" s="3" t="s">
        <v>1936</v>
      </c>
      <c r="B154" s="5"/>
      <c r="C154" s="5"/>
      <c r="D154" s="5"/>
    </row>
    <row r="155" spans="1:4" ht="30" x14ac:dyDescent="0.25">
      <c r="A155" s="4" t="s">
        <v>689</v>
      </c>
      <c r="B155" s="5"/>
      <c r="C155" s="5"/>
      <c r="D155" s="5"/>
    </row>
    <row r="156" spans="1:4" x14ac:dyDescent="0.25">
      <c r="A156" s="3" t="s">
        <v>696</v>
      </c>
      <c r="B156" s="5"/>
      <c r="C156" s="5"/>
      <c r="D156" s="5">
        <v>9</v>
      </c>
    </row>
    <row r="157" spans="1:4" x14ac:dyDescent="0.25">
      <c r="A157" s="3" t="s">
        <v>29</v>
      </c>
      <c r="B157" s="7">
        <v>11163</v>
      </c>
      <c r="C157" s="7">
        <v>11270</v>
      </c>
      <c r="D157" s="7">
        <v>10469</v>
      </c>
    </row>
    <row r="158" spans="1:4" ht="30" x14ac:dyDescent="0.25">
      <c r="A158" s="3" t="s">
        <v>1937</v>
      </c>
      <c r="B158" s="5"/>
      <c r="C158" s="5"/>
      <c r="D158" s="5"/>
    </row>
    <row r="159" spans="1:4" ht="30" x14ac:dyDescent="0.25">
      <c r="A159" s="4" t="s">
        <v>689</v>
      </c>
      <c r="B159" s="5"/>
      <c r="C159" s="5"/>
      <c r="D159" s="5"/>
    </row>
    <row r="160" spans="1:4" x14ac:dyDescent="0.25">
      <c r="A160" s="3" t="s">
        <v>696</v>
      </c>
      <c r="B160" s="5">
        <v>25</v>
      </c>
      <c r="C160" s="5">
        <v>29</v>
      </c>
      <c r="D160" s="5">
        <v>47</v>
      </c>
    </row>
    <row r="161" spans="1:4" ht="45" x14ac:dyDescent="0.25">
      <c r="A161" s="3" t="s">
        <v>1938</v>
      </c>
      <c r="B161" s="5"/>
      <c r="C161" s="5"/>
      <c r="D161" s="5"/>
    </row>
    <row r="162" spans="1:4" ht="30" x14ac:dyDescent="0.25">
      <c r="A162" s="4" t="s">
        <v>689</v>
      </c>
      <c r="B162" s="5"/>
      <c r="C162" s="5"/>
      <c r="D162" s="5"/>
    </row>
    <row r="163" spans="1:4" x14ac:dyDescent="0.25">
      <c r="A163" s="3" t="s">
        <v>696</v>
      </c>
      <c r="B163" s="5">
        <v>779</v>
      </c>
      <c r="C163" s="5">
        <v>746</v>
      </c>
      <c r="D163" s="5">
        <v>834</v>
      </c>
    </row>
    <row r="164" spans="1:4" ht="45" x14ac:dyDescent="0.25">
      <c r="A164" s="3" t="s">
        <v>1939</v>
      </c>
      <c r="B164" s="5"/>
      <c r="C164" s="5"/>
      <c r="D164" s="5"/>
    </row>
    <row r="165" spans="1:4" ht="30" x14ac:dyDescent="0.25">
      <c r="A165" s="4" t="s">
        <v>689</v>
      </c>
      <c r="B165" s="5"/>
      <c r="C165" s="5"/>
      <c r="D165" s="5"/>
    </row>
    <row r="166" spans="1:4" x14ac:dyDescent="0.25">
      <c r="A166" s="3" t="s">
        <v>696</v>
      </c>
      <c r="B166" s="5">
        <v>51</v>
      </c>
      <c r="C166" s="5">
        <v>124</v>
      </c>
      <c r="D166" s="5">
        <v>199</v>
      </c>
    </row>
    <row r="167" spans="1:4" x14ac:dyDescent="0.25">
      <c r="A167" s="3" t="s">
        <v>29</v>
      </c>
      <c r="B167" s="7">
        <v>1902</v>
      </c>
      <c r="C167" s="7">
        <v>2035</v>
      </c>
      <c r="D167" s="7">
        <v>1832</v>
      </c>
    </row>
    <row r="168" spans="1:4" ht="30" x14ac:dyDescent="0.25">
      <c r="A168" s="3" t="s">
        <v>1940</v>
      </c>
      <c r="B168" s="5"/>
      <c r="C168" s="5"/>
      <c r="D168" s="5"/>
    </row>
    <row r="169" spans="1:4" ht="30" x14ac:dyDescent="0.25">
      <c r="A169" s="4" t="s">
        <v>718</v>
      </c>
      <c r="B169" s="5"/>
      <c r="C169" s="5"/>
      <c r="D169" s="5"/>
    </row>
    <row r="170" spans="1:4" x14ac:dyDescent="0.25">
      <c r="A170" s="3" t="s">
        <v>57</v>
      </c>
      <c r="B170" s="5">
        <v>607</v>
      </c>
      <c r="C170" s="5">
        <v>423</v>
      </c>
      <c r="D170" s="5">
        <v>460</v>
      </c>
    </row>
    <row r="171" spans="1:4" ht="30" x14ac:dyDescent="0.25">
      <c r="A171" s="3" t="s">
        <v>1941</v>
      </c>
      <c r="B171" s="5"/>
      <c r="C171" s="5"/>
      <c r="D171" s="5"/>
    </row>
    <row r="172" spans="1:4" ht="30" x14ac:dyDescent="0.25">
      <c r="A172" s="4" t="s">
        <v>689</v>
      </c>
      <c r="B172" s="5"/>
      <c r="C172" s="5"/>
      <c r="D172" s="5"/>
    </row>
    <row r="173" spans="1:4" x14ac:dyDescent="0.25">
      <c r="A173" s="3" t="s">
        <v>41</v>
      </c>
      <c r="B173" s="7">
        <v>1034</v>
      </c>
      <c r="C173" s="5">
        <v>924</v>
      </c>
      <c r="D173" s="5">
        <v>943</v>
      </c>
    </row>
    <row r="174" spans="1:4" ht="30" x14ac:dyDescent="0.25">
      <c r="A174" s="4" t="s">
        <v>718</v>
      </c>
      <c r="B174" s="5"/>
      <c r="C174" s="5"/>
      <c r="D174" s="5"/>
    </row>
    <row r="175" spans="1:4" x14ac:dyDescent="0.25">
      <c r="A175" s="3" t="s">
        <v>57</v>
      </c>
      <c r="B175" s="5">
        <v>692</v>
      </c>
      <c r="C175" s="5">
        <v>644</v>
      </c>
      <c r="D175" s="5">
        <v>687</v>
      </c>
    </row>
    <row r="176" spans="1:4" ht="45" x14ac:dyDescent="0.25">
      <c r="A176" s="3" t="s">
        <v>1942</v>
      </c>
      <c r="B176" s="5"/>
      <c r="C176" s="5"/>
      <c r="D176" s="5"/>
    </row>
    <row r="177" spans="1:4" ht="30" x14ac:dyDescent="0.25">
      <c r="A177" s="4" t="s">
        <v>689</v>
      </c>
      <c r="B177" s="5"/>
      <c r="C177" s="5"/>
      <c r="D177" s="5"/>
    </row>
    <row r="178" spans="1:4" x14ac:dyDescent="0.25">
      <c r="A178" s="3" t="s">
        <v>41</v>
      </c>
      <c r="B178" s="5">
        <v>8</v>
      </c>
      <c r="C178" s="5">
        <v>2</v>
      </c>
      <c r="D178" s="5">
        <v>9</v>
      </c>
    </row>
    <row r="179" spans="1:4" ht="30" x14ac:dyDescent="0.25">
      <c r="A179" s="4" t="s">
        <v>718</v>
      </c>
      <c r="B179" s="5"/>
      <c r="C179" s="5"/>
      <c r="D179" s="5"/>
    </row>
    <row r="180" spans="1:4" x14ac:dyDescent="0.25">
      <c r="A180" s="3" t="s">
        <v>57</v>
      </c>
      <c r="B180" s="5">
        <v>9</v>
      </c>
      <c r="C180" s="5">
        <v>4</v>
      </c>
      <c r="D180" s="5">
        <v>9</v>
      </c>
    </row>
    <row r="181" spans="1:4" ht="30" x14ac:dyDescent="0.25">
      <c r="A181" s="3" t="s">
        <v>1943</v>
      </c>
      <c r="B181" s="5"/>
      <c r="C181" s="5"/>
      <c r="D181" s="5"/>
    </row>
    <row r="182" spans="1:4" ht="30" x14ac:dyDescent="0.25">
      <c r="A182" s="4" t="s">
        <v>689</v>
      </c>
      <c r="B182" s="5"/>
      <c r="C182" s="5"/>
      <c r="D182" s="5"/>
    </row>
    <row r="183" spans="1:4" x14ac:dyDescent="0.25">
      <c r="A183" s="3" t="s">
        <v>41</v>
      </c>
      <c r="B183" s="5">
        <v>581</v>
      </c>
      <c r="C183" s="5">
        <v>608</v>
      </c>
      <c r="D183" s="5">
        <v>110</v>
      </c>
    </row>
    <row r="184" spans="1:4" ht="30" x14ac:dyDescent="0.25">
      <c r="A184" s="4" t="s">
        <v>718</v>
      </c>
      <c r="B184" s="5"/>
      <c r="C184" s="5"/>
      <c r="D184" s="5"/>
    </row>
    <row r="185" spans="1:4" x14ac:dyDescent="0.25">
      <c r="A185" s="3" t="s">
        <v>57</v>
      </c>
      <c r="B185" s="5">
        <v>567</v>
      </c>
      <c r="C185" s="5">
        <v>594</v>
      </c>
      <c r="D185" s="5">
        <v>105</v>
      </c>
    </row>
    <row r="186" spans="1:4" ht="30" x14ac:dyDescent="0.25">
      <c r="A186" s="3" t="s">
        <v>1944</v>
      </c>
      <c r="B186" s="5"/>
      <c r="C186" s="5"/>
      <c r="D186" s="5"/>
    </row>
    <row r="187" spans="1:4" ht="30" x14ac:dyDescent="0.25">
      <c r="A187" s="4" t="s">
        <v>689</v>
      </c>
      <c r="B187" s="5"/>
      <c r="C187" s="5"/>
      <c r="D187" s="5"/>
    </row>
    <row r="188" spans="1:4" x14ac:dyDescent="0.25">
      <c r="A188" s="3" t="s">
        <v>41</v>
      </c>
      <c r="B188" s="5">
        <v>2</v>
      </c>
      <c r="C188" s="5">
        <v>2</v>
      </c>
      <c r="D188" s="5">
        <v>1</v>
      </c>
    </row>
    <row r="189" spans="1:4" ht="30" x14ac:dyDescent="0.25">
      <c r="A189" s="4" t="s">
        <v>718</v>
      </c>
      <c r="B189" s="5"/>
      <c r="C189" s="5"/>
      <c r="D189" s="5"/>
    </row>
    <row r="190" spans="1:4" x14ac:dyDescent="0.25">
      <c r="A190" s="3" t="s">
        <v>57</v>
      </c>
      <c r="B190" s="5">
        <v>6</v>
      </c>
      <c r="C190" s="5">
        <v>6</v>
      </c>
      <c r="D190" s="5">
        <v>11</v>
      </c>
    </row>
    <row r="191" spans="1:4" ht="30" x14ac:dyDescent="0.25">
      <c r="A191" s="3" t="s">
        <v>1945</v>
      </c>
      <c r="B191" s="5"/>
      <c r="C191" s="5"/>
      <c r="D191" s="5"/>
    </row>
    <row r="192" spans="1:4" ht="30" x14ac:dyDescent="0.25">
      <c r="A192" s="4" t="s">
        <v>689</v>
      </c>
      <c r="B192" s="5"/>
      <c r="C192" s="5"/>
      <c r="D192" s="5"/>
    </row>
    <row r="193" spans="1:4" x14ac:dyDescent="0.25">
      <c r="A193" s="3" t="s">
        <v>29</v>
      </c>
      <c r="B193" s="5">
        <v>10</v>
      </c>
      <c r="C193" s="5">
        <v>10</v>
      </c>
      <c r="D193" s="5"/>
    </row>
    <row r="194" spans="1:4" x14ac:dyDescent="0.25">
      <c r="A194" s="3" t="s">
        <v>708</v>
      </c>
      <c r="B194" s="5">
        <v>383</v>
      </c>
      <c r="C194" s="5">
        <v>414</v>
      </c>
      <c r="D194" s="5">
        <v>564</v>
      </c>
    </row>
    <row r="195" spans="1:4" x14ac:dyDescent="0.25">
      <c r="A195" s="3" t="s">
        <v>41</v>
      </c>
      <c r="B195" s="5">
        <v>13</v>
      </c>
      <c r="C195" s="5">
        <v>16</v>
      </c>
      <c r="D195" s="5">
        <v>26</v>
      </c>
    </row>
    <row r="196" spans="1:4" x14ac:dyDescent="0.25">
      <c r="A196" s="3" t="s">
        <v>715</v>
      </c>
      <c r="B196" s="5">
        <v>13</v>
      </c>
      <c r="C196" s="5">
        <v>16</v>
      </c>
      <c r="D196" s="5">
        <v>26</v>
      </c>
    </row>
    <row r="197" spans="1:4" x14ac:dyDescent="0.25">
      <c r="A197" s="3" t="s">
        <v>1909</v>
      </c>
      <c r="B197" s="5">
        <v>406</v>
      </c>
      <c r="C197" s="5">
        <v>440</v>
      </c>
      <c r="D197" s="5">
        <v>590</v>
      </c>
    </row>
    <row r="198" spans="1:4" ht="30" x14ac:dyDescent="0.25">
      <c r="A198" s="4" t="s">
        <v>718</v>
      </c>
      <c r="B198" s="5"/>
      <c r="C198" s="5"/>
      <c r="D198" s="5"/>
    </row>
    <row r="199" spans="1:4" x14ac:dyDescent="0.25">
      <c r="A199" s="3" t="s">
        <v>57</v>
      </c>
      <c r="B199" s="5">
        <v>1</v>
      </c>
      <c r="C199" s="5">
        <v>1</v>
      </c>
      <c r="D199" s="5">
        <v>1</v>
      </c>
    </row>
    <row r="200" spans="1:4" x14ac:dyDescent="0.25">
      <c r="A200" s="3" t="s">
        <v>723</v>
      </c>
      <c r="B200" s="5">
        <v>1</v>
      </c>
      <c r="C200" s="5">
        <v>1</v>
      </c>
      <c r="D200" s="5">
        <v>1</v>
      </c>
    </row>
    <row r="201" spans="1:4" ht="30" x14ac:dyDescent="0.25">
      <c r="A201" s="3" t="s">
        <v>724</v>
      </c>
      <c r="B201" s="5">
        <v>1</v>
      </c>
      <c r="C201" s="5">
        <v>1</v>
      </c>
      <c r="D201" s="5">
        <v>1</v>
      </c>
    </row>
    <row r="202" spans="1:4" ht="30" x14ac:dyDescent="0.25">
      <c r="A202" s="3" t="s">
        <v>1946</v>
      </c>
      <c r="B202" s="5"/>
      <c r="C202" s="5"/>
      <c r="D202" s="5"/>
    </row>
    <row r="203" spans="1:4" ht="30" x14ac:dyDescent="0.25">
      <c r="A203" s="4" t="s">
        <v>689</v>
      </c>
      <c r="B203" s="5"/>
      <c r="C203" s="5"/>
      <c r="D203" s="5"/>
    </row>
    <row r="204" spans="1:4" x14ac:dyDescent="0.25">
      <c r="A204" s="3" t="s">
        <v>29</v>
      </c>
      <c r="B204" s="5">
        <v>10</v>
      </c>
      <c r="C204" s="5">
        <v>10</v>
      </c>
      <c r="D204" s="5"/>
    </row>
    <row r="205" spans="1:4" ht="45" x14ac:dyDescent="0.25">
      <c r="A205" s="3" t="s">
        <v>1947</v>
      </c>
      <c r="B205" s="5"/>
      <c r="C205" s="5"/>
      <c r="D205" s="5"/>
    </row>
    <row r="206" spans="1:4" ht="30" x14ac:dyDescent="0.25">
      <c r="A206" s="4" t="s">
        <v>689</v>
      </c>
      <c r="B206" s="5"/>
      <c r="C206" s="5"/>
      <c r="D206" s="5"/>
    </row>
    <row r="207" spans="1:4" x14ac:dyDescent="0.25">
      <c r="A207" s="3" t="s">
        <v>708</v>
      </c>
      <c r="B207" s="5">
        <v>73</v>
      </c>
      <c r="C207" s="5">
        <v>102</v>
      </c>
      <c r="D207" s="5">
        <v>141</v>
      </c>
    </row>
    <row r="208" spans="1:4" ht="45" x14ac:dyDescent="0.25">
      <c r="A208" s="3" t="s">
        <v>1948</v>
      </c>
      <c r="B208" s="5"/>
      <c r="C208" s="5"/>
      <c r="D208" s="5"/>
    </row>
    <row r="209" spans="1:4" ht="30" x14ac:dyDescent="0.25">
      <c r="A209" s="4" t="s">
        <v>689</v>
      </c>
      <c r="B209" s="5"/>
      <c r="C209" s="5"/>
      <c r="D209" s="5"/>
    </row>
    <row r="210" spans="1:4" x14ac:dyDescent="0.25">
      <c r="A210" s="3" t="s">
        <v>708</v>
      </c>
      <c r="B210" s="5">
        <v>301</v>
      </c>
      <c r="C210" s="5">
        <v>302</v>
      </c>
      <c r="D210" s="5">
        <v>403</v>
      </c>
    </row>
    <row r="211" spans="1:4" ht="45" x14ac:dyDescent="0.25">
      <c r="A211" s="3" t="s">
        <v>1949</v>
      </c>
      <c r="B211" s="5"/>
      <c r="C211" s="5"/>
      <c r="D211" s="5"/>
    </row>
    <row r="212" spans="1:4" ht="30" x14ac:dyDescent="0.25">
      <c r="A212" s="4" t="s">
        <v>689</v>
      </c>
      <c r="B212" s="5"/>
      <c r="C212" s="5"/>
      <c r="D212" s="5"/>
    </row>
    <row r="213" spans="1:4" x14ac:dyDescent="0.25">
      <c r="A213" s="3" t="s">
        <v>708</v>
      </c>
      <c r="B213" s="5">
        <v>374</v>
      </c>
      <c r="C213" s="5">
        <v>404</v>
      </c>
      <c r="D213" s="5">
        <v>544</v>
      </c>
    </row>
    <row r="214" spans="1:4" ht="45" x14ac:dyDescent="0.25">
      <c r="A214" s="3" t="s">
        <v>1950</v>
      </c>
      <c r="B214" s="5"/>
      <c r="C214" s="5"/>
      <c r="D214" s="5"/>
    </row>
    <row r="215" spans="1:4" ht="30" x14ac:dyDescent="0.25">
      <c r="A215" s="4" t="s">
        <v>689</v>
      </c>
      <c r="B215" s="5"/>
      <c r="C215" s="5"/>
      <c r="D215" s="5"/>
    </row>
    <row r="216" spans="1:4" x14ac:dyDescent="0.25">
      <c r="A216" s="3" t="s">
        <v>708</v>
      </c>
      <c r="B216" s="5">
        <v>9</v>
      </c>
      <c r="C216" s="5">
        <v>10</v>
      </c>
      <c r="D216" s="5">
        <v>20</v>
      </c>
    </row>
    <row r="217" spans="1:4" ht="45" x14ac:dyDescent="0.25">
      <c r="A217" s="3" t="s">
        <v>1951</v>
      </c>
      <c r="B217" s="5"/>
      <c r="C217" s="5"/>
      <c r="D217" s="5"/>
    </row>
    <row r="218" spans="1:4" ht="30" x14ac:dyDescent="0.25">
      <c r="A218" s="4" t="s">
        <v>689</v>
      </c>
      <c r="B218" s="5"/>
      <c r="C218" s="5"/>
      <c r="D218" s="5"/>
    </row>
    <row r="219" spans="1:4" x14ac:dyDescent="0.25">
      <c r="A219" s="3" t="s">
        <v>708</v>
      </c>
      <c r="B219" s="5">
        <v>9</v>
      </c>
      <c r="C219" s="5">
        <v>10</v>
      </c>
      <c r="D219" s="5">
        <v>20</v>
      </c>
    </row>
    <row r="220" spans="1:4" ht="30" x14ac:dyDescent="0.25">
      <c r="A220" s="3" t="s">
        <v>1952</v>
      </c>
      <c r="B220" s="5"/>
      <c r="C220" s="5"/>
      <c r="D220" s="5"/>
    </row>
    <row r="221" spans="1:4" ht="30" x14ac:dyDescent="0.25">
      <c r="A221" s="4" t="s">
        <v>689</v>
      </c>
      <c r="B221" s="5"/>
      <c r="C221" s="5"/>
      <c r="D221" s="5"/>
    </row>
    <row r="222" spans="1:4" x14ac:dyDescent="0.25">
      <c r="A222" s="3" t="s">
        <v>41</v>
      </c>
      <c r="B222" s="5">
        <v>10</v>
      </c>
      <c r="C222" s="5">
        <v>13</v>
      </c>
      <c r="D222" s="5">
        <v>22</v>
      </c>
    </row>
    <row r="223" spans="1:4" ht="30" x14ac:dyDescent="0.25">
      <c r="A223" s="3" t="s">
        <v>1953</v>
      </c>
      <c r="B223" s="5"/>
      <c r="C223" s="5"/>
      <c r="D223" s="5"/>
    </row>
    <row r="224" spans="1:4" ht="30" x14ac:dyDescent="0.25">
      <c r="A224" s="4" t="s">
        <v>689</v>
      </c>
      <c r="B224" s="5"/>
      <c r="C224" s="5"/>
      <c r="D224" s="5"/>
    </row>
    <row r="225" spans="1:4" x14ac:dyDescent="0.25">
      <c r="A225" s="3" t="s">
        <v>41</v>
      </c>
      <c r="B225" s="5">
        <v>3</v>
      </c>
      <c r="C225" s="5">
        <v>3</v>
      </c>
      <c r="D225" s="5">
        <v>4</v>
      </c>
    </row>
    <row r="226" spans="1:4" ht="30" x14ac:dyDescent="0.25">
      <c r="A226" s="4" t="s">
        <v>718</v>
      </c>
      <c r="B226" s="5"/>
      <c r="C226" s="5"/>
      <c r="D226" s="5"/>
    </row>
    <row r="227" spans="1:4" x14ac:dyDescent="0.25">
      <c r="A227" s="3" t="s">
        <v>57</v>
      </c>
      <c r="B227" s="9">
        <v>1</v>
      </c>
      <c r="C227" s="9">
        <v>1</v>
      </c>
      <c r="D227" s="9">
        <v>1</v>
      </c>
    </row>
  </sheetData>
  <mergeCells count="3">
    <mergeCell ref="B1:B2"/>
    <mergeCell ref="C1:C2"/>
    <mergeCell ref="D1:D2"/>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9"/>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1" t="s">
        <v>1954</v>
      </c>
      <c r="B1" s="8" t="s">
        <v>1</v>
      </c>
      <c r="C1" s="8"/>
      <c r="D1" s="1"/>
    </row>
    <row r="2" spans="1:4" x14ac:dyDescent="0.25">
      <c r="A2" s="1" t="s">
        <v>22</v>
      </c>
      <c r="B2" s="1" t="s">
        <v>2</v>
      </c>
      <c r="C2" s="1" t="s">
        <v>24</v>
      </c>
      <c r="D2" s="1" t="s">
        <v>23</v>
      </c>
    </row>
    <row r="3" spans="1:4" ht="30" x14ac:dyDescent="0.25">
      <c r="A3" s="3" t="s">
        <v>1955</v>
      </c>
      <c r="B3" s="5"/>
      <c r="C3" s="5"/>
      <c r="D3" s="5"/>
    </row>
    <row r="4" spans="1:4" ht="60" x14ac:dyDescent="0.25">
      <c r="A4" s="4" t="s">
        <v>1956</v>
      </c>
      <c r="B4" s="5"/>
      <c r="C4" s="5"/>
      <c r="D4" s="5"/>
    </row>
    <row r="5" spans="1:4" x14ac:dyDescent="0.25">
      <c r="A5" s="3" t="s">
        <v>1957</v>
      </c>
      <c r="B5" s="5"/>
      <c r="C5" s="5"/>
      <c r="D5" s="9">
        <v>10</v>
      </c>
    </row>
    <row r="6" spans="1:4" x14ac:dyDescent="0.25">
      <c r="A6" s="3" t="s">
        <v>1958</v>
      </c>
      <c r="B6" s="5">
        <v>10</v>
      </c>
      <c r="C6" s="5"/>
      <c r="D6" s="5">
        <v>10</v>
      </c>
    </row>
    <row r="7" spans="1:4" ht="30" x14ac:dyDescent="0.25">
      <c r="A7" s="3" t="s">
        <v>1959</v>
      </c>
      <c r="B7" s="5"/>
      <c r="C7" s="5"/>
      <c r="D7" s="5"/>
    </row>
    <row r="8" spans="1:4" ht="60" x14ac:dyDescent="0.25">
      <c r="A8" s="4" t="s">
        <v>1956</v>
      </c>
      <c r="B8" s="5"/>
      <c r="C8" s="5"/>
      <c r="D8" s="5"/>
    </row>
    <row r="9" spans="1:4" x14ac:dyDescent="0.25">
      <c r="A9" s="3" t="s">
        <v>1957</v>
      </c>
      <c r="B9" s="5">
        <v>102</v>
      </c>
      <c r="C9" s="5">
        <v>141</v>
      </c>
      <c r="D9" s="5"/>
    </row>
    <row r="10" spans="1:4" x14ac:dyDescent="0.25">
      <c r="A10" s="3" t="s">
        <v>1960</v>
      </c>
      <c r="B10" s="5">
        <v>13</v>
      </c>
      <c r="C10" s="5">
        <v>4</v>
      </c>
      <c r="D10" s="5"/>
    </row>
    <row r="11" spans="1:4" x14ac:dyDescent="0.25">
      <c r="A11" s="3" t="s">
        <v>739</v>
      </c>
      <c r="B11" s="5">
        <v>1</v>
      </c>
      <c r="C11" s="5"/>
      <c r="D11" s="5"/>
    </row>
    <row r="12" spans="1:4" x14ac:dyDescent="0.25">
      <c r="A12" s="3" t="s">
        <v>740</v>
      </c>
      <c r="B12" s="5">
        <v>-43</v>
      </c>
      <c r="C12" s="5">
        <v>-4</v>
      </c>
      <c r="D12" s="5"/>
    </row>
    <row r="13" spans="1:4" x14ac:dyDescent="0.25">
      <c r="A13" s="3" t="s">
        <v>1958</v>
      </c>
      <c r="B13" s="5">
        <v>73</v>
      </c>
      <c r="C13" s="5">
        <v>141</v>
      </c>
      <c r="D13" s="5"/>
    </row>
    <row r="14" spans="1:4" ht="30" x14ac:dyDescent="0.25">
      <c r="A14" s="3" t="s">
        <v>1961</v>
      </c>
      <c r="B14" s="5"/>
      <c r="C14" s="5">
        <v>6</v>
      </c>
      <c r="D14" s="5"/>
    </row>
    <row r="15" spans="1:4" ht="45" x14ac:dyDescent="0.25">
      <c r="A15" s="3" t="s">
        <v>1962</v>
      </c>
      <c r="B15" s="5"/>
      <c r="C15" s="5"/>
      <c r="D15" s="5"/>
    </row>
    <row r="16" spans="1:4" ht="60" x14ac:dyDescent="0.25">
      <c r="A16" s="4" t="s">
        <v>1956</v>
      </c>
      <c r="B16" s="5"/>
      <c r="C16" s="5"/>
      <c r="D16" s="5"/>
    </row>
    <row r="17" spans="1:4" x14ac:dyDescent="0.25">
      <c r="A17" s="3" t="s">
        <v>1957</v>
      </c>
      <c r="B17" s="5">
        <v>302</v>
      </c>
      <c r="C17" s="5">
        <v>413</v>
      </c>
      <c r="D17" s="5"/>
    </row>
    <row r="18" spans="1:4" x14ac:dyDescent="0.25">
      <c r="A18" s="3" t="s">
        <v>1960</v>
      </c>
      <c r="B18" s="5">
        <v>17</v>
      </c>
      <c r="C18" s="5">
        <v>20</v>
      </c>
      <c r="D18" s="5"/>
    </row>
    <row r="19" spans="1:4" x14ac:dyDescent="0.25">
      <c r="A19" s="3" t="s">
        <v>739</v>
      </c>
      <c r="B19" s="5">
        <v>1</v>
      </c>
      <c r="C19" s="5">
        <v>1</v>
      </c>
      <c r="D19" s="5"/>
    </row>
    <row r="20" spans="1:4" x14ac:dyDescent="0.25">
      <c r="A20" s="3" t="s">
        <v>740</v>
      </c>
      <c r="B20" s="5">
        <v>-19</v>
      </c>
      <c r="C20" s="5">
        <v>-31</v>
      </c>
      <c r="D20" s="5"/>
    </row>
    <row r="21" spans="1:4" x14ac:dyDescent="0.25">
      <c r="A21" s="3" t="s">
        <v>1958</v>
      </c>
      <c r="B21" s="5">
        <v>301</v>
      </c>
      <c r="C21" s="5">
        <v>403</v>
      </c>
      <c r="D21" s="5"/>
    </row>
    <row r="22" spans="1:4" ht="30" x14ac:dyDescent="0.25">
      <c r="A22" s="3" t="s">
        <v>1961</v>
      </c>
      <c r="B22" s="5">
        <v>-8</v>
      </c>
      <c r="C22" s="5">
        <v>9</v>
      </c>
      <c r="D22" s="5"/>
    </row>
    <row r="23" spans="1:4" ht="45" x14ac:dyDescent="0.25">
      <c r="A23" s="3" t="s">
        <v>1963</v>
      </c>
      <c r="B23" s="5"/>
      <c r="C23" s="5"/>
      <c r="D23" s="5"/>
    </row>
    <row r="24" spans="1:4" ht="60" x14ac:dyDescent="0.25">
      <c r="A24" s="4" t="s">
        <v>1956</v>
      </c>
      <c r="B24" s="5"/>
      <c r="C24" s="5"/>
      <c r="D24" s="5"/>
    </row>
    <row r="25" spans="1:4" x14ac:dyDescent="0.25">
      <c r="A25" s="3" t="s">
        <v>1960</v>
      </c>
      <c r="B25" s="5">
        <v>2</v>
      </c>
      <c r="C25" s="5"/>
      <c r="D25" s="5"/>
    </row>
    <row r="26" spans="1:4" x14ac:dyDescent="0.25">
      <c r="A26" s="3" t="s">
        <v>740</v>
      </c>
      <c r="B26" s="5">
        <v>-2</v>
      </c>
      <c r="C26" s="5"/>
      <c r="D26" s="5"/>
    </row>
    <row r="27" spans="1:4" ht="30" x14ac:dyDescent="0.25">
      <c r="A27" s="3" t="s">
        <v>1961</v>
      </c>
      <c r="B27" s="5">
        <v>2</v>
      </c>
      <c r="C27" s="5"/>
      <c r="D27" s="5"/>
    </row>
    <row r="28" spans="1:4" ht="45" x14ac:dyDescent="0.25">
      <c r="A28" s="3" t="s">
        <v>1964</v>
      </c>
      <c r="B28" s="5"/>
      <c r="C28" s="5"/>
      <c r="D28" s="5"/>
    </row>
    <row r="29" spans="1:4" ht="60" x14ac:dyDescent="0.25">
      <c r="A29" s="4" t="s">
        <v>1956</v>
      </c>
      <c r="B29" s="5"/>
      <c r="C29" s="5"/>
      <c r="D29" s="5"/>
    </row>
    <row r="30" spans="1:4" x14ac:dyDescent="0.25">
      <c r="A30" s="3" t="s">
        <v>1957</v>
      </c>
      <c r="B30" s="5">
        <v>10</v>
      </c>
      <c r="C30" s="5">
        <v>23</v>
      </c>
      <c r="D30" s="5"/>
    </row>
    <row r="31" spans="1:4" x14ac:dyDescent="0.25">
      <c r="A31" s="3" t="s">
        <v>1960</v>
      </c>
      <c r="B31" s="5"/>
      <c r="C31" s="5">
        <v>-1</v>
      </c>
      <c r="D31" s="5"/>
    </row>
    <row r="32" spans="1:4" x14ac:dyDescent="0.25">
      <c r="A32" s="3" t="s">
        <v>740</v>
      </c>
      <c r="B32" s="5"/>
      <c r="C32" s="5">
        <v>-2</v>
      </c>
      <c r="D32" s="5"/>
    </row>
    <row r="33" spans="1:4" x14ac:dyDescent="0.25">
      <c r="A33" s="3" t="s">
        <v>1958</v>
      </c>
      <c r="B33" s="5">
        <v>9</v>
      </c>
      <c r="C33" s="5">
        <v>20</v>
      </c>
      <c r="D33" s="5"/>
    </row>
    <row r="34" spans="1:4" ht="30" x14ac:dyDescent="0.25">
      <c r="A34" s="3" t="s">
        <v>1961</v>
      </c>
      <c r="B34" s="5">
        <v>-1</v>
      </c>
      <c r="C34" s="5">
        <v>-1</v>
      </c>
      <c r="D34" s="5"/>
    </row>
    <row r="35" spans="1:4" x14ac:dyDescent="0.25">
      <c r="A35" s="3" t="s">
        <v>1965</v>
      </c>
      <c r="B35" s="5"/>
      <c r="C35" s="5"/>
      <c r="D35" s="5"/>
    </row>
    <row r="36" spans="1:4" ht="60" x14ac:dyDescent="0.25">
      <c r="A36" s="4" t="s">
        <v>1956</v>
      </c>
      <c r="B36" s="5"/>
      <c r="C36" s="5"/>
      <c r="D36" s="5"/>
    </row>
    <row r="37" spans="1:4" x14ac:dyDescent="0.25">
      <c r="A37" s="3" t="s">
        <v>1957</v>
      </c>
      <c r="B37" s="5">
        <v>13</v>
      </c>
      <c r="C37" s="5">
        <v>25</v>
      </c>
      <c r="D37" s="5"/>
    </row>
    <row r="38" spans="1:4" x14ac:dyDescent="0.25">
      <c r="A38" s="3" t="s">
        <v>1960</v>
      </c>
      <c r="B38" s="5">
        <v>2</v>
      </c>
      <c r="C38" s="5">
        <v>1</v>
      </c>
      <c r="D38" s="5"/>
    </row>
    <row r="39" spans="1:4" x14ac:dyDescent="0.25">
      <c r="A39" s="3" t="s">
        <v>739</v>
      </c>
      <c r="B39" s="5"/>
      <c r="C39" s="5">
        <v>2</v>
      </c>
      <c r="D39" s="5"/>
    </row>
    <row r="40" spans="1:4" x14ac:dyDescent="0.25">
      <c r="A40" s="3" t="s">
        <v>740</v>
      </c>
      <c r="B40" s="5"/>
      <c r="C40" s="5">
        <v>-1</v>
      </c>
      <c r="D40" s="5"/>
    </row>
    <row r="41" spans="1:4" x14ac:dyDescent="0.25">
      <c r="A41" s="3" t="s">
        <v>1966</v>
      </c>
      <c r="B41" s="5"/>
      <c r="C41" s="5">
        <v>3</v>
      </c>
      <c r="D41" s="5"/>
    </row>
    <row r="42" spans="1:4" x14ac:dyDescent="0.25">
      <c r="A42" s="3" t="s">
        <v>1967</v>
      </c>
      <c r="B42" s="5">
        <v>-5</v>
      </c>
      <c r="C42" s="5">
        <v>-8</v>
      </c>
      <c r="D42" s="5"/>
    </row>
    <row r="43" spans="1:4" x14ac:dyDescent="0.25">
      <c r="A43" s="3" t="s">
        <v>1958</v>
      </c>
      <c r="B43" s="5">
        <v>10</v>
      </c>
      <c r="C43" s="5">
        <v>22</v>
      </c>
      <c r="D43" s="5"/>
    </row>
    <row r="44" spans="1:4" x14ac:dyDescent="0.25">
      <c r="A44" s="3" t="s">
        <v>1968</v>
      </c>
      <c r="B44" s="5"/>
      <c r="C44" s="5"/>
      <c r="D44" s="5"/>
    </row>
    <row r="45" spans="1:4" ht="60" x14ac:dyDescent="0.25">
      <c r="A45" s="4" t="s">
        <v>1956</v>
      </c>
      <c r="B45" s="5"/>
      <c r="C45" s="5"/>
      <c r="D45" s="5"/>
    </row>
    <row r="46" spans="1:4" x14ac:dyDescent="0.25">
      <c r="A46" s="3" t="s">
        <v>1957</v>
      </c>
      <c r="B46" s="5">
        <v>2</v>
      </c>
      <c r="C46" s="5">
        <v>3</v>
      </c>
      <c r="D46" s="5"/>
    </row>
    <row r="47" spans="1:4" x14ac:dyDescent="0.25">
      <c r="A47" s="3" t="s">
        <v>1960</v>
      </c>
      <c r="B47" s="5">
        <v>-3</v>
      </c>
      <c r="C47" s="5">
        <v>-2</v>
      </c>
      <c r="D47" s="5"/>
    </row>
    <row r="48" spans="1:4" x14ac:dyDescent="0.25">
      <c r="A48" s="3" t="s">
        <v>741</v>
      </c>
      <c r="B48" s="5">
        <v>3</v>
      </c>
      <c r="C48" s="5">
        <v>2</v>
      </c>
      <c r="D48" s="5"/>
    </row>
    <row r="49" spans="1:4" x14ac:dyDescent="0.25">
      <c r="A49" s="3" t="s">
        <v>1958</v>
      </c>
      <c r="B49" s="9">
        <v>2</v>
      </c>
      <c r="C49" s="9">
        <v>3</v>
      </c>
      <c r="D49" s="5"/>
    </row>
  </sheetData>
  <mergeCells count="1">
    <mergeCell ref="B1:C1"/>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5703125" bestFit="1" customWidth="1"/>
  </cols>
  <sheetData>
    <row r="1" spans="1:3" ht="45" customHeight="1" x14ac:dyDescent="0.25">
      <c r="A1" s="8" t="s">
        <v>1969</v>
      </c>
      <c r="B1" s="8" t="s">
        <v>1</v>
      </c>
      <c r="C1" s="8"/>
    </row>
    <row r="2" spans="1:3" x14ac:dyDescent="0.25">
      <c r="A2" s="8"/>
      <c r="B2" s="1" t="s">
        <v>2</v>
      </c>
      <c r="C2" s="1" t="s">
        <v>24</v>
      </c>
    </row>
    <row r="3" spans="1:3" x14ac:dyDescent="0.25">
      <c r="A3" s="4" t="s">
        <v>626</v>
      </c>
      <c r="B3" s="5"/>
      <c r="C3" s="5"/>
    </row>
    <row r="4" spans="1:3" x14ac:dyDescent="0.25">
      <c r="A4" s="3" t="s">
        <v>1970</v>
      </c>
      <c r="B4" s="9">
        <v>0</v>
      </c>
      <c r="C4" s="9">
        <v>0</v>
      </c>
    </row>
  </sheetData>
  <mergeCells count="2">
    <mergeCell ref="A1:A2"/>
    <mergeCell ref="B1:C1"/>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12.5703125" bestFit="1" customWidth="1"/>
  </cols>
  <sheetData>
    <row r="1" spans="1:4" ht="45" x14ac:dyDescent="0.25">
      <c r="A1" s="1" t="s">
        <v>1971</v>
      </c>
      <c r="B1" s="8" t="s">
        <v>2</v>
      </c>
      <c r="C1" s="8" t="s">
        <v>23</v>
      </c>
      <c r="D1" s="8" t="s">
        <v>24</v>
      </c>
    </row>
    <row r="2" spans="1:4" x14ac:dyDescent="0.25">
      <c r="A2" s="1" t="s">
        <v>22</v>
      </c>
      <c r="B2" s="8"/>
      <c r="C2" s="8"/>
      <c r="D2" s="8"/>
    </row>
    <row r="3" spans="1:4" ht="30" x14ac:dyDescent="0.25">
      <c r="A3" s="4" t="s">
        <v>785</v>
      </c>
      <c r="B3" s="5"/>
      <c r="C3" s="5"/>
      <c r="D3" s="5"/>
    </row>
    <row r="4" spans="1:4" x14ac:dyDescent="0.25">
      <c r="A4" s="3" t="s">
        <v>35</v>
      </c>
      <c r="B4" s="9">
        <v>0</v>
      </c>
      <c r="C4" s="9">
        <v>0</v>
      </c>
      <c r="D4" s="9">
        <v>0</v>
      </c>
    </row>
    <row r="5" spans="1:4" x14ac:dyDescent="0.25">
      <c r="A5" s="3" t="s">
        <v>1972</v>
      </c>
      <c r="B5" s="5"/>
      <c r="C5" s="5"/>
      <c r="D5" s="5"/>
    </row>
    <row r="6" spans="1:4" ht="30" x14ac:dyDescent="0.25">
      <c r="A6" s="4" t="s">
        <v>785</v>
      </c>
      <c r="B6" s="5"/>
      <c r="C6" s="5"/>
      <c r="D6" s="5"/>
    </row>
    <row r="7" spans="1:4" x14ac:dyDescent="0.25">
      <c r="A7" s="3" t="s">
        <v>786</v>
      </c>
      <c r="B7" s="5">
        <v>15</v>
      </c>
      <c r="C7" s="5">
        <v>5</v>
      </c>
      <c r="D7" s="5">
        <v>1</v>
      </c>
    </row>
    <row r="8" spans="1:4" x14ac:dyDescent="0.25">
      <c r="A8" s="3" t="s">
        <v>35</v>
      </c>
      <c r="B8" s="5">
        <v>0</v>
      </c>
      <c r="C8" s="5">
        <v>0</v>
      </c>
      <c r="D8" s="5">
        <v>0</v>
      </c>
    </row>
    <row r="9" spans="1:4" x14ac:dyDescent="0.25">
      <c r="A9" s="3" t="s">
        <v>716</v>
      </c>
      <c r="B9" s="5">
        <v>18</v>
      </c>
      <c r="C9" s="5">
        <v>13</v>
      </c>
      <c r="D9" s="5">
        <v>13</v>
      </c>
    </row>
    <row r="10" spans="1:4" x14ac:dyDescent="0.25">
      <c r="A10" s="3" t="s">
        <v>1909</v>
      </c>
      <c r="B10" s="5">
        <v>33</v>
      </c>
      <c r="C10" s="5">
        <v>18</v>
      </c>
      <c r="D10" s="5">
        <v>14</v>
      </c>
    </row>
    <row r="11" spans="1:4" ht="30" x14ac:dyDescent="0.25">
      <c r="A11" s="3" t="s">
        <v>1973</v>
      </c>
      <c r="B11" s="5"/>
      <c r="C11" s="5"/>
      <c r="D11" s="5"/>
    </row>
    <row r="12" spans="1:4" ht="30" x14ac:dyDescent="0.25">
      <c r="A12" s="4" t="s">
        <v>785</v>
      </c>
      <c r="B12" s="5"/>
      <c r="C12" s="5"/>
      <c r="D12" s="5"/>
    </row>
    <row r="13" spans="1:4" x14ac:dyDescent="0.25">
      <c r="A13" s="3" t="s">
        <v>35</v>
      </c>
      <c r="B13" s="5">
        <v>0</v>
      </c>
      <c r="C13" s="5">
        <v>0</v>
      </c>
      <c r="D13" s="5">
        <v>0</v>
      </c>
    </row>
    <row r="14" spans="1:4" ht="30" x14ac:dyDescent="0.25">
      <c r="A14" s="3" t="s">
        <v>1974</v>
      </c>
      <c r="B14" s="5"/>
      <c r="C14" s="5"/>
      <c r="D14" s="5"/>
    </row>
    <row r="15" spans="1:4" ht="30" x14ac:dyDescent="0.25">
      <c r="A15" s="4" t="s">
        <v>785</v>
      </c>
      <c r="B15" s="5"/>
      <c r="C15" s="5"/>
      <c r="D15" s="5"/>
    </row>
    <row r="16" spans="1:4" x14ac:dyDescent="0.25">
      <c r="A16" s="3" t="s">
        <v>35</v>
      </c>
      <c r="B16" s="5">
        <v>0</v>
      </c>
      <c r="C16" s="5">
        <v>0</v>
      </c>
      <c r="D16" s="5">
        <v>0</v>
      </c>
    </row>
    <row r="17" spans="1:4" ht="30" x14ac:dyDescent="0.25">
      <c r="A17" s="3" t="s">
        <v>1975</v>
      </c>
      <c r="B17" s="5"/>
      <c r="C17" s="5"/>
      <c r="D17" s="5"/>
    </row>
    <row r="18" spans="1:4" ht="30" x14ac:dyDescent="0.25">
      <c r="A18" s="4" t="s">
        <v>785</v>
      </c>
      <c r="B18" s="5"/>
      <c r="C18" s="5"/>
      <c r="D18" s="5"/>
    </row>
    <row r="19" spans="1:4" x14ac:dyDescent="0.25">
      <c r="A19" s="3" t="s">
        <v>786</v>
      </c>
      <c r="B19" s="5">
        <v>15</v>
      </c>
      <c r="C19" s="5">
        <v>5</v>
      </c>
      <c r="D19" s="5">
        <v>1</v>
      </c>
    </row>
    <row r="20" spans="1:4" x14ac:dyDescent="0.25">
      <c r="A20" s="3" t="s">
        <v>35</v>
      </c>
      <c r="B20" s="5">
        <v>0</v>
      </c>
      <c r="C20" s="5">
        <v>0</v>
      </c>
      <c r="D20" s="5">
        <v>0</v>
      </c>
    </row>
    <row r="21" spans="1:4" x14ac:dyDescent="0.25">
      <c r="A21" s="3" t="s">
        <v>716</v>
      </c>
      <c r="B21" s="5">
        <v>18</v>
      </c>
      <c r="C21" s="5">
        <v>13</v>
      </c>
      <c r="D21" s="5">
        <v>13</v>
      </c>
    </row>
    <row r="22" spans="1:4" x14ac:dyDescent="0.25">
      <c r="A22" s="3" t="s">
        <v>1909</v>
      </c>
      <c r="B22" s="9">
        <v>33</v>
      </c>
      <c r="C22" s="9">
        <v>18</v>
      </c>
      <c r="D22" s="9">
        <v>14</v>
      </c>
    </row>
  </sheetData>
  <mergeCells count="3">
    <mergeCell ref="B1:B2"/>
    <mergeCell ref="C1:C2"/>
    <mergeCell ref="D1:D2"/>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x14ac:dyDescent="0.25"/>
  <cols>
    <col min="1" max="1" width="36.5703125" bestFit="1" customWidth="1"/>
    <col min="2" max="3" width="12.5703125" bestFit="1" customWidth="1"/>
    <col min="4" max="4" width="16.42578125" bestFit="1" customWidth="1"/>
  </cols>
  <sheetData>
    <row r="1" spans="1:4" ht="15" customHeight="1" x14ac:dyDescent="0.25">
      <c r="A1" s="1" t="s">
        <v>1976</v>
      </c>
      <c r="B1" s="8" t="s">
        <v>1</v>
      </c>
      <c r="C1" s="8"/>
      <c r="D1" s="1" t="s">
        <v>1636</v>
      </c>
    </row>
    <row r="2" spans="1:4" x14ac:dyDescent="0.25">
      <c r="A2" s="1" t="s">
        <v>22</v>
      </c>
      <c r="B2" s="1" t="s">
        <v>2</v>
      </c>
      <c r="C2" s="1" t="s">
        <v>24</v>
      </c>
      <c r="D2" s="1" t="s">
        <v>23</v>
      </c>
    </row>
    <row r="3" spans="1:4" x14ac:dyDescent="0.25">
      <c r="A3" s="3" t="s">
        <v>1972</v>
      </c>
      <c r="B3" s="5"/>
      <c r="C3" s="5"/>
      <c r="D3" s="5"/>
    </row>
    <row r="4" spans="1:4" ht="45" x14ac:dyDescent="0.25">
      <c r="A4" s="4" t="s">
        <v>1977</v>
      </c>
      <c r="B4" s="5"/>
      <c r="C4" s="5"/>
      <c r="D4" s="5"/>
    </row>
    <row r="5" spans="1:4" ht="45" x14ac:dyDescent="0.25">
      <c r="A5" s="3" t="s">
        <v>1978</v>
      </c>
      <c r="B5" s="9">
        <v>10</v>
      </c>
      <c r="C5" s="9">
        <v>2</v>
      </c>
      <c r="D5" s="9">
        <v>11</v>
      </c>
    </row>
  </sheetData>
  <mergeCells count="1">
    <mergeCell ref="B1:C1"/>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showGridLines="0" workbookViewId="0"/>
  </sheetViews>
  <sheetFormatPr defaultRowHeight="15" x14ac:dyDescent="0.25"/>
  <cols>
    <col min="1" max="1" width="36.5703125" bestFit="1" customWidth="1"/>
    <col min="2" max="2" width="19.42578125" bestFit="1" customWidth="1"/>
    <col min="3" max="4" width="14.28515625" bestFit="1" customWidth="1"/>
  </cols>
  <sheetData>
    <row r="1" spans="1:4" ht="15" customHeight="1" x14ac:dyDescent="0.25">
      <c r="A1" s="8" t="s">
        <v>1979</v>
      </c>
      <c r="B1" s="1" t="s">
        <v>1</v>
      </c>
      <c r="C1" s="1"/>
      <c r="D1" s="1"/>
    </row>
    <row r="2" spans="1:4" x14ac:dyDescent="0.25">
      <c r="A2" s="8"/>
      <c r="B2" s="1" t="s">
        <v>2</v>
      </c>
      <c r="C2" s="1" t="s">
        <v>23</v>
      </c>
      <c r="D2" s="1" t="s">
        <v>24</v>
      </c>
    </row>
    <row r="3" spans="1:4" ht="45" x14ac:dyDescent="0.25">
      <c r="A3" s="4" t="s">
        <v>1980</v>
      </c>
      <c r="B3" s="5"/>
      <c r="C3" s="5"/>
      <c r="D3" s="5"/>
    </row>
    <row r="4" spans="1:4" ht="30" x14ac:dyDescent="0.25">
      <c r="A4" s="3" t="s">
        <v>1981</v>
      </c>
      <c r="B4" s="9">
        <v>0</v>
      </c>
      <c r="C4" s="9">
        <v>0</v>
      </c>
      <c r="D4" s="9">
        <v>0</v>
      </c>
    </row>
    <row r="5" spans="1:4" ht="30" x14ac:dyDescent="0.25">
      <c r="A5" s="3" t="s">
        <v>1982</v>
      </c>
      <c r="B5" s="5" t="s">
        <v>1983</v>
      </c>
      <c r="C5" s="5"/>
      <c r="D5" s="5"/>
    </row>
    <row r="6" spans="1:4" x14ac:dyDescent="0.25">
      <c r="A6" s="3" t="s">
        <v>1984</v>
      </c>
      <c r="B6" s="7">
        <v>57159000000</v>
      </c>
      <c r="C6" s="7">
        <v>56587000000</v>
      </c>
      <c r="D6" s="7">
        <v>54611000000</v>
      </c>
    </row>
    <row r="7" spans="1:4" x14ac:dyDescent="0.25">
      <c r="A7" s="3" t="s">
        <v>1985</v>
      </c>
      <c r="B7" s="7">
        <v>187000000</v>
      </c>
      <c r="C7" s="5"/>
      <c r="D7" s="5"/>
    </row>
    <row r="8" spans="1:4" ht="30" x14ac:dyDescent="0.25">
      <c r="A8" s="3" t="s">
        <v>1986</v>
      </c>
      <c r="B8" s="5" t="s">
        <v>1987</v>
      </c>
      <c r="C8" s="5"/>
      <c r="D8" s="5"/>
    </row>
    <row r="9" spans="1:4" ht="30" x14ac:dyDescent="0.25">
      <c r="A9" s="3" t="s">
        <v>1988</v>
      </c>
      <c r="B9" s="5"/>
      <c r="C9" s="5"/>
      <c r="D9" s="5"/>
    </row>
    <row r="10" spans="1:4" ht="45" x14ac:dyDescent="0.25">
      <c r="A10" s="4" t="s">
        <v>1980</v>
      </c>
      <c r="B10" s="5"/>
      <c r="C10" s="5"/>
      <c r="D10" s="5"/>
    </row>
    <row r="11" spans="1:4" x14ac:dyDescent="0.25">
      <c r="A11" s="3" t="s">
        <v>1984</v>
      </c>
      <c r="B11" s="7">
        <v>2200000000</v>
      </c>
      <c r="C11" s="7">
        <v>2200000000</v>
      </c>
      <c r="D11" s="7">
        <v>2200000000</v>
      </c>
    </row>
    <row r="12" spans="1:4" x14ac:dyDescent="0.25">
      <c r="A12" s="3" t="s">
        <v>1989</v>
      </c>
      <c r="B12" s="5"/>
      <c r="C12" s="5"/>
      <c r="D12" s="5"/>
    </row>
    <row r="13" spans="1:4" ht="45" x14ac:dyDescent="0.25">
      <c r="A13" s="4" t="s">
        <v>1980</v>
      </c>
      <c r="B13" s="5"/>
      <c r="C13" s="5"/>
      <c r="D13" s="5"/>
    </row>
    <row r="14" spans="1:4" ht="30" x14ac:dyDescent="0.25">
      <c r="A14" s="3" t="s">
        <v>1981</v>
      </c>
      <c r="B14" s="7">
        <v>1649000000</v>
      </c>
      <c r="C14" s="7">
        <v>734000000</v>
      </c>
      <c r="D14" s="7">
        <v>401000000</v>
      </c>
    </row>
    <row r="15" spans="1:4" ht="45" x14ac:dyDescent="0.25">
      <c r="A15" s="3" t="s">
        <v>1990</v>
      </c>
      <c r="B15" s="5"/>
      <c r="C15" s="5"/>
      <c r="D15" s="5"/>
    </row>
    <row r="16" spans="1:4" ht="45" x14ac:dyDescent="0.25">
      <c r="A16" s="4" t="s">
        <v>1980</v>
      </c>
      <c r="B16" s="5"/>
      <c r="C16" s="5"/>
      <c r="D16" s="5"/>
    </row>
    <row r="17" spans="1:4" x14ac:dyDescent="0.25">
      <c r="A17" s="3" t="s">
        <v>1984</v>
      </c>
      <c r="B17" s="7">
        <v>2000000000</v>
      </c>
      <c r="C17" s="7">
        <v>1800000000</v>
      </c>
      <c r="D17" s="7">
        <v>1900000000</v>
      </c>
    </row>
    <row r="18" spans="1:4" x14ac:dyDescent="0.25">
      <c r="A18" s="3" t="s">
        <v>1985</v>
      </c>
      <c r="B18" s="7">
        <v>187000000</v>
      </c>
      <c r="C18" s="7">
        <v>191000000</v>
      </c>
      <c r="D18" s="7">
        <v>143000000</v>
      </c>
    </row>
    <row r="19" spans="1:4" x14ac:dyDescent="0.25">
      <c r="A19" s="3" t="s">
        <v>1991</v>
      </c>
      <c r="B19" s="5"/>
      <c r="C19" s="5"/>
      <c r="D19" s="7">
        <v>1900000000</v>
      </c>
    </row>
    <row r="20" spans="1:4" ht="30" x14ac:dyDescent="0.25">
      <c r="A20" s="3" t="s">
        <v>1992</v>
      </c>
      <c r="B20" s="5"/>
      <c r="C20" s="5"/>
      <c r="D20" s="7">
        <v>1800000000</v>
      </c>
    </row>
    <row r="21" spans="1:4" x14ac:dyDescent="0.25">
      <c r="A21" s="3" t="s">
        <v>1993</v>
      </c>
      <c r="B21" s="5"/>
      <c r="C21" s="5"/>
      <c r="D21" s="5"/>
    </row>
    <row r="22" spans="1:4" ht="45" x14ac:dyDescent="0.25">
      <c r="A22" s="4" t="s">
        <v>1980</v>
      </c>
      <c r="B22" s="5"/>
      <c r="C22" s="5"/>
      <c r="D22" s="5"/>
    </row>
    <row r="23" spans="1:4" x14ac:dyDescent="0.25">
      <c r="A23" s="3" t="s">
        <v>1984</v>
      </c>
      <c r="B23" s="7">
        <v>57159000000</v>
      </c>
      <c r="C23" s="7">
        <v>56587000000</v>
      </c>
      <c r="D23" s="7">
        <v>54611000000</v>
      </c>
    </row>
    <row r="24" spans="1:4" ht="45" x14ac:dyDescent="0.25">
      <c r="A24" s="3" t="s">
        <v>1994</v>
      </c>
      <c r="B24" s="5"/>
      <c r="C24" s="5"/>
      <c r="D24" s="5"/>
    </row>
    <row r="25" spans="1:4" ht="45" x14ac:dyDescent="0.25">
      <c r="A25" s="4" t="s">
        <v>1980</v>
      </c>
      <c r="B25" s="5"/>
      <c r="C25" s="5"/>
      <c r="D25" s="5"/>
    </row>
    <row r="26" spans="1:4" x14ac:dyDescent="0.25">
      <c r="A26" s="3" t="s">
        <v>1984</v>
      </c>
      <c r="B26" s="9">
        <v>1700000000</v>
      </c>
      <c r="C26" s="9">
        <v>2100000000</v>
      </c>
      <c r="D26" s="9">
        <v>2300000000</v>
      </c>
    </row>
  </sheetData>
  <mergeCells count="1">
    <mergeCell ref="A1:A2"/>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6"/>
  <sheetViews>
    <sheetView showGridLines="0" workbookViewId="0"/>
  </sheetViews>
  <sheetFormatPr defaultRowHeight="15" x14ac:dyDescent="0.25"/>
  <cols>
    <col min="1" max="2" width="36.5703125" bestFit="1" customWidth="1"/>
    <col min="3" max="3" width="12.28515625" bestFit="1" customWidth="1"/>
    <col min="4" max="4" width="12.5703125" bestFit="1" customWidth="1"/>
  </cols>
  <sheetData>
    <row r="1" spans="1:4" ht="60" x14ac:dyDescent="0.25">
      <c r="A1" s="1" t="s">
        <v>1995</v>
      </c>
      <c r="B1" s="1" t="s">
        <v>1</v>
      </c>
      <c r="C1" s="1"/>
      <c r="D1" s="1"/>
    </row>
    <row r="2" spans="1:4" x14ac:dyDescent="0.25">
      <c r="A2" s="1" t="s">
        <v>22</v>
      </c>
      <c r="B2" s="1" t="s">
        <v>2</v>
      </c>
      <c r="C2" s="1" t="s">
        <v>23</v>
      </c>
      <c r="D2" s="1" t="s">
        <v>24</v>
      </c>
    </row>
    <row r="3" spans="1:4" ht="30" x14ac:dyDescent="0.25">
      <c r="A3" s="4" t="s">
        <v>1996</v>
      </c>
      <c r="B3" s="5"/>
      <c r="C3" s="5"/>
      <c r="D3" s="5"/>
    </row>
    <row r="4" spans="1:4" x14ac:dyDescent="0.25">
      <c r="A4" s="3" t="s">
        <v>31</v>
      </c>
      <c r="B4" s="5">
        <v>730</v>
      </c>
      <c r="C4" s="9">
        <v>760</v>
      </c>
      <c r="D4" s="9">
        <v>899</v>
      </c>
    </row>
    <row r="5" spans="1:4" x14ac:dyDescent="0.25">
      <c r="A5" s="3" t="s">
        <v>38</v>
      </c>
      <c r="B5" s="7">
        <v>1057</v>
      </c>
      <c r="C5" s="7">
        <v>1057</v>
      </c>
      <c r="D5" s="5">
        <v>979</v>
      </c>
    </row>
    <row r="6" spans="1:4" x14ac:dyDescent="0.25">
      <c r="A6" s="3" t="s">
        <v>1972</v>
      </c>
      <c r="B6" s="5"/>
      <c r="C6" s="5"/>
      <c r="D6" s="5"/>
    </row>
    <row r="7" spans="1:4" ht="30" x14ac:dyDescent="0.25">
      <c r="A7" s="4" t="s">
        <v>1996</v>
      </c>
      <c r="B7" s="5"/>
      <c r="C7" s="5"/>
      <c r="D7" s="5"/>
    </row>
    <row r="8" spans="1:4" x14ac:dyDescent="0.25">
      <c r="A8" s="3" t="s">
        <v>786</v>
      </c>
      <c r="B8" s="5">
        <v>15</v>
      </c>
      <c r="C8" s="5">
        <v>5</v>
      </c>
      <c r="D8" s="5">
        <v>1</v>
      </c>
    </row>
    <row r="9" spans="1:4" ht="30" x14ac:dyDescent="0.25">
      <c r="A9" s="3" t="s">
        <v>1945</v>
      </c>
      <c r="B9" s="5"/>
      <c r="C9" s="5"/>
      <c r="D9" s="5"/>
    </row>
    <row r="10" spans="1:4" ht="30" x14ac:dyDescent="0.25">
      <c r="A10" s="4" t="s">
        <v>1996</v>
      </c>
      <c r="B10" s="5"/>
      <c r="C10" s="5"/>
      <c r="D10" s="5"/>
    </row>
    <row r="11" spans="1:4" x14ac:dyDescent="0.25">
      <c r="A11" s="3" t="s">
        <v>31</v>
      </c>
      <c r="B11" s="5">
        <v>73</v>
      </c>
      <c r="C11" s="5">
        <v>102</v>
      </c>
      <c r="D11" s="5">
        <v>141</v>
      </c>
    </row>
    <row r="12" spans="1:4" ht="30" x14ac:dyDescent="0.25">
      <c r="A12" s="3" t="s">
        <v>1975</v>
      </c>
      <c r="B12" s="5"/>
      <c r="C12" s="5"/>
      <c r="D12" s="5"/>
    </row>
    <row r="13" spans="1:4" ht="30" x14ac:dyDescent="0.25">
      <c r="A13" s="4" t="s">
        <v>1996</v>
      </c>
      <c r="B13" s="5"/>
      <c r="C13" s="5"/>
      <c r="D13" s="5"/>
    </row>
    <row r="14" spans="1:4" x14ac:dyDescent="0.25">
      <c r="A14" s="3" t="s">
        <v>786</v>
      </c>
      <c r="B14" s="5">
        <v>15</v>
      </c>
      <c r="C14" s="5">
        <v>5</v>
      </c>
      <c r="D14" s="5">
        <v>1</v>
      </c>
    </row>
    <row r="15" spans="1:4" x14ac:dyDescent="0.25">
      <c r="A15" s="3" t="s">
        <v>38</v>
      </c>
      <c r="B15" s="7">
        <v>1057</v>
      </c>
      <c r="C15" s="9">
        <v>1057</v>
      </c>
      <c r="D15" s="9">
        <v>979</v>
      </c>
    </row>
    <row r="16" spans="1:4" ht="45" x14ac:dyDescent="0.25">
      <c r="A16" s="3" t="s">
        <v>1997</v>
      </c>
      <c r="B16" s="5"/>
      <c r="C16" s="5"/>
      <c r="D16" s="5"/>
    </row>
    <row r="17" spans="1:4" ht="30" x14ac:dyDescent="0.25">
      <c r="A17" s="4" t="s">
        <v>1996</v>
      </c>
      <c r="B17" s="5"/>
      <c r="C17" s="5"/>
      <c r="D17" s="5"/>
    </row>
    <row r="18" spans="1:4" ht="30" x14ac:dyDescent="0.25">
      <c r="A18" s="3" t="s">
        <v>1998</v>
      </c>
      <c r="B18" s="13">
        <v>5.3999999999999999E-2</v>
      </c>
      <c r="C18" s="13">
        <v>5.3999999999999999E-2</v>
      </c>
      <c r="D18" s="13">
        <v>5.3999999999999999E-2</v>
      </c>
    </row>
    <row r="19" spans="1:4" ht="45" x14ac:dyDescent="0.25">
      <c r="A19" s="3" t="s">
        <v>1999</v>
      </c>
      <c r="B19" s="5"/>
      <c r="C19" s="5"/>
      <c r="D19" s="5"/>
    </row>
    <row r="20" spans="1:4" ht="30" x14ac:dyDescent="0.25">
      <c r="A20" s="4" t="s">
        <v>1996</v>
      </c>
      <c r="B20" s="5"/>
      <c r="C20" s="5"/>
      <c r="D20" s="5"/>
    </row>
    <row r="21" spans="1:4" ht="30" x14ac:dyDescent="0.25">
      <c r="A21" s="3" t="s">
        <v>1998</v>
      </c>
      <c r="B21" s="13">
        <v>0.06</v>
      </c>
      <c r="C21" s="13">
        <v>0.06</v>
      </c>
      <c r="D21" s="13">
        <v>0.06</v>
      </c>
    </row>
    <row r="22" spans="1:4" ht="45" x14ac:dyDescent="0.25">
      <c r="A22" s="3" t="s">
        <v>2000</v>
      </c>
      <c r="B22" s="5"/>
      <c r="C22" s="5"/>
      <c r="D22" s="5"/>
    </row>
    <row r="23" spans="1:4" ht="30" x14ac:dyDescent="0.25">
      <c r="A23" s="4" t="s">
        <v>1996</v>
      </c>
      <c r="B23" s="5"/>
      <c r="C23" s="5"/>
      <c r="D23" s="5"/>
    </row>
    <row r="24" spans="1:4" ht="30" x14ac:dyDescent="0.25">
      <c r="A24" s="3" t="s">
        <v>1998</v>
      </c>
      <c r="B24" s="13">
        <v>5.5E-2</v>
      </c>
      <c r="C24" s="13">
        <v>5.5E-2</v>
      </c>
      <c r="D24" s="13">
        <v>5.8999999999999997E-2</v>
      </c>
    </row>
    <row r="25" spans="1:4" ht="60" x14ac:dyDescent="0.25">
      <c r="A25" s="3" t="s">
        <v>2001</v>
      </c>
      <c r="B25" s="5"/>
      <c r="C25" s="5"/>
      <c r="D25" s="5"/>
    </row>
    <row r="26" spans="1:4" ht="30" x14ac:dyDescent="0.25">
      <c r="A26" s="4" t="s">
        <v>1996</v>
      </c>
      <c r="B26" s="5"/>
      <c r="C26" s="5"/>
      <c r="D26" s="5"/>
    </row>
    <row r="27" spans="1:4" ht="30" x14ac:dyDescent="0.25">
      <c r="A27" s="3" t="s">
        <v>1998</v>
      </c>
      <c r="B27" s="5"/>
      <c r="C27" s="13">
        <v>5.5E-2</v>
      </c>
      <c r="D27" s="13">
        <v>4.9000000000000002E-2</v>
      </c>
    </row>
    <row r="28" spans="1:4" ht="60" x14ac:dyDescent="0.25">
      <c r="A28" s="3" t="s">
        <v>2002</v>
      </c>
      <c r="B28" s="5"/>
      <c r="C28" s="5"/>
      <c r="D28" s="5"/>
    </row>
    <row r="29" spans="1:4" ht="30" x14ac:dyDescent="0.25">
      <c r="A29" s="4" t="s">
        <v>1996</v>
      </c>
      <c r="B29" s="5"/>
      <c r="C29" s="5"/>
      <c r="D29" s="5"/>
    </row>
    <row r="30" spans="1:4" ht="30" x14ac:dyDescent="0.25">
      <c r="A30" s="3" t="s">
        <v>1998</v>
      </c>
      <c r="B30" s="5"/>
      <c r="C30" s="13">
        <v>6.2E-2</v>
      </c>
      <c r="D30" s="13">
        <v>0.1</v>
      </c>
    </row>
    <row r="31" spans="1:4" ht="60" x14ac:dyDescent="0.25">
      <c r="A31" s="3" t="s">
        <v>2003</v>
      </c>
      <c r="B31" s="5"/>
      <c r="C31" s="5"/>
      <c r="D31" s="5"/>
    </row>
    <row r="32" spans="1:4" ht="30" x14ac:dyDescent="0.25">
      <c r="A32" s="4" t="s">
        <v>1996</v>
      </c>
      <c r="B32" s="5"/>
      <c r="C32" s="5"/>
      <c r="D32" s="5"/>
    </row>
    <row r="33" spans="1:4" ht="30" x14ac:dyDescent="0.25">
      <c r="A33" s="3" t="s">
        <v>1998</v>
      </c>
      <c r="B33" s="13">
        <v>5.8000000000000003E-2</v>
      </c>
      <c r="C33" s="13">
        <v>5.8000000000000003E-2</v>
      </c>
      <c r="D33" s="13">
        <v>5.8999999999999997E-2</v>
      </c>
    </row>
    <row r="34" spans="1:4" ht="60" x14ac:dyDescent="0.25">
      <c r="A34" s="3" t="s">
        <v>2004</v>
      </c>
      <c r="B34" s="5"/>
      <c r="C34" s="5"/>
      <c r="D34" s="5"/>
    </row>
    <row r="35" spans="1:4" ht="30" x14ac:dyDescent="0.25">
      <c r="A35" s="4" t="s">
        <v>1996</v>
      </c>
      <c r="B35" s="5"/>
      <c r="C35" s="5"/>
      <c r="D35" s="5"/>
    </row>
    <row r="36" spans="1:4" ht="30" x14ac:dyDescent="0.25">
      <c r="A36" s="3" t="s">
        <v>1998</v>
      </c>
      <c r="B36" s="5"/>
      <c r="C36" s="13">
        <v>4.2999999999999997E-2</v>
      </c>
      <c r="D36" s="13">
        <v>8.0000000000000002E-3</v>
      </c>
    </row>
    <row r="37" spans="1:4" ht="60" x14ac:dyDescent="0.25">
      <c r="A37" s="3" t="s">
        <v>2005</v>
      </c>
      <c r="B37" s="5"/>
      <c r="C37" s="5"/>
      <c r="D37" s="5"/>
    </row>
    <row r="38" spans="1:4" ht="30" x14ac:dyDescent="0.25">
      <c r="A38" s="4" t="s">
        <v>1996</v>
      </c>
      <c r="B38" s="5"/>
      <c r="C38" s="5"/>
      <c r="D38" s="5"/>
    </row>
    <row r="39" spans="1:4" ht="30" x14ac:dyDescent="0.25">
      <c r="A39" s="3" t="s">
        <v>1998</v>
      </c>
      <c r="B39" s="5"/>
      <c r="C39" s="13">
        <v>4.2999999999999997E-2</v>
      </c>
      <c r="D39" s="13">
        <v>4.4999999999999998E-2</v>
      </c>
    </row>
    <row r="40" spans="1:4" ht="60" x14ac:dyDescent="0.25">
      <c r="A40" s="3" t="s">
        <v>2006</v>
      </c>
      <c r="B40" s="5"/>
      <c r="C40" s="5"/>
      <c r="D40" s="5"/>
    </row>
    <row r="41" spans="1:4" ht="30" x14ac:dyDescent="0.25">
      <c r="A41" s="4" t="s">
        <v>1996</v>
      </c>
      <c r="B41" s="5"/>
      <c r="C41" s="5"/>
      <c r="D41" s="5"/>
    </row>
    <row r="42" spans="1:4" ht="30" x14ac:dyDescent="0.25">
      <c r="A42" s="3" t="s">
        <v>1998</v>
      </c>
      <c r="B42" s="13">
        <v>4.2999999999999997E-2</v>
      </c>
      <c r="C42" s="13">
        <v>4.2999999999999997E-2</v>
      </c>
      <c r="D42" s="13">
        <v>4.1000000000000002E-2</v>
      </c>
    </row>
    <row r="43" spans="1:4" ht="45" x14ac:dyDescent="0.25">
      <c r="A43" s="3" t="s">
        <v>2007</v>
      </c>
      <c r="B43" s="5"/>
      <c r="C43" s="5"/>
      <c r="D43" s="5"/>
    </row>
    <row r="44" spans="1:4" ht="30" x14ac:dyDescent="0.25">
      <c r="A44" s="4" t="s">
        <v>1996</v>
      </c>
      <c r="B44" s="5"/>
      <c r="C44" s="5"/>
      <c r="D44" s="5"/>
    </row>
    <row r="45" spans="1:4" ht="30" x14ac:dyDescent="0.25">
      <c r="A45" s="3" t="s">
        <v>1998</v>
      </c>
      <c r="B45" s="13">
        <v>0</v>
      </c>
      <c r="C45" s="13">
        <v>0.1</v>
      </c>
      <c r="D45" s="13">
        <v>0</v>
      </c>
    </row>
    <row r="46" spans="1:4" ht="45" x14ac:dyDescent="0.25">
      <c r="A46" s="3" t="s">
        <v>2008</v>
      </c>
      <c r="B46" s="5"/>
      <c r="C46" s="5"/>
      <c r="D46" s="5"/>
    </row>
    <row r="47" spans="1:4" ht="30" x14ac:dyDescent="0.25">
      <c r="A47" s="4" t="s">
        <v>1996</v>
      </c>
      <c r="B47" s="5"/>
      <c r="C47" s="5"/>
      <c r="D47" s="5"/>
    </row>
    <row r="48" spans="1:4" ht="30" x14ac:dyDescent="0.25">
      <c r="A48" s="3" t="s">
        <v>1998</v>
      </c>
      <c r="B48" s="13">
        <v>1</v>
      </c>
      <c r="C48" s="13">
        <v>0.64</v>
      </c>
      <c r="D48" s="13">
        <v>0.8</v>
      </c>
    </row>
    <row r="49" spans="1:4" ht="45" x14ac:dyDescent="0.25">
      <c r="A49" s="3" t="s">
        <v>2009</v>
      </c>
      <c r="B49" s="5"/>
      <c r="C49" s="5"/>
      <c r="D49" s="5"/>
    </row>
    <row r="50" spans="1:4" ht="30" x14ac:dyDescent="0.25">
      <c r="A50" s="4" t="s">
        <v>1996</v>
      </c>
      <c r="B50" s="5"/>
      <c r="C50" s="5"/>
      <c r="D50" s="5"/>
    </row>
    <row r="51" spans="1:4" ht="30" x14ac:dyDescent="0.25">
      <c r="A51" s="3" t="s">
        <v>1998</v>
      </c>
      <c r="B51" s="13">
        <v>0.36</v>
      </c>
      <c r="C51" s="13">
        <v>0.62</v>
      </c>
      <c r="D51" s="13">
        <v>0.25</v>
      </c>
    </row>
    <row r="52" spans="1:4" ht="45" x14ac:dyDescent="0.25">
      <c r="A52" s="3" t="s">
        <v>2010</v>
      </c>
      <c r="B52" s="5"/>
      <c r="C52" s="5"/>
      <c r="D52" s="5"/>
    </row>
    <row r="53" spans="1:4" ht="30" x14ac:dyDescent="0.25">
      <c r="A53" s="4" t="s">
        <v>1996</v>
      </c>
      <c r="B53" s="5"/>
      <c r="C53" s="5"/>
      <c r="D53" s="5"/>
    </row>
    <row r="54" spans="1:4" x14ac:dyDescent="0.25">
      <c r="A54" s="3" t="s">
        <v>2011</v>
      </c>
      <c r="B54" s="13">
        <v>0.114</v>
      </c>
      <c r="C54" s="13">
        <v>0.114</v>
      </c>
      <c r="D54" s="13">
        <v>0.10100000000000001</v>
      </c>
    </row>
    <row r="55" spans="1:4" ht="45" x14ac:dyDescent="0.25">
      <c r="A55" s="3" t="s">
        <v>2012</v>
      </c>
      <c r="B55" s="5"/>
      <c r="C55" s="5"/>
      <c r="D55" s="5"/>
    </row>
    <row r="56" spans="1:4" ht="30" x14ac:dyDescent="0.25">
      <c r="A56" s="4" t="s">
        <v>1996</v>
      </c>
      <c r="B56" s="5"/>
      <c r="C56" s="5"/>
      <c r="D56" s="5"/>
    </row>
    <row r="57" spans="1:4" x14ac:dyDescent="0.25">
      <c r="A57" s="3" t="s">
        <v>2011</v>
      </c>
      <c r="B57" s="13">
        <v>0.159</v>
      </c>
      <c r="C57" s="13">
        <v>0.159</v>
      </c>
      <c r="D57" s="13">
        <v>0.14399999999999999</v>
      </c>
    </row>
    <row r="58" spans="1:4" ht="60" x14ac:dyDescent="0.25">
      <c r="A58" s="3" t="s">
        <v>2013</v>
      </c>
      <c r="B58" s="5"/>
      <c r="C58" s="5"/>
      <c r="D58" s="5"/>
    </row>
    <row r="59" spans="1:4" ht="30" x14ac:dyDescent="0.25">
      <c r="A59" s="4" t="s">
        <v>1996</v>
      </c>
      <c r="B59" s="5"/>
      <c r="C59" s="5"/>
      <c r="D59" s="5"/>
    </row>
    <row r="60" spans="1:4" x14ac:dyDescent="0.25">
      <c r="A60" s="3" t="s">
        <v>2011</v>
      </c>
      <c r="B60" s="13">
        <v>0.12920000000000001</v>
      </c>
      <c r="C60" s="13">
        <v>0.12920000000000001</v>
      </c>
      <c r="D60" s="13">
        <v>0.1159</v>
      </c>
    </row>
    <row r="61" spans="1:4" ht="45" x14ac:dyDescent="0.25">
      <c r="A61" s="3" t="s">
        <v>2014</v>
      </c>
      <c r="B61" s="5"/>
      <c r="C61" s="5"/>
      <c r="D61" s="5"/>
    </row>
    <row r="62" spans="1:4" ht="30" x14ac:dyDescent="0.25">
      <c r="A62" s="4" t="s">
        <v>1996</v>
      </c>
      <c r="B62" s="5"/>
      <c r="C62" s="5"/>
      <c r="D62" s="5"/>
    </row>
    <row r="63" spans="1:4" x14ac:dyDescent="0.25">
      <c r="A63" s="3" t="s">
        <v>2011</v>
      </c>
      <c r="B63" s="13">
        <v>1.2E-2</v>
      </c>
      <c r="C63" s="13">
        <v>1.2E-2</v>
      </c>
      <c r="D63" s="13">
        <v>1.17E-2</v>
      </c>
    </row>
    <row r="64" spans="1:4" ht="45" x14ac:dyDescent="0.25">
      <c r="A64" s="3" t="s">
        <v>2015</v>
      </c>
      <c r="B64" s="5"/>
      <c r="C64" s="5"/>
      <c r="D64" s="5"/>
    </row>
    <row r="65" spans="1:4" ht="30" x14ac:dyDescent="0.25">
      <c r="A65" s="4" t="s">
        <v>1996</v>
      </c>
      <c r="B65" s="5"/>
      <c r="C65" s="5"/>
      <c r="D65" s="5"/>
    </row>
    <row r="66" spans="1:4" x14ac:dyDescent="0.25">
      <c r="A66" s="3" t="s">
        <v>2011</v>
      </c>
      <c r="B66" s="13">
        <v>1.2200000000000001E-2</v>
      </c>
      <c r="C66" s="13">
        <v>1.2200000000000001E-2</v>
      </c>
      <c r="D66" s="13">
        <v>1.29E-2</v>
      </c>
    </row>
    <row r="67" spans="1:4" ht="60" x14ac:dyDescent="0.25">
      <c r="A67" s="3" t="s">
        <v>2016</v>
      </c>
      <c r="B67" s="5"/>
      <c r="C67" s="5"/>
      <c r="D67" s="5"/>
    </row>
    <row r="68" spans="1:4" ht="30" x14ac:dyDescent="0.25">
      <c r="A68" s="4" t="s">
        <v>1996</v>
      </c>
      <c r="B68" s="5"/>
      <c r="C68" s="5"/>
      <c r="D68" s="5"/>
    </row>
    <row r="69" spans="1:4" x14ac:dyDescent="0.25">
      <c r="A69" s="3" t="s">
        <v>2011</v>
      </c>
      <c r="B69" s="13">
        <v>1.21E-2</v>
      </c>
      <c r="C69" s="13">
        <v>1.21E-2</v>
      </c>
      <c r="D69" s="13">
        <v>1.24E-2</v>
      </c>
    </row>
    <row r="70" spans="1:4" ht="45" x14ac:dyDescent="0.25">
      <c r="A70" s="3" t="s">
        <v>2017</v>
      </c>
      <c r="B70" s="5"/>
      <c r="C70" s="5"/>
      <c r="D70" s="5"/>
    </row>
    <row r="71" spans="1:4" ht="30" x14ac:dyDescent="0.25">
      <c r="A71" s="4" t="s">
        <v>1996</v>
      </c>
      <c r="B71" s="5"/>
      <c r="C71" s="5"/>
      <c r="D71" s="5"/>
    </row>
    <row r="72" spans="1:4" ht="30" x14ac:dyDescent="0.25">
      <c r="A72" s="3" t="s">
        <v>1998</v>
      </c>
      <c r="B72" s="13">
        <v>0.1</v>
      </c>
      <c r="C72" s="13">
        <v>0.1</v>
      </c>
      <c r="D72" s="5"/>
    </row>
    <row r="73" spans="1:4" ht="45" x14ac:dyDescent="0.25">
      <c r="A73" s="3" t="s">
        <v>2018</v>
      </c>
      <c r="B73" s="5"/>
      <c r="C73" s="5"/>
      <c r="D73" s="5"/>
    </row>
    <row r="74" spans="1:4" ht="30" x14ac:dyDescent="0.25">
      <c r="A74" s="4" t="s">
        <v>1996</v>
      </c>
      <c r="B74" s="5"/>
      <c r="C74" s="5"/>
      <c r="D74" s="5"/>
    </row>
    <row r="75" spans="1:4" ht="30" x14ac:dyDescent="0.25">
      <c r="A75" s="3" t="s">
        <v>1998</v>
      </c>
      <c r="B75" s="13">
        <v>0.3</v>
      </c>
      <c r="C75" s="13">
        <v>0.3</v>
      </c>
      <c r="D75" s="5"/>
    </row>
    <row r="76" spans="1:4" ht="45" x14ac:dyDescent="0.25">
      <c r="A76" s="3" t="s">
        <v>2019</v>
      </c>
      <c r="B76" s="5"/>
      <c r="C76" s="5"/>
      <c r="D76" s="5"/>
    </row>
    <row r="77" spans="1:4" ht="30" x14ac:dyDescent="0.25">
      <c r="A77" s="4" t="s">
        <v>1996</v>
      </c>
      <c r="B77" s="5"/>
      <c r="C77" s="5"/>
      <c r="D77" s="5"/>
    </row>
    <row r="78" spans="1:4" ht="30" x14ac:dyDescent="0.25">
      <c r="A78" s="3" t="s">
        <v>1998</v>
      </c>
      <c r="B78" s="13">
        <v>0.19700000000000001</v>
      </c>
      <c r="C78" s="13">
        <v>0.19700000000000001</v>
      </c>
      <c r="D78" s="13">
        <v>0.35</v>
      </c>
    </row>
    <row r="79" spans="1:4" ht="60" x14ac:dyDescent="0.25">
      <c r="A79" s="3" t="s">
        <v>2020</v>
      </c>
      <c r="B79" s="5"/>
      <c r="C79" s="5"/>
      <c r="D79" s="5"/>
    </row>
    <row r="80" spans="1:4" ht="30" x14ac:dyDescent="0.25">
      <c r="A80" s="4" t="s">
        <v>1996</v>
      </c>
      <c r="B80" s="5"/>
      <c r="C80" s="5"/>
      <c r="D80" s="5"/>
    </row>
    <row r="81" spans="1:4" ht="30" x14ac:dyDescent="0.25">
      <c r="A81" s="3" t="s">
        <v>1998</v>
      </c>
      <c r="B81" s="13">
        <v>0.13</v>
      </c>
      <c r="C81" s="13">
        <v>0.13</v>
      </c>
      <c r="D81" s="5"/>
    </row>
    <row r="82" spans="1:4" ht="60" x14ac:dyDescent="0.25">
      <c r="A82" s="3" t="s">
        <v>2021</v>
      </c>
      <c r="B82" s="5"/>
      <c r="C82" s="5"/>
      <c r="D82" s="5"/>
    </row>
    <row r="83" spans="1:4" ht="30" x14ac:dyDescent="0.25">
      <c r="A83" s="4" t="s">
        <v>1996</v>
      </c>
      <c r="B83" s="5"/>
      <c r="C83" s="5"/>
      <c r="D83" s="5"/>
    </row>
    <row r="84" spans="1:4" ht="30" x14ac:dyDescent="0.25">
      <c r="A84" s="3" t="s">
        <v>1998</v>
      </c>
      <c r="B84" s="13">
        <v>0.14000000000000001</v>
      </c>
      <c r="C84" s="13">
        <v>0.14000000000000001</v>
      </c>
      <c r="D84" s="5"/>
    </row>
    <row r="85" spans="1:4" ht="60" x14ac:dyDescent="0.25">
      <c r="A85" s="3" t="s">
        <v>2022</v>
      </c>
      <c r="B85" s="5"/>
      <c r="C85" s="5"/>
      <c r="D85" s="5"/>
    </row>
    <row r="86" spans="1:4" ht="30" x14ac:dyDescent="0.25">
      <c r="A86" s="4" t="s">
        <v>1996</v>
      </c>
      <c r="B86" s="5"/>
      <c r="C86" s="5"/>
      <c r="D86" s="5"/>
    </row>
    <row r="87" spans="1:4" ht="30" x14ac:dyDescent="0.25">
      <c r="A87" s="3" t="s">
        <v>1998</v>
      </c>
      <c r="B87" s="13">
        <v>0.13519999999999999</v>
      </c>
      <c r="C87" s="13">
        <v>0.13519999999999999</v>
      </c>
      <c r="D87" s="13">
        <v>0.13</v>
      </c>
    </row>
    <row r="88" spans="1:4" ht="30" x14ac:dyDescent="0.25">
      <c r="A88" s="3" t="s">
        <v>2023</v>
      </c>
      <c r="B88" s="5"/>
      <c r="C88" s="5"/>
      <c r="D88" s="5"/>
    </row>
    <row r="89" spans="1:4" ht="30" x14ac:dyDescent="0.25">
      <c r="A89" s="4" t="s">
        <v>1996</v>
      </c>
      <c r="B89" s="5"/>
      <c r="C89" s="5"/>
      <c r="D89" s="5"/>
    </row>
    <row r="90" spans="1:4" ht="30" x14ac:dyDescent="0.25">
      <c r="A90" s="3" t="s">
        <v>2024</v>
      </c>
      <c r="B90" s="5" t="s">
        <v>853</v>
      </c>
      <c r="C90" s="5"/>
      <c r="D90" s="5"/>
    </row>
    <row r="91" spans="1:4" ht="30" x14ac:dyDescent="0.25">
      <c r="A91" s="3" t="s">
        <v>2025</v>
      </c>
      <c r="B91" s="5"/>
      <c r="C91" s="5"/>
      <c r="D91" s="5"/>
    </row>
    <row r="92" spans="1:4" ht="30" x14ac:dyDescent="0.25">
      <c r="A92" s="4" t="s">
        <v>1996</v>
      </c>
      <c r="B92" s="5"/>
      <c r="C92" s="5"/>
      <c r="D92" s="5"/>
    </row>
    <row r="93" spans="1:4" ht="30" x14ac:dyDescent="0.25">
      <c r="A93" s="3" t="s">
        <v>2024</v>
      </c>
      <c r="B93" s="5" t="s">
        <v>855</v>
      </c>
      <c r="C93" s="5"/>
      <c r="D93" s="5"/>
    </row>
    <row r="94" spans="1:4" ht="30" x14ac:dyDescent="0.25">
      <c r="A94" s="3" t="s">
        <v>2026</v>
      </c>
      <c r="B94" s="5"/>
      <c r="C94" s="5"/>
      <c r="D94" s="5"/>
    </row>
    <row r="95" spans="1:4" ht="30" x14ac:dyDescent="0.25">
      <c r="A95" s="4" t="s">
        <v>1996</v>
      </c>
      <c r="B95" s="5"/>
      <c r="C95" s="5"/>
      <c r="D95" s="5"/>
    </row>
    <row r="96" spans="1:4" ht="30" x14ac:dyDescent="0.25">
      <c r="A96" s="3" t="s">
        <v>2024</v>
      </c>
      <c r="B96" s="5" t="s">
        <v>847</v>
      </c>
      <c r="C96" s="5"/>
      <c r="D96" s="5"/>
    </row>
  </sheetData>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0"/>
  <sheetViews>
    <sheetView showGridLines="0" workbookViewId="0"/>
  </sheetViews>
  <sheetFormatPr defaultRowHeight="15" x14ac:dyDescent="0.25"/>
  <cols>
    <col min="1" max="1" width="36.5703125" bestFit="1" customWidth="1"/>
    <col min="2" max="2" width="12.5703125" bestFit="1" customWidth="1"/>
    <col min="3" max="4" width="12.28515625" bestFit="1" customWidth="1"/>
    <col min="5" max="5" width="12.5703125" bestFit="1" customWidth="1"/>
    <col min="6" max="6" width="12.28515625" bestFit="1" customWidth="1"/>
  </cols>
  <sheetData>
    <row r="1" spans="1:6" ht="45" x14ac:dyDescent="0.25">
      <c r="A1" s="1" t="s">
        <v>2027</v>
      </c>
      <c r="B1" s="8" t="s">
        <v>2</v>
      </c>
      <c r="C1" s="8" t="s">
        <v>23</v>
      </c>
      <c r="D1" s="8" t="s">
        <v>1643</v>
      </c>
      <c r="E1" s="8" t="s">
        <v>24</v>
      </c>
      <c r="F1" s="8" t="s">
        <v>1644</v>
      </c>
    </row>
    <row r="2" spans="1:6" x14ac:dyDescent="0.25">
      <c r="A2" s="1" t="s">
        <v>22</v>
      </c>
      <c r="B2" s="8"/>
      <c r="C2" s="8"/>
      <c r="D2" s="8"/>
      <c r="E2" s="8"/>
      <c r="F2" s="8"/>
    </row>
    <row r="3" spans="1:6" x14ac:dyDescent="0.25">
      <c r="A3" s="4" t="s">
        <v>25</v>
      </c>
      <c r="B3" s="5"/>
      <c r="C3" s="5"/>
      <c r="D3" s="5"/>
      <c r="E3" s="5"/>
      <c r="F3" s="5"/>
    </row>
    <row r="4" spans="1:6" x14ac:dyDescent="0.25">
      <c r="A4" s="3" t="s">
        <v>28</v>
      </c>
      <c r="B4" s="9">
        <v>789</v>
      </c>
      <c r="C4" s="9">
        <v>750</v>
      </c>
      <c r="D4" s="5"/>
      <c r="E4" s="9">
        <v>840</v>
      </c>
      <c r="F4" s="5"/>
    </row>
    <row r="5" spans="1:6" x14ac:dyDescent="0.25">
      <c r="A5" s="3" t="s">
        <v>29</v>
      </c>
      <c r="B5" s="7">
        <v>13120</v>
      </c>
      <c r="C5" s="7">
        <v>13360</v>
      </c>
      <c r="D5" s="5"/>
      <c r="E5" s="7">
        <v>12359</v>
      </c>
      <c r="F5" s="5"/>
    </row>
    <row r="6" spans="1:6" x14ac:dyDescent="0.25">
      <c r="A6" s="3" t="s">
        <v>95</v>
      </c>
      <c r="B6" s="7">
        <v>5003</v>
      </c>
      <c r="C6" s="7">
        <v>4974</v>
      </c>
      <c r="D6" s="5"/>
      <c r="E6" s="7">
        <v>4733</v>
      </c>
      <c r="F6" s="5"/>
    </row>
    <row r="7" spans="1:6" x14ac:dyDescent="0.25">
      <c r="A7" s="3" t="s">
        <v>95</v>
      </c>
      <c r="B7" s="7">
        <v>5005</v>
      </c>
      <c r="C7" s="7">
        <v>5015</v>
      </c>
      <c r="D7" s="5"/>
      <c r="E7" s="7">
        <v>4826</v>
      </c>
      <c r="F7" s="5"/>
    </row>
    <row r="8" spans="1:6" x14ac:dyDescent="0.25">
      <c r="A8" s="3" t="s">
        <v>31</v>
      </c>
      <c r="B8" s="5">
        <v>730</v>
      </c>
      <c r="C8" s="5">
        <v>760</v>
      </c>
      <c r="D8" s="5"/>
      <c r="E8" s="5">
        <v>899</v>
      </c>
      <c r="F8" s="5"/>
    </row>
    <row r="9" spans="1:6" x14ac:dyDescent="0.25">
      <c r="A9" s="3" t="s">
        <v>2028</v>
      </c>
      <c r="B9" s="5">
        <v>187</v>
      </c>
      <c r="C9" s="5">
        <v>191</v>
      </c>
      <c r="D9" s="5"/>
      <c r="E9" s="5">
        <v>143</v>
      </c>
      <c r="F9" s="5"/>
    </row>
    <row r="10" spans="1:6" x14ac:dyDescent="0.25">
      <c r="A10" s="3" t="s">
        <v>2028</v>
      </c>
      <c r="B10" s="7">
        <v>57159</v>
      </c>
      <c r="C10" s="7">
        <v>56587</v>
      </c>
      <c r="D10" s="5"/>
      <c r="E10" s="7">
        <v>54611</v>
      </c>
      <c r="F10" s="5"/>
    </row>
    <row r="11" spans="1:6" x14ac:dyDescent="0.25">
      <c r="A11" s="3" t="s">
        <v>35</v>
      </c>
      <c r="B11" s="5">
        <v>0</v>
      </c>
      <c r="C11" s="5">
        <v>0</v>
      </c>
      <c r="D11" s="5"/>
      <c r="E11" s="5">
        <v>0</v>
      </c>
      <c r="F11" s="5"/>
    </row>
    <row r="12" spans="1:6" x14ac:dyDescent="0.25">
      <c r="A12" s="3" t="s">
        <v>35</v>
      </c>
      <c r="B12" s="7">
        <v>1649</v>
      </c>
      <c r="C12" s="5">
        <v>734</v>
      </c>
      <c r="D12" s="5">
        <v>784</v>
      </c>
      <c r="E12" s="5">
        <v>401</v>
      </c>
      <c r="F12" s="5">
        <v>611</v>
      </c>
    </row>
    <row r="13" spans="1:6" x14ac:dyDescent="0.25">
      <c r="A13" s="3" t="s">
        <v>41</v>
      </c>
      <c r="B13" s="5">
        <v>731</v>
      </c>
      <c r="C13" s="5">
        <v>609</v>
      </c>
      <c r="D13" s="5"/>
      <c r="E13" s="5">
        <v>427</v>
      </c>
      <c r="F13" s="5"/>
    </row>
    <row r="14" spans="1:6" x14ac:dyDescent="0.25">
      <c r="A14" s="4" t="s">
        <v>887</v>
      </c>
      <c r="B14" s="5"/>
      <c r="C14" s="5"/>
      <c r="D14" s="5"/>
      <c r="E14" s="5"/>
      <c r="F14" s="5"/>
    </row>
    <row r="15" spans="1:6" x14ac:dyDescent="0.25">
      <c r="A15" s="3" t="s">
        <v>59</v>
      </c>
      <c r="B15" s="7">
        <v>8713</v>
      </c>
      <c r="C15" s="7">
        <v>7875</v>
      </c>
      <c r="D15" s="5"/>
      <c r="E15" s="7">
        <v>7712</v>
      </c>
      <c r="F15" s="5"/>
    </row>
    <row r="16" spans="1:6" x14ac:dyDescent="0.25">
      <c r="A16" s="3" t="s">
        <v>57</v>
      </c>
      <c r="B16" s="5">
        <v>825</v>
      </c>
      <c r="C16" s="5">
        <v>784</v>
      </c>
      <c r="D16" s="5"/>
      <c r="E16" s="5">
        <v>408</v>
      </c>
      <c r="F16" s="5"/>
    </row>
    <row r="17" spans="1:6" x14ac:dyDescent="0.25">
      <c r="A17" s="3" t="s">
        <v>1993</v>
      </c>
      <c r="B17" s="5"/>
      <c r="C17" s="5"/>
      <c r="D17" s="5"/>
      <c r="E17" s="5"/>
      <c r="F17" s="5"/>
    </row>
    <row r="18" spans="1:6" x14ac:dyDescent="0.25">
      <c r="A18" s="4" t="s">
        <v>25</v>
      </c>
      <c r="B18" s="5"/>
      <c r="C18" s="5"/>
      <c r="D18" s="5"/>
      <c r="E18" s="5"/>
      <c r="F18" s="5"/>
    </row>
    <row r="19" spans="1:6" x14ac:dyDescent="0.25">
      <c r="A19" s="3" t="s">
        <v>2029</v>
      </c>
      <c r="B19" s="7">
        <v>3884</v>
      </c>
      <c r="C19" s="7">
        <v>4922</v>
      </c>
      <c r="D19" s="5"/>
      <c r="E19" s="7">
        <v>3331</v>
      </c>
      <c r="F19" s="5"/>
    </row>
    <row r="20" spans="1:6" x14ac:dyDescent="0.25">
      <c r="A20" s="3" t="s">
        <v>28</v>
      </c>
      <c r="B20" s="5">
        <v>789</v>
      </c>
      <c r="C20" s="5">
        <v>750</v>
      </c>
      <c r="D20" s="5"/>
      <c r="E20" s="5">
        <v>840</v>
      </c>
      <c r="F20" s="5"/>
    </row>
    <row r="21" spans="1:6" x14ac:dyDescent="0.25">
      <c r="A21" s="3" t="s">
        <v>29</v>
      </c>
      <c r="B21" s="7">
        <v>13120</v>
      </c>
      <c r="C21" s="7">
        <v>13360</v>
      </c>
      <c r="D21" s="5"/>
      <c r="E21" s="7">
        <v>12359</v>
      </c>
      <c r="F21" s="5"/>
    </row>
    <row r="22" spans="1:6" x14ac:dyDescent="0.25">
      <c r="A22" s="3" t="s">
        <v>95</v>
      </c>
      <c r="B22" s="7">
        <v>5005</v>
      </c>
      <c r="C22" s="7">
        <v>5015</v>
      </c>
      <c r="D22" s="5"/>
      <c r="E22" s="7">
        <v>4826</v>
      </c>
      <c r="F22" s="5"/>
    </row>
    <row r="23" spans="1:6" x14ac:dyDescent="0.25">
      <c r="A23" s="3" t="s">
        <v>31</v>
      </c>
      <c r="B23" s="5">
        <v>730</v>
      </c>
      <c r="C23" s="5">
        <v>760</v>
      </c>
      <c r="D23" s="5"/>
      <c r="E23" s="5">
        <v>899</v>
      </c>
      <c r="F23" s="5"/>
    </row>
    <row r="24" spans="1:6" x14ac:dyDescent="0.25">
      <c r="A24" s="3" t="s">
        <v>2028</v>
      </c>
      <c r="B24" s="7">
        <v>57159</v>
      </c>
      <c r="C24" s="7">
        <v>56587</v>
      </c>
      <c r="D24" s="5"/>
      <c r="E24" s="7">
        <v>54611</v>
      </c>
      <c r="F24" s="5"/>
    </row>
    <row r="25" spans="1:6" x14ac:dyDescent="0.25">
      <c r="A25" s="3" t="s">
        <v>35</v>
      </c>
      <c r="B25" s="7">
        <v>1649</v>
      </c>
      <c r="C25" s="5">
        <v>734</v>
      </c>
      <c r="D25" s="5"/>
      <c r="E25" s="5">
        <v>401</v>
      </c>
      <c r="F25" s="5"/>
    </row>
    <row r="26" spans="1:6" x14ac:dyDescent="0.25">
      <c r="A26" s="3" t="s">
        <v>41</v>
      </c>
      <c r="B26" s="5">
        <v>731</v>
      </c>
      <c r="C26" s="5">
        <v>609</v>
      </c>
      <c r="D26" s="5"/>
      <c r="E26" s="5">
        <v>427</v>
      </c>
      <c r="F26" s="5"/>
    </row>
    <row r="27" spans="1:6" x14ac:dyDescent="0.25">
      <c r="A27" s="4" t="s">
        <v>887</v>
      </c>
      <c r="B27" s="5"/>
      <c r="C27" s="5"/>
      <c r="D27" s="5"/>
      <c r="E27" s="5"/>
      <c r="F27" s="5"/>
    </row>
    <row r="28" spans="1:6" x14ac:dyDescent="0.25">
      <c r="A28" s="3" t="s">
        <v>2030</v>
      </c>
      <c r="B28" s="7">
        <v>65984</v>
      </c>
      <c r="C28" s="7">
        <v>66135</v>
      </c>
      <c r="D28" s="5"/>
      <c r="E28" s="7">
        <v>60130</v>
      </c>
      <c r="F28" s="5"/>
    </row>
    <row r="29" spans="1:6" x14ac:dyDescent="0.25">
      <c r="A29" s="3" t="s">
        <v>2031</v>
      </c>
      <c r="B29" s="7">
        <v>5638</v>
      </c>
      <c r="C29" s="7">
        <v>5863</v>
      </c>
      <c r="D29" s="5"/>
      <c r="E29" s="7">
        <v>7136</v>
      </c>
      <c r="F29" s="5"/>
    </row>
    <row r="30" spans="1:6" x14ac:dyDescent="0.25">
      <c r="A30" s="3" t="s">
        <v>2032</v>
      </c>
      <c r="B30" s="7">
        <v>1125</v>
      </c>
      <c r="C30" s="5">
        <v>998</v>
      </c>
      <c r="D30" s="5"/>
      <c r="E30" s="7">
        <v>1181</v>
      </c>
      <c r="F30" s="5"/>
    </row>
    <row r="31" spans="1:6" x14ac:dyDescent="0.25">
      <c r="A31" s="3" t="s">
        <v>59</v>
      </c>
      <c r="B31" s="7">
        <v>8713</v>
      </c>
      <c r="C31" s="7">
        <v>7875</v>
      </c>
      <c r="D31" s="5"/>
      <c r="E31" s="7">
        <v>7712</v>
      </c>
      <c r="F31" s="5"/>
    </row>
    <row r="32" spans="1:6" x14ac:dyDescent="0.25">
      <c r="A32" s="3" t="s">
        <v>57</v>
      </c>
      <c r="B32" s="5">
        <v>825</v>
      </c>
      <c r="C32" s="5">
        <v>784</v>
      </c>
      <c r="D32" s="5"/>
      <c r="E32" s="5">
        <v>408</v>
      </c>
      <c r="F32" s="5"/>
    </row>
    <row r="33" spans="1:6" x14ac:dyDescent="0.25">
      <c r="A33" s="3" t="s">
        <v>1989</v>
      </c>
      <c r="B33" s="5"/>
      <c r="C33" s="5"/>
      <c r="D33" s="5"/>
      <c r="E33" s="5"/>
      <c r="F33" s="5"/>
    </row>
    <row r="34" spans="1:6" x14ac:dyDescent="0.25">
      <c r="A34" s="4" t="s">
        <v>25</v>
      </c>
      <c r="B34" s="5"/>
      <c r="C34" s="5"/>
      <c r="D34" s="5"/>
      <c r="E34" s="5"/>
      <c r="F34" s="5"/>
    </row>
    <row r="35" spans="1:6" x14ac:dyDescent="0.25">
      <c r="A35" s="3" t="s">
        <v>2029</v>
      </c>
      <c r="B35" s="7">
        <v>3884</v>
      </c>
      <c r="C35" s="7">
        <v>4922</v>
      </c>
      <c r="D35" s="5"/>
      <c r="E35" s="7">
        <v>3331</v>
      </c>
      <c r="F35" s="5"/>
    </row>
    <row r="36" spans="1:6" x14ac:dyDescent="0.25">
      <c r="A36" s="3" t="s">
        <v>28</v>
      </c>
      <c r="B36" s="5">
        <v>789</v>
      </c>
      <c r="C36" s="5">
        <v>750</v>
      </c>
      <c r="D36" s="5"/>
      <c r="E36" s="5">
        <v>840</v>
      </c>
      <c r="F36" s="5"/>
    </row>
    <row r="37" spans="1:6" x14ac:dyDescent="0.25">
      <c r="A37" s="3" t="s">
        <v>29</v>
      </c>
      <c r="B37" s="7">
        <v>13120</v>
      </c>
      <c r="C37" s="7">
        <v>13360</v>
      </c>
      <c r="D37" s="5"/>
      <c r="E37" s="7">
        <v>12359</v>
      </c>
      <c r="F37" s="5"/>
    </row>
    <row r="38" spans="1:6" x14ac:dyDescent="0.25">
      <c r="A38" s="3" t="s">
        <v>95</v>
      </c>
      <c r="B38" s="7">
        <v>5003</v>
      </c>
      <c r="C38" s="7">
        <v>4974</v>
      </c>
      <c r="D38" s="5"/>
      <c r="E38" s="7">
        <v>4733</v>
      </c>
      <c r="F38" s="5"/>
    </row>
    <row r="39" spans="1:6" x14ac:dyDescent="0.25">
      <c r="A39" s="3" t="s">
        <v>31</v>
      </c>
      <c r="B39" s="5">
        <v>730</v>
      </c>
      <c r="C39" s="5">
        <v>760</v>
      </c>
      <c r="D39" s="5"/>
      <c r="E39" s="5">
        <v>899</v>
      </c>
      <c r="F39" s="5"/>
    </row>
    <row r="40" spans="1:6" x14ac:dyDescent="0.25">
      <c r="A40" s="3" t="s">
        <v>2028</v>
      </c>
      <c r="B40" s="7">
        <v>55702</v>
      </c>
      <c r="C40" s="7">
        <v>54993</v>
      </c>
      <c r="D40" s="5"/>
      <c r="E40" s="7">
        <v>53211</v>
      </c>
      <c r="F40" s="5"/>
    </row>
    <row r="41" spans="1:6" x14ac:dyDescent="0.25">
      <c r="A41" s="3" t="s">
        <v>35</v>
      </c>
      <c r="B41" s="7">
        <v>1649</v>
      </c>
      <c r="C41" s="5">
        <v>734</v>
      </c>
      <c r="D41" s="5"/>
      <c r="E41" s="5">
        <v>401</v>
      </c>
      <c r="F41" s="5"/>
    </row>
    <row r="42" spans="1:6" x14ac:dyDescent="0.25">
      <c r="A42" s="3" t="s">
        <v>41</v>
      </c>
      <c r="B42" s="5">
        <v>731</v>
      </c>
      <c r="C42" s="5">
        <v>609</v>
      </c>
      <c r="D42" s="5"/>
      <c r="E42" s="5">
        <v>427</v>
      </c>
      <c r="F42" s="5"/>
    </row>
    <row r="43" spans="1:6" x14ac:dyDescent="0.25">
      <c r="A43" s="4" t="s">
        <v>887</v>
      </c>
      <c r="B43" s="5"/>
      <c r="C43" s="5"/>
      <c r="D43" s="5"/>
      <c r="E43" s="5"/>
      <c r="F43" s="5"/>
    </row>
    <row r="44" spans="1:6" x14ac:dyDescent="0.25">
      <c r="A44" s="3" t="s">
        <v>2030</v>
      </c>
      <c r="B44" s="7">
        <v>65984</v>
      </c>
      <c r="C44" s="7">
        <v>66135</v>
      </c>
      <c r="D44" s="5"/>
      <c r="E44" s="7">
        <v>60130</v>
      </c>
      <c r="F44" s="5"/>
    </row>
    <row r="45" spans="1:6" x14ac:dyDescent="0.25">
      <c r="A45" s="3" t="s">
        <v>2031</v>
      </c>
      <c r="B45" s="7">
        <v>5698</v>
      </c>
      <c r="C45" s="7">
        <v>5925</v>
      </c>
      <c r="D45" s="5"/>
      <c r="E45" s="7">
        <v>7216</v>
      </c>
      <c r="F45" s="5"/>
    </row>
    <row r="46" spans="1:6" x14ac:dyDescent="0.25">
      <c r="A46" s="3" t="s">
        <v>2032</v>
      </c>
      <c r="B46" s="7">
        <v>1125</v>
      </c>
      <c r="C46" s="5">
        <v>998</v>
      </c>
      <c r="D46" s="5"/>
      <c r="E46" s="7">
        <v>1181</v>
      </c>
      <c r="F46" s="5"/>
    </row>
    <row r="47" spans="1:6" x14ac:dyDescent="0.25">
      <c r="A47" s="3" t="s">
        <v>59</v>
      </c>
      <c r="B47" s="7">
        <v>9108</v>
      </c>
      <c r="C47" s="7">
        <v>8251</v>
      </c>
      <c r="D47" s="5"/>
      <c r="E47" s="7">
        <v>8069</v>
      </c>
      <c r="F47" s="5"/>
    </row>
    <row r="48" spans="1:6" x14ac:dyDescent="0.25">
      <c r="A48" s="3" t="s">
        <v>57</v>
      </c>
      <c r="B48" s="5">
        <v>825</v>
      </c>
      <c r="C48" s="5">
        <v>784</v>
      </c>
      <c r="D48" s="5"/>
      <c r="E48" s="5">
        <v>408</v>
      </c>
      <c r="F48" s="5"/>
    </row>
    <row r="49" spans="1:6" ht="30" x14ac:dyDescent="0.25">
      <c r="A49" s="3" t="s">
        <v>2033</v>
      </c>
      <c r="B49" s="5"/>
      <c r="C49" s="5"/>
      <c r="D49" s="5"/>
      <c r="E49" s="5"/>
      <c r="F49" s="5"/>
    </row>
    <row r="50" spans="1:6" x14ac:dyDescent="0.25">
      <c r="A50" s="4" t="s">
        <v>25</v>
      </c>
      <c r="B50" s="5"/>
      <c r="C50" s="5"/>
      <c r="D50" s="5"/>
      <c r="E50" s="5"/>
      <c r="F50" s="5"/>
    </row>
    <row r="51" spans="1:6" x14ac:dyDescent="0.25">
      <c r="A51" s="3" t="s">
        <v>2029</v>
      </c>
      <c r="B51" s="7">
        <v>3884</v>
      </c>
      <c r="C51" s="7">
        <v>4922</v>
      </c>
      <c r="D51" s="5"/>
      <c r="E51" s="7">
        <v>3331</v>
      </c>
      <c r="F51" s="5"/>
    </row>
    <row r="52" spans="1:6" x14ac:dyDescent="0.25">
      <c r="A52" s="3" t="s">
        <v>28</v>
      </c>
      <c r="B52" s="5">
        <v>5</v>
      </c>
      <c r="C52" s="5">
        <v>2</v>
      </c>
      <c r="D52" s="5"/>
      <c r="E52" s="5">
        <v>4</v>
      </c>
      <c r="F52" s="5"/>
    </row>
    <row r="53" spans="1:6" x14ac:dyDescent="0.25">
      <c r="A53" s="3" t="s">
        <v>29</v>
      </c>
      <c r="B53" s="5">
        <v>23</v>
      </c>
      <c r="C53" s="5">
        <v>22</v>
      </c>
      <c r="D53" s="5"/>
      <c r="E53" s="5">
        <v>21</v>
      </c>
      <c r="F53" s="5"/>
    </row>
    <row r="54" spans="1:6" x14ac:dyDescent="0.25">
      <c r="A54" s="3" t="s">
        <v>31</v>
      </c>
      <c r="B54" s="5">
        <v>1</v>
      </c>
      <c r="C54" s="5">
        <v>2</v>
      </c>
      <c r="D54" s="5"/>
      <c r="E54" s="5"/>
      <c r="F54" s="5"/>
    </row>
    <row r="55" spans="1:6" x14ac:dyDescent="0.25">
      <c r="A55" s="3" t="s">
        <v>41</v>
      </c>
      <c r="B55" s="5">
        <v>164</v>
      </c>
      <c r="C55" s="5">
        <v>91</v>
      </c>
      <c r="D55" s="5"/>
      <c r="E55" s="5">
        <v>51</v>
      </c>
      <c r="F55" s="5"/>
    </row>
    <row r="56" spans="1:6" x14ac:dyDescent="0.25">
      <c r="A56" s="4" t="s">
        <v>887</v>
      </c>
      <c r="B56" s="5"/>
      <c r="C56" s="5"/>
      <c r="D56" s="5"/>
      <c r="E56" s="5"/>
      <c r="F56" s="5"/>
    </row>
    <row r="57" spans="1:6" x14ac:dyDescent="0.25">
      <c r="A57" s="3" t="s">
        <v>2031</v>
      </c>
      <c r="B57" s="5">
        <v>488</v>
      </c>
      <c r="C57" s="5">
        <v>564</v>
      </c>
      <c r="D57" s="5"/>
      <c r="E57" s="5">
        <v>617</v>
      </c>
      <c r="F57" s="5"/>
    </row>
    <row r="58" spans="1:6" x14ac:dyDescent="0.25">
      <c r="A58" s="3" t="s">
        <v>2032</v>
      </c>
      <c r="B58" s="5"/>
      <c r="C58" s="5"/>
      <c r="D58" s="5"/>
      <c r="E58" s="5">
        <v>3</v>
      </c>
      <c r="F58" s="5"/>
    </row>
    <row r="59" spans="1:6" x14ac:dyDescent="0.25">
      <c r="A59" s="3" t="s">
        <v>59</v>
      </c>
      <c r="B59" s="7">
        <v>8559</v>
      </c>
      <c r="C59" s="7">
        <v>7625</v>
      </c>
      <c r="D59" s="5"/>
      <c r="E59" s="7">
        <v>7610</v>
      </c>
      <c r="F59" s="5"/>
    </row>
    <row r="60" spans="1:6" x14ac:dyDescent="0.25">
      <c r="A60" s="3" t="s">
        <v>57</v>
      </c>
      <c r="B60" s="5">
        <v>138</v>
      </c>
      <c r="C60" s="5">
        <v>77</v>
      </c>
      <c r="D60" s="5"/>
      <c r="E60" s="5">
        <v>43</v>
      </c>
      <c r="F60" s="5"/>
    </row>
    <row r="61" spans="1:6" ht="30" x14ac:dyDescent="0.25">
      <c r="A61" s="3" t="s">
        <v>2034</v>
      </c>
      <c r="B61" s="5"/>
      <c r="C61" s="5"/>
      <c r="D61" s="5"/>
      <c r="E61" s="5"/>
      <c r="F61" s="5"/>
    </row>
    <row r="62" spans="1:6" x14ac:dyDescent="0.25">
      <c r="A62" s="4" t="s">
        <v>25</v>
      </c>
      <c r="B62" s="5"/>
      <c r="C62" s="5"/>
      <c r="D62" s="5"/>
      <c r="E62" s="5"/>
      <c r="F62" s="5"/>
    </row>
    <row r="63" spans="1:6" x14ac:dyDescent="0.25">
      <c r="A63" s="3" t="s">
        <v>28</v>
      </c>
      <c r="B63" s="5">
        <v>784</v>
      </c>
      <c r="C63" s="5">
        <v>748</v>
      </c>
      <c r="D63" s="5"/>
      <c r="E63" s="5">
        <v>836</v>
      </c>
      <c r="F63" s="5"/>
    </row>
    <row r="64" spans="1:6" x14ac:dyDescent="0.25">
      <c r="A64" s="3" t="s">
        <v>29</v>
      </c>
      <c r="B64" s="7">
        <v>13087</v>
      </c>
      <c r="C64" s="7">
        <v>13328</v>
      </c>
      <c r="D64" s="5"/>
      <c r="E64" s="7">
        <v>12338</v>
      </c>
      <c r="F64" s="5"/>
    </row>
    <row r="65" spans="1:6" x14ac:dyDescent="0.25">
      <c r="A65" s="3" t="s">
        <v>95</v>
      </c>
      <c r="B65" s="7">
        <v>5003</v>
      </c>
      <c r="C65" s="7">
        <v>4974</v>
      </c>
      <c r="D65" s="5"/>
      <c r="E65" s="7">
        <v>4733</v>
      </c>
      <c r="F65" s="5"/>
    </row>
    <row r="66" spans="1:6" x14ac:dyDescent="0.25">
      <c r="A66" s="3" t="s">
        <v>31</v>
      </c>
      <c r="B66" s="5">
        <v>346</v>
      </c>
      <c r="C66" s="5">
        <v>344</v>
      </c>
      <c r="D66" s="5"/>
      <c r="E66" s="5">
        <v>335</v>
      </c>
      <c r="F66" s="5"/>
    </row>
    <row r="67" spans="1:6" x14ac:dyDescent="0.25">
      <c r="A67" s="3" t="s">
        <v>41</v>
      </c>
      <c r="B67" s="7">
        <v>1625</v>
      </c>
      <c r="C67" s="7">
        <v>1536</v>
      </c>
      <c r="D67" s="5"/>
      <c r="E67" s="7">
        <v>1063</v>
      </c>
      <c r="F67" s="5"/>
    </row>
    <row r="68" spans="1:6" x14ac:dyDescent="0.25">
      <c r="A68" s="4" t="s">
        <v>887</v>
      </c>
      <c r="B68" s="5"/>
      <c r="C68" s="5"/>
      <c r="D68" s="5"/>
      <c r="E68" s="5"/>
      <c r="F68" s="5"/>
    </row>
    <row r="69" spans="1:6" x14ac:dyDescent="0.25">
      <c r="A69" s="3" t="s">
        <v>2030</v>
      </c>
      <c r="B69" s="7">
        <v>65984</v>
      </c>
      <c r="C69" s="7">
        <v>66135</v>
      </c>
      <c r="D69" s="5"/>
      <c r="E69" s="7">
        <v>60130</v>
      </c>
      <c r="F69" s="5"/>
    </row>
    <row r="70" spans="1:6" x14ac:dyDescent="0.25">
      <c r="A70" s="3" t="s">
        <v>2031</v>
      </c>
      <c r="B70" s="7">
        <v>5210</v>
      </c>
      <c r="C70" s="7">
        <v>5361</v>
      </c>
      <c r="D70" s="5"/>
      <c r="E70" s="7">
        <v>6599</v>
      </c>
      <c r="F70" s="5"/>
    </row>
    <row r="71" spans="1:6" x14ac:dyDescent="0.25">
      <c r="A71" s="3" t="s">
        <v>2032</v>
      </c>
      <c r="B71" s="7">
        <v>1125</v>
      </c>
      <c r="C71" s="5">
        <v>998</v>
      </c>
      <c r="D71" s="5"/>
      <c r="E71" s="7">
        <v>1178</v>
      </c>
      <c r="F71" s="5"/>
    </row>
    <row r="72" spans="1:6" x14ac:dyDescent="0.25">
      <c r="A72" s="3" t="s">
        <v>59</v>
      </c>
      <c r="B72" s="5">
        <v>549</v>
      </c>
      <c r="C72" s="5">
        <v>626</v>
      </c>
      <c r="D72" s="5"/>
      <c r="E72" s="5">
        <v>459</v>
      </c>
      <c r="F72" s="5"/>
    </row>
    <row r="73" spans="1:6" x14ac:dyDescent="0.25">
      <c r="A73" s="3" t="s">
        <v>57</v>
      </c>
      <c r="B73" s="7">
        <v>1274</v>
      </c>
      <c r="C73" s="7">
        <v>1248</v>
      </c>
      <c r="D73" s="5"/>
      <c r="E73" s="5">
        <v>812</v>
      </c>
      <c r="F73" s="5"/>
    </row>
    <row r="74" spans="1:6" ht="30" x14ac:dyDescent="0.25">
      <c r="A74" s="3" t="s">
        <v>2035</v>
      </c>
      <c r="B74" s="5"/>
      <c r="C74" s="5"/>
      <c r="D74" s="5"/>
      <c r="E74" s="5"/>
      <c r="F74" s="5"/>
    </row>
    <row r="75" spans="1:6" x14ac:dyDescent="0.25">
      <c r="A75" s="4" t="s">
        <v>25</v>
      </c>
      <c r="B75" s="5"/>
      <c r="C75" s="5"/>
      <c r="D75" s="5"/>
      <c r="E75" s="5"/>
      <c r="F75" s="5"/>
    </row>
    <row r="76" spans="1:6" x14ac:dyDescent="0.25">
      <c r="A76" s="3" t="s">
        <v>29</v>
      </c>
      <c r="B76" s="5">
        <v>10</v>
      </c>
      <c r="C76" s="5">
        <v>10</v>
      </c>
      <c r="D76" s="5"/>
      <c r="E76" s="5"/>
      <c r="F76" s="5"/>
    </row>
    <row r="77" spans="1:6" x14ac:dyDescent="0.25">
      <c r="A77" s="3" t="s">
        <v>31</v>
      </c>
      <c r="B77" s="5">
        <v>383</v>
      </c>
      <c r="C77" s="5">
        <v>414</v>
      </c>
      <c r="D77" s="5"/>
      <c r="E77" s="5">
        <v>564</v>
      </c>
      <c r="F77" s="5"/>
    </row>
    <row r="78" spans="1:6" x14ac:dyDescent="0.25">
      <c r="A78" s="3" t="s">
        <v>2028</v>
      </c>
      <c r="B78" s="7">
        <v>55702</v>
      </c>
      <c r="C78" s="7">
        <v>54993</v>
      </c>
      <c r="D78" s="5"/>
      <c r="E78" s="7">
        <v>53211</v>
      </c>
      <c r="F78" s="5"/>
    </row>
    <row r="79" spans="1:6" x14ac:dyDescent="0.25">
      <c r="A79" s="3" t="s">
        <v>35</v>
      </c>
      <c r="B79" s="7">
        <v>1649</v>
      </c>
      <c r="C79" s="5">
        <v>734</v>
      </c>
      <c r="D79" s="5"/>
      <c r="E79" s="5">
        <v>401</v>
      </c>
      <c r="F79" s="5"/>
    </row>
    <row r="80" spans="1:6" x14ac:dyDescent="0.25">
      <c r="A80" s="3" t="s">
        <v>41</v>
      </c>
      <c r="B80" s="5">
        <v>13</v>
      </c>
      <c r="C80" s="5">
        <v>16</v>
      </c>
      <c r="D80" s="5"/>
      <c r="E80" s="5">
        <v>26</v>
      </c>
      <c r="F80" s="5"/>
    </row>
    <row r="81" spans="1:6" x14ac:dyDescent="0.25">
      <c r="A81" s="4" t="s">
        <v>887</v>
      </c>
      <c r="B81" s="5"/>
      <c r="C81" s="5"/>
      <c r="D81" s="5"/>
      <c r="E81" s="5"/>
      <c r="F81" s="5"/>
    </row>
    <row r="82" spans="1:6" x14ac:dyDescent="0.25">
      <c r="A82" s="3" t="s">
        <v>57</v>
      </c>
      <c r="B82" s="5">
        <v>1</v>
      </c>
      <c r="C82" s="5">
        <v>1</v>
      </c>
      <c r="D82" s="5"/>
      <c r="E82" s="5">
        <v>1</v>
      </c>
      <c r="F82" s="5"/>
    </row>
    <row r="83" spans="1:6" ht="30" x14ac:dyDescent="0.25">
      <c r="A83" s="3" t="s">
        <v>2036</v>
      </c>
      <c r="B83" s="5"/>
      <c r="C83" s="5"/>
      <c r="D83" s="5"/>
      <c r="E83" s="5"/>
      <c r="F83" s="5"/>
    </row>
    <row r="84" spans="1:6" x14ac:dyDescent="0.25">
      <c r="A84" s="4" t="s">
        <v>25</v>
      </c>
      <c r="B84" s="5"/>
      <c r="C84" s="5"/>
      <c r="D84" s="5"/>
      <c r="E84" s="5"/>
      <c r="F84" s="5"/>
    </row>
    <row r="85" spans="1:6" x14ac:dyDescent="0.25">
      <c r="A85" s="3" t="s">
        <v>41</v>
      </c>
      <c r="B85" s="7">
        <v>-1071</v>
      </c>
      <c r="C85" s="5"/>
      <c r="D85" s="5"/>
      <c r="E85" s="5"/>
      <c r="F85" s="5"/>
    </row>
    <row r="86" spans="1:6" x14ac:dyDescent="0.25">
      <c r="A86" s="3" t="s">
        <v>2037</v>
      </c>
      <c r="B86" s="5"/>
      <c r="C86" s="7">
        <v>-1034</v>
      </c>
      <c r="D86" s="5"/>
      <c r="E86" s="5">
        <v>-713</v>
      </c>
      <c r="F86" s="5"/>
    </row>
    <row r="87" spans="1:6" x14ac:dyDescent="0.25">
      <c r="A87" s="4" t="s">
        <v>887</v>
      </c>
      <c r="B87" s="5"/>
      <c r="C87" s="5"/>
      <c r="D87" s="5"/>
      <c r="E87" s="5"/>
      <c r="F87" s="5"/>
    </row>
    <row r="88" spans="1:6" x14ac:dyDescent="0.25">
      <c r="A88" s="3" t="s">
        <v>57</v>
      </c>
      <c r="B88" s="5">
        <v>-588</v>
      </c>
      <c r="C88" s="5"/>
      <c r="D88" s="5"/>
      <c r="E88" s="5"/>
      <c r="F88" s="5"/>
    </row>
    <row r="89" spans="1:6" ht="30" x14ac:dyDescent="0.25">
      <c r="A89" s="3" t="s">
        <v>2038</v>
      </c>
      <c r="B89" s="5"/>
      <c r="C89" s="5">
        <v>-542</v>
      </c>
      <c r="D89" s="5"/>
      <c r="E89" s="5">
        <v>-448</v>
      </c>
      <c r="F89" s="5"/>
    </row>
    <row r="90" spans="1:6" ht="30" x14ac:dyDescent="0.25">
      <c r="A90" s="3" t="s">
        <v>2038</v>
      </c>
      <c r="B90" s="5"/>
      <c r="C90" s="9">
        <v>-542</v>
      </c>
      <c r="D90" s="5"/>
      <c r="E90" s="9">
        <v>-448</v>
      </c>
      <c r="F90" s="5"/>
    </row>
  </sheetData>
  <mergeCells count="5">
    <mergeCell ref="B1:B2"/>
    <mergeCell ref="C1:C2"/>
    <mergeCell ref="D1:D2"/>
    <mergeCell ref="E1:E2"/>
    <mergeCell ref="F1:F2"/>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2"/>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12.5703125" bestFit="1" customWidth="1"/>
  </cols>
  <sheetData>
    <row r="1" spans="1:4" ht="30" x14ac:dyDescent="0.25">
      <c r="A1" s="1" t="s">
        <v>2039</v>
      </c>
      <c r="B1" s="8" t="s">
        <v>2</v>
      </c>
      <c r="C1" s="8" t="s">
        <v>23</v>
      </c>
      <c r="D1" s="8" t="s">
        <v>24</v>
      </c>
    </row>
    <row r="2" spans="1:4" x14ac:dyDescent="0.25">
      <c r="A2" s="1" t="s">
        <v>22</v>
      </c>
      <c r="B2" s="8"/>
      <c r="C2" s="8"/>
      <c r="D2" s="8"/>
    </row>
    <row r="3" spans="1:4" ht="30" x14ac:dyDescent="0.25">
      <c r="A3" s="4" t="s">
        <v>2040</v>
      </c>
      <c r="B3" s="5"/>
      <c r="C3" s="5"/>
      <c r="D3" s="5"/>
    </row>
    <row r="4" spans="1:4" x14ac:dyDescent="0.25">
      <c r="A4" s="3" t="s">
        <v>2041</v>
      </c>
      <c r="B4" s="9">
        <v>13037</v>
      </c>
      <c r="C4" s="9">
        <v>13365</v>
      </c>
      <c r="D4" s="9">
        <v>12412</v>
      </c>
    </row>
    <row r="5" spans="1:4" x14ac:dyDescent="0.25">
      <c r="A5" s="3" t="s">
        <v>2042</v>
      </c>
      <c r="B5" s="5">
        <v>160</v>
      </c>
      <c r="C5" s="5">
        <v>132</v>
      </c>
      <c r="D5" s="5">
        <v>165</v>
      </c>
    </row>
    <row r="6" spans="1:4" x14ac:dyDescent="0.25">
      <c r="A6" s="3" t="s">
        <v>2043</v>
      </c>
      <c r="B6" s="5">
        <v>77</v>
      </c>
      <c r="C6" s="5">
        <v>137</v>
      </c>
      <c r="D6" s="5">
        <v>218</v>
      </c>
    </row>
    <row r="7" spans="1:4" x14ac:dyDescent="0.25">
      <c r="A7" s="3" t="s">
        <v>873</v>
      </c>
      <c r="B7" s="7">
        <v>13120</v>
      </c>
      <c r="C7" s="7">
        <v>13360</v>
      </c>
      <c r="D7" s="7">
        <v>12359</v>
      </c>
    </row>
    <row r="8" spans="1:4" x14ac:dyDescent="0.25">
      <c r="A8" s="3" t="s">
        <v>2044</v>
      </c>
      <c r="B8" s="7">
        <v>5005</v>
      </c>
      <c r="C8" s="7">
        <v>5015</v>
      </c>
      <c r="D8" s="7">
        <v>4826</v>
      </c>
    </row>
    <row r="9" spans="1:4" ht="30" x14ac:dyDescent="0.25">
      <c r="A9" s="3" t="s">
        <v>2045</v>
      </c>
      <c r="B9" s="5">
        <v>28</v>
      </c>
      <c r="C9" s="5">
        <v>16</v>
      </c>
      <c r="D9" s="5">
        <v>9</v>
      </c>
    </row>
    <row r="10" spans="1:4" ht="30" x14ac:dyDescent="0.25">
      <c r="A10" s="3" t="s">
        <v>2046</v>
      </c>
      <c r="B10" s="5">
        <v>30</v>
      </c>
      <c r="C10" s="5">
        <v>57</v>
      </c>
      <c r="D10" s="5">
        <v>102</v>
      </c>
    </row>
    <row r="11" spans="1:4" x14ac:dyDescent="0.25">
      <c r="A11" s="3" t="s">
        <v>2047</v>
      </c>
      <c r="B11" s="7">
        <v>5003</v>
      </c>
      <c r="C11" s="7">
        <v>4974</v>
      </c>
      <c r="D11" s="7">
        <v>4733</v>
      </c>
    </row>
    <row r="12" spans="1:4" ht="30" x14ac:dyDescent="0.25">
      <c r="A12" s="3" t="s">
        <v>1905</v>
      </c>
      <c r="B12" s="5"/>
      <c r="C12" s="5"/>
      <c r="D12" s="5"/>
    </row>
    <row r="13" spans="1:4" ht="30" x14ac:dyDescent="0.25">
      <c r="A13" s="4" t="s">
        <v>2040</v>
      </c>
      <c r="B13" s="5"/>
      <c r="C13" s="5"/>
      <c r="D13" s="5"/>
    </row>
    <row r="14" spans="1:4" x14ac:dyDescent="0.25">
      <c r="A14" s="3" t="s">
        <v>2041</v>
      </c>
      <c r="B14" s="7">
        <v>11116</v>
      </c>
      <c r="C14" s="7">
        <v>11310</v>
      </c>
      <c r="D14" s="7">
        <v>10541</v>
      </c>
    </row>
    <row r="15" spans="1:4" x14ac:dyDescent="0.25">
      <c r="A15" s="3" t="s">
        <v>2042</v>
      </c>
      <c r="B15" s="5">
        <v>124</v>
      </c>
      <c r="C15" s="5">
        <v>96</v>
      </c>
      <c r="D15" s="5">
        <v>136</v>
      </c>
    </row>
    <row r="16" spans="1:4" x14ac:dyDescent="0.25">
      <c r="A16" s="3" t="s">
        <v>2043</v>
      </c>
      <c r="B16" s="5">
        <v>77</v>
      </c>
      <c r="C16" s="5">
        <v>136</v>
      </c>
      <c r="D16" s="5">
        <v>208</v>
      </c>
    </row>
    <row r="17" spans="1:4" x14ac:dyDescent="0.25">
      <c r="A17" s="3" t="s">
        <v>873</v>
      </c>
      <c r="B17" s="7">
        <v>11163</v>
      </c>
      <c r="C17" s="7">
        <v>11270</v>
      </c>
      <c r="D17" s="7">
        <v>10469</v>
      </c>
    </row>
    <row r="18" spans="1:4" x14ac:dyDescent="0.25">
      <c r="A18" s="3" t="s">
        <v>2044</v>
      </c>
      <c r="B18" s="7">
        <v>4749</v>
      </c>
      <c r="C18" s="7">
        <v>4755</v>
      </c>
      <c r="D18" s="7">
        <v>4806</v>
      </c>
    </row>
    <row r="19" spans="1:4" ht="30" x14ac:dyDescent="0.25">
      <c r="A19" s="3" t="s">
        <v>2045</v>
      </c>
      <c r="B19" s="5">
        <v>26</v>
      </c>
      <c r="C19" s="5">
        <v>15</v>
      </c>
      <c r="D19" s="5">
        <v>9</v>
      </c>
    </row>
    <row r="20" spans="1:4" ht="30" x14ac:dyDescent="0.25">
      <c r="A20" s="3" t="s">
        <v>2046</v>
      </c>
      <c r="B20" s="5">
        <v>30</v>
      </c>
      <c r="C20" s="5">
        <v>57</v>
      </c>
      <c r="D20" s="5">
        <v>102</v>
      </c>
    </row>
    <row r="21" spans="1:4" x14ac:dyDescent="0.25">
      <c r="A21" s="3" t="s">
        <v>2047</v>
      </c>
      <c r="B21" s="7">
        <v>4745</v>
      </c>
      <c r="C21" s="7">
        <v>4713</v>
      </c>
      <c r="D21" s="7">
        <v>4713</v>
      </c>
    </row>
    <row r="22" spans="1:4" x14ac:dyDescent="0.25">
      <c r="A22" s="3" t="s">
        <v>1906</v>
      </c>
      <c r="B22" s="5"/>
      <c r="C22" s="5"/>
      <c r="D22" s="5"/>
    </row>
    <row r="23" spans="1:4" ht="30" x14ac:dyDescent="0.25">
      <c r="A23" s="4" t="s">
        <v>2040</v>
      </c>
      <c r="B23" s="5"/>
      <c r="C23" s="5"/>
      <c r="D23" s="5"/>
    </row>
    <row r="24" spans="1:4" x14ac:dyDescent="0.25">
      <c r="A24" s="3" t="s">
        <v>2041</v>
      </c>
      <c r="B24" s="5">
        <v>30</v>
      </c>
      <c r="C24" s="5">
        <v>29</v>
      </c>
      <c r="D24" s="5">
        <v>17</v>
      </c>
    </row>
    <row r="25" spans="1:4" x14ac:dyDescent="0.25">
      <c r="A25" s="3" t="s">
        <v>2042</v>
      </c>
      <c r="B25" s="5">
        <v>3</v>
      </c>
      <c r="C25" s="5">
        <v>3</v>
      </c>
      <c r="D25" s="5">
        <v>4</v>
      </c>
    </row>
    <row r="26" spans="1:4" x14ac:dyDescent="0.25">
      <c r="A26" s="3" t="s">
        <v>873</v>
      </c>
      <c r="B26" s="5">
        <v>33</v>
      </c>
      <c r="C26" s="5">
        <v>32</v>
      </c>
      <c r="D26" s="5">
        <v>21</v>
      </c>
    </row>
    <row r="27" spans="1:4" x14ac:dyDescent="0.25">
      <c r="A27" s="3" t="s">
        <v>2044</v>
      </c>
      <c r="B27" s="5">
        <v>22</v>
      </c>
      <c r="C27" s="5">
        <v>20</v>
      </c>
      <c r="D27" s="5">
        <v>20</v>
      </c>
    </row>
    <row r="28" spans="1:4" x14ac:dyDescent="0.25">
      <c r="A28" s="3" t="s">
        <v>2047</v>
      </c>
      <c r="B28" s="5">
        <v>22</v>
      </c>
      <c r="C28" s="5">
        <v>20</v>
      </c>
      <c r="D28" s="5">
        <v>20</v>
      </c>
    </row>
    <row r="29" spans="1:4" ht="30" x14ac:dyDescent="0.25">
      <c r="A29" s="3" t="s">
        <v>1904</v>
      </c>
      <c r="B29" s="5"/>
      <c r="C29" s="5"/>
      <c r="D29" s="5"/>
    </row>
    <row r="30" spans="1:4" ht="30" x14ac:dyDescent="0.25">
      <c r="A30" s="4" t="s">
        <v>2040</v>
      </c>
      <c r="B30" s="5"/>
      <c r="C30" s="5"/>
      <c r="D30" s="5"/>
    </row>
    <row r="31" spans="1:4" x14ac:dyDescent="0.25">
      <c r="A31" s="3" t="s">
        <v>2041</v>
      </c>
      <c r="B31" s="5">
        <v>21</v>
      </c>
      <c r="C31" s="5">
        <v>22</v>
      </c>
      <c r="D31" s="5">
        <v>37</v>
      </c>
    </row>
    <row r="32" spans="1:4" x14ac:dyDescent="0.25">
      <c r="A32" s="3" t="s">
        <v>2042</v>
      </c>
      <c r="B32" s="5">
        <v>1</v>
      </c>
      <c r="C32" s="5">
        <v>1</v>
      </c>
      <c r="D32" s="5"/>
    </row>
    <row r="33" spans="1:4" x14ac:dyDescent="0.25">
      <c r="A33" s="3" t="s">
        <v>873</v>
      </c>
      <c r="B33" s="5">
        <v>22</v>
      </c>
      <c r="C33" s="5">
        <v>23</v>
      </c>
      <c r="D33" s="5">
        <v>37</v>
      </c>
    </row>
    <row r="34" spans="1:4" ht="30" x14ac:dyDescent="0.25">
      <c r="A34" s="3" t="s">
        <v>1907</v>
      </c>
      <c r="B34" s="5"/>
      <c r="C34" s="5"/>
      <c r="D34" s="5"/>
    </row>
    <row r="35" spans="1:4" ht="30" x14ac:dyDescent="0.25">
      <c r="A35" s="4" t="s">
        <v>2040</v>
      </c>
      <c r="B35" s="5"/>
      <c r="C35" s="5"/>
      <c r="D35" s="5"/>
    </row>
    <row r="36" spans="1:4" x14ac:dyDescent="0.25">
      <c r="A36" s="3" t="s">
        <v>2041</v>
      </c>
      <c r="B36" s="7">
        <v>1870</v>
      </c>
      <c r="C36" s="7">
        <v>2004</v>
      </c>
      <c r="D36" s="7">
        <v>1817</v>
      </c>
    </row>
    <row r="37" spans="1:4" x14ac:dyDescent="0.25">
      <c r="A37" s="3" t="s">
        <v>2042</v>
      </c>
      <c r="B37" s="5">
        <v>32</v>
      </c>
      <c r="C37" s="5">
        <v>32</v>
      </c>
      <c r="D37" s="5">
        <v>25</v>
      </c>
    </row>
    <row r="38" spans="1:4" x14ac:dyDescent="0.25">
      <c r="A38" s="3" t="s">
        <v>2043</v>
      </c>
      <c r="B38" s="5"/>
      <c r="C38" s="5">
        <v>1</v>
      </c>
      <c r="D38" s="5">
        <v>10</v>
      </c>
    </row>
    <row r="39" spans="1:4" x14ac:dyDescent="0.25">
      <c r="A39" s="3" t="s">
        <v>873</v>
      </c>
      <c r="B39" s="7">
        <v>1902</v>
      </c>
      <c r="C39" s="7">
        <v>2035</v>
      </c>
      <c r="D39" s="7">
        <v>1832</v>
      </c>
    </row>
    <row r="40" spans="1:4" x14ac:dyDescent="0.25">
      <c r="A40" s="3" t="s">
        <v>2044</v>
      </c>
      <c r="B40" s="5">
        <v>234</v>
      </c>
      <c r="C40" s="5">
        <v>240</v>
      </c>
      <c r="D40" s="5"/>
    </row>
    <row r="41" spans="1:4" ht="30" x14ac:dyDescent="0.25">
      <c r="A41" s="3" t="s">
        <v>2045</v>
      </c>
      <c r="B41" s="5">
        <v>2</v>
      </c>
      <c r="C41" s="5">
        <v>1</v>
      </c>
      <c r="D41" s="5"/>
    </row>
    <row r="42" spans="1:4" x14ac:dyDescent="0.25">
      <c r="A42" s="3" t="s">
        <v>2047</v>
      </c>
      <c r="B42" s="9">
        <v>236</v>
      </c>
      <c r="C42" s="9">
        <v>241</v>
      </c>
      <c r="D42" s="5"/>
    </row>
  </sheetData>
  <mergeCells count="3">
    <mergeCell ref="B1:B2"/>
    <mergeCell ref="C1:C2"/>
    <mergeCell ref="D1:D2"/>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12.5703125" bestFit="1" customWidth="1"/>
  </cols>
  <sheetData>
    <row r="1" spans="1:4" ht="45" x14ac:dyDescent="0.25">
      <c r="A1" s="1" t="s">
        <v>2048</v>
      </c>
      <c r="B1" s="8" t="s">
        <v>2</v>
      </c>
      <c r="C1" s="8" t="s">
        <v>23</v>
      </c>
      <c r="D1" s="8" t="s">
        <v>24</v>
      </c>
    </row>
    <row r="2" spans="1:4" x14ac:dyDescent="0.25">
      <c r="A2" s="1" t="s">
        <v>22</v>
      </c>
      <c r="B2" s="8"/>
      <c r="C2" s="8"/>
      <c r="D2" s="8"/>
    </row>
    <row r="3" spans="1:4" ht="30" x14ac:dyDescent="0.25">
      <c r="A3" s="4" t="s">
        <v>2040</v>
      </c>
      <c r="B3" s="5"/>
      <c r="C3" s="5"/>
      <c r="D3" s="5"/>
    </row>
    <row r="4" spans="1:4" ht="30" x14ac:dyDescent="0.25">
      <c r="A4" s="3" t="s">
        <v>2049</v>
      </c>
      <c r="B4" s="9">
        <v>30</v>
      </c>
      <c r="C4" s="9">
        <v>57</v>
      </c>
      <c r="D4" s="9">
        <v>102</v>
      </c>
    </row>
    <row r="5" spans="1:4" ht="30" x14ac:dyDescent="0.25">
      <c r="A5" s="3" t="s">
        <v>2050</v>
      </c>
      <c r="B5" s="7">
        <v>2405</v>
      </c>
      <c r="C5" s="7">
        <v>4028</v>
      </c>
      <c r="D5" s="7">
        <v>8693</v>
      </c>
    </row>
    <row r="6" spans="1:4" ht="45" x14ac:dyDescent="0.25">
      <c r="A6" s="3" t="s">
        <v>2051</v>
      </c>
      <c r="B6" s="5">
        <v>33</v>
      </c>
      <c r="C6" s="5">
        <v>63</v>
      </c>
      <c r="D6" s="5">
        <v>275</v>
      </c>
    </row>
    <row r="7" spans="1:4" ht="30" x14ac:dyDescent="0.25">
      <c r="A7" s="3" t="s">
        <v>2052</v>
      </c>
      <c r="B7" s="7">
        <v>4072</v>
      </c>
      <c r="C7" s="7">
        <v>5006</v>
      </c>
      <c r="D7" s="5">
        <v>880</v>
      </c>
    </row>
    <row r="8" spans="1:4" ht="45" x14ac:dyDescent="0.25">
      <c r="A8" s="3" t="s">
        <v>2053</v>
      </c>
      <c r="B8" s="5">
        <v>74</v>
      </c>
      <c r="C8" s="5">
        <v>131</v>
      </c>
      <c r="D8" s="5">
        <v>45</v>
      </c>
    </row>
    <row r="9" spans="1:4" ht="30" x14ac:dyDescent="0.25">
      <c r="A9" s="3" t="s">
        <v>2054</v>
      </c>
      <c r="B9" s="7">
        <v>6477</v>
      </c>
      <c r="C9" s="7">
        <v>9034</v>
      </c>
      <c r="D9" s="7">
        <v>9573</v>
      </c>
    </row>
    <row r="10" spans="1:4" ht="30" x14ac:dyDescent="0.25">
      <c r="A10" s="3" t="s">
        <v>2055</v>
      </c>
      <c r="B10" s="5">
        <v>107</v>
      </c>
      <c r="C10" s="5">
        <v>194</v>
      </c>
      <c r="D10" s="5">
        <v>320</v>
      </c>
    </row>
    <row r="11" spans="1:4" ht="30" x14ac:dyDescent="0.25">
      <c r="A11" s="3" t="s">
        <v>1907</v>
      </c>
      <c r="B11" s="5"/>
      <c r="C11" s="5"/>
      <c r="D11" s="5"/>
    </row>
    <row r="12" spans="1:4" ht="30" x14ac:dyDescent="0.25">
      <c r="A12" s="4" t="s">
        <v>2040</v>
      </c>
      <c r="B12" s="5"/>
      <c r="C12" s="5"/>
      <c r="D12" s="5"/>
    </row>
    <row r="13" spans="1:4" x14ac:dyDescent="0.25">
      <c r="A13" s="3" t="s">
        <v>2056</v>
      </c>
      <c r="B13" s="5">
        <v>39</v>
      </c>
      <c r="C13" s="5"/>
      <c r="D13" s="7">
        <v>1153</v>
      </c>
    </row>
    <row r="14" spans="1:4" ht="30" x14ac:dyDescent="0.25">
      <c r="A14" s="3" t="s">
        <v>2057</v>
      </c>
      <c r="B14" s="5"/>
      <c r="C14" s="5"/>
      <c r="D14" s="5">
        <v>10</v>
      </c>
    </row>
    <row r="15" spans="1:4" x14ac:dyDescent="0.25">
      <c r="A15" s="3" t="s">
        <v>2058</v>
      </c>
      <c r="B15" s="5"/>
      <c r="C15" s="5">
        <v>78</v>
      </c>
      <c r="D15" s="5"/>
    </row>
    <row r="16" spans="1:4" ht="30" x14ac:dyDescent="0.25">
      <c r="A16" s="3" t="s">
        <v>2059</v>
      </c>
      <c r="B16" s="5"/>
      <c r="C16" s="5">
        <v>1</v>
      </c>
      <c r="D16" s="5"/>
    </row>
    <row r="17" spans="1:4" x14ac:dyDescent="0.25">
      <c r="A17" s="3" t="s">
        <v>873</v>
      </c>
      <c r="B17" s="5">
        <v>39</v>
      </c>
      <c r="C17" s="5">
        <v>78</v>
      </c>
      <c r="D17" s="7">
        <v>1153</v>
      </c>
    </row>
    <row r="18" spans="1:4" x14ac:dyDescent="0.25">
      <c r="A18" s="3" t="s">
        <v>2060</v>
      </c>
      <c r="B18" s="5"/>
      <c r="C18" s="5">
        <v>1</v>
      </c>
      <c r="D18" s="5">
        <v>10</v>
      </c>
    </row>
    <row r="19" spans="1:4" ht="30" x14ac:dyDescent="0.25">
      <c r="A19" s="3" t="s">
        <v>1905</v>
      </c>
      <c r="B19" s="5"/>
      <c r="C19" s="5"/>
      <c r="D19" s="5"/>
    </row>
    <row r="20" spans="1:4" ht="30" x14ac:dyDescent="0.25">
      <c r="A20" s="4" t="s">
        <v>2040</v>
      </c>
      <c r="B20" s="5"/>
      <c r="C20" s="5"/>
      <c r="D20" s="5"/>
    </row>
    <row r="21" spans="1:4" x14ac:dyDescent="0.25">
      <c r="A21" s="3" t="s">
        <v>2056</v>
      </c>
      <c r="B21" s="7">
        <v>1722</v>
      </c>
      <c r="C21" s="7">
        <v>3019</v>
      </c>
      <c r="D21" s="7">
        <v>4401</v>
      </c>
    </row>
    <row r="22" spans="1:4" ht="30" x14ac:dyDescent="0.25">
      <c r="A22" s="3" t="s">
        <v>2057</v>
      </c>
      <c r="B22" s="5">
        <v>25</v>
      </c>
      <c r="C22" s="5">
        <v>52</v>
      </c>
      <c r="D22" s="5">
        <v>173</v>
      </c>
    </row>
    <row r="23" spans="1:4" x14ac:dyDescent="0.25">
      <c r="A23" s="3" t="s">
        <v>2058</v>
      </c>
      <c r="B23" s="7">
        <v>2722</v>
      </c>
      <c r="C23" s="7">
        <v>2932</v>
      </c>
      <c r="D23" s="5">
        <v>678</v>
      </c>
    </row>
    <row r="24" spans="1:4" ht="30" x14ac:dyDescent="0.25">
      <c r="A24" s="3" t="s">
        <v>2059</v>
      </c>
      <c r="B24" s="5">
        <v>52</v>
      </c>
      <c r="C24" s="5">
        <v>84</v>
      </c>
      <c r="D24" s="5">
        <v>35</v>
      </c>
    </row>
    <row r="25" spans="1:4" x14ac:dyDescent="0.25">
      <c r="A25" s="3" t="s">
        <v>873</v>
      </c>
      <c r="B25" s="7">
        <v>4444</v>
      </c>
      <c r="C25" s="7">
        <v>5951</v>
      </c>
      <c r="D25" s="7">
        <v>5079</v>
      </c>
    </row>
    <row r="26" spans="1:4" x14ac:dyDescent="0.25">
      <c r="A26" s="3" t="s">
        <v>2060</v>
      </c>
      <c r="B26" s="5">
        <v>77</v>
      </c>
      <c r="C26" s="5">
        <v>136</v>
      </c>
      <c r="D26" s="5">
        <v>208</v>
      </c>
    </row>
    <row r="27" spans="1:4" ht="30" x14ac:dyDescent="0.25">
      <c r="A27" s="3" t="s">
        <v>2061</v>
      </c>
      <c r="B27" s="5">
        <v>637</v>
      </c>
      <c r="C27" s="7">
        <v>1005</v>
      </c>
      <c r="D27" s="7">
        <v>3139</v>
      </c>
    </row>
    <row r="28" spans="1:4" ht="30" x14ac:dyDescent="0.25">
      <c r="A28" s="3" t="s">
        <v>2062</v>
      </c>
      <c r="B28" s="5">
        <v>8</v>
      </c>
      <c r="C28" s="5">
        <v>11</v>
      </c>
      <c r="D28" s="5">
        <v>92</v>
      </c>
    </row>
    <row r="29" spans="1:4" ht="30" x14ac:dyDescent="0.25">
      <c r="A29" s="3" t="s">
        <v>2063</v>
      </c>
      <c r="B29" s="7">
        <v>1348</v>
      </c>
      <c r="C29" s="7">
        <v>1994</v>
      </c>
      <c r="D29" s="5">
        <v>200</v>
      </c>
    </row>
    <row r="30" spans="1:4" ht="30" x14ac:dyDescent="0.25">
      <c r="A30" s="3" t="s">
        <v>2064</v>
      </c>
      <c r="B30" s="5">
        <v>22</v>
      </c>
      <c r="C30" s="5">
        <v>46</v>
      </c>
      <c r="D30" s="5">
        <v>10</v>
      </c>
    </row>
    <row r="31" spans="1:4" x14ac:dyDescent="0.25">
      <c r="A31" s="3" t="s">
        <v>2065</v>
      </c>
      <c r="B31" s="7">
        <v>1985</v>
      </c>
      <c r="C31" s="7">
        <v>2999</v>
      </c>
      <c r="D31" s="7">
        <v>3339</v>
      </c>
    </row>
    <row r="32" spans="1:4" ht="30" x14ac:dyDescent="0.25">
      <c r="A32" s="3" t="s">
        <v>2049</v>
      </c>
      <c r="B32" s="5">
        <v>30</v>
      </c>
      <c r="C32" s="5">
        <v>57</v>
      </c>
      <c r="D32" s="5">
        <v>102</v>
      </c>
    </row>
    <row r="33" spans="1:4" x14ac:dyDescent="0.25">
      <c r="A33" s="3" t="s">
        <v>1906</v>
      </c>
      <c r="B33" s="5"/>
      <c r="C33" s="5"/>
      <c r="D33" s="5"/>
    </row>
    <row r="34" spans="1:4" ht="30" x14ac:dyDescent="0.25">
      <c r="A34" s="4" t="s">
        <v>2040</v>
      </c>
      <c r="B34" s="5"/>
      <c r="C34" s="5"/>
      <c r="D34" s="5"/>
    </row>
    <row r="35" spans="1:4" x14ac:dyDescent="0.25">
      <c r="A35" s="3" t="s">
        <v>2056</v>
      </c>
      <c r="B35" s="5">
        <v>3</v>
      </c>
      <c r="C35" s="5">
        <v>4</v>
      </c>
      <c r="D35" s="5"/>
    </row>
    <row r="36" spans="1:4" x14ac:dyDescent="0.25">
      <c r="A36" s="3" t="s">
        <v>2058</v>
      </c>
      <c r="B36" s="5">
        <v>2</v>
      </c>
      <c r="C36" s="5">
        <v>2</v>
      </c>
      <c r="D36" s="5">
        <v>2</v>
      </c>
    </row>
    <row r="37" spans="1:4" x14ac:dyDescent="0.25">
      <c r="A37" s="3" t="s">
        <v>873</v>
      </c>
      <c r="B37" s="5">
        <v>5</v>
      </c>
      <c r="C37" s="5">
        <v>6</v>
      </c>
      <c r="D37" s="5">
        <v>2</v>
      </c>
    </row>
    <row r="38" spans="1:4" ht="30" x14ac:dyDescent="0.25">
      <c r="A38" s="3" t="s">
        <v>2061</v>
      </c>
      <c r="B38" s="5">
        <v>4</v>
      </c>
      <c r="C38" s="5"/>
      <c r="D38" s="5"/>
    </row>
    <row r="39" spans="1:4" x14ac:dyDescent="0.25">
      <c r="A39" s="3" t="s">
        <v>2065</v>
      </c>
      <c r="B39" s="9">
        <v>4</v>
      </c>
      <c r="C39" s="5"/>
      <c r="D39" s="5"/>
    </row>
  </sheetData>
  <mergeCells count="3">
    <mergeCell ref="B1:B2"/>
    <mergeCell ref="C1:C2"/>
    <mergeCell ref="D1:D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5"/>
  <sheetViews>
    <sheetView showGridLines="0" workbookViewId="0"/>
  </sheetViews>
  <sheetFormatPr defaultRowHeight="15" x14ac:dyDescent="0.25"/>
  <cols>
    <col min="1" max="1" width="36.5703125" bestFit="1" customWidth="1"/>
    <col min="2" max="2" width="8" bestFit="1" customWidth="1"/>
    <col min="3" max="3" width="24.7109375" bestFit="1" customWidth="1"/>
    <col min="4" max="4" width="32.5703125" bestFit="1" customWidth="1"/>
    <col min="5" max="5" width="25.28515625" bestFit="1" customWidth="1"/>
    <col min="6" max="6" width="32.5703125" bestFit="1" customWidth="1"/>
    <col min="7" max="7" width="24.140625" bestFit="1" customWidth="1"/>
    <col min="8" max="8" width="27" bestFit="1" customWidth="1"/>
    <col min="9" max="9" width="32.5703125" bestFit="1" customWidth="1"/>
    <col min="10" max="10" width="31" bestFit="1" customWidth="1"/>
    <col min="11" max="11" width="32.5703125" bestFit="1" customWidth="1"/>
    <col min="12" max="12" width="36.5703125" bestFit="1" customWidth="1"/>
    <col min="13" max="13" width="32.85546875" bestFit="1" customWidth="1"/>
  </cols>
  <sheetData>
    <row r="1" spans="1:13" ht="30" x14ac:dyDescent="0.25">
      <c r="A1" s="1" t="s">
        <v>173</v>
      </c>
      <c r="B1" s="1" t="s">
        <v>174</v>
      </c>
      <c r="C1" s="1" t="s">
        <v>176</v>
      </c>
      <c r="D1" s="1" t="s">
        <v>176</v>
      </c>
      <c r="E1" s="1" t="s">
        <v>177</v>
      </c>
      <c r="F1" s="1" t="s">
        <v>177</v>
      </c>
      <c r="G1" s="1" t="s">
        <v>178</v>
      </c>
      <c r="H1" s="1" t="s">
        <v>179</v>
      </c>
      <c r="I1" s="1" t="s">
        <v>179</v>
      </c>
      <c r="J1" s="1" t="s">
        <v>180</v>
      </c>
      <c r="K1" s="1" t="s">
        <v>180</v>
      </c>
      <c r="L1" s="1" t="s">
        <v>181</v>
      </c>
      <c r="M1" s="1" t="s">
        <v>182</v>
      </c>
    </row>
    <row r="2" spans="1:13" ht="30" x14ac:dyDescent="0.25">
      <c r="A2" s="1" t="s">
        <v>92</v>
      </c>
      <c r="B2" s="1" t="s">
        <v>175</v>
      </c>
      <c r="C2" s="1" t="s">
        <v>175</v>
      </c>
      <c r="D2" s="1" t="s">
        <v>72</v>
      </c>
      <c r="E2" s="1" t="s">
        <v>175</v>
      </c>
      <c r="F2" s="1" t="s">
        <v>72</v>
      </c>
      <c r="G2" s="1" t="s">
        <v>175</v>
      </c>
      <c r="H2" s="1" t="s">
        <v>175</v>
      </c>
      <c r="I2" s="1" t="s">
        <v>72</v>
      </c>
      <c r="J2" s="1" t="s">
        <v>175</v>
      </c>
      <c r="K2" s="1" t="s">
        <v>72</v>
      </c>
      <c r="L2" s="1" t="s">
        <v>175</v>
      </c>
      <c r="M2" s="1" t="s">
        <v>175</v>
      </c>
    </row>
    <row r="3" spans="1:13" x14ac:dyDescent="0.25">
      <c r="A3" s="1"/>
      <c r="B3" s="1"/>
      <c r="C3" s="1"/>
      <c r="D3" s="1" t="s">
        <v>175</v>
      </c>
      <c r="E3" s="1"/>
      <c r="F3" s="1"/>
      <c r="G3" s="1"/>
      <c r="H3" s="1"/>
      <c r="I3" s="1" t="s">
        <v>175</v>
      </c>
      <c r="J3" s="1"/>
      <c r="K3" s="1" t="s">
        <v>175</v>
      </c>
      <c r="L3" s="1"/>
      <c r="M3" s="1"/>
    </row>
    <row r="4" spans="1:13" x14ac:dyDescent="0.25">
      <c r="A4" s="3" t="s">
        <v>183</v>
      </c>
      <c r="B4" s="5"/>
      <c r="C4" s="9">
        <v>291</v>
      </c>
      <c r="D4" s="5"/>
      <c r="E4" s="9">
        <v>1017</v>
      </c>
      <c r="F4" s="5"/>
      <c r="G4" s="9">
        <v>4022</v>
      </c>
      <c r="H4" s="9">
        <v>7606</v>
      </c>
      <c r="I4" s="5"/>
      <c r="J4" s="9">
        <v>-2281</v>
      </c>
      <c r="K4" s="5"/>
      <c r="L4" s="9">
        <v>-352</v>
      </c>
      <c r="M4" s="9">
        <v>17</v>
      </c>
    </row>
    <row r="5" spans="1:13" ht="30" x14ac:dyDescent="0.25">
      <c r="A5" s="3" t="s">
        <v>184</v>
      </c>
      <c r="B5" s="5"/>
      <c r="C5" s="5"/>
      <c r="D5" s="5"/>
      <c r="E5" s="7">
        <v>890724</v>
      </c>
      <c r="F5" s="5"/>
      <c r="G5" s="5"/>
      <c r="H5" s="5"/>
      <c r="I5" s="5"/>
      <c r="J5" s="5"/>
      <c r="K5" s="5"/>
      <c r="L5" s="5"/>
      <c r="M5" s="5"/>
    </row>
    <row r="6" spans="1:13" ht="30" x14ac:dyDescent="0.25">
      <c r="A6" s="3" t="s">
        <v>185</v>
      </c>
      <c r="B6" s="5"/>
      <c r="C6" s="7">
        <v>2905</v>
      </c>
      <c r="D6" s="5"/>
      <c r="E6" s="5"/>
      <c r="F6" s="5"/>
      <c r="G6" s="5"/>
      <c r="H6" s="5"/>
      <c r="I6" s="5"/>
      <c r="J6" s="5"/>
      <c r="K6" s="5"/>
      <c r="L6" s="5"/>
      <c r="M6" s="5"/>
    </row>
    <row r="7" spans="1:13" x14ac:dyDescent="0.25">
      <c r="A7" s="3" t="s">
        <v>158</v>
      </c>
      <c r="B7" s="5">
        <v>242</v>
      </c>
      <c r="C7" s="5"/>
      <c r="D7" s="5"/>
      <c r="E7" s="5"/>
      <c r="F7" s="5"/>
      <c r="G7" s="5"/>
      <c r="H7" s="5">
        <v>242</v>
      </c>
      <c r="I7" s="5"/>
      <c r="J7" s="5"/>
      <c r="K7" s="5"/>
      <c r="L7" s="5"/>
      <c r="M7" s="5"/>
    </row>
    <row r="8" spans="1:13" x14ac:dyDescent="0.25">
      <c r="A8" s="4" t="s">
        <v>186</v>
      </c>
      <c r="B8" s="5"/>
      <c r="C8" s="5"/>
      <c r="D8" s="5"/>
      <c r="E8" s="5"/>
      <c r="F8" s="5"/>
      <c r="G8" s="5"/>
      <c r="H8" s="5"/>
      <c r="I8" s="5"/>
      <c r="J8" s="5"/>
      <c r="K8" s="5"/>
      <c r="L8" s="5"/>
      <c r="M8" s="5"/>
    </row>
    <row r="9" spans="1:13" ht="45" x14ac:dyDescent="0.25">
      <c r="A9" s="3" t="s">
        <v>187</v>
      </c>
      <c r="B9" s="5">
        <v>29</v>
      </c>
      <c r="C9" s="5"/>
      <c r="D9" s="5"/>
      <c r="E9" s="5"/>
      <c r="F9" s="5"/>
      <c r="G9" s="5"/>
      <c r="H9" s="5"/>
      <c r="I9" s="5"/>
      <c r="J9" s="5"/>
      <c r="K9" s="5"/>
      <c r="L9" s="5">
        <v>29</v>
      </c>
      <c r="M9" s="5"/>
    </row>
    <row r="10" spans="1:13" ht="45" x14ac:dyDescent="0.25">
      <c r="A10" s="3" t="s">
        <v>188</v>
      </c>
      <c r="B10" s="5">
        <v>-1</v>
      </c>
      <c r="C10" s="5"/>
      <c r="D10" s="5"/>
      <c r="E10" s="5"/>
      <c r="F10" s="5"/>
      <c r="G10" s="5"/>
      <c r="H10" s="5"/>
      <c r="I10" s="5"/>
      <c r="J10" s="5"/>
      <c r="K10" s="5"/>
      <c r="L10" s="5">
        <v>-1</v>
      </c>
      <c r="M10" s="5"/>
    </row>
    <row r="11" spans="1:13" ht="30" x14ac:dyDescent="0.25">
      <c r="A11" s="3" t="s">
        <v>189</v>
      </c>
      <c r="B11" s="5">
        <v>-2</v>
      </c>
      <c r="C11" s="5"/>
      <c r="D11" s="5"/>
      <c r="E11" s="5"/>
      <c r="F11" s="5"/>
      <c r="G11" s="5"/>
      <c r="H11" s="5"/>
      <c r="I11" s="5"/>
      <c r="J11" s="5"/>
      <c r="K11" s="5"/>
      <c r="L11" s="5">
        <v>-2</v>
      </c>
      <c r="M11" s="5"/>
    </row>
    <row r="12" spans="1:13" ht="30" x14ac:dyDescent="0.25">
      <c r="A12" s="3" t="s">
        <v>190</v>
      </c>
      <c r="B12" s="5">
        <v>2</v>
      </c>
      <c r="C12" s="5"/>
      <c r="D12" s="5"/>
      <c r="E12" s="5"/>
      <c r="F12" s="5"/>
      <c r="G12" s="5"/>
      <c r="H12" s="5"/>
      <c r="I12" s="5"/>
      <c r="J12" s="5"/>
      <c r="K12" s="5"/>
      <c r="L12" s="5">
        <v>2</v>
      </c>
      <c r="M12" s="5"/>
    </row>
    <row r="13" spans="1:13" x14ac:dyDescent="0.25">
      <c r="A13" s="3" t="s">
        <v>191</v>
      </c>
      <c r="B13" s="5"/>
      <c r="C13" s="5"/>
      <c r="D13" s="5"/>
      <c r="E13" s="5"/>
      <c r="F13" s="5"/>
      <c r="G13" s="5">
        <v>-4</v>
      </c>
      <c r="H13" s="5"/>
      <c r="I13" s="5"/>
      <c r="J13" s="5"/>
      <c r="K13" s="5"/>
      <c r="L13" s="5"/>
      <c r="M13" s="5"/>
    </row>
    <row r="14" spans="1:13" ht="30" x14ac:dyDescent="0.25">
      <c r="A14" s="3" t="s">
        <v>192</v>
      </c>
      <c r="B14" s="5"/>
      <c r="C14" s="5"/>
      <c r="D14" s="5"/>
      <c r="E14" s="5"/>
      <c r="F14" s="5"/>
      <c r="G14" s="5"/>
      <c r="H14" s="5">
        <v>-49</v>
      </c>
      <c r="I14" s="5"/>
      <c r="J14" s="5"/>
      <c r="K14" s="5"/>
      <c r="L14" s="5"/>
      <c r="M14" s="5"/>
    </row>
    <row r="15" spans="1:13" ht="45" x14ac:dyDescent="0.25">
      <c r="A15" s="3" t="s">
        <v>193</v>
      </c>
      <c r="B15" s="5"/>
      <c r="C15" s="5"/>
      <c r="D15" s="5"/>
      <c r="E15" s="5"/>
      <c r="F15" s="5"/>
      <c r="G15" s="5"/>
      <c r="H15" s="5"/>
      <c r="I15" s="5">
        <v>-6</v>
      </c>
      <c r="J15" s="5"/>
      <c r="K15" s="5"/>
      <c r="L15" s="5"/>
      <c r="M15" s="5"/>
    </row>
    <row r="16" spans="1:13" x14ac:dyDescent="0.25">
      <c r="A16" s="3" t="s">
        <v>194</v>
      </c>
      <c r="B16" s="5"/>
      <c r="C16" s="5"/>
      <c r="D16" s="5"/>
      <c r="E16" s="5"/>
      <c r="F16" s="5"/>
      <c r="G16" s="5"/>
      <c r="H16" s="5"/>
      <c r="I16" s="5"/>
      <c r="J16" s="5">
        <v>-130</v>
      </c>
      <c r="K16" s="5"/>
      <c r="L16" s="5"/>
      <c r="M16" s="5"/>
    </row>
    <row r="17" spans="1:13" x14ac:dyDescent="0.25">
      <c r="A17" s="3" t="s">
        <v>195</v>
      </c>
      <c r="B17" s="5"/>
      <c r="C17" s="5"/>
      <c r="D17" s="5"/>
      <c r="E17" s="7">
        <v>-9845</v>
      </c>
      <c r="F17" s="5"/>
      <c r="G17" s="5"/>
      <c r="H17" s="5"/>
      <c r="I17" s="5"/>
      <c r="J17" s="5"/>
      <c r="K17" s="5"/>
      <c r="L17" s="5"/>
      <c r="M17" s="5"/>
    </row>
    <row r="18" spans="1:13" ht="45" x14ac:dyDescent="0.25">
      <c r="A18" s="3" t="s">
        <v>196</v>
      </c>
      <c r="B18" s="5"/>
      <c r="C18" s="5"/>
      <c r="D18" s="5"/>
      <c r="E18" s="5"/>
      <c r="F18" s="5"/>
      <c r="G18" s="5">
        <v>-57</v>
      </c>
      <c r="H18" s="5"/>
      <c r="I18" s="5"/>
      <c r="J18" s="5">
        <v>76</v>
      </c>
      <c r="K18" s="5"/>
      <c r="L18" s="5"/>
      <c r="M18" s="5"/>
    </row>
    <row r="19" spans="1:13" ht="45" x14ac:dyDescent="0.25">
      <c r="A19" s="3" t="s">
        <v>197</v>
      </c>
      <c r="B19" s="5"/>
      <c r="C19" s="5"/>
      <c r="D19" s="5"/>
      <c r="E19" s="7">
        <v>3990</v>
      </c>
      <c r="F19" s="5"/>
      <c r="G19" s="5"/>
      <c r="H19" s="5"/>
      <c r="I19" s="5"/>
      <c r="J19" s="5"/>
      <c r="K19" s="5"/>
      <c r="L19" s="5"/>
      <c r="M19" s="5"/>
    </row>
    <row r="20" spans="1:13" ht="30" x14ac:dyDescent="0.25">
      <c r="A20" s="3" t="s">
        <v>198</v>
      </c>
      <c r="B20" s="5"/>
      <c r="C20" s="5"/>
      <c r="D20" s="5"/>
      <c r="E20" s="5"/>
      <c r="F20" s="5"/>
      <c r="G20" s="5"/>
      <c r="H20" s="5"/>
      <c r="I20" s="5"/>
      <c r="J20" s="5"/>
      <c r="K20" s="5"/>
      <c r="L20" s="5"/>
      <c r="M20" s="5">
        <v>-1</v>
      </c>
    </row>
    <row r="21" spans="1:13" x14ac:dyDescent="0.25">
      <c r="A21" s="3" t="s">
        <v>199</v>
      </c>
      <c r="B21" s="7">
        <v>10419</v>
      </c>
      <c r="C21" s="5">
        <v>291</v>
      </c>
      <c r="D21" s="5"/>
      <c r="E21" s="7">
        <v>1017</v>
      </c>
      <c r="F21" s="5"/>
      <c r="G21" s="7">
        <v>3961</v>
      </c>
      <c r="H21" s="7">
        <v>7793</v>
      </c>
      <c r="I21" s="5"/>
      <c r="J21" s="7">
        <v>-2335</v>
      </c>
      <c r="K21" s="5"/>
      <c r="L21" s="5">
        <v>-324</v>
      </c>
      <c r="M21" s="5">
        <v>16</v>
      </c>
    </row>
    <row r="22" spans="1:13" ht="30" x14ac:dyDescent="0.25">
      <c r="A22" s="3" t="s">
        <v>200</v>
      </c>
      <c r="B22" s="5"/>
      <c r="C22" s="5"/>
      <c r="D22" s="5"/>
      <c r="E22" s="7">
        <v>884869</v>
      </c>
      <c r="F22" s="5"/>
      <c r="G22" s="5"/>
      <c r="H22" s="5"/>
      <c r="I22" s="5"/>
      <c r="J22" s="5"/>
      <c r="K22" s="5"/>
      <c r="L22" s="5"/>
      <c r="M22" s="5"/>
    </row>
    <row r="23" spans="1:13" ht="30" x14ac:dyDescent="0.25">
      <c r="A23" s="3" t="s">
        <v>201</v>
      </c>
      <c r="B23" s="5"/>
      <c r="C23" s="7">
        <v>2905</v>
      </c>
      <c r="D23" s="5"/>
      <c r="E23" s="5"/>
      <c r="F23" s="5"/>
      <c r="G23" s="5"/>
      <c r="H23" s="5"/>
      <c r="I23" s="5"/>
      <c r="J23" s="5"/>
      <c r="K23" s="5"/>
      <c r="L23" s="5"/>
      <c r="M23" s="5"/>
    </row>
    <row r="24" spans="1:13" x14ac:dyDescent="0.25">
      <c r="A24" s="3" t="s">
        <v>202</v>
      </c>
      <c r="B24" s="7">
        <v>10542</v>
      </c>
      <c r="C24" s="5">
        <v>291</v>
      </c>
      <c r="D24" s="5"/>
      <c r="E24" s="7">
        <v>1017</v>
      </c>
      <c r="F24" s="5"/>
      <c r="G24" s="7">
        <v>3986</v>
      </c>
      <c r="H24" s="7">
        <v>8273</v>
      </c>
      <c r="I24" s="5"/>
      <c r="J24" s="7">
        <v>-2681</v>
      </c>
      <c r="K24" s="5"/>
      <c r="L24" s="5">
        <v>-356</v>
      </c>
      <c r="M24" s="5">
        <v>12</v>
      </c>
    </row>
    <row r="25" spans="1:13" ht="30" x14ac:dyDescent="0.25">
      <c r="A25" s="3" t="s">
        <v>203</v>
      </c>
      <c r="B25" s="5"/>
      <c r="C25" s="5"/>
      <c r="D25" s="5"/>
      <c r="E25" s="7">
        <v>859403</v>
      </c>
      <c r="F25" s="5"/>
      <c r="G25" s="5"/>
      <c r="H25" s="5"/>
      <c r="I25" s="5"/>
      <c r="J25" s="5"/>
      <c r="K25" s="5"/>
      <c r="L25" s="5"/>
      <c r="M25" s="5"/>
    </row>
    <row r="26" spans="1:13" ht="30" x14ac:dyDescent="0.25">
      <c r="A26" s="3" t="s">
        <v>204</v>
      </c>
      <c r="B26" s="5"/>
      <c r="C26" s="7">
        <v>2905</v>
      </c>
      <c r="D26" s="5"/>
      <c r="E26" s="5"/>
      <c r="F26" s="5"/>
      <c r="G26" s="5"/>
      <c r="H26" s="5"/>
      <c r="I26" s="5"/>
      <c r="J26" s="5"/>
      <c r="K26" s="5"/>
      <c r="L26" s="5"/>
      <c r="M26" s="5"/>
    </row>
    <row r="27" spans="1:13" x14ac:dyDescent="0.25">
      <c r="A27" s="3" t="s">
        <v>158</v>
      </c>
      <c r="B27" s="5">
        <v>235</v>
      </c>
      <c r="C27" s="5"/>
      <c r="D27" s="5"/>
      <c r="E27" s="5"/>
      <c r="F27" s="5"/>
      <c r="G27" s="5"/>
      <c r="H27" s="5">
        <v>233</v>
      </c>
      <c r="I27" s="5"/>
      <c r="J27" s="5"/>
      <c r="K27" s="5"/>
      <c r="L27" s="5"/>
      <c r="M27" s="5">
        <v>2</v>
      </c>
    </row>
    <row r="28" spans="1:13" x14ac:dyDescent="0.25">
      <c r="A28" s="4" t="s">
        <v>186</v>
      </c>
      <c r="B28" s="5"/>
      <c r="C28" s="5"/>
      <c r="D28" s="5"/>
      <c r="E28" s="5"/>
      <c r="F28" s="5"/>
      <c r="G28" s="5"/>
      <c r="H28" s="5"/>
      <c r="I28" s="5"/>
      <c r="J28" s="5"/>
      <c r="K28" s="5"/>
      <c r="L28" s="5"/>
      <c r="M28" s="5"/>
    </row>
    <row r="29" spans="1:13" ht="45" x14ac:dyDescent="0.25">
      <c r="A29" s="3" t="s">
        <v>187</v>
      </c>
      <c r="B29" s="5">
        <v>55</v>
      </c>
      <c r="C29" s="5"/>
      <c r="D29" s="5"/>
      <c r="E29" s="5"/>
      <c r="F29" s="5"/>
      <c r="G29" s="5"/>
      <c r="H29" s="5"/>
      <c r="I29" s="5"/>
      <c r="J29" s="5"/>
      <c r="K29" s="5"/>
      <c r="L29" s="5">
        <v>55</v>
      </c>
      <c r="M29" s="5"/>
    </row>
    <row r="30" spans="1:13" ht="45" x14ac:dyDescent="0.25">
      <c r="A30" s="3" t="s">
        <v>188</v>
      </c>
      <c r="B30" s="5">
        <v>32</v>
      </c>
      <c r="C30" s="5"/>
      <c r="D30" s="5"/>
      <c r="E30" s="5"/>
      <c r="F30" s="5"/>
      <c r="G30" s="5"/>
      <c r="H30" s="5"/>
      <c r="I30" s="5"/>
      <c r="J30" s="5"/>
      <c r="K30" s="5"/>
      <c r="L30" s="5">
        <v>32</v>
      </c>
      <c r="M30" s="5"/>
    </row>
    <row r="31" spans="1:13" ht="30" x14ac:dyDescent="0.25">
      <c r="A31" s="3" t="s">
        <v>189</v>
      </c>
      <c r="B31" s="5">
        <v>-13</v>
      </c>
      <c r="C31" s="5"/>
      <c r="D31" s="5"/>
      <c r="E31" s="5"/>
      <c r="F31" s="5"/>
      <c r="G31" s="5"/>
      <c r="H31" s="5"/>
      <c r="I31" s="5"/>
      <c r="J31" s="5"/>
      <c r="K31" s="5"/>
      <c r="L31" s="5">
        <v>-13</v>
      </c>
      <c r="M31" s="5"/>
    </row>
    <row r="32" spans="1:13" ht="30" x14ac:dyDescent="0.25">
      <c r="A32" s="3" t="s">
        <v>190</v>
      </c>
      <c r="B32" s="5">
        <v>3</v>
      </c>
      <c r="C32" s="5"/>
      <c r="D32" s="5"/>
      <c r="E32" s="5"/>
      <c r="F32" s="5"/>
      <c r="G32" s="5"/>
      <c r="H32" s="5"/>
      <c r="I32" s="5"/>
      <c r="J32" s="5"/>
      <c r="K32" s="5"/>
      <c r="L32" s="5">
        <v>3</v>
      </c>
      <c r="M32" s="5"/>
    </row>
    <row r="33" spans="1:13" x14ac:dyDescent="0.25">
      <c r="A33" s="3" t="s">
        <v>191</v>
      </c>
      <c r="B33" s="5"/>
      <c r="C33" s="5"/>
      <c r="D33" s="5"/>
      <c r="E33" s="5"/>
      <c r="F33" s="5"/>
      <c r="G33" s="5">
        <v>5</v>
      </c>
      <c r="H33" s="5"/>
      <c r="I33" s="5"/>
      <c r="J33" s="5"/>
      <c r="K33" s="5"/>
      <c r="L33" s="5"/>
      <c r="M33" s="5"/>
    </row>
    <row r="34" spans="1:13" ht="30" x14ac:dyDescent="0.25">
      <c r="A34" s="3" t="s">
        <v>192</v>
      </c>
      <c r="B34" s="5"/>
      <c r="C34" s="5"/>
      <c r="D34" s="5"/>
      <c r="E34" s="5"/>
      <c r="F34" s="5"/>
      <c r="G34" s="5"/>
      <c r="H34" s="5">
        <v>-55</v>
      </c>
      <c r="I34" s="5"/>
      <c r="J34" s="5"/>
      <c r="K34" s="5"/>
      <c r="L34" s="5"/>
      <c r="M34" s="5"/>
    </row>
    <row r="35" spans="1:13" ht="45" x14ac:dyDescent="0.25">
      <c r="A35" s="3" t="s">
        <v>193</v>
      </c>
      <c r="B35" s="5"/>
      <c r="C35" s="5"/>
      <c r="D35" s="5"/>
      <c r="E35" s="5"/>
      <c r="F35" s="5"/>
      <c r="G35" s="5"/>
      <c r="H35" s="5"/>
      <c r="I35" s="5">
        <v>-6</v>
      </c>
      <c r="J35" s="5"/>
      <c r="K35" s="5"/>
      <c r="L35" s="5"/>
      <c r="M35" s="5"/>
    </row>
    <row r="36" spans="1:13" x14ac:dyDescent="0.25">
      <c r="A36" s="3" t="s">
        <v>194</v>
      </c>
      <c r="B36" s="5"/>
      <c r="C36" s="5"/>
      <c r="D36" s="5"/>
      <c r="E36" s="5"/>
      <c r="F36" s="5"/>
      <c r="G36" s="5"/>
      <c r="H36" s="5"/>
      <c r="I36" s="5"/>
      <c r="J36" s="5">
        <v>-197</v>
      </c>
      <c r="K36" s="5"/>
      <c r="L36" s="5"/>
      <c r="M36" s="5"/>
    </row>
    <row r="37" spans="1:13" x14ac:dyDescent="0.25">
      <c r="A37" s="3" t="s">
        <v>195</v>
      </c>
      <c r="B37" s="5"/>
      <c r="C37" s="5"/>
      <c r="D37" s="5"/>
      <c r="E37" s="7">
        <v>-14087</v>
      </c>
      <c r="F37" s="5"/>
      <c r="G37" s="5"/>
      <c r="H37" s="5"/>
      <c r="I37" s="5"/>
      <c r="J37" s="5"/>
      <c r="K37" s="5"/>
      <c r="L37" s="5"/>
      <c r="M37" s="5"/>
    </row>
    <row r="38" spans="1:13" ht="30" x14ac:dyDescent="0.25">
      <c r="A38" s="3" t="s">
        <v>205</v>
      </c>
      <c r="B38" s="5"/>
      <c r="C38" s="5"/>
      <c r="D38" s="5">
        <v>-1</v>
      </c>
      <c r="E38" s="5"/>
      <c r="F38" s="5"/>
      <c r="G38" s="5"/>
      <c r="H38" s="5"/>
      <c r="I38" s="5"/>
      <c r="J38" s="5"/>
      <c r="K38" s="5">
        <v>1</v>
      </c>
      <c r="L38" s="5"/>
      <c r="M38" s="5"/>
    </row>
    <row r="39" spans="1:13" ht="30" x14ac:dyDescent="0.25">
      <c r="A39" s="3" t="s">
        <v>206</v>
      </c>
      <c r="B39" s="5"/>
      <c r="C39" s="5"/>
      <c r="D39" s="5">
        <v>-5</v>
      </c>
      <c r="E39" s="5"/>
      <c r="F39" s="5">
        <v>33</v>
      </c>
      <c r="G39" s="5"/>
      <c r="H39" s="5"/>
      <c r="I39" s="5"/>
      <c r="J39" s="5"/>
      <c r="K39" s="5"/>
      <c r="L39" s="5"/>
      <c r="M39" s="5"/>
    </row>
    <row r="40" spans="1:13" ht="45" x14ac:dyDescent="0.25">
      <c r="A40" s="3" t="s">
        <v>196</v>
      </c>
      <c r="B40" s="5"/>
      <c r="C40" s="5"/>
      <c r="D40" s="5"/>
      <c r="E40" s="5"/>
      <c r="F40" s="5"/>
      <c r="G40" s="5">
        <v>-81</v>
      </c>
      <c r="H40" s="5"/>
      <c r="I40" s="5"/>
      <c r="J40" s="5">
        <v>97</v>
      </c>
      <c r="K40" s="5"/>
      <c r="L40" s="5"/>
      <c r="M40" s="5"/>
    </row>
    <row r="41" spans="1:13" ht="45" x14ac:dyDescent="0.25">
      <c r="A41" s="3" t="s">
        <v>197</v>
      </c>
      <c r="B41" s="5"/>
      <c r="C41" s="5"/>
      <c r="D41" s="5"/>
      <c r="E41" s="7">
        <v>5571</v>
      </c>
      <c r="F41" s="5"/>
      <c r="G41" s="5"/>
      <c r="H41" s="5"/>
      <c r="I41" s="5"/>
      <c r="J41" s="5"/>
      <c r="K41" s="5"/>
      <c r="L41" s="5"/>
      <c r="M41" s="5"/>
    </row>
    <row r="42" spans="1:13" ht="30" x14ac:dyDescent="0.25">
      <c r="A42" s="3" t="s">
        <v>198</v>
      </c>
      <c r="B42" s="5"/>
      <c r="C42" s="5"/>
      <c r="D42" s="5"/>
      <c r="E42" s="5"/>
      <c r="F42" s="5"/>
      <c r="G42" s="5"/>
      <c r="H42" s="5"/>
      <c r="I42" s="5"/>
      <c r="J42" s="5"/>
      <c r="K42" s="5"/>
      <c r="L42" s="5"/>
      <c r="M42" s="5">
        <v>-4</v>
      </c>
    </row>
    <row r="43" spans="1:13" x14ac:dyDescent="0.25">
      <c r="A43" s="3" t="s">
        <v>207</v>
      </c>
      <c r="B43" s="9">
        <v>10613</v>
      </c>
      <c r="C43" s="9">
        <v>290</v>
      </c>
      <c r="D43" s="5"/>
      <c r="E43" s="9">
        <v>1017</v>
      </c>
      <c r="F43" s="5"/>
      <c r="G43" s="9">
        <v>3910</v>
      </c>
      <c r="H43" s="9">
        <v>8445</v>
      </c>
      <c r="I43" s="5"/>
      <c r="J43" s="9">
        <v>-2780</v>
      </c>
      <c r="K43" s="5"/>
      <c r="L43" s="9">
        <v>-279</v>
      </c>
      <c r="M43" s="9">
        <v>10</v>
      </c>
    </row>
    <row r="44" spans="1:13" ht="30" x14ac:dyDescent="0.25">
      <c r="A44" s="3" t="s">
        <v>208</v>
      </c>
      <c r="B44" s="5"/>
      <c r="C44" s="5"/>
      <c r="D44" s="5"/>
      <c r="E44" s="7">
        <v>850920</v>
      </c>
      <c r="F44" s="5"/>
      <c r="G44" s="5"/>
      <c r="H44" s="5"/>
      <c r="I44" s="5"/>
      <c r="J44" s="5"/>
      <c r="K44" s="5"/>
      <c r="L44" s="5"/>
      <c r="M44" s="5"/>
    </row>
    <row r="45" spans="1:13" ht="30" x14ac:dyDescent="0.25">
      <c r="A45" s="3" t="s">
        <v>209</v>
      </c>
      <c r="B45" s="5"/>
      <c r="C45" s="7">
        <v>2900</v>
      </c>
      <c r="D45" s="5"/>
      <c r="E45" s="5"/>
      <c r="F45" s="5"/>
      <c r="G45" s="5"/>
      <c r="H45" s="5"/>
      <c r="I45" s="5"/>
      <c r="J45" s="5"/>
      <c r="K45" s="5"/>
      <c r="L45" s="5"/>
      <c r="M45" s="5"/>
    </row>
  </sheetData>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3" width="12.5703125" bestFit="1" customWidth="1"/>
    <col min="4" max="4" width="16.42578125" bestFit="1" customWidth="1"/>
  </cols>
  <sheetData>
    <row r="1" spans="1:4" ht="45" customHeight="1" x14ac:dyDescent="0.25">
      <c r="A1" s="8" t="s">
        <v>2066</v>
      </c>
      <c r="B1" s="8" t="s">
        <v>1</v>
      </c>
      <c r="C1" s="8"/>
      <c r="D1" s="1" t="s">
        <v>1636</v>
      </c>
    </row>
    <row r="2" spans="1:4" x14ac:dyDescent="0.25">
      <c r="A2" s="8"/>
      <c r="B2" s="1" t="s">
        <v>2</v>
      </c>
      <c r="C2" s="1" t="s">
        <v>24</v>
      </c>
      <c r="D2" s="1" t="s">
        <v>23</v>
      </c>
    </row>
    <row r="3" spans="1:4" x14ac:dyDescent="0.25">
      <c r="A3" s="3" t="s">
        <v>1906</v>
      </c>
      <c r="B3" s="5"/>
      <c r="C3" s="5"/>
      <c r="D3" s="5"/>
    </row>
    <row r="4" spans="1:4" ht="30" x14ac:dyDescent="0.25">
      <c r="A4" s="4" t="s">
        <v>2040</v>
      </c>
      <c r="B4" s="5"/>
      <c r="C4" s="5"/>
      <c r="D4" s="5"/>
    </row>
    <row r="5" spans="1:4" ht="30" x14ac:dyDescent="0.25">
      <c r="A5" s="3" t="s">
        <v>2067</v>
      </c>
      <c r="B5" s="9">
        <v>1000000</v>
      </c>
      <c r="C5" s="9">
        <v>1000000</v>
      </c>
      <c r="D5" s="9">
        <v>1000000</v>
      </c>
    </row>
    <row r="6" spans="1:4" ht="30" x14ac:dyDescent="0.25">
      <c r="A6" s="3" t="s">
        <v>2068</v>
      </c>
      <c r="B6" s="7">
        <v>1000000</v>
      </c>
      <c r="C6" s="7">
        <v>1000000</v>
      </c>
      <c r="D6" s="5"/>
    </row>
    <row r="7" spans="1:4" ht="30" x14ac:dyDescent="0.25">
      <c r="A7" s="3" t="s">
        <v>1907</v>
      </c>
      <c r="B7" s="5"/>
      <c r="C7" s="5"/>
      <c r="D7" s="5"/>
    </row>
    <row r="8" spans="1:4" ht="30" x14ac:dyDescent="0.25">
      <c r="A8" s="4" t="s">
        <v>2040</v>
      </c>
      <c r="B8" s="5"/>
      <c r="C8" s="5"/>
      <c r="D8" s="5"/>
    </row>
    <row r="9" spans="1:4" ht="30" x14ac:dyDescent="0.25">
      <c r="A9" s="3" t="s">
        <v>2067</v>
      </c>
      <c r="B9" s="9">
        <v>1000000</v>
      </c>
      <c r="C9" s="5"/>
      <c r="D9" s="5"/>
    </row>
  </sheetData>
  <mergeCells count="2">
    <mergeCell ref="A1:A2"/>
    <mergeCell ref="B1:C1"/>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2" width="24" bestFit="1" customWidth="1"/>
    <col min="3" max="3" width="12.5703125" bestFit="1" customWidth="1"/>
  </cols>
  <sheetData>
    <row r="1" spans="1:3" ht="15" customHeight="1" x14ac:dyDescent="0.25">
      <c r="A1" s="8" t="s">
        <v>2069</v>
      </c>
      <c r="B1" s="8" t="s">
        <v>1</v>
      </c>
      <c r="C1" s="8"/>
    </row>
    <row r="2" spans="1:3" x14ac:dyDescent="0.25">
      <c r="A2" s="8"/>
      <c r="B2" s="1" t="s">
        <v>2</v>
      </c>
      <c r="C2" s="8" t="s">
        <v>24</v>
      </c>
    </row>
    <row r="3" spans="1:3" x14ac:dyDescent="0.25">
      <c r="A3" s="8"/>
      <c r="B3" s="1" t="s">
        <v>2070</v>
      </c>
      <c r="C3" s="8"/>
    </row>
    <row r="4" spans="1:3" ht="30" x14ac:dyDescent="0.25">
      <c r="A4" s="4" t="s">
        <v>2040</v>
      </c>
      <c r="B4" s="5"/>
      <c r="C4" s="5"/>
    </row>
    <row r="5" spans="1:3" ht="30" x14ac:dyDescent="0.25">
      <c r="A5" s="3" t="s">
        <v>2071</v>
      </c>
      <c r="B5" s="9">
        <v>77000000</v>
      </c>
      <c r="C5" s="5"/>
    </row>
    <row r="6" spans="1:3" ht="30" x14ac:dyDescent="0.25">
      <c r="A6" s="3" t="s">
        <v>2072</v>
      </c>
      <c r="B6" s="5">
        <v>56</v>
      </c>
      <c r="C6" s="5"/>
    </row>
    <row r="7" spans="1:3" ht="30" x14ac:dyDescent="0.25">
      <c r="A7" s="3" t="s">
        <v>2073</v>
      </c>
      <c r="B7" s="5" t="s">
        <v>2074</v>
      </c>
      <c r="C7" s="5"/>
    </row>
    <row r="8" spans="1:3" x14ac:dyDescent="0.25">
      <c r="A8" s="3" t="s">
        <v>945</v>
      </c>
      <c r="B8" s="5"/>
      <c r="C8" s="5">
        <v>0</v>
      </c>
    </row>
    <row r="9" spans="1:3" ht="30" x14ac:dyDescent="0.25">
      <c r="A9" s="3" t="s">
        <v>2075</v>
      </c>
      <c r="B9" s="7">
        <v>8000000000</v>
      </c>
      <c r="C9" s="5"/>
    </row>
    <row r="10" spans="1:3" x14ac:dyDescent="0.25">
      <c r="A10" s="3" t="s">
        <v>154</v>
      </c>
      <c r="B10" s="5"/>
      <c r="C10" s="5"/>
    </row>
    <row r="11" spans="1:3" ht="30" x14ac:dyDescent="0.25">
      <c r="A11" s="4" t="s">
        <v>2040</v>
      </c>
      <c r="B11" s="5"/>
      <c r="C11" s="5"/>
    </row>
    <row r="12" spans="1:3" x14ac:dyDescent="0.25">
      <c r="A12" s="3" t="s">
        <v>945</v>
      </c>
      <c r="B12" s="9">
        <v>1000000</v>
      </c>
      <c r="C12" s="5"/>
    </row>
  </sheetData>
  <mergeCells count="3">
    <mergeCell ref="A1:A3"/>
    <mergeCell ref="B1:C1"/>
    <mergeCell ref="C2:C3"/>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6.5703125" bestFit="1" customWidth="1"/>
    <col min="2" max="2" width="15.42578125" bestFit="1" customWidth="1"/>
  </cols>
  <sheetData>
    <row r="1" spans="1:2" ht="45" x14ac:dyDescent="0.25">
      <c r="A1" s="1" t="s">
        <v>2076</v>
      </c>
      <c r="B1" s="1" t="s">
        <v>1</v>
      </c>
    </row>
    <row r="2" spans="1:2" x14ac:dyDescent="0.25">
      <c r="A2" s="1" t="s">
        <v>22</v>
      </c>
      <c r="B2" s="1" t="s">
        <v>2</v>
      </c>
    </row>
    <row r="3" spans="1:2" ht="30" x14ac:dyDescent="0.25">
      <c r="A3" s="4" t="s">
        <v>911</v>
      </c>
      <c r="B3" s="5"/>
    </row>
    <row r="4" spans="1:2" ht="30" x14ac:dyDescent="0.25">
      <c r="A4" s="3" t="s">
        <v>2077</v>
      </c>
      <c r="B4" s="9">
        <v>4</v>
      </c>
    </row>
    <row r="5" spans="1:2" x14ac:dyDescent="0.25">
      <c r="A5" s="3" t="s">
        <v>945</v>
      </c>
      <c r="B5" s="5">
        <v>0</v>
      </c>
    </row>
    <row r="6" spans="1:2" ht="30" x14ac:dyDescent="0.25">
      <c r="A6" s="3" t="s">
        <v>2078</v>
      </c>
      <c r="B6" s="9">
        <v>4</v>
      </c>
    </row>
  </sheetData>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6.5703125" bestFit="1" customWidth="1"/>
    <col min="2" max="2" width="15.42578125" bestFit="1" customWidth="1"/>
  </cols>
  <sheetData>
    <row r="1" spans="1:2" ht="45" x14ac:dyDescent="0.25">
      <c r="A1" s="1" t="s">
        <v>2079</v>
      </c>
      <c r="B1" s="1" t="s">
        <v>1</v>
      </c>
    </row>
    <row r="2" spans="1:2" x14ac:dyDescent="0.25">
      <c r="A2" s="1" t="s">
        <v>22</v>
      </c>
      <c r="B2" s="1" t="s">
        <v>2</v>
      </c>
    </row>
    <row r="3" spans="1:2" ht="30" x14ac:dyDescent="0.25">
      <c r="A3" s="4" t="s">
        <v>911</v>
      </c>
      <c r="B3" s="5"/>
    </row>
    <row r="4" spans="1:2" x14ac:dyDescent="0.25">
      <c r="A4" s="3" t="s">
        <v>948</v>
      </c>
      <c r="B4" s="9">
        <v>0</v>
      </c>
    </row>
    <row r="5" spans="1:2" x14ac:dyDescent="0.25">
      <c r="A5" s="3" t="s">
        <v>949</v>
      </c>
      <c r="B5" s="5">
        <v>0</v>
      </c>
    </row>
    <row r="6" spans="1:2" x14ac:dyDescent="0.25">
      <c r="A6" s="3" t="s">
        <v>155</v>
      </c>
      <c r="B6" s="9">
        <v>0</v>
      </c>
    </row>
  </sheetData>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12.5703125" bestFit="1" customWidth="1"/>
  </cols>
  <sheetData>
    <row r="1" spans="1:4" ht="30" x14ac:dyDescent="0.25">
      <c r="A1" s="1" t="s">
        <v>2080</v>
      </c>
      <c r="B1" s="8" t="s">
        <v>2</v>
      </c>
      <c r="C1" s="8" t="s">
        <v>23</v>
      </c>
      <c r="D1" s="8" t="s">
        <v>24</v>
      </c>
    </row>
    <row r="2" spans="1:4" x14ac:dyDescent="0.25">
      <c r="A2" s="1" t="s">
        <v>22</v>
      </c>
      <c r="B2" s="8"/>
      <c r="C2" s="8"/>
      <c r="D2" s="8"/>
    </row>
    <row r="3" spans="1:4" ht="30" x14ac:dyDescent="0.25">
      <c r="A3" s="4" t="s">
        <v>911</v>
      </c>
      <c r="B3" s="5"/>
      <c r="C3" s="5"/>
      <c r="D3" s="5"/>
    </row>
    <row r="4" spans="1:4" ht="30" x14ac:dyDescent="0.25">
      <c r="A4" s="3" t="s">
        <v>2081</v>
      </c>
      <c r="B4" s="9">
        <v>288</v>
      </c>
      <c r="C4" s="5"/>
      <c r="D4" s="5"/>
    </row>
    <row r="5" spans="1:4" ht="45" x14ac:dyDescent="0.25">
      <c r="A5" s="3" t="s">
        <v>2082</v>
      </c>
      <c r="B5" s="7">
        <v>12599</v>
      </c>
      <c r="C5" s="5"/>
      <c r="D5" s="5"/>
    </row>
    <row r="6" spans="1:4" ht="45" x14ac:dyDescent="0.25">
      <c r="A6" s="3" t="s">
        <v>2083</v>
      </c>
      <c r="B6" s="5">
        <v>147</v>
      </c>
      <c r="C6" s="5"/>
      <c r="D6" s="5"/>
    </row>
    <row r="7" spans="1:4" ht="30" x14ac:dyDescent="0.25">
      <c r="A7" s="3" t="s">
        <v>2084</v>
      </c>
      <c r="B7" s="5">
        <v>3</v>
      </c>
      <c r="C7" s="5"/>
      <c r="D7" s="5"/>
    </row>
    <row r="8" spans="1:4" ht="30" x14ac:dyDescent="0.25">
      <c r="A8" s="3" t="s">
        <v>2085</v>
      </c>
      <c r="B8" s="7">
        <v>13037</v>
      </c>
      <c r="C8" s="5"/>
      <c r="D8" s="5"/>
    </row>
    <row r="9" spans="1:4" ht="30" x14ac:dyDescent="0.25">
      <c r="A9" s="3" t="s">
        <v>2086</v>
      </c>
      <c r="B9" s="5">
        <v>292</v>
      </c>
      <c r="C9" s="5"/>
      <c r="D9" s="5"/>
    </row>
    <row r="10" spans="1:4" ht="30" x14ac:dyDescent="0.25">
      <c r="A10" s="3" t="s">
        <v>2087</v>
      </c>
      <c r="B10" s="7">
        <v>12676</v>
      </c>
      <c r="C10" s="5"/>
      <c r="D10" s="5"/>
    </row>
    <row r="11" spans="1:4" ht="30" x14ac:dyDescent="0.25">
      <c r="A11" s="3" t="s">
        <v>2088</v>
      </c>
      <c r="B11" s="5">
        <v>149</v>
      </c>
      <c r="C11" s="5"/>
      <c r="D11" s="5"/>
    </row>
    <row r="12" spans="1:4" ht="30" x14ac:dyDescent="0.25">
      <c r="A12" s="3" t="s">
        <v>2089</v>
      </c>
      <c r="B12" s="5">
        <v>3</v>
      </c>
      <c r="C12" s="5"/>
      <c r="D12" s="5"/>
    </row>
    <row r="13" spans="1:4" ht="30" x14ac:dyDescent="0.25">
      <c r="A13" s="3" t="s">
        <v>2090</v>
      </c>
      <c r="B13" s="7">
        <v>13120</v>
      </c>
      <c r="C13" s="5"/>
      <c r="D13" s="5"/>
    </row>
    <row r="14" spans="1:4" ht="30" x14ac:dyDescent="0.25">
      <c r="A14" s="3" t="s">
        <v>2091</v>
      </c>
      <c r="B14" s="5">
        <v>9</v>
      </c>
      <c r="C14" s="5"/>
      <c r="D14" s="5"/>
    </row>
    <row r="15" spans="1:4" ht="45" x14ac:dyDescent="0.25">
      <c r="A15" s="3" t="s">
        <v>2092</v>
      </c>
      <c r="B15" s="7">
        <v>4504</v>
      </c>
      <c r="C15" s="5"/>
      <c r="D15" s="5"/>
    </row>
    <row r="16" spans="1:4" ht="45" x14ac:dyDescent="0.25">
      <c r="A16" s="3" t="s">
        <v>2093</v>
      </c>
      <c r="B16" s="5">
        <v>492</v>
      </c>
      <c r="C16" s="5"/>
      <c r="D16" s="5"/>
    </row>
    <row r="17" spans="1:4" ht="30" x14ac:dyDescent="0.25">
      <c r="A17" s="3" t="s">
        <v>2094</v>
      </c>
      <c r="B17" s="5">
        <v>0</v>
      </c>
      <c r="C17" s="5"/>
      <c r="D17" s="5"/>
    </row>
    <row r="18" spans="1:4" x14ac:dyDescent="0.25">
      <c r="A18" s="3" t="s">
        <v>2044</v>
      </c>
      <c r="B18" s="7">
        <v>5005</v>
      </c>
      <c r="C18" s="7">
        <v>5015</v>
      </c>
      <c r="D18" s="7">
        <v>4826</v>
      </c>
    </row>
    <row r="19" spans="1:4" ht="30" x14ac:dyDescent="0.25">
      <c r="A19" s="3" t="s">
        <v>2095</v>
      </c>
      <c r="B19" s="5">
        <v>9</v>
      </c>
      <c r="C19" s="5"/>
      <c r="D19" s="5"/>
    </row>
    <row r="20" spans="1:4" ht="45" x14ac:dyDescent="0.25">
      <c r="A20" s="3" t="s">
        <v>2096</v>
      </c>
      <c r="B20" s="7">
        <v>4498</v>
      </c>
      <c r="C20" s="5"/>
      <c r="D20" s="5"/>
    </row>
    <row r="21" spans="1:4" ht="45" x14ac:dyDescent="0.25">
      <c r="A21" s="3" t="s">
        <v>2097</v>
      </c>
      <c r="B21" s="5">
        <v>496</v>
      </c>
      <c r="C21" s="5"/>
      <c r="D21" s="5"/>
    </row>
    <row r="22" spans="1:4" ht="30" x14ac:dyDescent="0.25">
      <c r="A22" s="3" t="s">
        <v>2098</v>
      </c>
      <c r="B22" s="5">
        <v>0</v>
      </c>
      <c r="C22" s="5"/>
      <c r="D22" s="5"/>
    </row>
    <row r="23" spans="1:4" ht="30" x14ac:dyDescent="0.25">
      <c r="A23" s="3" t="s">
        <v>2099</v>
      </c>
      <c r="B23" s="9">
        <v>5003</v>
      </c>
      <c r="C23" s="9">
        <v>4974</v>
      </c>
      <c r="D23" s="9">
        <v>4733</v>
      </c>
    </row>
  </sheetData>
  <mergeCells count="3">
    <mergeCell ref="B1:B2"/>
    <mergeCell ref="C1:C2"/>
    <mergeCell ref="D1:D2"/>
  </mergeCells>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showGridLines="0" workbookViewId="0"/>
  </sheetViews>
  <sheetFormatPr defaultRowHeight="15" x14ac:dyDescent="0.25"/>
  <cols>
    <col min="1" max="1" width="36.5703125" bestFit="1" customWidth="1"/>
    <col min="2" max="2" width="15.42578125" bestFit="1" customWidth="1"/>
    <col min="3" max="3" width="12.28515625" bestFit="1" customWidth="1"/>
    <col min="4" max="4" width="12.5703125" bestFit="1" customWidth="1"/>
  </cols>
  <sheetData>
    <row r="1" spans="1:4" x14ac:dyDescent="0.25">
      <c r="A1" s="8" t="s">
        <v>2100</v>
      </c>
      <c r="B1" s="1" t="s">
        <v>1</v>
      </c>
      <c r="C1" s="1"/>
      <c r="D1" s="1"/>
    </row>
    <row r="2" spans="1:4" x14ac:dyDescent="0.25">
      <c r="A2" s="8"/>
      <c r="B2" s="1" t="s">
        <v>2</v>
      </c>
      <c r="C2" s="8" t="s">
        <v>23</v>
      </c>
      <c r="D2" s="8" t="s">
        <v>24</v>
      </c>
    </row>
    <row r="3" spans="1:4" x14ac:dyDescent="0.25">
      <c r="A3" s="8"/>
      <c r="B3" s="1" t="s">
        <v>2101</v>
      </c>
      <c r="C3" s="8"/>
      <c r="D3" s="8"/>
    </row>
    <row r="4" spans="1:4" x14ac:dyDescent="0.25">
      <c r="A4" s="4" t="s">
        <v>2102</v>
      </c>
      <c r="B4" s="5"/>
      <c r="C4" s="5"/>
      <c r="D4" s="5"/>
    </row>
    <row r="5" spans="1:4" ht="45" x14ac:dyDescent="0.25">
      <c r="A5" s="3" t="s">
        <v>2103</v>
      </c>
      <c r="B5" s="9">
        <v>93000000</v>
      </c>
      <c r="C5" s="5"/>
      <c r="D5" s="5"/>
    </row>
    <row r="6" spans="1:4" ht="45" x14ac:dyDescent="0.25">
      <c r="A6" s="3" t="s">
        <v>2104</v>
      </c>
      <c r="B6" s="7">
        <v>25000000</v>
      </c>
      <c r="C6" s="5"/>
      <c r="D6" s="5"/>
    </row>
    <row r="7" spans="1:4" ht="75" x14ac:dyDescent="0.25">
      <c r="A7" s="3" t="s">
        <v>2105</v>
      </c>
      <c r="B7" s="7">
        <v>638000000</v>
      </c>
      <c r="C7" s="5"/>
      <c r="D7" s="5"/>
    </row>
    <row r="8" spans="1:4" ht="75" x14ac:dyDescent="0.25">
      <c r="A8" s="3" t="s">
        <v>2106</v>
      </c>
      <c r="B8" s="7">
        <v>850000000</v>
      </c>
      <c r="C8" s="5"/>
      <c r="D8" s="5"/>
    </row>
    <row r="9" spans="1:4" ht="30" x14ac:dyDescent="0.25">
      <c r="A9" s="3" t="s">
        <v>2107</v>
      </c>
      <c r="B9" s="7">
        <v>29000000</v>
      </c>
      <c r="C9" s="5"/>
      <c r="D9" s="5"/>
    </row>
    <row r="10" spans="1:4" ht="30" x14ac:dyDescent="0.25">
      <c r="A10" s="3" t="s">
        <v>2108</v>
      </c>
      <c r="B10" s="5" t="s">
        <v>2109</v>
      </c>
      <c r="C10" s="5"/>
      <c r="D10" s="5"/>
    </row>
    <row r="11" spans="1:4" ht="45" x14ac:dyDescent="0.25">
      <c r="A11" s="3" t="s">
        <v>2110</v>
      </c>
      <c r="B11" s="7">
        <v>2000000</v>
      </c>
      <c r="C11" s="5"/>
      <c r="D11" s="5"/>
    </row>
    <row r="12" spans="1:4" ht="45" x14ac:dyDescent="0.25">
      <c r="A12" s="3" t="s">
        <v>2111</v>
      </c>
      <c r="B12" s="5" t="s">
        <v>2112</v>
      </c>
      <c r="C12" s="5"/>
      <c r="D12" s="5"/>
    </row>
    <row r="13" spans="1:4" ht="45" x14ac:dyDescent="0.25">
      <c r="A13" s="3" t="s">
        <v>2113</v>
      </c>
      <c r="B13" s="7">
        <v>33000000</v>
      </c>
      <c r="C13" s="5"/>
      <c r="D13" s="5"/>
    </row>
    <row r="14" spans="1:4" ht="30" x14ac:dyDescent="0.25">
      <c r="A14" s="3" t="s">
        <v>2114</v>
      </c>
      <c r="B14" s="7">
        <v>514000000</v>
      </c>
      <c r="C14" s="7">
        <v>518000000</v>
      </c>
      <c r="D14" s="7">
        <v>270000000</v>
      </c>
    </row>
    <row r="15" spans="1:4" ht="30" x14ac:dyDescent="0.25">
      <c r="A15" s="3" t="s">
        <v>2115</v>
      </c>
      <c r="B15" s="7">
        <v>31000000</v>
      </c>
      <c r="C15" s="7">
        <v>26000000</v>
      </c>
      <c r="D15" s="7">
        <v>5000000</v>
      </c>
    </row>
    <row r="16" spans="1:4" ht="30" x14ac:dyDescent="0.25">
      <c r="A16" s="3" t="s">
        <v>2116</v>
      </c>
      <c r="B16" s="7">
        <v>68000000</v>
      </c>
      <c r="C16" s="5"/>
      <c r="D16" s="5"/>
    </row>
    <row r="17" spans="1:4" ht="30" x14ac:dyDescent="0.25">
      <c r="A17" s="3" t="s">
        <v>2117</v>
      </c>
      <c r="B17" s="7">
        <v>7000000</v>
      </c>
      <c r="C17" s="5"/>
      <c r="D17" s="5"/>
    </row>
    <row r="18" spans="1:4" ht="60" x14ac:dyDescent="0.25">
      <c r="A18" s="3" t="s">
        <v>2118</v>
      </c>
      <c r="B18" s="7">
        <v>946000000</v>
      </c>
      <c r="C18" s="5"/>
      <c r="D18" s="5"/>
    </row>
    <row r="19" spans="1:4" ht="60" x14ac:dyDescent="0.25">
      <c r="A19" s="3" t="s">
        <v>2119</v>
      </c>
      <c r="B19" s="7">
        <v>243000000</v>
      </c>
      <c r="C19" s="5"/>
      <c r="D19" s="5"/>
    </row>
    <row r="20" spans="1:4" ht="60" x14ac:dyDescent="0.25">
      <c r="A20" s="3" t="s">
        <v>2120</v>
      </c>
      <c r="B20" s="7">
        <v>74000000</v>
      </c>
      <c r="C20" s="5"/>
      <c r="D20" s="5"/>
    </row>
    <row r="21" spans="1:4" ht="30" x14ac:dyDescent="0.25">
      <c r="A21" s="3" t="s">
        <v>2121</v>
      </c>
      <c r="B21" s="7">
        <v>169000000</v>
      </c>
      <c r="C21" s="5"/>
      <c r="D21" s="5"/>
    </row>
    <row r="22" spans="1:4" ht="30" x14ac:dyDescent="0.25">
      <c r="A22" s="3" t="s">
        <v>2122</v>
      </c>
      <c r="B22" s="7">
        <v>8000000</v>
      </c>
      <c r="C22" s="7">
        <v>9000000</v>
      </c>
      <c r="D22" s="5"/>
    </row>
    <row r="23" spans="1:4" ht="45" x14ac:dyDescent="0.25">
      <c r="A23" s="3" t="s">
        <v>2123</v>
      </c>
      <c r="B23" s="7">
        <v>550000000</v>
      </c>
      <c r="C23" s="5"/>
      <c r="D23" s="5"/>
    </row>
    <row r="24" spans="1:4" ht="60" x14ac:dyDescent="0.25">
      <c r="A24" s="3" t="s">
        <v>2124</v>
      </c>
      <c r="B24" s="7">
        <v>488000000</v>
      </c>
      <c r="C24" s="5"/>
      <c r="D24" s="5"/>
    </row>
    <row r="25" spans="1:4" x14ac:dyDescent="0.25">
      <c r="A25" s="3" t="s">
        <v>2125</v>
      </c>
      <c r="B25" s="7">
        <v>35000000</v>
      </c>
      <c r="C25" s="5"/>
      <c r="D25" s="5"/>
    </row>
    <row r="26" spans="1:4" x14ac:dyDescent="0.25">
      <c r="A26" s="3" t="s">
        <v>2126</v>
      </c>
      <c r="B26" s="5">
        <v>1</v>
      </c>
      <c r="C26" s="5"/>
      <c r="D26" s="5"/>
    </row>
    <row r="27" spans="1:4" x14ac:dyDescent="0.25">
      <c r="A27" s="3" t="s">
        <v>2127</v>
      </c>
      <c r="B27" s="5"/>
      <c r="C27" s="5"/>
      <c r="D27" s="5"/>
    </row>
    <row r="28" spans="1:4" x14ac:dyDescent="0.25">
      <c r="A28" s="4" t="s">
        <v>2102</v>
      </c>
      <c r="B28" s="5"/>
      <c r="C28" s="5"/>
      <c r="D28" s="5"/>
    </row>
    <row r="29" spans="1:4" x14ac:dyDescent="0.25">
      <c r="A29" s="3" t="s">
        <v>2128</v>
      </c>
      <c r="B29" s="7">
        <v>9000000</v>
      </c>
      <c r="C29" s="5"/>
      <c r="D29" s="5"/>
    </row>
    <row r="30" spans="1:4" x14ac:dyDescent="0.25">
      <c r="A30" s="3" t="s">
        <v>2129</v>
      </c>
      <c r="B30" s="7">
        <v>9000000</v>
      </c>
      <c r="C30" s="5"/>
      <c r="D30" s="5"/>
    </row>
    <row r="31" spans="1:4" ht="30" x14ac:dyDescent="0.25">
      <c r="A31" s="3" t="s">
        <v>2130</v>
      </c>
      <c r="B31" s="5"/>
      <c r="C31" s="5"/>
      <c r="D31" s="5"/>
    </row>
    <row r="32" spans="1:4" x14ac:dyDescent="0.25">
      <c r="A32" s="4" t="s">
        <v>2102</v>
      </c>
      <c r="B32" s="5"/>
      <c r="C32" s="5"/>
      <c r="D32" s="5"/>
    </row>
    <row r="33" spans="1:4" x14ac:dyDescent="0.25">
      <c r="A33" s="3" t="s">
        <v>2131</v>
      </c>
      <c r="B33" s="5"/>
      <c r="C33" s="7">
        <v>1000000</v>
      </c>
      <c r="D33" s="7">
        <v>2000000</v>
      </c>
    </row>
    <row r="34" spans="1:4" ht="30" x14ac:dyDescent="0.25">
      <c r="A34" s="3" t="s">
        <v>2132</v>
      </c>
      <c r="B34" s="5"/>
      <c r="C34" s="5"/>
      <c r="D34" s="5"/>
    </row>
    <row r="35" spans="1:4" x14ac:dyDescent="0.25">
      <c r="A35" s="4" t="s">
        <v>2102</v>
      </c>
      <c r="B35" s="5"/>
      <c r="C35" s="5"/>
      <c r="D35" s="5"/>
    </row>
    <row r="36" spans="1:4" x14ac:dyDescent="0.25">
      <c r="A36" s="3" t="s">
        <v>2133</v>
      </c>
      <c r="B36" s="7">
        <v>1000000</v>
      </c>
      <c r="C36" s="5"/>
      <c r="D36" s="5"/>
    </row>
    <row r="37" spans="1:4" x14ac:dyDescent="0.25">
      <c r="A37" s="3" t="s">
        <v>2134</v>
      </c>
      <c r="B37" s="5"/>
      <c r="C37" s="5"/>
      <c r="D37" s="5"/>
    </row>
    <row r="38" spans="1:4" x14ac:dyDescent="0.25">
      <c r="A38" s="4" t="s">
        <v>2102</v>
      </c>
      <c r="B38" s="5"/>
      <c r="C38" s="5"/>
      <c r="D38" s="5"/>
    </row>
    <row r="39" spans="1:4" x14ac:dyDescent="0.25">
      <c r="A39" s="3" t="s">
        <v>2128</v>
      </c>
      <c r="B39" s="7">
        <v>292000000</v>
      </c>
      <c r="C39" s="5"/>
      <c r="D39" s="5"/>
    </row>
    <row r="40" spans="1:4" ht="30" x14ac:dyDescent="0.25">
      <c r="A40" s="3" t="s">
        <v>2135</v>
      </c>
      <c r="B40" s="7">
        <v>276000000</v>
      </c>
      <c r="C40" s="5"/>
      <c r="D40" s="5"/>
    </row>
    <row r="41" spans="1:4" ht="30" x14ac:dyDescent="0.25">
      <c r="A41" s="3" t="s">
        <v>2136</v>
      </c>
      <c r="B41" s="7">
        <v>568000000</v>
      </c>
      <c r="C41" s="5"/>
      <c r="D41" s="5"/>
    </row>
    <row r="42" spans="1:4" x14ac:dyDescent="0.25">
      <c r="A42" s="3" t="s">
        <v>2129</v>
      </c>
      <c r="B42" s="7">
        <v>259000000</v>
      </c>
      <c r="C42" s="5"/>
      <c r="D42" s="5"/>
    </row>
    <row r="43" spans="1:4" ht="30" x14ac:dyDescent="0.25">
      <c r="A43" s="3" t="s">
        <v>2137</v>
      </c>
      <c r="B43" s="5">
        <v>4</v>
      </c>
      <c r="C43" s="5"/>
      <c r="D43" s="5"/>
    </row>
    <row r="44" spans="1:4" ht="45" x14ac:dyDescent="0.25">
      <c r="A44" s="3" t="s">
        <v>2138</v>
      </c>
      <c r="B44" s="5"/>
      <c r="C44" s="5"/>
      <c r="D44" s="5"/>
    </row>
    <row r="45" spans="1:4" x14ac:dyDescent="0.25">
      <c r="A45" s="4" t="s">
        <v>2102</v>
      </c>
      <c r="B45" s="5"/>
      <c r="C45" s="5"/>
      <c r="D45" s="5"/>
    </row>
    <row r="46" spans="1:4" x14ac:dyDescent="0.25">
      <c r="A46" s="3" t="s">
        <v>2133</v>
      </c>
      <c r="B46" s="9">
        <v>8000000</v>
      </c>
      <c r="C46" s="5"/>
      <c r="D46" s="5"/>
    </row>
  </sheetData>
  <mergeCells count="3">
    <mergeCell ref="A1:A3"/>
    <mergeCell ref="C2:C3"/>
    <mergeCell ref="D2:D3"/>
  </mergeCells>
  <pageMargins left="0.75" right="0.75" top="1" bottom="1" header="0.5" footer="0.5"/>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7"/>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12.5703125" bestFit="1" customWidth="1"/>
  </cols>
  <sheetData>
    <row r="1" spans="1:4" ht="60" x14ac:dyDescent="0.25">
      <c r="A1" s="1" t="s">
        <v>2139</v>
      </c>
      <c r="B1" s="8" t="s">
        <v>2</v>
      </c>
      <c r="C1" s="8" t="s">
        <v>23</v>
      </c>
      <c r="D1" s="8" t="s">
        <v>24</v>
      </c>
    </row>
    <row r="2" spans="1:4" x14ac:dyDescent="0.25">
      <c r="A2" s="1" t="s">
        <v>22</v>
      </c>
      <c r="B2" s="8"/>
      <c r="C2" s="8"/>
      <c r="D2" s="8"/>
    </row>
    <row r="3" spans="1:4" x14ac:dyDescent="0.25">
      <c r="A3" s="4" t="s">
        <v>2140</v>
      </c>
      <c r="B3" s="5"/>
      <c r="C3" s="5"/>
      <c r="D3" s="5"/>
    </row>
    <row r="4" spans="1:4" x14ac:dyDescent="0.25">
      <c r="A4" s="3" t="s">
        <v>2141</v>
      </c>
      <c r="B4" s="9">
        <v>66737</v>
      </c>
      <c r="C4" s="9">
        <v>65317</v>
      </c>
      <c r="D4" s="9">
        <v>66102</v>
      </c>
    </row>
    <row r="5" spans="1:4" x14ac:dyDescent="0.25">
      <c r="A5" s="3" t="s">
        <v>2142</v>
      </c>
      <c r="B5" s="5">
        <v>585</v>
      </c>
      <c r="C5" s="5">
        <v>454</v>
      </c>
      <c r="D5" s="5">
        <v>366</v>
      </c>
    </row>
    <row r="6" spans="1:4" x14ac:dyDescent="0.25">
      <c r="A6" s="3" t="s">
        <v>2143</v>
      </c>
      <c r="B6" s="5">
        <v>581</v>
      </c>
      <c r="C6" s="5">
        <v>543</v>
      </c>
      <c r="D6" s="5">
        <v>83</v>
      </c>
    </row>
    <row r="7" spans="1:4" x14ac:dyDescent="0.25">
      <c r="A7" s="3" t="s">
        <v>2144</v>
      </c>
      <c r="B7" s="7">
        <v>-1071</v>
      </c>
      <c r="C7" s="7">
        <v>-1034</v>
      </c>
      <c r="D7" s="5">
        <v>-713</v>
      </c>
    </row>
    <row r="8" spans="1:4" ht="30" x14ac:dyDescent="0.25">
      <c r="A8" s="3" t="s">
        <v>2145</v>
      </c>
      <c r="B8" s="5">
        <v>-588</v>
      </c>
      <c r="C8" s="5">
        <v>-542</v>
      </c>
      <c r="D8" s="5">
        <v>-448</v>
      </c>
    </row>
    <row r="9" spans="1:4" ht="30" x14ac:dyDescent="0.25">
      <c r="A9" s="3" t="s">
        <v>2146</v>
      </c>
      <c r="B9" s="5"/>
      <c r="C9" s="5"/>
      <c r="D9" s="5"/>
    </row>
    <row r="10" spans="1:4" x14ac:dyDescent="0.25">
      <c r="A10" s="4" t="s">
        <v>2140</v>
      </c>
      <c r="B10" s="5"/>
      <c r="C10" s="5"/>
      <c r="D10" s="5"/>
    </row>
    <row r="11" spans="1:4" x14ac:dyDescent="0.25">
      <c r="A11" s="3" t="s">
        <v>2141</v>
      </c>
      <c r="B11" s="7">
        <v>17141</v>
      </c>
      <c r="C11" s="7">
        <v>15466</v>
      </c>
      <c r="D11" s="7">
        <v>14791</v>
      </c>
    </row>
    <row r="12" spans="1:4" x14ac:dyDescent="0.25">
      <c r="A12" s="3" t="s">
        <v>41</v>
      </c>
      <c r="B12" s="5">
        <v>335</v>
      </c>
      <c r="C12" s="5">
        <v>280</v>
      </c>
      <c r="D12" s="5">
        <v>282</v>
      </c>
    </row>
    <row r="13" spans="1:4" x14ac:dyDescent="0.25">
      <c r="A13" s="3" t="s">
        <v>57</v>
      </c>
      <c r="B13" s="5">
        <v>14</v>
      </c>
      <c r="C13" s="5">
        <v>26</v>
      </c>
      <c r="D13" s="5">
        <v>41</v>
      </c>
    </row>
    <row r="14" spans="1:4" ht="30" x14ac:dyDescent="0.25">
      <c r="A14" s="3" t="s">
        <v>2147</v>
      </c>
      <c r="B14" s="5"/>
      <c r="C14" s="5"/>
      <c r="D14" s="5"/>
    </row>
    <row r="15" spans="1:4" x14ac:dyDescent="0.25">
      <c r="A15" s="4" t="s">
        <v>2140</v>
      </c>
      <c r="B15" s="5"/>
      <c r="C15" s="5"/>
      <c r="D15" s="5"/>
    </row>
    <row r="16" spans="1:4" x14ac:dyDescent="0.25">
      <c r="A16" s="3" t="s">
        <v>2141</v>
      </c>
      <c r="B16" s="7">
        <v>49596</v>
      </c>
      <c r="C16" s="7">
        <v>49851</v>
      </c>
      <c r="D16" s="7">
        <v>51311</v>
      </c>
    </row>
    <row r="17" spans="1:4" x14ac:dyDescent="0.25">
      <c r="A17" s="3" t="s">
        <v>41</v>
      </c>
      <c r="B17" s="7">
        <v>1467</v>
      </c>
      <c r="C17" s="7">
        <v>1363</v>
      </c>
      <c r="D17" s="5">
        <v>858</v>
      </c>
    </row>
    <row r="18" spans="1:4" x14ac:dyDescent="0.25">
      <c r="A18" s="3" t="s">
        <v>57</v>
      </c>
      <c r="B18" s="7">
        <v>1399</v>
      </c>
      <c r="C18" s="7">
        <v>1300</v>
      </c>
      <c r="D18" s="5">
        <v>815</v>
      </c>
    </row>
    <row r="19" spans="1:4" ht="45" x14ac:dyDescent="0.25">
      <c r="A19" s="3" t="s">
        <v>2148</v>
      </c>
      <c r="B19" s="5"/>
      <c r="C19" s="5"/>
      <c r="D19" s="5"/>
    </row>
    <row r="20" spans="1:4" x14ac:dyDescent="0.25">
      <c r="A20" s="4" t="s">
        <v>2140</v>
      </c>
      <c r="B20" s="5"/>
      <c r="C20" s="5"/>
      <c r="D20" s="5"/>
    </row>
    <row r="21" spans="1:4" x14ac:dyDescent="0.25">
      <c r="A21" s="3" t="s">
        <v>2141</v>
      </c>
      <c r="B21" s="7">
        <v>16802</v>
      </c>
      <c r="C21" s="7">
        <v>15095</v>
      </c>
      <c r="D21" s="7">
        <v>14479</v>
      </c>
    </row>
    <row r="22" spans="1:4" x14ac:dyDescent="0.25">
      <c r="A22" s="3" t="s">
        <v>41</v>
      </c>
      <c r="B22" s="5">
        <v>315</v>
      </c>
      <c r="C22" s="5">
        <v>272</v>
      </c>
      <c r="D22" s="5">
        <v>277</v>
      </c>
    </row>
    <row r="23" spans="1:4" x14ac:dyDescent="0.25">
      <c r="A23" s="3" t="s">
        <v>57</v>
      </c>
      <c r="B23" s="5">
        <v>14</v>
      </c>
      <c r="C23" s="5">
        <v>26</v>
      </c>
      <c r="D23" s="5">
        <v>40</v>
      </c>
    </row>
    <row r="24" spans="1:4" ht="45" x14ac:dyDescent="0.25">
      <c r="A24" s="3" t="s">
        <v>2149</v>
      </c>
      <c r="B24" s="5"/>
      <c r="C24" s="5"/>
      <c r="D24" s="5"/>
    </row>
    <row r="25" spans="1:4" x14ac:dyDescent="0.25">
      <c r="A25" s="4" t="s">
        <v>2140</v>
      </c>
      <c r="B25" s="5"/>
      <c r="C25" s="5"/>
      <c r="D25" s="5"/>
    </row>
    <row r="26" spans="1:4" x14ac:dyDescent="0.25">
      <c r="A26" s="3" t="s">
        <v>2141</v>
      </c>
      <c r="B26" s="7">
        <v>41913</v>
      </c>
      <c r="C26" s="7">
        <v>43771</v>
      </c>
      <c r="D26" s="7">
        <v>44156</v>
      </c>
    </row>
    <row r="27" spans="1:4" x14ac:dyDescent="0.25">
      <c r="A27" s="3" t="s">
        <v>41</v>
      </c>
      <c r="B27" s="5">
        <v>728</v>
      </c>
      <c r="C27" s="5">
        <v>665</v>
      </c>
      <c r="D27" s="5">
        <v>688</v>
      </c>
    </row>
    <row r="28" spans="1:4" x14ac:dyDescent="0.25">
      <c r="A28" s="3" t="s">
        <v>57</v>
      </c>
      <c r="B28" s="5">
        <v>678</v>
      </c>
      <c r="C28" s="5">
        <v>618</v>
      </c>
      <c r="D28" s="5">
        <v>647</v>
      </c>
    </row>
    <row r="29" spans="1:4" ht="45" x14ac:dyDescent="0.25">
      <c r="A29" s="3" t="s">
        <v>2150</v>
      </c>
      <c r="B29" s="5"/>
      <c r="C29" s="5"/>
      <c r="D29" s="5"/>
    </row>
    <row r="30" spans="1:4" x14ac:dyDescent="0.25">
      <c r="A30" s="4" t="s">
        <v>2140</v>
      </c>
      <c r="B30" s="5"/>
      <c r="C30" s="5"/>
      <c r="D30" s="5"/>
    </row>
    <row r="31" spans="1:4" x14ac:dyDescent="0.25">
      <c r="A31" s="3" t="s">
        <v>2141</v>
      </c>
      <c r="B31" s="5">
        <v>339</v>
      </c>
      <c r="C31" s="5">
        <v>371</v>
      </c>
      <c r="D31" s="5">
        <v>312</v>
      </c>
    </row>
    <row r="32" spans="1:4" x14ac:dyDescent="0.25">
      <c r="A32" s="3" t="s">
        <v>41</v>
      </c>
      <c r="B32" s="5">
        <v>20</v>
      </c>
      <c r="C32" s="5">
        <v>8</v>
      </c>
      <c r="D32" s="5">
        <v>5</v>
      </c>
    </row>
    <row r="33" spans="1:4" x14ac:dyDescent="0.25">
      <c r="A33" s="3" t="s">
        <v>57</v>
      </c>
      <c r="B33" s="5"/>
      <c r="C33" s="5"/>
      <c r="D33" s="5">
        <v>1</v>
      </c>
    </row>
    <row r="34" spans="1:4" ht="45" x14ac:dyDescent="0.25">
      <c r="A34" s="3" t="s">
        <v>2151</v>
      </c>
      <c r="B34" s="5"/>
      <c r="C34" s="5"/>
      <c r="D34" s="5"/>
    </row>
    <row r="35" spans="1:4" x14ac:dyDescent="0.25">
      <c r="A35" s="4" t="s">
        <v>2140</v>
      </c>
      <c r="B35" s="5"/>
      <c r="C35" s="5"/>
      <c r="D35" s="5"/>
    </row>
    <row r="36" spans="1:4" x14ac:dyDescent="0.25">
      <c r="A36" s="3" t="s">
        <v>2141</v>
      </c>
      <c r="B36" s="7">
        <v>5544</v>
      </c>
      <c r="C36" s="7">
        <v>4024</v>
      </c>
      <c r="D36" s="7">
        <v>4653</v>
      </c>
    </row>
    <row r="37" spans="1:4" x14ac:dyDescent="0.25">
      <c r="A37" s="3" t="s">
        <v>41</v>
      </c>
      <c r="B37" s="5">
        <v>152</v>
      </c>
      <c r="C37" s="5">
        <v>85</v>
      </c>
      <c r="D37" s="5">
        <v>55</v>
      </c>
    </row>
    <row r="38" spans="1:4" x14ac:dyDescent="0.25">
      <c r="A38" s="3" t="s">
        <v>57</v>
      </c>
      <c r="B38" s="5">
        <v>147</v>
      </c>
      <c r="C38" s="5">
        <v>81</v>
      </c>
      <c r="D38" s="5">
        <v>51</v>
      </c>
    </row>
    <row r="39" spans="1:4" ht="45" x14ac:dyDescent="0.25">
      <c r="A39" s="3" t="s">
        <v>2152</v>
      </c>
      <c r="B39" s="5"/>
      <c r="C39" s="5"/>
      <c r="D39" s="5"/>
    </row>
    <row r="40" spans="1:4" x14ac:dyDescent="0.25">
      <c r="A40" s="4" t="s">
        <v>2140</v>
      </c>
      <c r="B40" s="5"/>
      <c r="C40" s="5"/>
      <c r="D40" s="5"/>
    </row>
    <row r="41" spans="1:4" x14ac:dyDescent="0.25">
      <c r="A41" s="3" t="s">
        <v>2141</v>
      </c>
      <c r="B41" s="7">
        <v>1553</v>
      </c>
      <c r="C41" s="7">
        <v>1544</v>
      </c>
      <c r="D41" s="7">
        <v>1597</v>
      </c>
    </row>
    <row r="42" spans="1:4" x14ac:dyDescent="0.25">
      <c r="A42" s="3" t="s">
        <v>41</v>
      </c>
      <c r="B42" s="5">
        <v>582</v>
      </c>
      <c r="C42" s="5">
        <v>608</v>
      </c>
      <c r="D42" s="5">
        <v>110</v>
      </c>
    </row>
    <row r="43" spans="1:4" x14ac:dyDescent="0.25">
      <c r="A43" s="3" t="s">
        <v>57</v>
      </c>
      <c r="B43" s="5">
        <v>567</v>
      </c>
      <c r="C43" s="5">
        <v>594</v>
      </c>
      <c r="D43" s="5">
        <v>105</v>
      </c>
    </row>
    <row r="44" spans="1:4" ht="45" x14ac:dyDescent="0.25">
      <c r="A44" s="3" t="s">
        <v>2153</v>
      </c>
      <c r="B44" s="5"/>
      <c r="C44" s="5"/>
      <c r="D44" s="5"/>
    </row>
    <row r="45" spans="1:4" x14ac:dyDescent="0.25">
      <c r="A45" s="4" t="s">
        <v>2140</v>
      </c>
      <c r="B45" s="5"/>
      <c r="C45" s="5"/>
      <c r="D45" s="5"/>
    </row>
    <row r="46" spans="1:4" x14ac:dyDescent="0.25">
      <c r="A46" s="3" t="s">
        <v>2141</v>
      </c>
      <c r="B46" s="5">
        <v>586</v>
      </c>
      <c r="C46" s="5">
        <v>512</v>
      </c>
      <c r="D46" s="5">
        <v>905</v>
      </c>
    </row>
    <row r="47" spans="1:4" x14ac:dyDescent="0.25">
      <c r="A47" s="3" t="s">
        <v>41</v>
      </c>
      <c r="B47" s="5">
        <v>5</v>
      </c>
      <c r="C47" s="5">
        <v>5</v>
      </c>
      <c r="D47" s="5">
        <v>5</v>
      </c>
    </row>
    <row r="48" spans="1:4" x14ac:dyDescent="0.25">
      <c r="A48" s="3" t="s">
        <v>57</v>
      </c>
      <c r="B48" s="5">
        <v>7</v>
      </c>
      <c r="C48" s="5">
        <v>7</v>
      </c>
      <c r="D48" s="5">
        <v>12</v>
      </c>
    </row>
    <row r="49" spans="1:4" x14ac:dyDescent="0.25">
      <c r="A49" s="3" t="s">
        <v>2154</v>
      </c>
      <c r="B49" s="5"/>
      <c r="C49" s="5"/>
      <c r="D49" s="5"/>
    </row>
    <row r="50" spans="1:4" x14ac:dyDescent="0.25">
      <c r="A50" s="4" t="s">
        <v>2140</v>
      </c>
      <c r="B50" s="5"/>
      <c r="C50" s="5"/>
      <c r="D50" s="5"/>
    </row>
    <row r="51" spans="1:4" x14ac:dyDescent="0.25">
      <c r="A51" s="3" t="s">
        <v>2141</v>
      </c>
      <c r="B51" s="7">
        <v>66737</v>
      </c>
      <c r="C51" s="7">
        <v>65317</v>
      </c>
      <c r="D51" s="7">
        <v>66102</v>
      </c>
    </row>
    <row r="52" spans="1:4" x14ac:dyDescent="0.25">
      <c r="A52" s="3" t="s">
        <v>2142</v>
      </c>
      <c r="B52" s="5">
        <v>731</v>
      </c>
      <c r="C52" s="5">
        <v>609</v>
      </c>
      <c r="D52" s="5">
        <v>427</v>
      </c>
    </row>
    <row r="53" spans="1:4" x14ac:dyDescent="0.25">
      <c r="A53" s="3" t="s">
        <v>2143</v>
      </c>
      <c r="B53" s="5">
        <v>825</v>
      </c>
      <c r="C53" s="5">
        <v>784</v>
      </c>
      <c r="D53" s="5">
        <v>408</v>
      </c>
    </row>
    <row r="54" spans="1:4" x14ac:dyDescent="0.25">
      <c r="A54" s="3" t="s">
        <v>2155</v>
      </c>
      <c r="B54" s="5"/>
      <c r="C54" s="5"/>
      <c r="D54" s="5"/>
    </row>
    <row r="55" spans="1:4" x14ac:dyDescent="0.25">
      <c r="A55" s="4" t="s">
        <v>2140</v>
      </c>
      <c r="B55" s="5"/>
      <c r="C55" s="5"/>
      <c r="D55" s="5"/>
    </row>
    <row r="56" spans="1:4" x14ac:dyDescent="0.25">
      <c r="A56" s="3" t="s">
        <v>2142</v>
      </c>
      <c r="B56" s="5">
        <v>-146</v>
      </c>
      <c r="C56" s="5">
        <v>-155</v>
      </c>
      <c r="D56" s="5">
        <v>-61</v>
      </c>
    </row>
    <row r="57" spans="1:4" x14ac:dyDescent="0.25">
      <c r="A57" s="3" t="s">
        <v>2143</v>
      </c>
      <c r="B57" s="9">
        <v>-244</v>
      </c>
      <c r="C57" s="9">
        <v>-241</v>
      </c>
      <c r="D57" s="9">
        <v>-325</v>
      </c>
    </row>
  </sheetData>
  <mergeCells count="3">
    <mergeCell ref="B1:B2"/>
    <mergeCell ref="C1:C2"/>
    <mergeCell ref="D1:D2"/>
  </mergeCells>
  <pageMargins left="0.75" right="0.75" top="1" bottom="1" header="0.5" footer="0.5"/>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2156</v>
      </c>
      <c r="B1" s="8" t="s">
        <v>1</v>
      </c>
      <c r="C1" s="8"/>
    </row>
    <row r="2" spans="1:3" x14ac:dyDescent="0.25">
      <c r="A2" s="1" t="s">
        <v>22</v>
      </c>
      <c r="B2" s="1" t="s">
        <v>2</v>
      </c>
      <c r="C2" s="1" t="s">
        <v>24</v>
      </c>
    </row>
    <row r="3" spans="1:3" x14ac:dyDescent="0.25">
      <c r="A3" s="4" t="s">
        <v>2140</v>
      </c>
      <c r="B3" s="5"/>
      <c r="C3" s="5"/>
    </row>
    <row r="4" spans="1:3" x14ac:dyDescent="0.25">
      <c r="A4" s="3" t="s">
        <v>2157</v>
      </c>
      <c r="B4" s="9">
        <v>70</v>
      </c>
      <c r="C4" s="9">
        <v>33</v>
      </c>
    </row>
    <row r="5" spans="1:3" x14ac:dyDescent="0.25">
      <c r="A5" s="3" t="s">
        <v>2158</v>
      </c>
      <c r="B5" s="5">
        <v>-41</v>
      </c>
      <c r="C5" s="5"/>
    </row>
    <row r="6" spans="1:3" ht="30" x14ac:dyDescent="0.25">
      <c r="A6" s="3" t="s">
        <v>2159</v>
      </c>
      <c r="B6" s="5"/>
      <c r="C6" s="5"/>
    </row>
    <row r="7" spans="1:3" x14ac:dyDescent="0.25">
      <c r="A7" s="4" t="s">
        <v>2140</v>
      </c>
      <c r="B7" s="5"/>
      <c r="C7" s="5"/>
    </row>
    <row r="8" spans="1:3" x14ac:dyDescent="0.25">
      <c r="A8" s="3" t="s">
        <v>2157</v>
      </c>
      <c r="B8" s="5">
        <v>41</v>
      </c>
      <c r="C8" s="5"/>
    </row>
    <row r="9" spans="1:3" x14ac:dyDescent="0.25">
      <c r="A9" s="3" t="s">
        <v>2158</v>
      </c>
      <c r="B9" s="5">
        <v>-41</v>
      </c>
      <c r="C9" s="5"/>
    </row>
    <row r="10" spans="1:3" ht="30" x14ac:dyDescent="0.25">
      <c r="A10" s="3" t="s">
        <v>2160</v>
      </c>
      <c r="B10" s="5"/>
      <c r="C10" s="5"/>
    </row>
    <row r="11" spans="1:3" x14ac:dyDescent="0.25">
      <c r="A11" s="4" t="s">
        <v>2140</v>
      </c>
      <c r="B11" s="5"/>
      <c r="C11" s="5"/>
    </row>
    <row r="12" spans="1:3" x14ac:dyDescent="0.25">
      <c r="A12" s="3" t="s">
        <v>2157</v>
      </c>
      <c r="B12" s="9">
        <v>29</v>
      </c>
      <c r="C12" s="9">
        <v>33</v>
      </c>
    </row>
  </sheetData>
  <mergeCells count="1">
    <mergeCell ref="B1:C1"/>
  </mergeCells>
  <pageMargins left="0.75" right="0.75" top="1" bottom="1" header="0.5" footer="0.5"/>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2161</v>
      </c>
      <c r="B1" s="8" t="s">
        <v>1</v>
      </c>
      <c r="C1" s="8"/>
    </row>
    <row r="2" spans="1:3" x14ac:dyDescent="0.25">
      <c r="A2" s="1" t="s">
        <v>22</v>
      </c>
      <c r="B2" s="1" t="s">
        <v>2</v>
      </c>
      <c r="C2" s="1" t="s">
        <v>24</v>
      </c>
    </row>
    <row r="3" spans="1:3" x14ac:dyDescent="0.25">
      <c r="A3" s="4" t="s">
        <v>2140</v>
      </c>
      <c r="B3" s="5"/>
      <c r="C3" s="5"/>
    </row>
    <row r="4" spans="1:3" ht="30" x14ac:dyDescent="0.25">
      <c r="A4" s="3" t="s">
        <v>2162</v>
      </c>
      <c r="B4" s="9">
        <v>72</v>
      </c>
      <c r="C4" s="9">
        <v>12</v>
      </c>
    </row>
    <row r="5" spans="1:3" ht="30" x14ac:dyDescent="0.25">
      <c r="A5" s="3" t="s">
        <v>2163</v>
      </c>
      <c r="B5" s="5">
        <v>21</v>
      </c>
      <c r="C5" s="5">
        <v>14</v>
      </c>
    </row>
    <row r="6" spans="1:3" ht="30" x14ac:dyDescent="0.25">
      <c r="A6" s="3" t="s">
        <v>2164</v>
      </c>
      <c r="B6" s="5">
        <v>0</v>
      </c>
      <c r="C6" s="5">
        <v>0</v>
      </c>
    </row>
    <row r="7" spans="1:3" ht="45" x14ac:dyDescent="0.25">
      <c r="A7" s="3" t="s">
        <v>2165</v>
      </c>
      <c r="B7" s="5"/>
      <c r="C7" s="5"/>
    </row>
    <row r="8" spans="1:3" x14ac:dyDescent="0.25">
      <c r="A8" s="4" t="s">
        <v>2140</v>
      </c>
      <c r="B8" s="5"/>
      <c r="C8" s="5"/>
    </row>
    <row r="9" spans="1:3" ht="30" x14ac:dyDescent="0.25">
      <c r="A9" s="3" t="s">
        <v>2164</v>
      </c>
      <c r="B9" s="5">
        <v>0</v>
      </c>
      <c r="C9" s="5">
        <v>0</v>
      </c>
    </row>
    <row r="10" spans="1:3" ht="45" x14ac:dyDescent="0.25">
      <c r="A10" s="3" t="s">
        <v>2166</v>
      </c>
      <c r="B10" s="5"/>
      <c r="C10" s="5"/>
    </row>
    <row r="11" spans="1:3" x14ac:dyDescent="0.25">
      <c r="A11" s="4" t="s">
        <v>2140</v>
      </c>
      <c r="B11" s="5"/>
      <c r="C11" s="5"/>
    </row>
    <row r="12" spans="1:3" ht="30" x14ac:dyDescent="0.25">
      <c r="A12" s="3" t="s">
        <v>2162</v>
      </c>
      <c r="B12" s="5">
        <v>24</v>
      </c>
      <c r="C12" s="5">
        <v>5</v>
      </c>
    </row>
    <row r="13" spans="1:3" ht="30" x14ac:dyDescent="0.25">
      <c r="A13" s="3" t="s">
        <v>2164</v>
      </c>
      <c r="B13" s="5">
        <v>0</v>
      </c>
      <c r="C13" s="5">
        <v>0</v>
      </c>
    </row>
    <row r="14" spans="1:3" ht="45" x14ac:dyDescent="0.25">
      <c r="A14" s="3" t="s">
        <v>2167</v>
      </c>
      <c r="B14" s="5"/>
      <c r="C14" s="5"/>
    </row>
    <row r="15" spans="1:3" x14ac:dyDescent="0.25">
      <c r="A15" s="4" t="s">
        <v>2140</v>
      </c>
      <c r="B15" s="5"/>
      <c r="C15" s="5"/>
    </row>
    <row r="16" spans="1:3" ht="30" x14ac:dyDescent="0.25">
      <c r="A16" s="3" t="s">
        <v>2162</v>
      </c>
      <c r="B16" s="5">
        <v>54</v>
      </c>
      <c r="C16" s="5">
        <v>9</v>
      </c>
    </row>
    <row r="17" spans="1:3" ht="30" x14ac:dyDescent="0.25">
      <c r="A17" s="3" t="s">
        <v>2163</v>
      </c>
      <c r="B17" s="5">
        <v>22</v>
      </c>
      <c r="C17" s="5">
        <v>15</v>
      </c>
    </row>
    <row r="18" spans="1:3" ht="45" x14ac:dyDescent="0.25">
      <c r="A18" s="3" t="s">
        <v>2168</v>
      </c>
      <c r="B18" s="5"/>
      <c r="C18" s="5"/>
    </row>
    <row r="19" spans="1:3" x14ac:dyDescent="0.25">
      <c r="A19" s="4" t="s">
        <v>2140</v>
      </c>
      <c r="B19" s="5"/>
      <c r="C19" s="5"/>
    </row>
    <row r="20" spans="1:3" ht="30" x14ac:dyDescent="0.25">
      <c r="A20" s="3" t="s">
        <v>2162</v>
      </c>
      <c r="B20" s="5">
        <v>-2</v>
      </c>
      <c r="C20" s="5">
        <v>-2</v>
      </c>
    </row>
    <row r="21" spans="1:3" ht="30" x14ac:dyDescent="0.25">
      <c r="A21" s="3" t="s">
        <v>2163</v>
      </c>
      <c r="B21" s="5">
        <v>-1</v>
      </c>
      <c r="C21" s="5">
        <v>-1</v>
      </c>
    </row>
    <row r="22" spans="1:3" ht="60" x14ac:dyDescent="0.25">
      <c r="A22" s="3" t="s">
        <v>2169</v>
      </c>
      <c r="B22" s="5"/>
      <c r="C22" s="5"/>
    </row>
    <row r="23" spans="1:3" x14ac:dyDescent="0.25">
      <c r="A23" s="4" t="s">
        <v>2140</v>
      </c>
      <c r="B23" s="5"/>
      <c r="C23" s="5"/>
    </row>
    <row r="24" spans="1:3" ht="30" x14ac:dyDescent="0.25">
      <c r="A24" s="3" t="s">
        <v>2162</v>
      </c>
      <c r="B24" s="9">
        <v>-4</v>
      </c>
      <c r="C24" s="5"/>
    </row>
  </sheetData>
  <mergeCells count="1">
    <mergeCell ref="B1:C1"/>
  </mergeCells>
  <pageMargins left="0.75" right="0.75" top="1" bottom="1" header="0.5" footer="0.5"/>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5.42578125" bestFit="1" customWidth="1"/>
  </cols>
  <sheetData>
    <row r="1" spans="1:2" ht="45" x14ac:dyDescent="0.25">
      <c r="A1" s="1" t="s">
        <v>2170</v>
      </c>
      <c r="B1" s="1" t="s">
        <v>1</v>
      </c>
    </row>
    <row r="2" spans="1:2" x14ac:dyDescent="0.25">
      <c r="A2" s="1" t="s">
        <v>22</v>
      </c>
      <c r="B2" s="1" t="s">
        <v>2</v>
      </c>
    </row>
    <row r="3" spans="1:2" ht="30" x14ac:dyDescent="0.25">
      <c r="A3" s="4" t="s">
        <v>959</v>
      </c>
      <c r="B3" s="5"/>
    </row>
    <row r="4" spans="1:2" x14ac:dyDescent="0.25">
      <c r="A4" s="123">
        <v>42004</v>
      </c>
      <c r="B4" s="9">
        <v>-8</v>
      </c>
    </row>
    <row r="5" spans="1:2" x14ac:dyDescent="0.25">
      <c r="A5" s="3" t="s">
        <v>2171</v>
      </c>
      <c r="B5" s="5">
        <v>45</v>
      </c>
    </row>
    <row r="6" spans="1:2" x14ac:dyDescent="0.25">
      <c r="A6" s="3" t="s">
        <v>2172</v>
      </c>
      <c r="B6" s="5">
        <v>-13</v>
      </c>
    </row>
    <row r="7" spans="1:2" x14ac:dyDescent="0.25">
      <c r="A7" s="123">
        <v>42094</v>
      </c>
      <c r="B7" s="9">
        <v>24</v>
      </c>
    </row>
  </sheetData>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210</v>
      </c>
      <c r="B1" s="8" t="s">
        <v>1</v>
      </c>
      <c r="C1" s="8"/>
    </row>
    <row r="2" spans="1:3" ht="30" x14ac:dyDescent="0.25">
      <c r="A2" s="1" t="s">
        <v>211</v>
      </c>
      <c r="B2" s="1" t="s">
        <v>2</v>
      </c>
      <c r="C2" s="1" t="s">
        <v>24</v>
      </c>
    </row>
    <row r="3" spans="1:3" ht="45" x14ac:dyDescent="0.25">
      <c r="A3" s="3" t="s">
        <v>169</v>
      </c>
      <c r="B3" s="9">
        <v>33</v>
      </c>
      <c r="C3" s="9">
        <v>17</v>
      </c>
    </row>
    <row r="4" spans="1:3" ht="45" x14ac:dyDescent="0.25">
      <c r="A4" s="3" t="s">
        <v>212</v>
      </c>
      <c r="B4" s="5">
        <v>19</v>
      </c>
      <c r="C4" s="5">
        <v>-1</v>
      </c>
    </row>
    <row r="5" spans="1:3" ht="30" x14ac:dyDescent="0.25">
      <c r="A5" s="3" t="s">
        <v>171</v>
      </c>
      <c r="B5" s="5">
        <v>-8</v>
      </c>
      <c r="C5" s="5">
        <v>-4</v>
      </c>
    </row>
    <row r="6" spans="1:3" ht="30" x14ac:dyDescent="0.25">
      <c r="A6" s="3" t="s">
        <v>172</v>
      </c>
      <c r="B6" s="5">
        <v>1</v>
      </c>
      <c r="C6" s="5">
        <v>2</v>
      </c>
    </row>
    <row r="7" spans="1:3" ht="30" x14ac:dyDescent="0.25">
      <c r="A7" s="3" t="s">
        <v>213</v>
      </c>
      <c r="B7" s="14">
        <v>6.5000000000000002E-2</v>
      </c>
      <c r="C7" s="14">
        <v>5.5E-2</v>
      </c>
    </row>
    <row r="8" spans="1:3" x14ac:dyDescent="0.25">
      <c r="A8" s="3" t="s">
        <v>179</v>
      </c>
      <c r="B8" s="5"/>
      <c r="C8" s="5"/>
    </row>
    <row r="9" spans="1:3" ht="30" x14ac:dyDescent="0.25">
      <c r="A9" s="3" t="s">
        <v>213</v>
      </c>
      <c r="B9" s="14">
        <v>6.5000000000000002E-2</v>
      </c>
      <c r="C9" s="14">
        <v>5.5E-2</v>
      </c>
    </row>
    <row r="10" spans="1:3" ht="30" x14ac:dyDescent="0.25">
      <c r="A10" s="3" t="s">
        <v>181</v>
      </c>
      <c r="B10" s="5"/>
      <c r="C10" s="5"/>
    </row>
    <row r="11" spans="1:3" ht="45" x14ac:dyDescent="0.25">
      <c r="A11" s="3" t="s">
        <v>169</v>
      </c>
      <c r="B11" s="5">
        <v>33</v>
      </c>
      <c r="C11" s="5">
        <v>17</v>
      </c>
    </row>
    <row r="12" spans="1:3" ht="45" x14ac:dyDescent="0.25">
      <c r="A12" s="3" t="s">
        <v>212</v>
      </c>
      <c r="B12" s="5">
        <v>19</v>
      </c>
      <c r="C12" s="5">
        <v>-1</v>
      </c>
    </row>
    <row r="13" spans="1:3" ht="30" x14ac:dyDescent="0.25">
      <c r="A13" s="3" t="s">
        <v>171</v>
      </c>
      <c r="B13" s="5">
        <v>-8</v>
      </c>
      <c r="C13" s="5">
        <v>-4</v>
      </c>
    </row>
    <row r="14" spans="1:3" ht="30" x14ac:dyDescent="0.25">
      <c r="A14" s="3" t="s">
        <v>172</v>
      </c>
      <c r="B14" s="9">
        <v>1</v>
      </c>
      <c r="C14" s="9">
        <v>2</v>
      </c>
    </row>
    <row r="15" spans="1:3" ht="30" x14ac:dyDescent="0.25">
      <c r="A15" s="3" t="s">
        <v>214</v>
      </c>
      <c r="B15" s="5"/>
      <c r="C15" s="5"/>
    </row>
    <row r="16" spans="1:3" ht="30" x14ac:dyDescent="0.25">
      <c r="A16" s="3" t="s">
        <v>215</v>
      </c>
      <c r="B16" s="14">
        <v>1.9375</v>
      </c>
      <c r="C16" s="14">
        <v>1.9375</v>
      </c>
    </row>
  </sheetData>
  <mergeCells count="1">
    <mergeCell ref="B1:C1"/>
  </mergeCells>
  <pageMargins left="0.75" right="0.75" top="1" bottom="1" header="0.5" footer="0.5"/>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2173</v>
      </c>
      <c r="B1" s="8" t="s">
        <v>1</v>
      </c>
      <c r="C1" s="8"/>
    </row>
    <row r="2" spans="1:3" x14ac:dyDescent="0.25">
      <c r="A2" s="1" t="s">
        <v>22</v>
      </c>
      <c r="B2" s="1" t="s">
        <v>2</v>
      </c>
      <c r="C2" s="1" t="s">
        <v>24</v>
      </c>
    </row>
    <row r="3" spans="1:3" ht="30" x14ac:dyDescent="0.25">
      <c r="A3" s="4" t="s">
        <v>2174</v>
      </c>
      <c r="B3" s="5"/>
      <c r="C3" s="5"/>
    </row>
    <row r="4" spans="1:3" ht="45" x14ac:dyDescent="0.25">
      <c r="A4" s="3" t="s">
        <v>2175</v>
      </c>
      <c r="B4" s="9">
        <v>10</v>
      </c>
      <c r="C4" s="9">
        <v>11</v>
      </c>
    </row>
    <row r="5" spans="1:3" x14ac:dyDescent="0.25">
      <c r="A5" s="3" t="s">
        <v>1965</v>
      </c>
      <c r="B5" s="5"/>
      <c r="C5" s="5"/>
    </row>
    <row r="6" spans="1:3" ht="30" x14ac:dyDescent="0.25">
      <c r="A6" s="4" t="s">
        <v>2174</v>
      </c>
      <c r="B6" s="5"/>
      <c r="C6" s="5"/>
    </row>
    <row r="7" spans="1:3" ht="45" x14ac:dyDescent="0.25">
      <c r="A7" s="3" t="s">
        <v>2175</v>
      </c>
      <c r="B7" s="5">
        <v>4</v>
      </c>
      <c r="C7" s="5">
        <v>4</v>
      </c>
    </row>
    <row r="8" spans="1:3" x14ac:dyDescent="0.25">
      <c r="A8" s="3" t="s">
        <v>2176</v>
      </c>
      <c r="B8" s="5"/>
      <c r="C8" s="5"/>
    </row>
    <row r="9" spans="1:3" ht="30" x14ac:dyDescent="0.25">
      <c r="A9" s="4" t="s">
        <v>2174</v>
      </c>
      <c r="B9" s="5"/>
      <c r="C9" s="5"/>
    </row>
    <row r="10" spans="1:3" ht="45" x14ac:dyDescent="0.25">
      <c r="A10" s="3" t="s">
        <v>2175</v>
      </c>
      <c r="B10" s="5">
        <v>8</v>
      </c>
      <c r="C10" s="5">
        <v>9</v>
      </c>
    </row>
    <row r="11" spans="1:3" x14ac:dyDescent="0.25">
      <c r="A11" s="3" t="s">
        <v>2177</v>
      </c>
      <c r="B11" s="5"/>
      <c r="C11" s="5"/>
    </row>
    <row r="12" spans="1:3" ht="30" x14ac:dyDescent="0.25">
      <c r="A12" s="4" t="s">
        <v>2174</v>
      </c>
      <c r="B12" s="5"/>
      <c r="C12" s="5"/>
    </row>
    <row r="13" spans="1:3" ht="45" x14ac:dyDescent="0.25">
      <c r="A13" s="3" t="s">
        <v>2175</v>
      </c>
      <c r="B13" s="5">
        <v>2</v>
      </c>
      <c r="C13" s="5">
        <v>1</v>
      </c>
    </row>
    <row r="14" spans="1:3" x14ac:dyDescent="0.25">
      <c r="A14" s="3" t="s">
        <v>1968</v>
      </c>
      <c r="B14" s="5"/>
      <c r="C14" s="5"/>
    </row>
    <row r="15" spans="1:3" ht="30" x14ac:dyDescent="0.25">
      <c r="A15" s="4" t="s">
        <v>2174</v>
      </c>
      <c r="B15" s="5"/>
      <c r="C15" s="5"/>
    </row>
    <row r="16" spans="1:3" ht="45" x14ac:dyDescent="0.25">
      <c r="A16" s="3" t="s">
        <v>2175</v>
      </c>
      <c r="B16" s="5">
        <v>-4</v>
      </c>
      <c r="C16" s="5">
        <v>-3</v>
      </c>
    </row>
    <row r="17" spans="1:3" x14ac:dyDescent="0.25">
      <c r="A17" s="3" t="s">
        <v>2178</v>
      </c>
      <c r="B17" s="5"/>
      <c r="C17" s="5"/>
    </row>
    <row r="18" spans="1:3" ht="30" x14ac:dyDescent="0.25">
      <c r="A18" s="4" t="s">
        <v>2174</v>
      </c>
      <c r="B18" s="5"/>
      <c r="C18" s="5"/>
    </row>
    <row r="19" spans="1:3" ht="45" x14ac:dyDescent="0.25">
      <c r="A19" s="3" t="s">
        <v>2175</v>
      </c>
      <c r="B19" s="5">
        <v>14</v>
      </c>
      <c r="C19" s="5">
        <v>14</v>
      </c>
    </row>
    <row r="20" spans="1:3" ht="30" x14ac:dyDescent="0.25">
      <c r="A20" s="3" t="s">
        <v>2179</v>
      </c>
      <c r="B20" s="5"/>
      <c r="C20" s="5"/>
    </row>
    <row r="21" spans="1:3" ht="30" x14ac:dyDescent="0.25">
      <c r="A21" s="4" t="s">
        <v>2174</v>
      </c>
      <c r="B21" s="5"/>
      <c r="C21" s="5"/>
    </row>
    <row r="22" spans="1:3" ht="45" x14ac:dyDescent="0.25">
      <c r="A22" s="3" t="s">
        <v>2175</v>
      </c>
      <c r="B22" s="5">
        <v>4</v>
      </c>
      <c r="C22" s="5">
        <v>4</v>
      </c>
    </row>
    <row r="23" spans="1:3" ht="30" x14ac:dyDescent="0.25">
      <c r="A23" s="3" t="s">
        <v>2180</v>
      </c>
      <c r="B23" s="5"/>
      <c r="C23" s="5"/>
    </row>
    <row r="24" spans="1:3" ht="30" x14ac:dyDescent="0.25">
      <c r="A24" s="4" t="s">
        <v>2174</v>
      </c>
      <c r="B24" s="5"/>
      <c r="C24" s="5"/>
    </row>
    <row r="25" spans="1:3" ht="45" x14ac:dyDescent="0.25">
      <c r="A25" s="3" t="s">
        <v>2175</v>
      </c>
      <c r="B25" s="5">
        <v>8</v>
      </c>
      <c r="C25" s="5">
        <v>9</v>
      </c>
    </row>
    <row r="26" spans="1:3" ht="30" x14ac:dyDescent="0.25">
      <c r="A26" s="3" t="s">
        <v>2181</v>
      </c>
      <c r="B26" s="5"/>
      <c r="C26" s="5"/>
    </row>
    <row r="27" spans="1:3" ht="30" x14ac:dyDescent="0.25">
      <c r="A27" s="4" t="s">
        <v>2174</v>
      </c>
      <c r="B27" s="5"/>
      <c r="C27" s="5"/>
    </row>
    <row r="28" spans="1:3" ht="45" x14ac:dyDescent="0.25">
      <c r="A28" s="3" t="s">
        <v>2175</v>
      </c>
      <c r="B28" s="5">
        <v>2</v>
      </c>
      <c r="C28" s="5">
        <v>1</v>
      </c>
    </row>
    <row r="29" spans="1:3" x14ac:dyDescent="0.25">
      <c r="A29" s="3" t="s">
        <v>2182</v>
      </c>
      <c r="B29" s="5"/>
      <c r="C29" s="5"/>
    </row>
    <row r="30" spans="1:3" ht="30" x14ac:dyDescent="0.25">
      <c r="A30" s="4" t="s">
        <v>2174</v>
      </c>
      <c r="B30" s="5"/>
      <c r="C30" s="5"/>
    </row>
    <row r="31" spans="1:3" ht="45" x14ac:dyDescent="0.25">
      <c r="A31" s="3" t="s">
        <v>2175</v>
      </c>
      <c r="B31" s="5">
        <v>-4</v>
      </c>
      <c r="C31" s="5">
        <v>-3</v>
      </c>
    </row>
    <row r="32" spans="1:3" ht="30" x14ac:dyDescent="0.25">
      <c r="A32" s="3" t="s">
        <v>2183</v>
      </c>
      <c r="B32" s="5"/>
      <c r="C32" s="5"/>
    </row>
    <row r="33" spans="1:3" ht="30" x14ac:dyDescent="0.25">
      <c r="A33" s="4" t="s">
        <v>2174</v>
      </c>
      <c r="B33" s="5"/>
      <c r="C33" s="5"/>
    </row>
    <row r="34" spans="1:3" ht="45" x14ac:dyDescent="0.25">
      <c r="A34" s="3" t="s">
        <v>2175</v>
      </c>
      <c r="B34" s="9">
        <v>-4</v>
      </c>
      <c r="C34" s="9">
        <v>-3</v>
      </c>
    </row>
  </sheetData>
  <mergeCells count="1">
    <mergeCell ref="B1:C1"/>
  </mergeCells>
  <pageMargins left="0.75" right="0.75" top="1" bottom="1" header="0.5" footer="0.5"/>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12.5703125" bestFit="1" customWidth="1"/>
  </cols>
  <sheetData>
    <row r="1" spans="1:4" ht="45" x14ac:dyDescent="0.25">
      <c r="A1" s="1" t="s">
        <v>2184</v>
      </c>
      <c r="B1" s="8" t="s">
        <v>2</v>
      </c>
      <c r="C1" s="8" t="s">
        <v>23</v>
      </c>
      <c r="D1" s="8" t="s">
        <v>24</v>
      </c>
    </row>
    <row r="2" spans="1:4" x14ac:dyDescent="0.25">
      <c r="A2" s="1" t="s">
        <v>22</v>
      </c>
      <c r="B2" s="8"/>
      <c r="C2" s="8"/>
      <c r="D2" s="8"/>
    </row>
    <row r="3" spans="1:4" x14ac:dyDescent="0.25">
      <c r="A3" s="4" t="s">
        <v>2185</v>
      </c>
      <c r="B3" s="5"/>
      <c r="C3" s="5"/>
      <c r="D3" s="5"/>
    </row>
    <row r="4" spans="1:4" ht="30" x14ac:dyDescent="0.25">
      <c r="A4" s="3" t="s">
        <v>1083</v>
      </c>
      <c r="B4" s="9">
        <v>731</v>
      </c>
      <c r="C4" s="9">
        <v>609</v>
      </c>
      <c r="D4" s="9">
        <v>427</v>
      </c>
    </row>
    <row r="5" spans="1:4" ht="30" x14ac:dyDescent="0.25">
      <c r="A5" s="3" t="s">
        <v>2186</v>
      </c>
      <c r="B5" s="5"/>
      <c r="C5" s="5"/>
      <c r="D5" s="5"/>
    </row>
    <row r="6" spans="1:4" x14ac:dyDescent="0.25">
      <c r="A6" s="4" t="s">
        <v>2185</v>
      </c>
      <c r="B6" s="5"/>
      <c r="C6" s="5"/>
      <c r="D6" s="5"/>
    </row>
    <row r="7" spans="1:4" ht="30" x14ac:dyDescent="0.25">
      <c r="A7" s="3" t="s">
        <v>1079</v>
      </c>
      <c r="B7" s="5">
        <v>122</v>
      </c>
      <c r="C7" s="5">
        <v>133</v>
      </c>
      <c r="D7" s="5">
        <v>118</v>
      </c>
    </row>
    <row r="8" spans="1:4" x14ac:dyDescent="0.25">
      <c r="A8" s="3" t="s">
        <v>1080</v>
      </c>
      <c r="B8" s="5">
        <v>91</v>
      </c>
      <c r="C8" s="5">
        <v>100</v>
      </c>
      <c r="D8" s="5">
        <v>43</v>
      </c>
    </row>
    <row r="9" spans="1:4" ht="30" x14ac:dyDescent="0.25">
      <c r="A9" s="3" t="s">
        <v>1081</v>
      </c>
      <c r="B9" s="5">
        <v>28</v>
      </c>
      <c r="C9" s="5">
        <v>31</v>
      </c>
      <c r="D9" s="5">
        <v>108</v>
      </c>
    </row>
    <row r="10" spans="1:4" x14ac:dyDescent="0.25">
      <c r="A10" s="3" t="s">
        <v>1082</v>
      </c>
      <c r="B10" s="5"/>
      <c r="C10" s="5"/>
      <c r="D10" s="5">
        <v>40</v>
      </c>
    </row>
    <row r="11" spans="1:4" ht="30" x14ac:dyDescent="0.25">
      <c r="A11" s="3" t="s">
        <v>1083</v>
      </c>
      <c r="B11" s="9">
        <v>3</v>
      </c>
      <c r="C11" s="9">
        <v>2</v>
      </c>
      <c r="D11" s="9">
        <v>7</v>
      </c>
    </row>
  </sheetData>
  <mergeCells count="3">
    <mergeCell ref="B1:B2"/>
    <mergeCell ref="C1:C2"/>
    <mergeCell ref="D1:D2"/>
  </mergeCells>
  <pageMargins left="0.75" right="0.75" top="1" bottom="1" header="0.5" footer="0.5"/>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12.5703125" bestFit="1" customWidth="1"/>
  </cols>
  <sheetData>
    <row r="1" spans="1:4" ht="45" x14ac:dyDescent="0.25">
      <c r="A1" s="1" t="s">
        <v>2187</v>
      </c>
      <c r="B1" s="8" t="s">
        <v>2</v>
      </c>
      <c r="C1" s="8" t="s">
        <v>23</v>
      </c>
      <c r="D1" s="8" t="s">
        <v>24</v>
      </c>
    </row>
    <row r="2" spans="1:4" x14ac:dyDescent="0.25">
      <c r="A2" s="1" t="s">
        <v>22</v>
      </c>
      <c r="B2" s="8"/>
      <c r="C2" s="8"/>
      <c r="D2" s="8"/>
    </row>
    <row r="3" spans="1:4" x14ac:dyDescent="0.25">
      <c r="A3" s="4" t="s">
        <v>2102</v>
      </c>
      <c r="B3" s="5"/>
      <c r="C3" s="5"/>
      <c r="D3" s="5"/>
    </row>
    <row r="4" spans="1:4" x14ac:dyDescent="0.25">
      <c r="A4" s="3" t="s">
        <v>1085</v>
      </c>
      <c r="B4" s="9">
        <v>1245</v>
      </c>
      <c r="C4" s="9">
        <v>1127</v>
      </c>
      <c r="D4" s="9">
        <v>697</v>
      </c>
    </row>
    <row r="5" spans="1:4" x14ac:dyDescent="0.25">
      <c r="A5" s="3" t="s">
        <v>1086</v>
      </c>
      <c r="B5" s="5">
        <v>514</v>
      </c>
      <c r="C5" s="5">
        <v>518</v>
      </c>
      <c r="D5" s="5">
        <v>270</v>
      </c>
    </row>
    <row r="6" spans="1:4" x14ac:dyDescent="0.25">
      <c r="A6" s="3" t="s">
        <v>715</v>
      </c>
      <c r="B6" s="5">
        <v>731</v>
      </c>
      <c r="C6" s="5">
        <v>609</v>
      </c>
      <c r="D6" s="5">
        <v>427</v>
      </c>
    </row>
    <row r="7" spans="1:4" x14ac:dyDescent="0.25">
      <c r="A7" s="3" t="s">
        <v>1965</v>
      </c>
      <c r="B7" s="5"/>
      <c r="C7" s="5"/>
      <c r="D7" s="5"/>
    </row>
    <row r="8" spans="1:4" x14ac:dyDescent="0.25">
      <c r="A8" s="4" t="s">
        <v>2102</v>
      </c>
      <c r="B8" s="5"/>
      <c r="C8" s="5"/>
      <c r="D8" s="5"/>
    </row>
    <row r="9" spans="1:4" x14ac:dyDescent="0.25">
      <c r="A9" s="3" t="s">
        <v>1085</v>
      </c>
      <c r="B9" s="5">
        <v>755</v>
      </c>
      <c r="C9" s="5">
        <v>607</v>
      </c>
      <c r="D9" s="5">
        <v>606</v>
      </c>
    </row>
    <row r="10" spans="1:4" x14ac:dyDescent="0.25">
      <c r="A10" s="3" t="s">
        <v>2176</v>
      </c>
      <c r="B10" s="5"/>
      <c r="C10" s="5"/>
      <c r="D10" s="5"/>
    </row>
    <row r="11" spans="1:4" x14ac:dyDescent="0.25">
      <c r="A11" s="4" t="s">
        <v>2102</v>
      </c>
      <c r="B11" s="5"/>
      <c r="C11" s="5"/>
      <c r="D11" s="5"/>
    </row>
    <row r="12" spans="1:4" x14ac:dyDescent="0.25">
      <c r="A12" s="3" t="s">
        <v>1085</v>
      </c>
      <c r="B12" s="5">
        <v>58</v>
      </c>
      <c r="C12" s="5">
        <v>41</v>
      </c>
      <c r="D12" s="5">
        <v>20</v>
      </c>
    </row>
    <row r="13" spans="1:4" x14ac:dyDescent="0.25">
      <c r="A13" s="3" t="s">
        <v>2177</v>
      </c>
      <c r="B13" s="5"/>
      <c r="C13" s="5"/>
      <c r="D13" s="5"/>
    </row>
    <row r="14" spans="1:4" x14ac:dyDescent="0.25">
      <c r="A14" s="4" t="s">
        <v>2102</v>
      </c>
      <c r="B14" s="5"/>
      <c r="C14" s="5"/>
      <c r="D14" s="5"/>
    </row>
    <row r="15" spans="1:4" x14ac:dyDescent="0.25">
      <c r="A15" s="3" t="s">
        <v>1085</v>
      </c>
      <c r="B15" s="5">
        <v>431</v>
      </c>
      <c r="C15" s="5">
        <v>478</v>
      </c>
      <c r="D15" s="5">
        <v>72</v>
      </c>
    </row>
    <row r="16" spans="1:4" x14ac:dyDescent="0.25">
      <c r="A16" s="3" t="s">
        <v>1968</v>
      </c>
      <c r="B16" s="5"/>
      <c r="C16" s="5"/>
      <c r="D16" s="5"/>
    </row>
    <row r="17" spans="1:4" x14ac:dyDescent="0.25">
      <c r="A17" s="4" t="s">
        <v>2102</v>
      </c>
      <c r="B17" s="5"/>
      <c r="C17" s="5"/>
      <c r="D17" s="5"/>
    </row>
    <row r="18" spans="1:4" x14ac:dyDescent="0.25">
      <c r="A18" s="3" t="s">
        <v>1085</v>
      </c>
      <c r="B18" s="9">
        <v>1</v>
      </c>
      <c r="C18" s="9">
        <v>1</v>
      </c>
      <c r="D18" s="9">
        <v>-1</v>
      </c>
    </row>
  </sheetData>
  <mergeCells count="3">
    <mergeCell ref="B1:B2"/>
    <mergeCell ref="C1:C2"/>
    <mergeCell ref="D1:D2"/>
  </mergeCells>
  <pageMargins left="0.75" right="0.75" top="1" bottom="1" header="0.5" footer="0.5"/>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12.5703125" bestFit="1" customWidth="1"/>
  </cols>
  <sheetData>
    <row r="1" spans="1:4" ht="45" x14ac:dyDescent="0.25">
      <c r="A1" s="1" t="s">
        <v>2188</v>
      </c>
      <c r="B1" s="8" t="s">
        <v>2</v>
      </c>
      <c r="C1" s="8" t="s">
        <v>23</v>
      </c>
      <c r="D1" s="8" t="s">
        <v>24</v>
      </c>
    </row>
    <row r="2" spans="1:4" x14ac:dyDescent="0.25">
      <c r="A2" s="1" t="s">
        <v>22</v>
      </c>
      <c r="B2" s="8"/>
      <c r="C2" s="8"/>
      <c r="D2" s="8"/>
    </row>
    <row r="3" spans="1:4" x14ac:dyDescent="0.25">
      <c r="A3" s="4" t="s">
        <v>2102</v>
      </c>
      <c r="B3" s="5"/>
      <c r="C3" s="5"/>
      <c r="D3" s="5"/>
    </row>
    <row r="4" spans="1:4" x14ac:dyDescent="0.25">
      <c r="A4" s="3" t="s">
        <v>524</v>
      </c>
      <c r="B4" s="9">
        <v>-1</v>
      </c>
      <c r="C4" s="9">
        <v>-2</v>
      </c>
      <c r="D4" s="9">
        <v>-8</v>
      </c>
    </row>
    <row r="5" spans="1:4" x14ac:dyDescent="0.25">
      <c r="A5" s="3" t="s">
        <v>1093</v>
      </c>
      <c r="B5" s="5">
        <v>-1</v>
      </c>
      <c r="C5" s="5"/>
      <c r="D5" s="5"/>
    </row>
    <row r="6" spans="1:4" x14ac:dyDescent="0.25">
      <c r="A6" s="3" t="s">
        <v>2189</v>
      </c>
      <c r="B6" s="5">
        <v>-2</v>
      </c>
      <c r="C6" s="5">
        <v>-2</v>
      </c>
      <c r="D6" s="5">
        <v>-8</v>
      </c>
    </row>
    <row r="7" spans="1:4" ht="30" x14ac:dyDescent="0.25">
      <c r="A7" s="3" t="s">
        <v>2190</v>
      </c>
      <c r="B7" s="5"/>
      <c r="C7" s="5"/>
      <c r="D7" s="5"/>
    </row>
    <row r="8" spans="1:4" x14ac:dyDescent="0.25">
      <c r="A8" s="4" t="s">
        <v>2102</v>
      </c>
      <c r="B8" s="5"/>
      <c r="C8" s="5"/>
      <c r="D8" s="5"/>
    </row>
    <row r="9" spans="1:4" x14ac:dyDescent="0.25">
      <c r="A9" s="3" t="s">
        <v>524</v>
      </c>
      <c r="B9" s="5">
        <v>-3</v>
      </c>
      <c r="C9" s="5">
        <v>-3</v>
      </c>
      <c r="D9" s="5">
        <v>-6</v>
      </c>
    </row>
    <row r="10" spans="1:4" x14ac:dyDescent="0.25">
      <c r="A10" s="3" t="s">
        <v>2189</v>
      </c>
      <c r="B10" s="5">
        <v>-3</v>
      </c>
      <c r="C10" s="5">
        <v>-3</v>
      </c>
      <c r="D10" s="5">
        <v>-6</v>
      </c>
    </row>
    <row r="11" spans="1:4" ht="30" x14ac:dyDescent="0.25">
      <c r="A11" s="3" t="s">
        <v>2191</v>
      </c>
      <c r="B11" s="5"/>
      <c r="C11" s="5"/>
      <c r="D11" s="5"/>
    </row>
    <row r="12" spans="1:4" x14ac:dyDescent="0.25">
      <c r="A12" s="4" t="s">
        <v>2102</v>
      </c>
      <c r="B12" s="5"/>
      <c r="C12" s="5"/>
      <c r="D12" s="5"/>
    </row>
    <row r="13" spans="1:4" x14ac:dyDescent="0.25">
      <c r="A13" s="3" t="s">
        <v>524</v>
      </c>
      <c r="B13" s="5">
        <v>1</v>
      </c>
      <c r="C13" s="5">
        <v>1</v>
      </c>
      <c r="D13" s="5">
        <v>-2</v>
      </c>
    </row>
    <row r="14" spans="1:4" x14ac:dyDescent="0.25">
      <c r="A14" s="3" t="s">
        <v>2189</v>
      </c>
      <c r="B14" s="5">
        <v>1</v>
      </c>
      <c r="C14" s="5">
        <v>1</v>
      </c>
      <c r="D14" s="5">
        <v>-2</v>
      </c>
    </row>
    <row r="15" spans="1:4" x14ac:dyDescent="0.25">
      <c r="A15" s="3" t="s">
        <v>2192</v>
      </c>
      <c r="B15" s="5"/>
      <c r="C15" s="5"/>
      <c r="D15" s="5"/>
    </row>
    <row r="16" spans="1:4" x14ac:dyDescent="0.25">
      <c r="A16" s="4" t="s">
        <v>2102</v>
      </c>
      <c r="B16" s="5"/>
      <c r="C16" s="5"/>
      <c r="D16" s="5"/>
    </row>
    <row r="17" spans="1:4" x14ac:dyDescent="0.25">
      <c r="A17" s="3" t="s">
        <v>524</v>
      </c>
      <c r="B17" s="5">
        <v>1</v>
      </c>
      <c r="C17" s="5"/>
      <c r="D17" s="5"/>
    </row>
    <row r="18" spans="1:4" x14ac:dyDescent="0.25">
      <c r="A18" s="3" t="s">
        <v>1093</v>
      </c>
      <c r="B18" s="9">
        <v>-1</v>
      </c>
      <c r="C18" s="5"/>
      <c r="D18" s="5"/>
    </row>
  </sheetData>
  <mergeCells count="3">
    <mergeCell ref="B1:B2"/>
    <mergeCell ref="C1:C2"/>
    <mergeCell ref="D1:D2"/>
  </mergeCells>
  <pageMargins left="0.75" right="0.75" top="1" bottom="1" header="0.5" footer="0.5"/>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x14ac:dyDescent="0.25"/>
  <cols>
    <col min="1" max="1" width="36.5703125" bestFit="1" customWidth="1"/>
    <col min="2" max="2" width="16.140625" bestFit="1" customWidth="1"/>
    <col min="3" max="3" width="23" bestFit="1" customWidth="1"/>
    <col min="4" max="4" width="24" bestFit="1" customWidth="1"/>
  </cols>
  <sheetData>
    <row r="1" spans="1:4" ht="15" customHeight="1" x14ac:dyDescent="0.25">
      <c r="A1" s="1" t="s">
        <v>2193</v>
      </c>
      <c r="B1" s="8" t="s">
        <v>1</v>
      </c>
      <c r="C1" s="8"/>
      <c r="D1" s="1" t="s">
        <v>1636</v>
      </c>
    </row>
    <row r="2" spans="1:4" x14ac:dyDescent="0.25">
      <c r="A2" s="1" t="s">
        <v>22</v>
      </c>
      <c r="B2" s="1" t="s">
        <v>2</v>
      </c>
      <c r="C2" s="1" t="s">
        <v>24</v>
      </c>
      <c r="D2" s="1" t="s">
        <v>23</v>
      </c>
    </row>
    <row r="3" spans="1:4" x14ac:dyDescent="0.25">
      <c r="A3" s="4" t="s">
        <v>2102</v>
      </c>
      <c r="B3" s="5"/>
      <c r="C3" s="5"/>
      <c r="D3" s="5"/>
    </row>
    <row r="4" spans="1:4" x14ac:dyDescent="0.25">
      <c r="A4" s="3" t="s">
        <v>2141</v>
      </c>
      <c r="B4" s="9">
        <v>13</v>
      </c>
      <c r="C4" s="9">
        <v>68</v>
      </c>
      <c r="D4" s="9">
        <v>11</v>
      </c>
    </row>
    <row r="5" spans="1:4" ht="30" x14ac:dyDescent="0.25">
      <c r="A5" s="3" t="s">
        <v>2190</v>
      </c>
      <c r="B5" s="5"/>
      <c r="C5" s="5"/>
      <c r="D5" s="5"/>
    </row>
    <row r="6" spans="1:4" x14ac:dyDescent="0.25">
      <c r="A6" s="4" t="s">
        <v>2102</v>
      </c>
      <c r="B6" s="5"/>
      <c r="C6" s="5"/>
      <c r="D6" s="5"/>
    </row>
    <row r="7" spans="1:4" x14ac:dyDescent="0.25">
      <c r="A7" s="3" t="s">
        <v>2141</v>
      </c>
      <c r="B7" s="5">
        <v>5</v>
      </c>
      <c r="C7" s="5">
        <v>55</v>
      </c>
      <c r="D7" s="5">
        <v>5</v>
      </c>
    </row>
    <row r="8" spans="1:4" x14ac:dyDescent="0.25">
      <c r="A8" s="3" t="s">
        <v>2194</v>
      </c>
      <c r="B8" s="5" t="s">
        <v>2195</v>
      </c>
      <c r="C8" s="5" t="s">
        <v>2196</v>
      </c>
      <c r="D8" s="5" t="s">
        <v>2197</v>
      </c>
    </row>
    <row r="9" spans="1:4" x14ac:dyDescent="0.25">
      <c r="A9" s="3" t="s">
        <v>2198</v>
      </c>
      <c r="B9" s="13">
        <v>8.6999999999999994E-3</v>
      </c>
      <c r="C9" s="13">
        <v>0.2228</v>
      </c>
      <c r="D9" s="13">
        <v>8.6999999999999994E-3</v>
      </c>
    </row>
    <row r="10" spans="1:4" x14ac:dyDescent="0.25">
      <c r="A10" s="3" t="s">
        <v>2192</v>
      </c>
      <c r="B10" s="5"/>
      <c r="C10" s="5"/>
      <c r="D10" s="5"/>
    </row>
    <row r="11" spans="1:4" x14ac:dyDescent="0.25">
      <c r="A11" s="4" t="s">
        <v>2102</v>
      </c>
      <c r="B11" s="5"/>
      <c r="C11" s="5"/>
      <c r="D11" s="5"/>
    </row>
    <row r="12" spans="1:4" x14ac:dyDescent="0.25">
      <c r="A12" s="3" t="s">
        <v>2141</v>
      </c>
      <c r="B12" s="9">
        <v>8</v>
      </c>
      <c r="C12" s="9">
        <v>13</v>
      </c>
      <c r="D12" s="9">
        <v>6</v>
      </c>
    </row>
    <row r="13" spans="1:4" x14ac:dyDescent="0.25">
      <c r="A13" s="3" t="s">
        <v>2194</v>
      </c>
      <c r="B13" s="5" t="s">
        <v>2199</v>
      </c>
      <c r="C13" s="5" t="s">
        <v>2200</v>
      </c>
      <c r="D13" s="5" t="s">
        <v>2201</v>
      </c>
    </row>
    <row r="14" spans="1:4" x14ac:dyDescent="0.25">
      <c r="A14" s="3" t="s">
        <v>2198</v>
      </c>
      <c r="B14" s="13">
        <v>9.3899999999999997E-2</v>
      </c>
      <c r="C14" s="13">
        <v>8.2299999999999998E-2</v>
      </c>
      <c r="D14" s="13">
        <v>9.5799999999999996E-2</v>
      </c>
    </row>
  </sheetData>
  <mergeCells count="1">
    <mergeCell ref="B1:C1"/>
  </mergeCells>
  <pageMargins left="0.75" right="0.75" top="1" bottom="1" header="0.5" footer="0.5"/>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12.5703125" bestFit="1" customWidth="1"/>
  </cols>
  <sheetData>
    <row r="1" spans="1:4" ht="45" x14ac:dyDescent="0.25">
      <c r="A1" s="1" t="s">
        <v>2202</v>
      </c>
      <c r="B1" s="8" t="s">
        <v>2</v>
      </c>
      <c r="C1" s="8" t="s">
        <v>23</v>
      </c>
      <c r="D1" s="8" t="s">
        <v>24</v>
      </c>
    </row>
    <row r="2" spans="1:4" x14ac:dyDescent="0.25">
      <c r="A2" s="1" t="s">
        <v>22</v>
      </c>
      <c r="B2" s="8"/>
      <c r="C2" s="8"/>
      <c r="D2" s="8"/>
    </row>
    <row r="3" spans="1:4" x14ac:dyDescent="0.25">
      <c r="A3" s="4" t="s">
        <v>2102</v>
      </c>
      <c r="B3" s="5"/>
      <c r="C3" s="5"/>
      <c r="D3" s="5"/>
    </row>
    <row r="4" spans="1:4" ht="30" x14ac:dyDescent="0.25">
      <c r="A4" s="3" t="s">
        <v>2203</v>
      </c>
      <c r="B4" s="9">
        <v>169</v>
      </c>
      <c r="C4" s="5"/>
      <c r="D4" s="5"/>
    </row>
    <row r="5" spans="1:4" ht="30" x14ac:dyDescent="0.25">
      <c r="A5" s="3" t="s">
        <v>2204</v>
      </c>
      <c r="B5" s="5"/>
      <c r="C5" s="5"/>
      <c r="D5" s="5"/>
    </row>
    <row r="6" spans="1:4" x14ac:dyDescent="0.25">
      <c r="A6" s="4" t="s">
        <v>2102</v>
      </c>
      <c r="B6" s="5"/>
      <c r="C6" s="5"/>
      <c r="D6" s="5"/>
    </row>
    <row r="7" spans="1:4" ht="30" x14ac:dyDescent="0.25">
      <c r="A7" s="3" t="s">
        <v>2203</v>
      </c>
      <c r="B7" s="5">
        <v>4</v>
      </c>
      <c r="C7" s="5">
        <v>1</v>
      </c>
      <c r="D7" s="5">
        <v>6</v>
      </c>
    </row>
    <row r="8" spans="1:4" ht="30" x14ac:dyDescent="0.25">
      <c r="A8" s="3" t="s">
        <v>2205</v>
      </c>
      <c r="B8" s="5"/>
      <c r="C8" s="5"/>
      <c r="D8" s="5"/>
    </row>
    <row r="9" spans="1:4" x14ac:dyDescent="0.25">
      <c r="A9" s="4" t="s">
        <v>2102</v>
      </c>
      <c r="B9" s="5"/>
      <c r="C9" s="5"/>
      <c r="D9" s="5"/>
    </row>
    <row r="10" spans="1:4" ht="30" x14ac:dyDescent="0.25">
      <c r="A10" s="3" t="s">
        <v>2203</v>
      </c>
      <c r="B10" s="5">
        <v>4</v>
      </c>
      <c r="C10" s="5">
        <v>1</v>
      </c>
      <c r="D10" s="5">
        <v>11</v>
      </c>
    </row>
    <row r="11" spans="1:4" ht="30" x14ac:dyDescent="0.25">
      <c r="A11" s="3" t="s">
        <v>2206</v>
      </c>
      <c r="B11" s="5"/>
      <c r="C11" s="5"/>
      <c r="D11" s="5"/>
    </row>
    <row r="12" spans="1:4" x14ac:dyDescent="0.25">
      <c r="A12" s="4" t="s">
        <v>2102</v>
      </c>
      <c r="B12" s="5"/>
      <c r="C12" s="5"/>
      <c r="D12" s="5"/>
    </row>
    <row r="13" spans="1:4" ht="30" x14ac:dyDescent="0.25">
      <c r="A13" s="3" t="s">
        <v>2203</v>
      </c>
      <c r="B13" s="5">
        <v>6</v>
      </c>
      <c r="C13" s="5">
        <v>3</v>
      </c>
      <c r="D13" s="5">
        <v>11</v>
      </c>
    </row>
    <row r="14" spans="1:4" ht="30" x14ac:dyDescent="0.25">
      <c r="A14" s="3" t="s">
        <v>2207</v>
      </c>
      <c r="B14" s="5"/>
      <c r="C14" s="5"/>
      <c r="D14" s="5"/>
    </row>
    <row r="15" spans="1:4" x14ac:dyDescent="0.25">
      <c r="A15" s="4" t="s">
        <v>2102</v>
      </c>
      <c r="B15" s="5"/>
      <c r="C15" s="5"/>
      <c r="D15" s="5"/>
    </row>
    <row r="16" spans="1:4" ht="30" x14ac:dyDescent="0.25">
      <c r="A16" s="3" t="s">
        <v>2203</v>
      </c>
      <c r="B16" s="5">
        <v>4</v>
      </c>
      <c r="C16" s="5">
        <v>1</v>
      </c>
      <c r="D16" s="5">
        <v>6</v>
      </c>
    </row>
    <row r="17" spans="1:4" ht="30" x14ac:dyDescent="0.25">
      <c r="A17" s="3" t="s">
        <v>2208</v>
      </c>
      <c r="B17" s="5"/>
      <c r="C17" s="5"/>
      <c r="D17" s="5"/>
    </row>
    <row r="18" spans="1:4" x14ac:dyDescent="0.25">
      <c r="A18" s="4" t="s">
        <v>2102</v>
      </c>
      <c r="B18" s="5"/>
      <c r="C18" s="5"/>
      <c r="D18" s="5"/>
    </row>
    <row r="19" spans="1:4" ht="30" x14ac:dyDescent="0.25">
      <c r="A19" s="3" t="s">
        <v>2203</v>
      </c>
      <c r="B19" s="5">
        <v>4</v>
      </c>
      <c r="C19" s="5">
        <v>1</v>
      </c>
      <c r="D19" s="5">
        <v>11</v>
      </c>
    </row>
    <row r="20" spans="1:4" ht="30" x14ac:dyDescent="0.25">
      <c r="A20" s="3" t="s">
        <v>2209</v>
      </c>
      <c r="B20" s="5"/>
      <c r="C20" s="5"/>
      <c r="D20" s="5"/>
    </row>
    <row r="21" spans="1:4" x14ac:dyDescent="0.25">
      <c r="A21" s="4" t="s">
        <v>2102</v>
      </c>
      <c r="B21" s="5"/>
      <c r="C21" s="5"/>
      <c r="D21" s="5"/>
    </row>
    <row r="22" spans="1:4" ht="30" x14ac:dyDescent="0.25">
      <c r="A22" s="3" t="s">
        <v>2203</v>
      </c>
      <c r="B22" s="9">
        <v>6</v>
      </c>
      <c r="C22" s="9">
        <v>3</v>
      </c>
      <c r="D22" s="9">
        <v>11</v>
      </c>
    </row>
  </sheetData>
  <mergeCells count="3">
    <mergeCell ref="B1:B2"/>
    <mergeCell ref="C1:C2"/>
    <mergeCell ref="D1:D2"/>
  </mergeCells>
  <pageMargins left="0.75" right="0.75" top="1" bottom="1" header="0.5" footer="0.5"/>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2210</v>
      </c>
      <c r="B1" s="8" t="s">
        <v>1</v>
      </c>
      <c r="C1" s="8"/>
    </row>
    <row r="2" spans="1:3" x14ac:dyDescent="0.25">
      <c r="A2" s="1" t="s">
        <v>22</v>
      </c>
      <c r="B2" s="1" t="s">
        <v>2</v>
      </c>
      <c r="C2" s="1" t="s">
        <v>24</v>
      </c>
    </row>
    <row r="3" spans="1:3" x14ac:dyDescent="0.25">
      <c r="A3" s="4" t="s">
        <v>2211</v>
      </c>
      <c r="B3" s="5"/>
      <c r="C3" s="5"/>
    </row>
    <row r="4" spans="1:3" x14ac:dyDescent="0.25">
      <c r="A4" s="3" t="s">
        <v>623</v>
      </c>
      <c r="B4" s="9">
        <v>323</v>
      </c>
      <c r="C4" s="9">
        <v>332</v>
      </c>
    </row>
    <row r="5" spans="1:3" x14ac:dyDescent="0.25">
      <c r="A5" s="3" t="s">
        <v>1125</v>
      </c>
      <c r="B5" s="5">
        <v>10</v>
      </c>
      <c r="C5" s="5">
        <v>6</v>
      </c>
    </row>
    <row r="6" spans="1:3" x14ac:dyDescent="0.25">
      <c r="A6" s="3" t="s">
        <v>739</v>
      </c>
      <c r="B6" s="5">
        <v>15</v>
      </c>
      <c r="C6" s="5">
        <v>7</v>
      </c>
    </row>
    <row r="7" spans="1:3" x14ac:dyDescent="0.25">
      <c r="A7" s="3" t="s">
        <v>1126</v>
      </c>
      <c r="B7" s="5">
        <v>-24</v>
      </c>
      <c r="C7" s="5">
        <v>-25</v>
      </c>
    </row>
    <row r="8" spans="1:3" x14ac:dyDescent="0.25">
      <c r="A8" s="3" t="s">
        <v>434</v>
      </c>
      <c r="B8" s="5">
        <v>324</v>
      </c>
      <c r="C8" s="5">
        <v>320</v>
      </c>
    </row>
    <row r="9" spans="1:3" x14ac:dyDescent="0.25">
      <c r="A9" s="3" t="s">
        <v>1129</v>
      </c>
      <c r="B9" s="9">
        <v>423</v>
      </c>
      <c r="C9" s="9">
        <v>373</v>
      </c>
    </row>
  </sheetData>
  <mergeCells count="1">
    <mergeCell ref="B1:C1"/>
  </mergeCells>
  <pageMargins left="0.75" right="0.75" top="1" bottom="1" header="0.5" footer="0.5"/>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RowHeight="15" x14ac:dyDescent="0.25"/>
  <cols>
    <col min="1" max="1" width="36.5703125" bestFit="1" customWidth="1"/>
    <col min="2" max="3" width="14.28515625" bestFit="1" customWidth="1"/>
  </cols>
  <sheetData>
    <row r="1" spans="1:3" ht="60" customHeight="1" x14ac:dyDescent="0.25">
      <c r="A1" s="8" t="s">
        <v>2212</v>
      </c>
      <c r="B1" s="8" t="s">
        <v>1</v>
      </c>
      <c r="C1" s="8"/>
    </row>
    <row r="2" spans="1:3" x14ac:dyDescent="0.25">
      <c r="A2" s="8"/>
      <c r="B2" s="1" t="s">
        <v>2</v>
      </c>
      <c r="C2" s="1" t="s">
        <v>24</v>
      </c>
    </row>
    <row r="3" spans="1:3" ht="30" x14ac:dyDescent="0.25">
      <c r="A3" s="4" t="s">
        <v>2213</v>
      </c>
      <c r="B3" s="5"/>
      <c r="C3" s="5"/>
    </row>
    <row r="4" spans="1:3" x14ac:dyDescent="0.25">
      <c r="A4" s="3" t="s">
        <v>1133</v>
      </c>
      <c r="B4" s="13">
        <v>4.8000000000000001E-2</v>
      </c>
      <c r="C4" s="13">
        <v>4.9000000000000002E-2</v>
      </c>
    </row>
    <row r="5" spans="1:3" x14ac:dyDescent="0.25">
      <c r="A5" s="3" t="s">
        <v>1135</v>
      </c>
      <c r="B5" s="13">
        <v>1.7999999999999999E-2</v>
      </c>
      <c r="C5" s="13">
        <v>0.02</v>
      </c>
    </row>
    <row r="6" spans="1:3" x14ac:dyDescent="0.25">
      <c r="A6" s="3" t="s">
        <v>1137</v>
      </c>
      <c r="B6" s="13">
        <v>7.8E-2</v>
      </c>
      <c r="C6" s="13">
        <v>7.8E-2</v>
      </c>
    </row>
    <row r="7" spans="1:3" x14ac:dyDescent="0.25">
      <c r="A7" s="3" t="s">
        <v>1139</v>
      </c>
      <c r="B7" s="13">
        <v>1.9E-2</v>
      </c>
      <c r="C7" s="13">
        <v>1.7999999999999999E-2</v>
      </c>
    </row>
    <row r="8" spans="1:3" x14ac:dyDescent="0.25">
      <c r="A8" s="3" t="s">
        <v>1141</v>
      </c>
      <c r="B8" s="9">
        <v>1059000000</v>
      </c>
      <c r="C8" s="9">
        <v>963000000</v>
      </c>
    </row>
    <row r="9" spans="1:3" x14ac:dyDescent="0.25">
      <c r="A9" s="3" t="s">
        <v>1143</v>
      </c>
      <c r="B9" s="13">
        <v>1.43E-2</v>
      </c>
      <c r="C9" s="13">
        <v>1.5800000000000002E-2</v>
      </c>
    </row>
    <row r="10" spans="1:3" x14ac:dyDescent="0.25">
      <c r="A10" s="3" t="s">
        <v>1145</v>
      </c>
      <c r="B10" s="13">
        <v>3.3E-3</v>
      </c>
      <c r="C10" s="13">
        <v>3.3E-3</v>
      </c>
    </row>
    <row r="11" spans="1:3" x14ac:dyDescent="0.25">
      <c r="A11" s="3" t="s">
        <v>2214</v>
      </c>
      <c r="B11" s="5"/>
      <c r="C11" s="5"/>
    </row>
    <row r="12" spans="1:3" ht="30" x14ac:dyDescent="0.25">
      <c r="A12" s="4" t="s">
        <v>2213</v>
      </c>
      <c r="B12" s="5"/>
      <c r="C12" s="5"/>
    </row>
    <row r="13" spans="1:3" x14ac:dyDescent="0.25">
      <c r="A13" s="3" t="s">
        <v>1133</v>
      </c>
      <c r="B13" s="13">
        <v>1.6E-2</v>
      </c>
      <c r="C13" s="13">
        <v>1.9E-2</v>
      </c>
    </row>
    <row r="14" spans="1:3" x14ac:dyDescent="0.25">
      <c r="A14" s="3" t="s">
        <v>1135</v>
      </c>
      <c r="B14" s="13">
        <v>0.01</v>
      </c>
      <c r="C14" s="13">
        <v>0.01</v>
      </c>
    </row>
    <row r="15" spans="1:3" x14ac:dyDescent="0.25">
      <c r="A15" s="3" t="s">
        <v>1137</v>
      </c>
      <c r="B15" s="13">
        <v>7.0000000000000007E-2</v>
      </c>
      <c r="C15" s="13">
        <v>7.0000000000000007E-2</v>
      </c>
    </row>
    <row r="16" spans="1:3" x14ac:dyDescent="0.25">
      <c r="A16" s="3" t="s">
        <v>1139</v>
      </c>
      <c r="B16" s="13">
        <v>7.0000000000000001E-3</v>
      </c>
      <c r="C16" s="13">
        <v>4.0000000000000001E-3</v>
      </c>
    </row>
    <row r="17" spans="1:3" x14ac:dyDescent="0.25">
      <c r="A17" s="3" t="s">
        <v>1141</v>
      </c>
      <c r="B17" s="7">
        <v>150000000</v>
      </c>
      <c r="C17" s="7">
        <v>150000000</v>
      </c>
    </row>
    <row r="18" spans="1:3" x14ac:dyDescent="0.25">
      <c r="A18" s="3" t="s">
        <v>1143</v>
      </c>
      <c r="B18" s="13">
        <v>2E-3</v>
      </c>
      <c r="C18" s="13">
        <v>2E-3</v>
      </c>
    </row>
    <row r="19" spans="1:3" x14ac:dyDescent="0.25">
      <c r="A19" s="3" t="s">
        <v>1145</v>
      </c>
      <c r="B19" s="13">
        <v>0</v>
      </c>
      <c r="C19" s="13">
        <v>0</v>
      </c>
    </row>
    <row r="20" spans="1:3" x14ac:dyDescent="0.25">
      <c r="A20" s="3" t="s">
        <v>154</v>
      </c>
      <c r="B20" s="5"/>
      <c r="C20" s="5"/>
    </row>
    <row r="21" spans="1:3" ht="30" x14ac:dyDescent="0.25">
      <c r="A21" s="4" t="s">
        <v>2213</v>
      </c>
      <c r="B21" s="5"/>
      <c r="C21" s="5"/>
    </row>
    <row r="22" spans="1:3" x14ac:dyDescent="0.25">
      <c r="A22" s="3" t="s">
        <v>1133</v>
      </c>
      <c r="B22" s="13">
        <v>0.13100000000000001</v>
      </c>
      <c r="C22" s="13">
        <v>0.113</v>
      </c>
    </row>
    <row r="23" spans="1:3" x14ac:dyDescent="0.25">
      <c r="A23" s="3" t="s">
        <v>1135</v>
      </c>
      <c r="B23" s="13">
        <v>0.03</v>
      </c>
      <c r="C23" s="13">
        <v>0.03</v>
      </c>
    </row>
    <row r="24" spans="1:3" x14ac:dyDescent="0.25">
      <c r="A24" s="3" t="s">
        <v>1137</v>
      </c>
      <c r="B24" s="13">
        <v>0.15</v>
      </c>
      <c r="C24" s="13">
        <v>0.14000000000000001</v>
      </c>
    </row>
    <row r="25" spans="1:3" x14ac:dyDescent="0.25">
      <c r="A25" s="3" t="s">
        <v>1139</v>
      </c>
      <c r="B25" s="13">
        <v>3.1E-2</v>
      </c>
      <c r="C25" s="13">
        <v>3.1E-2</v>
      </c>
    </row>
    <row r="26" spans="1:3" x14ac:dyDescent="0.25">
      <c r="A26" s="3" t="s">
        <v>1141</v>
      </c>
      <c r="B26" s="9">
        <v>2735000000</v>
      </c>
      <c r="C26" s="9">
        <v>2600000000</v>
      </c>
    </row>
    <row r="27" spans="1:3" x14ac:dyDescent="0.25">
      <c r="A27" s="3" t="s">
        <v>1143</v>
      </c>
      <c r="B27" s="13">
        <v>0.03</v>
      </c>
      <c r="C27" s="13">
        <v>0.03</v>
      </c>
    </row>
    <row r="28" spans="1:3" x14ac:dyDescent="0.25">
      <c r="A28" s="3" t="s">
        <v>1145</v>
      </c>
      <c r="B28" s="13">
        <v>0.02</v>
      </c>
      <c r="C28" s="13">
        <v>0.02</v>
      </c>
    </row>
  </sheetData>
  <mergeCells count="2">
    <mergeCell ref="A1:A2"/>
    <mergeCell ref="B1:C1"/>
  </mergeCells>
  <pageMargins left="0.75" right="0.75" top="1" bottom="1" header="0.5" footer="0.5"/>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2215</v>
      </c>
      <c r="B1" s="8" t="s">
        <v>1</v>
      </c>
      <c r="C1" s="8"/>
    </row>
    <row r="2" spans="1:3" x14ac:dyDescent="0.25">
      <c r="A2" s="1" t="s">
        <v>22</v>
      </c>
      <c r="B2" s="1" t="s">
        <v>2</v>
      </c>
      <c r="C2" s="1" t="s">
        <v>24</v>
      </c>
    </row>
    <row r="3" spans="1:3" x14ac:dyDescent="0.25">
      <c r="A3" s="4" t="s">
        <v>2211</v>
      </c>
      <c r="B3" s="5"/>
      <c r="C3" s="5"/>
    </row>
    <row r="4" spans="1:3" ht="30" x14ac:dyDescent="0.25">
      <c r="A4" s="3" t="s">
        <v>2216</v>
      </c>
      <c r="B4" s="13">
        <v>-0.01</v>
      </c>
      <c r="C4" s="5"/>
    </row>
    <row r="5" spans="1:3" ht="30" x14ac:dyDescent="0.25">
      <c r="A5" s="3" t="s">
        <v>2217</v>
      </c>
      <c r="B5" s="9">
        <v>54</v>
      </c>
      <c r="C5" s="5"/>
    </row>
    <row r="6" spans="1:3" ht="30" x14ac:dyDescent="0.25">
      <c r="A6" s="3" t="s">
        <v>2218</v>
      </c>
      <c r="B6" s="13">
        <v>0.01</v>
      </c>
      <c r="C6" s="5"/>
    </row>
    <row r="7" spans="1:3" ht="60" x14ac:dyDescent="0.25">
      <c r="A7" s="3" t="s">
        <v>2219</v>
      </c>
      <c r="B7" s="5">
        <v>7</v>
      </c>
      <c r="C7" s="5"/>
    </row>
    <row r="8" spans="1:3" ht="30" x14ac:dyDescent="0.25">
      <c r="A8" s="3" t="s">
        <v>2220</v>
      </c>
      <c r="B8" s="9">
        <v>13</v>
      </c>
      <c r="C8" s="9">
        <v>15</v>
      </c>
    </row>
  </sheetData>
  <mergeCells count="1">
    <mergeCell ref="B1:C1"/>
  </mergeCells>
  <pageMargins left="0.75" right="0.75" top="1" bottom="1" header="0.5" footer="0.5"/>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x14ac:dyDescent="0.25"/>
  <cols>
    <col min="1" max="1" width="36.5703125" bestFit="1" customWidth="1"/>
    <col min="2" max="2" width="12.7109375" bestFit="1" customWidth="1"/>
    <col min="3" max="3" width="14.28515625" bestFit="1" customWidth="1"/>
    <col min="4" max="4" width="16.42578125" bestFit="1" customWidth="1"/>
  </cols>
  <sheetData>
    <row r="1" spans="1:4" ht="30" customHeight="1" x14ac:dyDescent="0.25">
      <c r="A1" s="8" t="s">
        <v>2221</v>
      </c>
      <c r="B1" s="8" t="s">
        <v>1</v>
      </c>
      <c r="C1" s="8"/>
      <c r="D1" s="1" t="s">
        <v>1636</v>
      </c>
    </row>
    <row r="2" spans="1:4" x14ac:dyDescent="0.25">
      <c r="A2" s="8"/>
      <c r="B2" s="1" t="s">
        <v>2</v>
      </c>
      <c r="C2" s="1" t="s">
        <v>24</v>
      </c>
      <c r="D2" s="1" t="s">
        <v>23</v>
      </c>
    </row>
    <row r="3" spans="1:4" x14ac:dyDescent="0.25">
      <c r="A3" s="3" t="s">
        <v>2222</v>
      </c>
      <c r="B3" s="5"/>
      <c r="C3" s="5"/>
      <c r="D3" s="5"/>
    </row>
    <row r="4" spans="1:4" x14ac:dyDescent="0.25">
      <c r="A4" s="4" t="s">
        <v>2223</v>
      </c>
      <c r="B4" s="5"/>
      <c r="C4" s="5"/>
      <c r="D4" s="5"/>
    </row>
    <row r="5" spans="1:4" ht="30" x14ac:dyDescent="0.25">
      <c r="A5" s="3" t="s">
        <v>2224</v>
      </c>
      <c r="B5" s="9">
        <v>1000000</v>
      </c>
      <c r="C5" s="9">
        <v>15000000</v>
      </c>
      <c r="D5" s="9">
        <v>1000000</v>
      </c>
    </row>
    <row r="6" spans="1:4" ht="45" x14ac:dyDescent="0.25">
      <c r="A6" s="3" t="s">
        <v>2225</v>
      </c>
      <c r="B6" s="7">
        <v>2000000</v>
      </c>
      <c r="C6" s="7">
        <v>15000000</v>
      </c>
      <c r="D6" s="7">
        <v>1000000</v>
      </c>
    </row>
    <row r="7" spans="1:4" ht="30" x14ac:dyDescent="0.25">
      <c r="A7" s="3" t="s">
        <v>2226</v>
      </c>
      <c r="B7" s="7">
        <v>55000000</v>
      </c>
      <c r="C7" s="7">
        <v>97000000</v>
      </c>
      <c r="D7" s="7">
        <v>55000000</v>
      </c>
    </row>
    <row r="8" spans="1:4" x14ac:dyDescent="0.25">
      <c r="A8" s="3" t="s">
        <v>2227</v>
      </c>
      <c r="B8" s="5"/>
      <c r="C8" s="5"/>
      <c r="D8" s="5"/>
    </row>
    <row r="9" spans="1:4" x14ac:dyDescent="0.25">
      <c r="A9" s="4" t="s">
        <v>2223</v>
      </c>
      <c r="B9" s="5"/>
      <c r="C9" s="5"/>
      <c r="D9" s="5"/>
    </row>
    <row r="10" spans="1:4" ht="30" x14ac:dyDescent="0.25">
      <c r="A10" s="3" t="s">
        <v>2226</v>
      </c>
      <c r="B10" s="7">
        <v>1355000000</v>
      </c>
      <c r="C10" s="7">
        <v>1595000000</v>
      </c>
      <c r="D10" s="7">
        <v>1234000000</v>
      </c>
    </row>
    <row r="11" spans="1:4" ht="45" x14ac:dyDescent="0.25">
      <c r="A11" s="3" t="s">
        <v>2228</v>
      </c>
      <c r="B11" s="7">
        <v>4000000</v>
      </c>
      <c r="C11" s="7">
        <v>5000000</v>
      </c>
      <c r="D11" s="7">
        <v>4000000</v>
      </c>
    </row>
    <row r="12" spans="1:4" ht="30" x14ac:dyDescent="0.25">
      <c r="A12" s="3" t="s">
        <v>2229</v>
      </c>
      <c r="B12" s="7">
        <v>509000000</v>
      </c>
      <c r="C12" s="7">
        <v>492000000</v>
      </c>
      <c r="D12" s="7">
        <v>521000000</v>
      </c>
    </row>
    <row r="13" spans="1:4" ht="30" x14ac:dyDescent="0.25">
      <c r="A13" s="3" t="s">
        <v>2230</v>
      </c>
      <c r="B13" s="5"/>
      <c r="C13" s="5"/>
      <c r="D13" s="5"/>
    </row>
    <row r="14" spans="1:4" x14ac:dyDescent="0.25">
      <c r="A14" s="4" t="s">
        <v>2223</v>
      </c>
      <c r="B14" s="5"/>
      <c r="C14" s="5"/>
      <c r="D14" s="5"/>
    </row>
    <row r="15" spans="1:4" ht="30" x14ac:dyDescent="0.25">
      <c r="A15" s="3" t="s">
        <v>2224</v>
      </c>
      <c r="B15" s="5"/>
      <c r="C15" s="7">
        <v>1912000000</v>
      </c>
      <c r="D15" s="5"/>
    </row>
    <row r="16" spans="1:4" ht="45" x14ac:dyDescent="0.25">
      <c r="A16" s="3" t="s">
        <v>2225</v>
      </c>
      <c r="B16" s="5"/>
      <c r="C16" s="9">
        <v>1816000000</v>
      </c>
      <c r="D16" s="5"/>
    </row>
  </sheetData>
  <mergeCells count="2">
    <mergeCell ref="A1:A2"/>
    <mergeCell ref="B1:C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132</vt:i4>
      </vt:variant>
      <vt:variant>
        <vt:lpstr>Named Ranges</vt:lpstr>
      </vt:variant>
      <vt:variant>
        <vt:i4>1</vt:i4>
      </vt:variant>
    </vt:vector>
  </HeadingPairs>
  <TitlesOfParts>
    <vt:vector size="133" baseType="lpstr">
      <vt:lpstr>Document_and_Entity_Informatio</vt:lpstr>
      <vt:lpstr>Consolidated_Balance_Sheets</vt:lpstr>
      <vt:lpstr>Consolidated_Balance_Sheets_Pa</vt:lpstr>
      <vt:lpstr>Consolidated_Statements_of_Inc</vt:lpstr>
      <vt:lpstr>Consolidated_Statements_of_Inc1</vt:lpstr>
      <vt:lpstr>Consolidated_Statements_of_Com</vt:lpstr>
      <vt:lpstr>Consolidated_Statements_of_Com1</vt:lpstr>
      <vt:lpstr>Consolidated_Statements_of_Cha</vt:lpstr>
      <vt:lpstr>Consolidated_Statements_of_Cha1</vt:lpstr>
      <vt:lpstr>Consolidated_Statements_of_Cas</vt:lpstr>
      <vt:lpstr>Basis_of_Presentation</vt:lpstr>
      <vt:lpstr>Earnings_Per_Common_Share</vt:lpstr>
      <vt:lpstr>Loans_and_Loans_Held_for_Sale</vt:lpstr>
      <vt:lpstr>Asset_Quality</vt:lpstr>
      <vt:lpstr>Fair_Value_Measurements</vt:lpstr>
      <vt:lpstr>Securities</vt:lpstr>
      <vt:lpstr>Derivatives_and_Hedging_Activi</vt:lpstr>
      <vt:lpstr>Mortgage_Servicing_Assets</vt:lpstr>
      <vt:lpstr>Variable_Interest_Entities</vt:lpstr>
      <vt:lpstr>Income_Taxes</vt:lpstr>
      <vt:lpstr>Acquisitions_and_Discontinued_</vt:lpstr>
      <vt:lpstr>Securities_Financing_Activitie</vt:lpstr>
      <vt:lpstr>Employee_Benefits</vt:lpstr>
      <vt:lpstr>Trust_Preferred_Securities_Iss</vt:lpstr>
      <vt:lpstr>Contingent_Liabilities_and_Gua</vt:lpstr>
      <vt:lpstr>Accumulated_Other_Comprehensiv</vt:lpstr>
      <vt:lpstr>Shareholder_Equity</vt:lpstr>
      <vt:lpstr>Line_of_Business_Results</vt:lpstr>
      <vt:lpstr>Basis_of_Presentation_Policies</vt:lpstr>
      <vt:lpstr>Earnings_Per_Common_Share_Tabl</vt:lpstr>
      <vt:lpstr>Loans_and_Loans_Held_for_Sale_</vt:lpstr>
      <vt:lpstr>Asset_Quality_Tables</vt:lpstr>
      <vt:lpstr>Fair_Value_Measurements_Tables</vt:lpstr>
      <vt:lpstr>Securities_Tables</vt:lpstr>
      <vt:lpstr>Derivatives_and_Hedging_Activi1</vt:lpstr>
      <vt:lpstr>Mortgage_Servicing_Assets_Tabl</vt:lpstr>
      <vt:lpstr>Variable_Interest_Entities_Tab</vt:lpstr>
      <vt:lpstr>Acquisitions_and_Discontinued_1</vt:lpstr>
      <vt:lpstr>Securities_Financing_Activitie1</vt:lpstr>
      <vt:lpstr>Employee_Benefits_Tables</vt:lpstr>
      <vt:lpstr>Trust_Preferred_Securities_Iss1</vt:lpstr>
      <vt:lpstr>Contingent_Liabilities_and_Gua1</vt:lpstr>
      <vt:lpstr>Accumulated_Other_Comprehensiv1</vt:lpstr>
      <vt:lpstr>Line_of_Business_Results_Table</vt:lpstr>
      <vt:lpstr>Basis_of_Presentation_Addition</vt:lpstr>
      <vt:lpstr>Earnings_Per_Common_Share_Basi</vt:lpstr>
      <vt:lpstr>Loans_and_Loans_Held_for_Sale_1</vt:lpstr>
      <vt:lpstr>Loans_and_Loans_Held_for_Sale_2</vt:lpstr>
      <vt:lpstr>Loans_and_Loans_Held_for_Sale_3</vt:lpstr>
      <vt:lpstr>Loans_and_Loans_Held_for_Sale_4</vt:lpstr>
      <vt:lpstr>Asset_Quality_Nonperforming_As</vt:lpstr>
      <vt:lpstr>Asset_Quality_Nonperforming_As1</vt:lpstr>
      <vt:lpstr>Asset_Quality_Additional_Infor</vt:lpstr>
      <vt:lpstr>Asset_Quality_Breakdown_of_Ind</vt:lpstr>
      <vt:lpstr>Asset_Quality_Breakdown_of_Non</vt:lpstr>
      <vt:lpstr>Asset_Quality_PostModification</vt:lpstr>
      <vt:lpstr>Asset_Quality_PostModification1</vt:lpstr>
      <vt:lpstr>Asset_Quality_Past_Due_Loans_I</vt:lpstr>
      <vt:lpstr>Asset_Quality_Financing_Receiv</vt:lpstr>
      <vt:lpstr>Asset_Quality_Credit_Risk_Prof</vt:lpstr>
      <vt:lpstr>Asset_Quality_Credit_Risk_Prof1</vt:lpstr>
      <vt:lpstr>Asset_Quality_Allowance_for_Lo</vt:lpstr>
      <vt:lpstr>Asset_Quality_Changes_in_Allow</vt:lpstr>
      <vt:lpstr>Asset_Quality_Changes_in_Allow1</vt:lpstr>
      <vt:lpstr>Asset_Quality_Allowance_for_Lo1</vt:lpstr>
      <vt:lpstr>Asset_Quality_Allowance_for_Lo2</vt:lpstr>
      <vt:lpstr>Asset_Quality_Changes_in_Liabi</vt:lpstr>
      <vt:lpstr>Fair_Value_Measurements_Fair_V</vt:lpstr>
      <vt:lpstr>Fair_Value_Measurements_Fair_V1</vt:lpstr>
      <vt:lpstr>Fair_Value_Measurements_Fair_V2</vt:lpstr>
      <vt:lpstr>Fair_Value_Measurements_Change</vt:lpstr>
      <vt:lpstr>Fair_Value_Measurements_Change1</vt:lpstr>
      <vt:lpstr>Fair_Value_Measurements_Assets</vt:lpstr>
      <vt:lpstr>Fair_Value_Measurements_Assets1</vt:lpstr>
      <vt:lpstr>Fair_Value_Measurements_Additi</vt:lpstr>
      <vt:lpstr>Fair_Value_Measurements_Quanti</vt:lpstr>
      <vt:lpstr>Fair_Value_Measurements_Fair_V3</vt:lpstr>
      <vt:lpstr>Securities_Details_of_Securiti</vt:lpstr>
      <vt:lpstr>Securities_Available_for_Sale_</vt:lpstr>
      <vt:lpstr>Securities_Available_for_Sale_1</vt:lpstr>
      <vt:lpstr>Securities_Additional_Informat</vt:lpstr>
      <vt:lpstr>Securities_Cumulative_Credit_P</vt:lpstr>
      <vt:lpstr>Securities_Available_for_Sale_2</vt:lpstr>
      <vt:lpstr>Securities_Securities_by_Matur</vt:lpstr>
      <vt:lpstr>Derivatives_and_Hedging_Activi2</vt:lpstr>
      <vt:lpstr>Derivatives_and_Hedging_Activi3</vt:lpstr>
      <vt:lpstr>Derivatives_and_Hedging_Activi4</vt:lpstr>
      <vt:lpstr>Derivatives_and_Hedging_Activi5</vt:lpstr>
      <vt:lpstr>Derivatives_and_Hedging_Activi6</vt:lpstr>
      <vt:lpstr>Derivatives_and_Hedging_Activi7</vt:lpstr>
      <vt:lpstr>Derivatives_and_Hedging_Activi8</vt:lpstr>
      <vt:lpstr>Derivatives_and_Hedging_Activi9</vt:lpstr>
      <vt:lpstr>Recovered_Sheet1</vt:lpstr>
      <vt:lpstr>Recovered_Sheet2</vt:lpstr>
      <vt:lpstr>Recovered_Sheet3</vt:lpstr>
      <vt:lpstr>Mortgage_Servicing_Assets_Chan</vt:lpstr>
      <vt:lpstr>Mortgage_Servicing_Assets_Sche</vt:lpstr>
      <vt:lpstr>Mortgage_Servicing_Assets_Addi</vt:lpstr>
      <vt:lpstr>Variable_Interest_Entities_Var</vt:lpstr>
      <vt:lpstr>Variable_Interest_Entities_Add</vt:lpstr>
      <vt:lpstr>Income_Taxes_Additional_Inform</vt:lpstr>
      <vt:lpstr>Acquisitions_and_Discontinued_2</vt:lpstr>
      <vt:lpstr>Acquisitions_and_Discontinued_3</vt:lpstr>
      <vt:lpstr>Acquisitions_and_Discontinued_4</vt:lpstr>
      <vt:lpstr>Acquisitions_and_Discontinued_5</vt:lpstr>
      <vt:lpstr>Acquisitions_and_Discontinued_6</vt:lpstr>
      <vt:lpstr>Acquisitions_and_Discontinued_7</vt:lpstr>
      <vt:lpstr>Acquisitions_and_Discontinued_8</vt:lpstr>
      <vt:lpstr>Acquisitions_and_Discontinued_9</vt:lpstr>
      <vt:lpstr>Recovered_Sheet4</vt:lpstr>
      <vt:lpstr>Recovered_Sheet5</vt:lpstr>
      <vt:lpstr>Recovered_Sheet6</vt:lpstr>
      <vt:lpstr>Recovered_Sheet7</vt:lpstr>
      <vt:lpstr>Recovered_Sheet8</vt:lpstr>
      <vt:lpstr>Recovered_Sheet9</vt:lpstr>
      <vt:lpstr>Recovered_Sheet10</vt:lpstr>
      <vt:lpstr>Recovered_Sheet11</vt:lpstr>
      <vt:lpstr>Recovered_Sheet12</vt:lpstr>
      <vt:lpstr>Securities_Financing_Activitie2</vt:lpstr>
      <vt:lpstr>Employee_Benefits_Net_Pension_</vt:lpstr>
      <vt:lpstr>Employee_Benefits_Additional_I</vt:lpstr>
      <vt:lpstr>Employee_Benefits_Net_Postreti</vt:lpstr>
      <vt:lpstr>Trust_Preferred_Securities_Iss2</vt:lpstr>
      <vt:lpstr>Trust_Preferred_Securities_Iss3</vt:lpstr>
      <vt:lpstr>Trust_Preferred_Securities_Iss4</vt:lpstr>
      <vt:lpstr>Contingent_Liabilities_and_Gua2</vt:lpstr>
      <vt:lpstr>Contingent_Liabilities_and_Gua3</vt:lpstr>
      <vt:lpstr>Accumulated_Other_Comprehensiv2</vt:lpstr>
      <vt:lpstr>Accumulated_Other_Comprehensiv3</vt:lpstr>
      <vt:lpstr>Shareholders_Equity_Additional</vt:lpstr>
      <vt:lpstr>Line_of_Business_Results_Addit</vt:lpstr>
      <vt:lpstr>Line_of_Business_Results_Finan</vt:lpstr>
      <vt:lpstr>Derivatives_and_Hedging_Activi!tx893643_15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2015-05-05T20:08:07Z</dcterms:created>
  <dcterms:modified xsi:type="dcterms:W3CDTF">2015-05-05T20:08:07Z</dcterms:modified>
</cp:coreProperties>
</file>