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8" r:id="rId2"/>
    <sheet name="Consolidated_Balance_Sheets_Un1" sheetId="69" r:id="rId3"/>
    <sheet name="Consolidated_Statements_of_Inc" sheetId="4" r:id="rId4"/>
    <sheet name="Consolidated_Statements_of_Com" sheetId="5" r:id="rId5"/>
    <sheet name="Consolidated_Statements_of_Sha" sheetId="70" r:id="rId6"/>
    <sheet name="Consolidated_Statements_of_Sha1" sheetId="7" r:id="rId7"/>
    <sheet name="Consolidated_Statements_of_Cas" sheetId="8" r:id="rId8"/>
    <sheet name="Summary_of_Significant_Account" sheetId="71" r:id="rId9"/>
    <sheet name="Adoption_of_New_Accounting_Sta" sheetId="72" r:id="rId10"/>
    <sheet name="Securities" sheetId="73" r:id="rId11"/>
    <sheet name="Loans" sheetId="74" r:id="rId12"/>
    <sheet name="Allowance_for_Loan_Losses" sheetId="75" r:id="rId13"/>
    <sheet name="Shareholders_Equity_and_Earnin" sheetId="76" r:id="rId14"/>
    <sheet name="Employee_Benefit_Plans" sheetId="77" r:id="rId15"/>
    <sheet name="Fair_Value_of_Assets_and_Liabi" sheetId="78" r:id="rId16"/>
    <sheet name="Business_Segments" sheetId="79" r:id="rId17"/>
    <sheet name="Commitments_and_Financial_Inst" sheetId="80" r:id="rId18"/>
    <sheet name="Interest_Rate_Swaps" sheetId="81" r:id="rId19"/>
    <sheet name="Other_Noninterest_Expenses" sheetId="82" r:id="rId20"/>
    <sheet name="Accounting_Policies_by_Policy_" sheetId="83" r:id="rId21"/>
    <sheet name="Summary_of_Significant_Account1" sheetId="84" r:id="rId22"/>
    <sheet name="Securities_Tables" sheetId="85" r:id="rId23"/>
    <sheet name="Loans_Tables" sheetId="86" r:id="rId24"/>
    <sheet name="Allowance_for_Loan_Losses_Tabl" sheetId="87" r:id="rId25"/>
    <sheet name="Shareholders_Equity_and_Earnin1" sheetId="88" r:id="rId26"/>
    <sheet name="Employee_Benefit_Plans_Tables" sheetId="89" r:id="rId27"/>
    <sheet name="Fair_Value_of_Assets_and_Liabi1" sheetId="90" r:id="rId28"/>
    <sheet name="Business_Segments_Tables" sheetId="91" r:id="rId29"/>
    <sheet name="Commitments_and_Financial_Inst1" sheetId="92" r:id="rId30"/>
    <sheet name="Other_Noninterest_Expenses_Tab" sheetId="93" r:id="rId31"/>
    <sheet name="Summary_of_Significant_Account2" sheetId="94" r:id="rId32"/>
    <sheet name="Summary_of_Significant_Account3" sheetId="33" r:id="rId33"/>
    <sheet name="Summary_of_Significant_Account4" sheetId="34" r:id="rId34"/>
    <sheet name="Summary_of_Significant_Account5" sheetId="35" r:id="rId35"/>
    <sheet name="Adoption_of_New_Accounting_Sta1" sheetId="36" r:id="rId36"/>
    <sheet name="Securities_Available_for_sale_" sheetId="95" r:id="rId37"/>
    <sheet name="Securities_Contractual_Maturit" sheetId="38" r:id="rId38"/>
    <sheet name="Securities_Pledged_as_Collater" sheetId="96" r:id="rId39"/>
    <sheet name="Securities_Unrealized_Loss_Pos" sheetId="97" r:id="rId40"/>
    <sheet name="Securities_Restricted_Stocks_D" sheetId="41" r:id="rId41"/>
    <sheet name="Loans_Major_Classifications_of" sheetId="98" r:id="rId42"/>
    <sheet name="Loans_Loans_Acquired_Details" sheetId="99" r:id="rId43"/>
    <sheet name="Loans_Loans_on_Nonaccrual_Stat" sheetId="100" r:id="rId44"/>
    <sheet name="Loans_Past_Due_Status_Details" sheetId="45" r:id="rId45"/>
    <sheet name="Loans_Troubled_Debt_Restructur" sheetId="101" r:id="rId46"/>
    <sheet name="Loans_Impaired_Loans_Details" sheetId="47" r:id="rId47"/>
    <sheet name="Loans_Purchased_Credit_Impaire" sheetId="102" r:id="rId48"/>
    <sheet name="Loans_Purchased_Credit_Impaire1" sheetId="49" r:id="rId49"/>
    <sheet name="Allowance_for_Loan_Losses_Chan" sheetId="50" r:id="rId50"/>
    <sheet name="Allowance_for_Loan_Losses_Allo" sheetId="103" r:id="rId51"/>
    <sheet name="Allowance_for_Loan_Losses_Cred" sheetId="104" r:id="rId52"/>
    <sheet name="Allowance_for_Loan_Losses_Loan" sheetId="105" r:id="rId53"/>
    <sheet name="Shareholders_Equity_and_Earnin2" sheetId="54" r:id="rId54"/>
    <sheet name="Shareholders_Equity_Other_Comp" sheetId="55" r:id="rId55"/>
    <sheet name="Shareholders_Equity_and_Earnin3" sheetId="56" r:id="rId56"/>
    <sheet name="Shareholders_Equity_and_Earnin4" sheetId="57" r:id="rId57"/>
    <sheet name="Employee_Benefit_Plans_Net_Per" sheetId="58" r:id="rId58"/>
    <sheet name="Fair_Value_of_Assets_and_Liabi2" sheetId="106" r:id="rId59"/>
    <sheet name="Fair_Value_of_Assets_and_Liabi3" sheetId="60" r:id="rId60"/>
    <sheet name="Fair_Value_of_Assets_and_Liabi4" sheetId="107" r:id="rId61"/>
    <sheet name="Business_Segments_Segment_Repo" sheetId="108" r:id="rId62"/>
    <sheet name="Business_Segments_Segment_Debt" sheetId="63" r:id="rId63"/>
    <sheet name="Commitments_and_Financial_Inst2" sheetId="64" r:id="rId64"/>
    <sheet name="Commitments_and_Financial_Inst3" sheetId="65" r:id="rId65"/>
    <sheet name="Interest_Rate_Swaps_Details" sheetId="66" r:id="rId66"/>
    <sheet name="Other_Noninterest_Expenses_Det" sheetId="67" r:id="rId67"/>
  </sheets>
  <definedNames>
    <definedName name="NOTES_113643" localSheetId="8">Summary_of_Significant_Account!$B$4</definedName>
  </definedNames>
  <calcPr calcId="145621"/>
</workbook>
</file>

<file path=xl/calcChain.xml><?xml version="1.0" encoding="utf-8"?>
<calcChain xmlns="http://schemas.openxmlformats.org/spreadsheetml/2006/main">
  <c r="B14" i="1" l="1"/>
</calcChain>
</file>

<file path=xl/sharedStrings.xml><?xml version="1.0" encoding="utf-8"?>
<sst xmlns="http://schemas.openxmlformats.org/spreadsheetml/2006/main" count="6619" uniqueCount="1502">
  <si>
    <t>Document And Entity Information</t>
  </si>
  <si>
    <t>3 Months Ended</t>
  </si>
  <si>
    <t>Mar. 31, 2015</t>
  </si>
  <si>
    <t>Document and Entity Information</t>
  </si>
  <si>
    <t>Entity Registrant Name</t>
  </si>
  <si>
    <t>C &amp; F FINANCIAL CORP</t>
  </si>
  <si>
    <t>Document Type</t>
  </si>
  <si>
    <t>10-Q</t>
  </si>
  <si>
    <t>Amendment Flag</t>
  </si>
  <si>
    <t>Entity Central Index Key</t>
  </si>
  <si>
    <t>Entity Filer Category</t>
  </si>
  <si>
    <t>Accelerated Filer</t>
  </si>
  <si>
    <t>Entity Current Reporting Status</t>
  </si>
  <si>
    <t>Yes</t>
  </si>
  <si>
    <t>Document Period End Date</t>
  </si>
  <si>
    <t>Document Fiscal Year Focus</t>
  </si>
  <si>
    <t>Document Fiscal Period Focus</t>
  </si>
  <si>
    <t>Q1</t>
  </si>
  <si>
    <t>Entity Common Stock, Shares Outstanding</t>
  </si>
  <si>
    <t>Current Fiscal Year End Date</t>
  </si>
  <si>
    <t>Consolidated Balance Sheets (Unaudited) (USD $)</t>
  </si>
  <si>
    <t>In Thousands, unless otherwise specified</t>
  </si>
  <si>
    <t>Dec. 31, 2014</t>
  </si>
  <si>
    <t>Assets</t>
  </si>
  <si>
    <t>Cash and due from banks</t>
  </si>
  <si>
    <t>Interest-bearing deposits in other banks</t>
  </si>
  <si>
    <t>Total cash and cash equivalents</t>
  </si>
  <si>
    <t>Securitiesâ€”available for sale at fair value, amortized cost of $212,851 and $214,437, respectively</t>
  </si>
  <si>
    <t>Loans held for sale, at fair value</t>
  </si>
  <si>
    <t>Loans, net of allowance for loan losses of $35,697 and $35,606, respectively</t>
  </si>
  <si>
    <t>Restricted stocks, at cost</t>
  </si>
  <si>
    <t>Corporate premises and equipment, net</t>
  </si>
  <si>
    <t>Other real estate owned, net of valuation allowance of $0 and $29, respectively</t>
  </si>
  <si>
    <t>Accrued interest receivable</t>
  </si>
  <si>
    <t>Goodwill</t>
  </si>
  <si>
    <t>Core deposit intangible, net</t>
  </si>
  <si>
    <t>Bank-owned life insurance</t>
  </si>
  <si>
    <t>Other assets</t>
  </si>
  <si>
    <t>Total assets</t>
  </si>
  <si>
    <t>Deposits</t>
  </si>
  <si>
    <t>Noninterest-bearing demand deposits</t>
  </si>
  <si>
    <t>Savings and interest-bearing demand deposits</t>
  </si>
  <si>
    <t>Time deposits</t>
  </si>
  <si>
    <t>Total deposits</t>
  </si>
  <si>
    <t>Short-term borrowings</t>
  </si>
  <si>
    <t>Long-term borrowings</t>
  </si>
  <si>
    <t>Trust preferred capital notes</t>
  </si>
  <si>
    <t>Accrued interest payable</t>
  </si>
  <si>
    <t>Other liabilities</t>
  </si>
  <si>
    <t>Total liabilities</t>
  </si>
  <si>
    <t>Shareholdersâ€™ equity</t>
  </si>
  <si>
    <t>Common stock ($1.00 par value, 8,000,000 shares authorized, 3,393,935 and 3,418,750 shares issued and outstanding, respectively, includes, 144,400 and 135,600 of unvested shares, respectively)</t>
  </si>
  <si>
    <t>Additional paid-in capital</t>
  </si>
  <si>
    <t>Retained earnings</t>
  </si>
  <si>
    <t>Accumulated other comprehensive income, net</t>
  </si>
  <si>
    <t>Total shareholdersâ€™ equity</t>
  </si>
  <si>
    <t>Total liabilities and shareholdersâ€™ equity</t>
  </si>
  <si>
    <t>Consolidated Balance Sheets (Unaudited) (Parentheticals) (USD $)</t>
  </si>
  <si>
    <t>In Thousands, except Share data, unless otherwise specified</t>
  </si>
  <si>
    <t>Parenthetical information</t>
  </si>
  <si>
    <t>Available-for-sale securities, amortized cost</t>
  </si>
  <si>
    <t>Loans, net of allowance for loan losses</t>
  </si>
  <si>
    <t>Other real estate owned, net of valuation allowance</t>
  </si>
  <si>
    <t>Common stock par value (in dollars per share)</t>
  </si>
  <si>
    <t>Common stock, shares authorized</t>
  </si>
  <si>
    <t>Common stock, shares issued</t>
  </si>
  <si>
    <t>Common stock, shares outstanding</t>
  </si>
  <si>
    <t>Common</t>
  </si>
  <si>
    <t>Common stock, nonvested shares</t>
  </si>
  <si>
    <t>Consolidated Statements of Income (Unaudited) (USD $)</t>
  </si>
  <si>
    <t>Mar. 31, 2014</t>
  </si>
  <si>
    <t>Interest income</t>
  </si>
  <si>
    <t>Interest and fees on loans</t>
  </si>
  <si>
    <t>Interest on money market investments and federal funds sold</t>
  </si>
  <si>
    <t>Interest and dividends on securities</t>
  </si>
  <si>
    <t>U.S. government agencies and corporations</t>
  </si>
  <si>
    <t>Tax-exempt obligations of states and political subdivisions</t>
  </si>
  <si>
    <t>Taxable obligations of states and political subdivisions</t>
  </si>
  <si>
    <t>Corporate bonds and other</t>
  </si>
  <si>
    <t>Total interest income</t>
  </si>
  <si>
    <t>Interest expense</t>
  </si>
  <si>
    <t>Savings and interest-bearing deposits</t>
  </si>
  <si>
    <t>Borrowings</t>
  </si>
  <si>
    <t>Total interest expense</t>
  </si>
  <si>
    <t>Net interest income</t>
  </si>
  <si>
    <t>Provision for loan losses</t>
  </si>
  <si>
    <t>Net interest income after provision for loan losses</t>
  </si>
  <si>
    <t>Noninterest income</t>
  </si>
  <si>
    <t>Gains on sales of loans</t>
  </si>
  <si>
    <t>Service charges on deposit accounts</t>
  </si>
  <si>
    <t>Other service charges and fees</t>
  </si>
  <si>
    <t>Investment services income</t>
  </si>
  <si>
    <t>Net gains on calls and sales of available for sale securities</t>
  </si>
  <si>
    <t>Other income</t>
  </si>
  <si>
    <t>Total noninterest income</t>
  </si>
  <si>
    <t>Noninterest expenses</t>
  </si>
  <si>
    <t>Salaries and employee benefits</t>
  </si>
  <si>
    <t>Occupancy</t>
  </si>
  <si>
    <t>Other</t>
  </si>
  <si>
    <t>Total noninterest expenses</t>
  </si>
  <si>
    <t>Income before income taxes</t>
  </si>
  <si>
    <t>Income tax expense</t>
  </si>
  <si>
    <t>Net income</t>
  </si>
  <si>
    <t>Net income per share - basic (in dollars per share)</t>
  </si>
  <si>
    <t>Net income per share - assuming dilution (in dollars per share)</t>
  </si>
  <si>
    <t>Weighted average number of shares - basic (in shares)</t>
  </si>
  <si>
    <t>Weighted average number of shares - assuming dilution (in shares)</t>
  </si>
  <si>
    <t>Consolidated Statements of Comprehensive Income (Unaudited) (USD $)</t>
  </si>
  <si>
    <t>CONSOLIDATED STATEMENTS OF COMPREHENSIVE INCOME (Unaudited)</t>
  </si>
  <si>
    <t>Changes in defined benefit plan assets and benefit obligations</t>
  </si>
  <si>
    <t>Changes in net loss arising during the period</t>
  </si>
  <si>
    <t>[1]</t>
  </si>
  <si>
    <t>Tax effect</t>
  </si>
  <si>
    <t>Amortization of prior service cost arising during the period</t>
  </si>
  <si>
    <t>Net of tax amount</t>
  </si>
  <si>
    <t>Unrealized (loss) gain on cash flow hedging instruments</t>
  </si>
  <si>
    <t>Unrealized holding (loss) gain arising during the period</t>
  </si>
  <si>
    <t>Unrealized holding gains on securities</t>
  </si>
  <si>
    <t>Unrealized holding gains arising during the period</t>
  </si>
  <si>
    <t>Reclassification adjustment for gains included in net income</t>
  </si>
  <si>
    <t>[2]</t>
  </si>
  <si>
    <t>Other comprehensive income, net:</t>
  </si>
  <si>
    <t>Comprehensive income, net</t>
  </si>
  <si>
    <t>These items are included in the computation of net periodic benefit cost. See Note 7, Employee Benefit Plans, for additional information.</t>
  </si>
  <si>
    <t>Gains are included in â€œNet gains on calls and sales of available for sale securities" on the consolidated statements of income.</t>
  </si>
  <si>
    <t>Consolidated Statements of Shareholdersâ€™ Equity (Unaudited) (USD $)</t>
  </si>
  <si>
    <t>Common Stock</t>
  </si>
  <si>
    <t>Additional Paid-In Capital</t>
  </si>
  <si>
    <t>Retained Earnings</t>
  </si>
  <si>
    <t>Accumulated Other Comprehensive Income (Loss)</t>
  </si>
  <si>
    <t>Total</t>
  </si>
  <si>
    <t>Balance, beginning of the period at Dec. 31, 2013</t>
  </si>
  <si>
    <t>Comprehensive income:</t>
  </si>
  <si>
    <t>Other comprehensive income, net</t>
  </si>
  <si>
    <t>Share-based compensation</t>
  </si>
  <si>
    <t>Restricted stock vested</t>
  </si>
  <si>
    <t>Common stock issued</t>
  </si>
  <si>
    <t>Cash dividends declared â€“ common stock</t>
  </si>
  <si>
    <t>Balance, end of period at Mar. 31, 2014</t>
  </si>
  <si>
    <t>Balance, beginning of the period at Dec. 31, 2014</t>
  </si>
  <si>
    <t>Common stock repurchased</t>
  </si>
  <si>
    <t>Balance, end of period at Mar. 31, 2015</t>
  </si>
  <si>
    <t>Consolidated Statements of Shareholdersâ€™ Equity (Unaudited) (Parentheticals) (USD $)</t>
  </si>
  <si>
    <t>CONSOLIDATED STATEMENTS OF SHAREHOLDERSâ€™ EQUITY (Unaudited)</t>
  </si>
  <si>
    <t>Cash dividends paid per share</t>
  </si>
  <si>
    <t>Consolidated Statements of Cash Flows (Unaudited) (USD $)</t>
  </si>
  <si>
    <t>Operating activities:</t>
  </si>
  <si>
    <t>Adjustments to reconcile net income to net cash (used in) provided by operating activities:</t>
  </si>
  <si>
    <t>Depreciation</t>
  </si>
  <si>
    <t>Provision for Loss on Indemnification</t>
  </si>
  <si>
    <t>Net accretion of acquisition-related fair value adjustments</t>
  </si>
  <si>
    <t>Accretion of discounts and amortization of premiums on securities, net</t>
  </si>
  <si>
    <t>Gain on sale of securities</t>
  </si>
  <si>
    <t>Net realized gains on sales of other real estate owned</t>
  </si>
  <si>
    <t>Net realized gains on sale of corporate premises and equipment</t>
  </si>
  <si>
    <t>Increase in bank-owned life insurance cash surrender value</t>
  </si>
  <si>
    <t>Origination of loans held for sale</t>
  </si>
  <si>
    <t>Proceeds from sales of loans held for sale</t>
  </si>
  <si>
    <t>Change in other assets and liabilities:</t>
  </si>
  <si>
    <t>Net cash (used in) provided by operating activities</t>
  </si>
  <si>
    <t>Investing activities:</t>
  </si>
  <si>
    <t>Proceeds from maturities, calls and sales of securities available for sale</t>
  </si>
  <si>
    <t>Purchases of securities available for sale</t>
  </si>
  <si>
    <t>Net redemptions of restricted stocks</t>
  </si>
  <si>
    <t>Net increase in customer loans</t>
  </si>
  <si>
    <t>Proceeds from sales of other real estate owned</t>
  </si>
  <si>
    <t>Purchases of corporate premises and equipment, net</t>
  </si>
  <si>
    <t>Net cash (used in) provided by investing activities</t>
  </si>
  <si>
    <t>Financing activities:</t>
  </si>
  <si>
    <t>Net increase in demand, interest-bearing demand and savings deposits</t>
  </si>
  <si>
    <t>Net decrease in time deposits</t>
  </si>
  <si>
    <t>Net (decrease) increase in borrowings</t>
  </si>
  <si>
    <t>Repurchase of common stock</t>
  </si>
  <si>
    <t>Issuance of common stock</t>
  </si>
  <si>
    <t>Cash dividends</t>
  </si>
  <si>
    <t>Net cash provided by financing activities</t>
  </si>
  <si>
    <t>Net (decrease) increase in cash and cash equivalents</t>
  </si>
  <si>
    <t>Cash and cash equivalents at beginning of year</t>
  </si>
  <si>
    <t>Cash and cash equivalents at end of period</t>
  </si>
  <si>
    <t>Supplemental disclosure</t>
  </si>
  <si>
    <t>Interest paid</t>
  </si>
  <si>
    <t>Income taxes paid</t>
  </si>
  <si>
    <t>Supplemental disclosure of noncash investing and financing activities</t>
  </si>
  <si>
    <t>Unrealized gains on securities available for sale</t>
  </si>
  <si>
    <t>Transfers between loans and other real estate owned</t>
  </si>
  <si>
    <t>Pension adjustment</t>
  </si>
  <si>
    <t>Summary of Significant Accounting Policies</t>
  </si>
  <si>
    <t>NOTES TO CONSOLIDATED FINANCIAL STATEMENTS</t>
  </si>
  <si>
    <t>(Unaudited)</t>
  </si>
  <si>
    <t>NOTE 1: Summary of Significant Accounting Policies</t>
  </si>
  <si>
    <r>
      <t>Principles of Consolidation:</t>
    </r>
    <r>
      <rPr>
        <sz val="10"/>
        <color theme="1"/>
        <rFont val="Times New Roman"/>
        <family val="1"/>
      </rPr>
      <t xml:space="preserve"> The accompanying unaudited consolidated financial statements have been prepared in accordance with accounting principles generally accepted in the United States of America (U.S. GAAP) for interim financial reporting and with applicable quarterly reporting regulations of the Securities and Exchange Commission (the SEC). They do not include all of the information and notes required by U.S. GAAP for complete financial statements. Therefore, these consolidated financial statements should be read in conjunction with the consolidated financial statements and notes thereto included in the C&amp;F Financial Corporation Annual Report on Form 10-K for the year ended December 31, 2014.</t>
    </r>
  </si>
  <si>
    <t>The unaudited consolidated financial statements include the accounts of C&amp;F Financial Corporation (the Corporation) and its wholly-owned subsidiary, Citizens and Farmers Bank (the Bank or C&amp;F Bank). All significant intercompany accounts and transactions have been eliminated in consolidation. In addition, the Corporation owns C&amp;F Financial Statutory Trust I, C&amp;F Financial Statutory Trust II and Central Virginia Bankshares Statutory Trust I, all of which are unconsolidated subsidiaries. The subordinated debt owed to these trusts is reported as a liability of the Corporation.</t>
  </si>
  <si>
    <r>
      <t>Nature of Operations:</t>
    </r>
    <r>
      <rPr>
        <sz val="10"/>
        <color theme="1"/>
        <rFont val="Times New Roman"/>
        <family val="1"/>
      </rPr>
      <t> The Corporation is a bank holding company incorporated under the laws of the Commonwealth of Virginia. The Corporation owns all of the stock of its subsidiary, C&amp;F Bank, which is an independent commercial bank chartered under the laws of the Commonwealth of Virginia. On October 1, 2013, the Corporation acquired Central Virginia Bankshares, Inc. (CVBK) and its wholly-owned subsidiary, Central Virginia Bank (CVB), which was an independent commercial bank chartered under the laws of the Commonwealth of Virginia.  On March 22, 2014, CVBK was merged with and into C&amp;F Financial Corporation and CVB was merged with and into C&amp;F Bank.</t>
    </r>
  </si>
  <si>
    <t>The Bank has five wholly-owned active subsidiaries: C&amp;F Mortgage Corporation and Subsidiary (C&amp;F Mortgage), C&amp;F Finance Company (C&amp;F Finance), C&amp;F Investment Services, Inc., C&amp;F Insurance Services, Inc. and CVB Title Services, Inc. all incorporated under the laws of the Commonwealth of Virginia. C&amp;F Mortgage, organized in September 1995, was formed to originate and sell residential mortgages and through its subsidiary, Certified Appraisals LLC, provides ancillary mortgage loan production services for residential appraisals. C&amp;F Finance, acquired on September 1, 2002, is a finance company providing automobile loans through indirect lending programs. C&amp;F Investment Services, Inc., organized in April 1995, is a full-service brokerage firm offering a comprehensive range of investment services. C&amp;F Insurance Services, Inc., organized in July 1999, owns an equity interest in an insurance agency that sells insurance products to customers of C&amp;F Bank, C&amp;F Mortgage and other financial institutions that have an equity interest in the agency. CVB Title Services, Inc., was organized for the primary purpose of owning membership interests in two insurance-related limited liability companies. Business segment data is presented in Note 9.</t>
  </si>
  <si>
    <r>
      <t>Basis of Presentation:</t>
    </r>
    <r>
      <rPr>
        <sz val="10"/>
        <color theme="1"/>
        <rFont val="Times New Roman"/>
        <family val="1"/>
      </rPr>
      <t xml:space="preserve"> 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 in the near term relate to the determination of the allowance for loan losses, the allowance for indemnifications, impairment of loans, projected cash flows of purchased credit impaired loans, impairment of securities, the valuation of other real estate owned, the projected benefit obligation under the defined benefit pension plan, the valuation of deferred taxes, fair value measurements and goodwill impairment. In the opinion of management, all adjustments, consisting only of normal recurring adjustments, which are necessary for a fair presentation of the results of operations in these financial statements, have been made.</t>
    </r>
  </si>
  <si>
    <r>
      <t>Reclassification:</t>
    </r>
    <r>
      <rPr>
        <sz val="10"/>
        <color theme="1"/>
        <rFont val="Times New Roman"/>
        <family val="1"/>
      </rPr>
      <t xml:space="preserve"> Certain reclassifications have been made to prior period amounts to conform to the current period presentation. None of these reclassifications are considered material.  See Note 2 for additional information about reclassifications related to the adoption of new accounting standards.</t>
    </r>
  </si>
  <si>
    <r>
      <t>Derivative Financial Instruments:</t>
    </r>
    <r>
      <rPr>
        <sz val="10"/>
        <color theme="1"/>
        <rFont val="Times New Roman"/>
        <family val="1"/>
      </rPr>
      <t xml:space="preserve"> The Corporation recognizes derivative financial instruments at fair value as either an other asset or other liability in the consolidated balance sheet. The Corporation’s derivative financial instruments as of March 31, 2015 and December 31, 2014 consisted of (1) the fair value of interest rate lock commitments (IRLCs) on mortgage loans that will be sold in the secondary market and the related forward commitments to sell mortgage loans and (2) interest rate swaps that qualified as cash flow hedges on the Corporation's trust preferred capital notes. Because the IRLCs and forward sales commitments are not designated as hedging instruments, adjustments to reflect unrealized gains and losses resulting from changes in fair value of the Corporation's IRLCs and forward sales commitments and realized gains and losses upon ultimate sale of the loans are classified as noninterest income. The Corporation's IRLCs and forward loan sales commitments are described more fully in Note 8 and Note 10. The effective portion of the gain or loss on the Corporation's cash flow hedges is reported as a component of other comprehensive income, net of deferred income taxes, and reclassified into earnings in the same period or period(s) during which the hedged transactions affect earnings. The cash flow hedges are described more fully in Note 11.</t>
    </r>
  </si>
  <si>
    <r>
      <t>Share-Based Compensation:</t>
    </r>
    <r>
      <rPr>
        <sz val="10"/>
        <color theme="1"/>
        <rFont val="Times New Roman"/>
        <family val="1"/>
      </rPr>
      <t xml:space="preserve"> Compensation expense for the first quarter of 2015 included expense, net of forfeitures, of $264,000  ($164,000 after tax), for restricted stock granted during 2010 through 2015. As of March 31, 2015, there was $3.10 million of total unrecognized compensation expense related to unvested restricted stock that will be recognized over the remaining requisite service periods. </t>
    </r>
  </si>
  <si>
    <t>A summary of activity for restricted stock awards during the first three months of 2015 and 2014 is presented below:</t>
  </si>
  <si>
    <t>    </t>
  </si>
  <si>
    <t>Weighted-</t>
  </si>
  <si>
    <t>Average</t>
  </si>
  <si>
    <t>Grant Date</t>
  </si>
  <si>
    <t>Shares</t>
  </si>
  <si>
    <t>Fair Value</t>
  </si>
  <si>
    <t>Unvested, January 1, 2015</t>
  </si>
  <si>
    <t>135,600 </t>
  </si>
  <si>
    <t>$</t>
  </si>
  <si>
    <t>34.34 </t>
  </si>
  <si>
    <t>Granted</t>
  </si>
  <si>
    <t>16,650 </t>
  </si>
  <si>
    <t>37.72 </t>
  </si>
  <si>
    <t>Vested</t>
  </si>
  <si>
    <t>20.21 </t>
  </si>
  <si>
    <t>Forfeitures</t>
  </si>
  <si>
    <t>36.98 </t>
  </si>
  <si>
    <t>Unvested, March 31, 2015</t>
  </si>
  <si>
    <t>144,400 </t>
  </si>
  <si>
    <t>35.37 </t>
  </si>
  <si>
    <t>Unvested, January 1, 2014</t>
  </si>
  <si>
    <t>120,183 </t>
  </si>
  <si>
    <t>31.18 </t>
  </si>
  <si>
    <t>15,050 </t>
  </si>
  <si>
    <t>41.76 </t>
  </si>
  <si>
    <t>12.87 </t>
  </si>
  <si>
    <t>39.46 </t>
  </si>
  <si>
    <t>Unvested, March 31, 2014</t>
  </si>
  <si>
    <t>132,383 </t>
  </si>
  <si>
    <t>32.71 </t>
  </si>
  <si>
    <t>There was no stock option activity during the three months ended March 31, 2015 and 2014.  Stock options outstanding at March 31, 2015 and 2014 are summarized below:</t>
  </si>
  <si>
    <t>Intrinsic</t>
  </si>
  <si>
    <t>Value of</t>
  </si>
  <si>
    <t>Unexercised</t>
  </si>
  <si>
    <t>Remaining</t>
  </si>
  <si>
    <t>In-The</t>
  </si>
  <si>
    <t>Contractual</t>
  </si>
  <si>
    <t>Money</t>
  </si>
  <si>
    <t>Exercise</t>
  </si>
  <si>
    <t>Life</t>
  </si>
  <si>
    <t>Options</t>
  </si>
  <si>
    <t>Price*</t>
  </si>
  <si>
    <t>(in years)*</t>
  </si>
  <si>
    <t>(in 000’s)</t>
  </si>
  <si>
    <t>Options outstanding and exercisable at March 31, 2015</t>
  </si>
  <si>
    <t>37.75 </t>
  </si>
  <si>
    <t>0.9 </t>
  </si>
  <si>
    <t> —</t>
  </si>
  <si>
    <t>Options outstanding and exercisable at March 31, 2014</t>
  </si>
  <si>
    <t>38.21 </t>
  </si>
  <si>
    <t>1.4 </t>
  </si>
  <si>
    <t>—</t>
  </si>
  <si>
    <t>*</t>
  </si>
  <si>
    <t>Weighted average</t>
  </si>
  <si>
    <t xml:space="preserve">Recent Significant Accounting Pronouncements: </t>
  </si>
  <si>
    <r>
      <t xml:space="preserve">In January 2014, the Financial Accounting Standards Board (FASB) issued Accounting Standards Update (ASU) 2014-01, </t>
    </r>
    <r>
      <rPr>
        <i/>
        <sz val="10"/>
        <color rgb="FF000000"/>
        <rFont val="Times New Roman"/>
        <family val="1"/>
      </rPr>
      <t>Investments-Equity Method and Joint Ventures - Accounting for Investments in Qualified Affordable Housing Projects (a consensus of the FASB Emerging Issues Task Force)</t>
    </r>
    <r>
      <rPr>
        <sz val="10"/>
        <color rgb="FF000000"/>
        <rFont val="Times New Roman"/>
        <family val="1"/>
      </rPr>
      <t>. 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became effective for public business entities for annual periods and interim reporting periods within those annual periods, beginning after December 15, 2014. The adoption of ASU 2014-01 did not have a material effect on the Corporation’s financial statements.  The adoption of ASU 2014-01 is described further in Note 2.</t>
    </r>
  </si>
  <si>
    <r>
      <t xml:space="preserve">In January 2014, the FASB issued ASU 2014-04, </t>
    </r>
    <r>
      <rPr>
        <i/>
        <sz val="10"/>
        <color rgb="FF000000"/>
        <rFont val="Times New Roman"/>
        <family val="1"/>
      </rPr>
      <t>Receivables - Troubled Debt Restructurings by Creditors - Reclassification of Residential Real Estate Collateralized Consumer Mortgage Loans upon Foreclosure (a consensus of the FASB Emerging Issues Task Force).</t>
    </r>
    <r>
      <rPr>
        <sz val="10"/>
        <color rgb="FF000000"/>
        <rFont val="Times New Roman"/>
        <family val="1"/>
      </rPr>
      <t xml:space="preserve"> The amendments in this ASU clarify that if or when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became effective for public business entities for annual periods, and interim periods within those annual periods, beginning after December 15, 2014. The adoption of ASU 2014-04 did not have a material effect on the Corporation’s financial statements.</t>
    </r>
  </si>
  <si>
    <r>
      <t xml:space="preserve">In June 2014, the FASB issued ASU No. 2014-09, </t>
    </r>
    <r>
      <rPr>
        <i/>
        <sz val="10"/>
        <color rgb="FF000000"/>
        <rFont val="Times New Roman"/>
        <family val="1"/>
      </rPr>
      <t>Revenue from Contracts with Customers: Topic 606</t>
    </r>
    <r>
      <rPr>
        <sz val="10"/>
        <color rgb="FF000000"/>
        <rFont val="Times New Roman"/>
        <family val="1"/>
      </rPr>
      <t xml:space="preserve">. This ASU applies to any entity using U.S. GAAP that either enters into contracts with customers to transfer goods or services or enters into contracts for the transfer of nonfinancial assets unless those contracts are within the scope of other standards. The guidance supersedes the revenue recognition requirements in </t>
    </r>
    <r>
      <rPr>
        <i/>
        <sz val="10"/>
        <color rgb="FF000000"/>
        <rFont val="Times New Roman"/>
        <family val="1"/>
      </rPr>
      <t>Revenue Recognition-Topic 605</t>
    </r>
    <r>
      <rPr>
        <sz val="10"/>
        <color rgb="FF000000"/>
        <rFont val="Times New Roman"/>
        <family val="1"/>
      </rPr>
      <t xml:space="preserve">, most industry-specific guidance, and some cost guidance included in </t>
    </r>
    <r>
      <rPr>
        <i/>
        <sz val="10"/>
        <color rgb="FF000000"/>
        <rFont val="Times New Roman"/>
        <family val="1"/>
      </rPr>
      <t>Revenue Recognition-Construction-Type and Production-Type Contracts-Subtopic 605-35</t>
    </r>
    <r>
      <rPr>
        <sz val="10"/>
        <color rgb="FF000000"/>
        <rFont val="Times New Roman"/>
        <family val="1"/>
      </rPr>
      <t>. The core principle of the guidance is that an entity should recognize revenue to depict the transfer of promised goods or services to customers in an amount that reflects the consideration to which the entity expects to be entitled in exchange for those goods or services. To be in alignment with the core principle, an entity must apply a five step process including: identification of the contract(s) with a customer, identification of performance obligations in the contract(s), determination of the transaction price, allocation of the transaction price to the performance obligations, and recognition of revenue when (or as) the entity satisfies a performance obligation.  Additionally, the existing requirements for the recognition of a gain or loss on the transfer of nonfinancial assets that are not in a contract with a customer have also been amended to be consistent with the guidance on recognition and measurement.  The amendments in this ASU are effective for annual reporting periods beginning after December 15, 2016, including interim periods within that reporting period. Early adoption is not permitted. The Corporation does not expect the adoption of ASU 2014-09 to have a material effect on its financial statements.</t>
    </r>
  </si>
  <si>
    <r>
      <t xml:space="preserve">In June 2014, the FASB issued ASU No. 2014-11, </t>
    </r>
    <r>
      <rPr>
        <i/>
        <sz val="10"/>
        <color rgb="FF000000"/>
        <rFont val="Times New Roman"/>
        <family val="1"/>
      </rPr>
      <t>Transfers and Servicing (Topic 860): Repurchase-to-Maturity Transactions, Repurchase Financings, and Disclosures</t>
    </r>
    <r>
      <rPr>
        <sz val="10"/>
        <color rgb="FF000000"/>
        <rFont val="Times New Roman"/>
        <family val="1"/>
      </rPr>
      <t>.  This ASU aligns the accounting for repurchase-to-maturity transactions and repurchase agreements executed as a repurchase financing with the accounting for other typical repurchase agreements. The new guidance eliminates sale accounting for repurchase-to-maturity transactions and supersedes the guidance under which a transfer of a financial asset and a contemporaneous repurchase financing could be accounted for on a combined basis as a forward agreement. The amendments in the ASU also require a new disclosure for transactions economically similar to repurchase agreements in which the transferor retains substantially all of the exposure to the economic return on the transferred financial assets throughout the term of the transaction. Additional disclosures will be required for the nature of collateral pledged in repurchase agreements and similar transactions accounted for as secured borrowings.  The amendments in this ASU became effective for the first interim or annual period beginning after December 15, 2014; however, the disclosure for transactions accounted for as secured borrowings is required to be presented for annual periods beginning after December 15, 2014, and interim periods beginning after March 15, 2015. Early adoption is not permitted.  The Corporation does not expect the adoption of ASU 2014-11 to have a material effect on its financial statements.</t>
    </r>
  </si>
  <si>
    <r>
      <t xml:space="preserve">In June 2014, the FASB issued ASU No. 2014-12, </t>
    </r>
    <r>
      <rPr>
        <i/>
        <sz val="10"/>
        <color rgb="FF000000"/>
        <rFont val="Times New Roman"/>
        <family val="1"/>
      </rPr>
      <t>Compensation - Stock Compensation (Topic 718): Accounting for Share-Based Payments When the Terms of an Award Provide That a Performance Target Could Be Achieved after the Requisite Service Period</t>
    </r>
    <r>
      <rPr>
        <sz val="10"/>
        <color rgb="FF000000"/>
        <rFont val="Times New Roman"/>
        <family val="1"/>
      </rPr>
      <t xml:space="preserve">. The new guidance applies to reporting entities that grant employees share-based payments in which the terms of the award allow a performance target to be achieved after the requisite service period. The amendments in the ASU require that a performance target that affects vesting and that could be achieved after the requisite service period be treated as a performance condition.  Existing guidance in </t>
    </r>
    <r>
      <rPr>
        <i/>
        <sz val="10"/>
        <color rgb="FF000000"/>
        <rFont val="Times New Roman"/>
        <family val="1"/>
      </rPr>
      <t>Compensation - Stock Compensation (Topic 718)</t>
    </r>
    <r>
      <rPr>
        <sz val="10"/>
        <color rgb="FF000000"/>
        <rFont val="Times New Roman"/>
        <family val="1"/>
      </rPr>
      <t>, should be applied to account for these types of awards. The amendments in this ASU are effective for annual periods and interim periods within those annual periods beginning after December 15, 2015. Early adoption is permitted and reporting entities may choose to apply the amendments in the ASU either on a prospective or retrospective basis.  The Corporation does not expect the adoption of ASU 2014-12 to have a material effect on its financial statements.</t>
    </r>
  </si>
  <si>
    <r>
      <t xml:space="preserve">In August 2014, the FASB issued ASU No. 2014-14, </t>
    </r>
    <r>
      <rPr>
        <i/>
        <sz val="10"/>
        <color rgb="FF000000"/>
        <rFont val="Times New Roman"/>
        <family val="1"/>
      </rPr>
      <t>Receivables - Troubled Debt Restructurings by Creditors (Subtopic 310-40): Classification of Certain Government-Guaranteed Mortgage Loans upon Foreclosure</t>
    </r>
    <r>
      <rPr>
        <sz val="10"/>
        <color rgb="FF000000"/>
        <rFont val="Times New Roman"/>
        <family val="1"/>
      </rPr>
      <t>.  The amendments in this ASU apply to creditors that hold government-guaranteed mortgage loans and is intended to eliminate the diversity in practice related to the classification of these guaranteed loans upon foreclosure.  The new guidance stipulates that a mortgage loan be derecognized and a separate other receivable be recognized upon foreclosure if (1) the loan has a government guarantee that is not separable from the loan prior to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other receivable should be measured on the amount of the loan balance (principal and interest) expected to be recovered from the guarantor. The amendments in this ASU became effective for annual periods and interim periods within those annual periods beginning after December 15, 2014. Entities may adopt the amendments on a prospective basis or modified retrospective basis as of the beginning of the annual period of adoption; however, the entity must apply the same method of transition as elected under ASU 2014-04. The adoption of ASU 2014-14 did not have a material effect on the Corporation’s financial statements.</t>
    </r>
  </si>
  <si>
    <r>
      <t xml:space="preserve">In August 2014, the FASB issued ASU No. 2014-15, </t>
    </r>
    <r>
      <rPr>
        <i/>
        <sz val="10"/>
        <color rgb="FF000000"/>
        <rFont val="Times New Roman"/>
        <family val="1"/>
      </rPr>
      <t>Presentation of Financial Statements - Going Concern (Subtopic 205-40): Disclosure of Uncertainties about an Entity’s Ability to Continue as a Going Concern</t>
    </r>
    <r>
      <rPr>
        <sz val="10"/>
        <color rgb="FF000000"/>
        <rFont val="Times New Roman"/>
        <family val="1"/>
      </rPr>
      <t>.  This update is intended to provide guidance about management’s responsibility to evaluate whether there is substantial doubt about an entity’s ability to continue as a going concern and to provide related footnote disclosures.  Management is required under the new guidance to evaluate whether there are conditions or events, considered in the aggregate, that raise substantial doubt about the entity’s ability to continue as a going concern within one year after the date the financial statements are issued when preparing financial statements for each interim and annual reporting period.  If conditions or events are identified, the ASU specifies the process that must be followed by management and also clarifies the timing and content of going concern footnote disclosures in order to reduce diversity in practice.  The amendments in this ASU are effective for annual periods and interim periods within those annual periods beginning after December 15, 2016. Early adoption is permitted.  The Corporation does not expect the adoption of ASU 2014-15 to have a material effect on its financial statements.</t>
    </r>
  </si>
  <si>
    <r>
      <t xml:space="preserve">In November 2014, the FASB issued ASU No. 2014-16, </t>
    </r>
    <r>
      <rPr>
        <i/>
        <sz val="10"/>
        <color rgb="FF000000"/>
        <rFont val="Times New Roman"/>
        <family val="1"/>
      </rPr>
      <t>Derivatives and Hedging (Topic 815):  Determining Whether the Host Contract in a Hybrid Financial Instrument Issued in the Form of a Share Is More Akin to Debt or to Equity</t>
    </r>
    <r>
      <rPr>
        <sz val="10"/>
        <color rgb="FF000000"/>
        <rFont val="Times New Roman"/>
        <family val="1"/>
      </rPr>
      <t xml:space="preserve">.  The amendments in ASU do not change the current criteria in U.S. GAAP for determining when separation of certain embedded derivative features in a hybrid financial instrument is required. The amendments clarify how current U.S.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The amendments in this ASU also clarify that, in evaluating the nature of a host contract, an entity should assess the substance of the relevant terms and features (i.e., the relative strength of the debt-like or equity-like terms and features given the facts and circumstances) when considering how to weight those terms and features.  The amendments in this ASU are effective for public business entities for fiscal years, and interim periods within those fiscal years, beginning after December 15, 2015. Early adoption, including adoption in an interim period, is permitted. The Corporation does not expect the adoption of ASU 2014-16 to have a material effect on its financial statements.   </t>
    </r>
  </si>
  <si>
    <r>
      <t xml:space="preserve">In January 2015, the FASB issued ASU No. 2015-01, </t>
    </r>
    <r>
      <rPr>
        <i/>
        <sz val="10"/>
        <color rgb="FF000000"/>
        <rFont val="Times New Roman"/>
        <family val="1"/>
      </rPr>
      <t>Income Statement—Extraordinary and Unusual Items (Subtopic 225-20): Simplifying Income Statement Presentation by Eliminating the Concept of Extraordinary Items.</t>
    </r>
    <r>
      <rPr>
        <sz val="10"/>
        <color rgb="FF000000"/>
        <rFont val="Times New Roman"/>
        <family val="1"/>
      </rPr>
      <t xml:space="preserve">  The amendments in this ASU eliminate from U.S.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Early adoption is permitted provided that the guidance is applied from the beginning of the fiscal year of adoption.  The Corporation does not expect the adoption of ASU 2015-01 to have a material effect on its financial statements </t>
    </r>
  </si>
  <si>
    <r>
      <t>In February 2015, the FASB issued ASU No. 2015-02, “</t>
    </r>
    <r>
      <rPr>
        <i/>
        <sz val="10"/>
        <color rgb="FF000000"/>
        <rFont val="Times New Roman"/>
        <family val="1"/>
      </rPr>
      <t>Consolidation (Topic 810): Amendments to the Consolidation Analysis</t>
    </r>
    <r>
      <rPr>
        <sz val="10"/>
        <color rgb="FF000000"/>
        <rFont val="Times New Roman"/>
        <family val="1"/>
      </rPr>
      <t>.”  The amendments in this ASU are intended to improve targeted areas of consolidation guidance for legal entities such as limited partnerships, limited liability corporations, and securitization structures (collateralized debt obligations, collateralized loan obligations, and mortgage-backed security transactions).  In addition to reducing the number of consolidation models from four to two, the new standard simplifies the FASB Accounting Standards Codification (ASC) and improves current GAAP by placing more emphasis on risk of loss when determining a controlling financial interest, reducing the frequency of the application of related-party guidance when determining a controlling financial interest in a variable interest entity (VIE), and changing consolidation conclusions for public and private companies in several industries that typically make use of limited partnerships or VIEs.  The amendments in this ASU are effective for public business entities for fiscal years, and interim periods within those fiscal years, beginning after December 15, 2015.  Early adoption is permitted, including adoption in an interim period. ASU 2015-02 may be applied retrospectively in previously issued financial statements for one or more years with a cumulative-effect adjustment to retained earnings as of the beginning of the first year restated.  The Corporation does not expect the adoption of ASU 2015-02 to have a material effect on its financial statements.</t>
    </r>
  </si>
  <si>
    <r>
      <t>In April 2015, the FASB issued ASU No. 2015-03, “</t>
    </r>
    <r>
      <rPr>
        <i/>
        <sz val="10"/>
        <color rgb="FF000000"/>
        <rFont val="Times New Roman"/>
        <family val="1"/>
      </rPr>
      <t>Interest – Imputation of Interest (Subtopic 835-30): Simplifying the Presentation of Debt Issuance Costs.</t>
    </r>
    <r>
      <rPr>
        <sz val="10"/>
        <color rgb="FF000000"/>
        <rFont val="Times New Roman"/>
        <family val="1"/>
      </rPr>
      <t>”  The amendments in this ASU are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in this ASU are effective for public business entities for financial statements issued for fiscal years beginning after December 15, 2015, and interim periods within those fiscal years. Early adoption is permitted for financial statements that have not been previously issued.  The Corporation does not expect the adoption of ASU 2015-03 to have a material effect on its financial statements.</t>
    </r>
  </si>
  <si>
    <r>
      <t>In April 2015, the FASB issued ASU No. 2015-05, “</t>
    </r>
    <r>
      <rPr>
        <i/>
        <sz val="10"/>
        <color rgb="FF000000"/>
        <rFont val="Times New Roman"/>
        <family val="1"/>
      </rPr>
      <t>Intangibles - Goodwill and Other - Internal-Use Software (Subtopic 350-40): Customer’s Accounting for Fees Paid in a Cloud Computing Arrangement</t>
    </r>
    <r>
      <rPr>
        <sz val="10"/>
        <color rgb="FF000000"/>
        <rFont val="Times New Roman"/>
        <family val="1"/>
      </rPr>
      <t>.”  The amendments in this ASU provide guidance to customers regarding cloud computing arrangements that include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amendments do not change the accounting for a customer’s accounting for service contracts. As a result of the amendments, all software licenses within the scope of Subtopic 350-40 will be accounted for consistent with other licenses of intangible assets.  The amendments in this ASU are effective for public business entities for annual periods, including interim periods within those annual periods, beginning after December 15, 2015.  Early adoption is permitted. An entity can elect to adopt the amendments either: (1) prospectively to all arrangements entered into or materially modified after the effective date; or (2) retrospectively.  The Corporation is currently assessing the effect that ASU 2015-05 will have on its financial statements. </t>
    </r>
  </si>
  <si>
    <t>Adoption of New Accounting Standards</t>
  </si>
  <si>
    <t>NOTE 2: Adoption of New Accounting Standards</t>
  </si>
  <si>
    <r>
      <t xml:space="preserve">The Corporation adopted ASU 2014-01, </t>
    </r>
    <r>
      <rPr>
        <i/>
        <sz val="10"/>
        <color theme="1"/>
        <rFont val="Times New Roman"/>
        <family val="1"/>
      </rPr>
      <t>Accounting for Investments in Qualified Affordable Housing Projects,</t>
    </r>
    <r>
      <rPr>
        <sz val="10"/>
        <color theme="1"/>
        <rFont val="Times New Roman"/>
        <family val="1"/>
      </rPr>
      <t xml:space="preserve"> as of January 1, 2015.  As permitted by the guidance, the Corporation has elected to amortize the initial cost of investments in affordable housing projects over the period in which the Corporation will receive related tax credits, which approximates the proportional amortization method, and the resulting amortization is recognized as a component of income taxes attributable to continuing operations.  Historically, the amortization related to these investments were recognized within noninterest expense.  The Corporation adopted this guidance in the first quarter of 2015 with retrospective application as required by ASU 2014-01.  Prior period results have been restated to conform to this presentation.</t>
    </r>
  </si>
  <si>
    <t>As of March 31, 2015, the carrying value of the Corporation’s aggregate investment in qualified affordable housing projects was $2.75 million and the aggregate commitment to provide additional capital to these investments was $1.26 million.  Amortization recognized as a component of income tax expense for the three months ended March 31, 2015 and 2014 was $138,000 and $104,000, respectively.</t>
  </si>
  <si>
    <t>Securities</t>
  </si>
  <si>
    <t>NOTE 3: Securities</t>
  </si>
  <si>
    <t>Debt and equity securities, all of which are classified as available for sale are summarized as follows:</t>
  </si>
  <si>
    <t>March 31, 2015</t>
  </si>
  <si>
    <t>Gross</t>
  </si>
  <si>
    <t>Amortized</t>
  </si>
  <si>
    <t>Unrealized</t>
  </si>
  <si>
    <t>Estimated</t>
  </si>
  <si>
    <t>(Dollars in thousands)</t>
  </si>
  <si>
    <t>Cost</t>
  </si>
  <si>
    <t>Gains</t>
  </si>
  <si>
    <t>Losses</t>
  </si>
  <si>
    <t>20,710 </t>
  </si>
  <si>
    <t>5 </t>
  </si>
  <si>
    <t>20,540 </t>
  </si>
  <si>
    <t>Mortgage-backed securities</t>
  </si>
  <si>
    <t>67,173 </t>
  </si>
  <si>
    <t>1,362 </t>
  </si>
  <si>
    <t>68,483 </t>
  </si>
  <si>
    <t>Obligations of states and political subdivisions</t>
  </si>
  <si>
    <t>124,968 </t>
  </si>
  <si>
    <t>6,979 </t>
  </si>
  <si>
    <t>131,811 </t>
  </si>
  <si>
    <t>212,851 </t>
  </si>
  <si>
    <t>8,346 </t>
  </si>
  <si>
    <t>220,834 </t>
  </si>
  <si>
    <t>December 31, 2014</t>
  </si>
  <si>
    <t>23,409 </t>
  </si>
  <si>
    <t>1 </t>
  </si>
  <si>
    <t>22,934 </t>
  </si>
  <si>
    <t>66,716 </t>
  </si>
  <si>
    <t>935 </t>
  </si>
  <si>
    <t>67,619 </t>
  </si>
  <si>
    <t>124,312 </t>
  </si>
  <si>
    <t>7,158 </t>
  </si>
  <si>
    <t>131,344 </t>
  </si>
  <si>
    <t>214,437 </t>
  </si>
  <si>
    <t>8,094 </t>
  </si>
  <si>
    <t>221,897 </t>
  </si>
  <si>
    <t>The amortized cost and estimated fair value of securities at March 31, 2015, by the earlier of contractual maturity or expected maturity, are shown below. Expected maturities will differ from contractual maturities because borrowers may have the right to prepay obligations with or without call or prepayment penalties.</t>
  </si>
  <si>
    <t>Due in one year or less</t>
  </si>
  <si>
    <t>30,585 </t>
  </si>
  <si>
    <t>30,716 </t>
  </si>
  <si>
    <t>Due after one year through five years</t>
  </si>
  <si>
    <t>124,147 </t>
  </si>
  <si>
    <t>128,952 </t>
  </si>
  <si>
    <t>Due after five years through ten years</t>
  </si>
  <si>
    <t>38,058 </t>
  </si>
  <si>
    <t>39,601 </t>
  </si>
  <si>
    <t>Due after ten years</t>
  </si>
  <si>
    <t>20,061 </t>
  </si>
  <si>
    <t>21,565 </t>
  </si>
  <si>
    <t>Proceeds from the maturities, calls and sales of securities available for sale for the three months ended March 31, 2015 were $8.55 million, resulting in gross realized gains of $1,000.  Proceeds from the maturities, calls and sales of securities available for sale for the three months ended March 31, 2014 were $16.59 million, resulting in gross realized gains of less than $1,000.</t>
  </si>
  <si>
    <t>The Corporation pledges securities primarily as collateral for public deposits and repurchase agreements. Securities with an aggregate amortized cost of $103.49 million and an aggregate fair value of $107.65 million were pledged at March 31, 2015. Securities with an aggregate amortized cost of $106.31 million and an aggregate fair value of $110.37 million were pledged at December 31, 2014.</t>
  </si>
  <si>
    <t>Securities in an unrealized loss position at March 31, 2015, by duration of the period of the unrealized loss, are shown below.</t>
  </si>
  <si>
    <t>Less Than 12 Months</t>
  </si>
  <si>
    <t>12 Months or More</t>
  </si>
  <si>
    <t>   </t>
  </si>
  <si>
    <t>Fair</t>
  </si>
  <si>
    <t>Value</t>
  </si>
  <si>
    <t>Loss</t>
  </si>
  <si>
    <t>   Value   </t>
  </si>
  <si>
    <t>1,581 </t>
  </si>
  <si>
    <t>19 </t>
  </si>
  <si>
    <t>12,003 </t>
  </si>
  <si>
    <t>156 </t>
  </si>
  <si>
    <t>13,584 </t>
  </si>
  <si>
    <t>175 </t>
  </si>
  <si>
    <t>2,894 </t>
  </si>
  <si>
    <t>37 </t>
  </si>
  <si>
    <t>2,429 </t>
  </si>
  <si>
    <t>15 </t>
  </si>
  <si>
    <t>5,323 </t>
  </si>
  <si>
    <t>52 </t>
  </si>
  <si>
    <t>8,578 </t>
  </si>
  <si>
    <t>88 </t>
  </si>
  <si>
    <t>3,727 </t>
  </si>
  <si>
    <t>48 </t>
  </si>
  <si>
    <t>12,305 </t>
  </si>
  <si>
    <t>136 </t>
  </si>
  <si>
    <t>Total temporarily impaired securities</t>
  </si>
  <si>
    <t>13,053 </t>
  </si>
  <si>
    <t>144 </t>
  </si>
  <si>
    <t>18,159 </t>
  </si>
  <si>
    <t>219 </t>
  </si>
  <si>
    <t>31,212 </t>
  </si>
  <si>
    <t>363 </t>
  </si>
  <si>
    <t>There were 57 debt securities totaling $31.21 million considered temporarily impaired at March 31, 2015. The primary cause of the temporary impairments in the Corporation's investments in debt securities was fluctuations in interest rates. Interest rates generally declined during the first quarter of 2015, primarily in the middle and long-end of the United States Treasury yield curve, thereby reducing unrealized losses on the Corporation's debt securities from December 31, 2014. Demand for United States debt securities increased, thereby reducing interest rates, as the Federal Reserve lowered both its economic and interest-rate projections as severe winter weather, a west coast port strike, the impact of a strong dollar and lower capital expenditures by the oil industry hindered economic activity in the United States. Interest rates in the municipal bond sector, which includes the Corporation's obligations of states and political subdivisions, were essentially unchanged to slightly lower during the first quarter of 2015 primarily due to heavy new issue supply, driven by refunding volume, as issuers continued to take advantage of the low interest rate environment. At March 31, 2015, approximately 97 percent of the Corporation's obligations of states and political subdivisions, as measured by market value, were rated “A” or better by Standard &amp; Poor's or Moody's Investors Service. Of those in a net unrealized loss position, approximately 95 percent were rated “A” or better, as measured by market value, at March 31, 2015. For the approximately five percent not rated "A" or better, as measured by market value at March 31, 2015, the Corporation considers these to meet regulatory credit quality standards, such that the securities have low risk of default by the obligor, and the full and timely repayment of principal and interest is expected over the expected life of the investment. Because the Corporation intends to hold these investments in debt securities to maturity and it is more likely than not that the Corporation will not be required to sell these investments before a recovery of unrealized losses, the Corporation does not consider these investments to be other-than-temporarily impaired at March 31, 2015 and no other-than-temporary impairment has been recognized.</t>
  </si>
  <si>
    <t>Securities in an unrealized loss position at December 31, 2014, by duration of the period of the unrealized loss, are shown below.</t>
  </si>
  <si>
    <t>1,966 </t>
  </si>
  <si>
    <t>2 </t>
  </si>
  <si>
    <t>21,234 </t>
  </si>
  <si>
    <t>474 </t>
  </si>
  <si>
    <t>23,200 </t>
  </si>
  <si>
    <t>476 </t>
  </si>
  <si>
    <t>4,518 </t>
  </si>
  <si>
    <t>32 </t>
  </si>
  <si>
    <t>6,279 </t>
  </si>
  <si>
    <t>51 </t>
  </si>
  <si>
    <t>6,049 </t>
  </si>
  <si>
    <t>75 </t>
  </si>
  <si>
    <t>12,328 </t>
  </si>
  <si>
    <t>126 </t>
  </si>
  <si>
    <t>8,245 </t>
  </si>
  <si>
    <t>53 </t>
  </si>
  <si>
    <t>31,801 </t>
  </si>
  <si>
    <t>581 </t>
  </si>
  <si>
    <t>40,046 </t>
  </si>
  <si>
    <t>634 </t>
  </si>
  <si>
    <t>The Corporation’s investment in restricted stocks totaled $3.35  million at March 31, 2015, and consisted of $3.20 million of Federal Home Loan Bank (FHLB) stock and $145,000 of Community Bankers Bank (CBB) stock. Restricted stock is generally viewed as a long-term investment and as restricted investment securities, which are carried at cost, because there is no market for the stock, other than the FHLBs or member institutions. Therefore, when evaluating restricted stock for impairment, their respective values are based on the ultimate recoverability of the par value rather than by recognizing temporary declines in value. The Corporation does not consider its investment in restricted stocks to be other-than-temporarily impaired at March 31, 2015 and no impairment has been recognized. Total restricted stocks is shown as a separate line item on the balance sheet and is not a part of the available-for-sale securities portfolio.  At December 31, 2014, the Corporation’s restricted stocks included $3.30 millon of FHLB stock and $145,000 of CBB stock.</t>
  </si>
  <si>
    <t>Loans</t>
  </si>
  <si>
    <t>NOTE 4: Loans</t>
  </si>
  <si>
    <t>Major classifications of loans are summarized as follows:</t>
  </si>
  <si>
    <t>March 31, </t>
  </si>
  <si>
    <t>December 31, </t>
  </si>
  <si>
    <t>Real estate – residential mortgage</t>
  </si>
  <si>
    <t>180,379 </t>
  </si>
  <si>
    <t>179,817 </t>
  </si>
  <si>
    <r>
      <t xml:space="preserve">Real estate – construction </t>
    </r>
    <r>
      <rPr>
        <sz val="5"/>
        <color theme="1"/>
        <rFont val="Times New Roman"/>
        <family val="1"/>
      </rPr>
      <t>1</t>
    </r>
  </si>
  <si>
    <t>7,407 </t>
  </si>
  <si>
    <t>7,325 </t>
  </si>
  <si>
    <r>
      <t xml:space="preserve">Commercial, financial and agricultural </t>
    </r>
    <r>
      <rPr>
        <sz val="5"/>
        <color theme="1"/>
        <rFont val="Times New Roman"/>
        <family val="1"/>
      </rPr>
      <t>2</t>
    </r>
  </si>
  <si>
    <t>320,593 </t>
  </si>
  <si>
    <t>306,845 </t>
  </si>
  <si>
    <t>Equity lines</t>
  </si>
  <si>
    <t>49,644 </t>
  </si>
  <si>
    <t>50,321 </t>
  </si>
  <si>
    <t>Consumer</t>
  </si>
  <si>
    <t>8,483 </t>
  </si>
  <si>
    <t>8,163 </t>
  </si>
  <si>
    <t>Consumer finance</t>
  </si>
  <si>
    <t>277,344 </t>
  </si>
  <si>
    <t>283,333 </t>
  </si>
  <si>
    <t>843,850 </t>
  </si>
  <si>
    <t>835,804 </t>
  </si>
  <si>
    <t>Less allowance for loan losses</t>
  </si>
  <si>
    <t>Loans, net</t>
  </si>
  <si>
    <t>808,153 </t>
  </si>
  <si>
    <t>800,198 </t>
  </si>
  <si>
    <t>Includes the Corporation's real estate construction lending and consumer real estate lot lending.</t>
  </si>
  <si>
    <t>Includes the Corporation’s commercial real estate lending, land acquisition and development lending, builder line lending and commercial business lending.</t>
  </si>
  <si>
    <t>Consumer loans included $285,000 and $355,000 of demand deposit overdrafts at March 31, 2015 and December 31, 2014, respectively.</t>
  </si>
  <si>
    <t>The outstanding principal balance and the carrying amount of loans acquired pursuant to the Corporation's acquisition of CVB (or acquired loans) that were recorded at fair value at the acquisition date and are included in the consolidated balance sheet at March 31, 2015 and December 31, 2014 were as follows:</t>
  </si>
  <si>
    <t>  </t>
  </si>
  <si>
    <t>Acquired Loans -</t>
  </si>
  <si>
    <t>Purchased</t>
  </si>
  <si>
    <t>Credit Impaired</t>
  </si>
  <si>
    <t>Performing</t>
  </si>
  <si>
    <t>Outstanding principal balance</t>
  </si>
  <si>
    <t>34,377 </t>
  </si>
  <si>
    <t>81,454 </t>
  </si>
  <si>
    <t>115,831 </t>
  </si>
  <si>
    <t>36,541 </t>
  </si>
  <si>
    <t>85,015 </t>
  </si>
  <si>
    <t>121,556 </t>
  </si>
  <si>
    <t>Carrying amount</t>
  </si>
  <si>
    <t>1,656 </t>
  </si>
  <si>
    <t>17,508 </t>
  </si>
  <si>
    <t>19,164 </t>
  </si>
  <si>
    <t>1,723 </t>
  </si>
  <si>
    <t>18,688 </t>
  </si>
  <si>
    <t>20,411 </t>
  </si>
  <si>
    <r>
      <t>Commercial, financial and agricultural</t>
    </r>
    <r>
      <rPr>
        <sz val="5"/>
        <color rgb="FF000000"/>
        <rFont val="Times New Roman"/>
        <family val="1"/>
      </rPr>
      <t>1</t>
    </r>
  </si>
  <si>
    <t>17,841 </t>
  </si>
  <si>
    <t>43,306 </t>
  </si>
  <si>
    <t>61,147 </t>
  </si>
  <si>
    <t>19,367 </t>
  </si>
  <si>
    <t>45,015 </t>
  </si>
  <si>
    <t>64,382 </t>
  </si>
  <si>
    <t>311 </t>
  </si>
  <si>
    <t>15,160 </t>
  </si>
  <si>
    <t>15,471 </t>
  </si>
  <si>
    <t>318 </t>
  </si>
  <si>
    <t>15,464 </t>
  </si>
  <si>
    <t>15,782 </t>
  </si>
  <si>
    <t>16 </t>
  </si>
  <si>
    <t>825 </t>
  </si>
  <si>
    <t>841 </t>
  </si>
  <si>
    <t>979 </t>
  </si>
  <si>
    <t>995 </t>
  </si>
  <si>
    <t>Total acquired loans</t>
  </si>
  <si>
    <t>19,824 </t>
  </si>
  <si>
    <t>76,799 </t>
  </si>
  <si>
    <t>96,623 </t>
  </si>
  <si>
    <t>21,424 </t>
  </si>
  <si>
    <t>80,146 </t>
  </si>
  <si>
    <t>101,570 </t>
  </si>
  <si>
    <t>Includes acquired loans classified by the Corporation as commercial real estate lending, land acquisition and development lending, builder line lending and commercial business lending.</t>
  </si>
  <si>
    <t>Loans on nonaccrual status were as follows:</t>
  </si>
  <si>
    <t>2,349 </t>
  </si>
  <si>
    <t>2,472 </t>
  </si>
  <si>
    <t>Real estate – construction:</t>
  </si>
  <si>
    <t>Construction lending</t>
  </si>
  <si>
    <t>Consumer lot lending</t>
  </si>
  <si>
    <t>Commercial, financial and agricultural:</t>
  </si>
  <si>
    <t>Commercial real estate lending</t>
  </si>
  <si>
    <t>1,947 </t>
  </si>
  <si>
    <t>2,033 </t>
  </si>
  <si>
    <t>Land acquisition and development lending</t>
  </si>
  <si>
    <t>Builder line lending</t>
  </si>
  <si>
    <t>221 </t>
  </si>
  <si>
    <t>Commercial business lending</t>
  </si>
  <si>
    <t>351 </t>
  </si>
  <si>
    <t>356 </t>
  </si>
  <si>
    <t>41 </t>
  </si>
  <si>
    <t>43 </t>
  </si>
  <si>
    <t>739 </t>
  </si>
  <si>
    <t>1,040 </t>
  </si>
  <si>
    <t>Total loans on nonaccrual status</t>
  </si>
  <si>
    <t>5,648 </t>
  </si>
  <si>
    <t>5,944 </t>
  </si>
  <si>
    <t>The past due status of loans as of March 31, 2015 was as follows:</t>
  </si>
  <si>
    <t>90+ Days</t>
  </si>
  <si>
    <t>30 - 59 Days</t>
  </si>
  <si>
    <t>60 - 89 Days</t>
  </si>
  <si>
    <t>Past Due and</t>
  </si>
  <si>
    <t>Past Due</t>
  </si>
  <si>
    <t>Past Due</t>
  </si>
  <si>
    <t>PCI</t>
  </si>
  <si>
    <r>
      <t>Current</t>
    </r>
    <r>
      <rPr>
        <b/>
        <sz val="4"/>
        <color rgb="FF000000"/>
        <rFont val="Times New Roman"/>
        <family val="1"/>
      </rPr>
      <t>1</t>
    </r>
  </si>
  <si>
    <t>Total Loans</t>
  </si>
  <si>
    <t>Accruing</t>
  </si>
  <si>
    <t>764 </t>
  </si>
  <si>
    <t>456 </t>
  </si>
  <si>
    <t>883 </t>
  </si>
  <si>
    <t>2,103 </t>
  </si>
  <si>
    <t>176,620 </t>
  </si>
  <si>
    <t>5,250 </t>
  </si>
  <si>
    <t>2,157 </t>
  </si>
  <si>
    <t>102 </t>
  </si>
  <si>
    <t>66 </t>
  </si>
  <si>
    <t>168 </t>
  </si>
  <si>
    <t>15,411 </t>
  </si>
  <si>
    <t>183,766 </t>
  </si>
  <si>
    <t>199,345 </t>
  </si>
  <si>
    <t>74 </t>
  </si>
  <si>
    <t>42,244 </t>
  </si>
  <si>
    <t>42,318 </t>
  </si>
  <si>
    <t>21,122 </t>
  </si>
  <si>
    <t>21,343 </t>
  </si>
  <si>
    <t>2,356 </t>
  </si>
  <si>
    <t>55,212 </t>
  </si>
  <si>
    <t>57,587 </t>
  </si>
  <si>
    <t>182 </t>
  </si>
  <si>
    <t>357 </t>
  </si>
  <si>
    <t>48,976 </t>
  </si>
  <si>
    <t>25 </t>
  </si>
  <si>
    <t>3 </t>
  </si>
  <si>
    <t>6 </t>
  </si>
  <si>
    <t>28 </t>
  </si>
  <si>
    <t>8,439 </t>
  </si>
  <si>
    <t>7,135 </t>
  </si>
  <si>
    <t>1,579 </t>
  </si>
  <si>
    <t>9,453 </t>
  </si>
  <si>
    <t>267,891 </t>
  </si>
  <si>
    <t>8,214 </t>
  </si>
  <si>
    <t>2,038 </t>
  </si>
  <si>
    <t>2,097 </t>
  </si>
  <si>
    <t>12,349 </t>
  </si>
  <si>
    <t>811,677 </t>
  </si>
  <si>
    <t>For the purposes of the table above, “Current” includes loans that are 1-29 days past due.</t>
  </si>
  <si>
    <t>The table above includes the following:</t>
  </si>
  <si>
    <t>·</t>
  </si>
  <si>
    <t>nonaccrual loans that are current of $3.09 million, 30-59 days past due of $198,000, 60-89 days past due of $293,000 and 90+ days past due of $2.07 million and</t>
  </si>
  <si>
    <t>performing loans purchased in the acquisition of CVB that are current of $76.30 million, 30-59 days past due of $97,000, and 90+ days past due of $407,000.</t>
  </si>
  <si>
    <t>The past due status of loans as of December 31, 2014 was as follows:</t>
  </si>
  <si>
    <t>1,481 </t>
  </si>
  <si>
    <t>256 </t>
  </si>
  <si>
    <t>679 </t>
  </si>
  <si>
    <t>2,416 </t>
  </si>
  <si>
    <t>175,678 </t>
  </si>
  <si>
    <t>3,839 </t>
  </si>
  <si>
    <t>3,486 </t>
  </si>
  <si>
    <t>115 </t>
  </si>
  <si>
    <t>203 </t>
  </si>
  <si>
    <t>13,011 </t>
  </si>
  <si>
    <t>171,566 </t>
  </si>
  <si>
    <t>184,780 </t>
  </si>
  <si>
    <t>3,379 </t>
  </si>
  <si>
    <t>44,094 </t>
  </si>
  <si>
    <t>47,473 </t>
  </si>
  <si>
    <t>20,207 </t>
  </si>
  <si>
    <t>20,255 </t>
  </si>
  <si>
    <t>21 </t>
  </si>
  <si>
    <t>2,929 </t>
  </si>
  <si>
    <t>51,334 </t>
  </si>
  <si>
    <t>54,337 </t>
  </si>
  <si>
    <t>319 </t>
  </si>
  <si>
    <t>205 </t>
  </si>
  <si>
    <t>122 </t>
  </si>
  <si>
    <t>646 </t>
  </si>
  <si>
    <t>49,357 </t>
  </si>
  <si>
    <t>14 </t>
  </si>
  <si>
    <t>58 </t>
  </si>
  <si>
    <t>8,089 </t>
  </si>
  <si>
    <t>12,421 </t>
  </si>
  <si>
    <t>2,599 </t>
  </si>
  <si>
    <t>16,060 </t>
  </si>
  <si>
    <t>267,273 </t>
  </si>
  <si>
    <t>14,345 </t>
  </si>
  <si>
    <t>3,150 </t>
  </si>
  <si>
    <t>1,962 </t>
  </si>
  <si>
    <t>19,457 </t>
  </si>
  <si>
    <t>794,923 </t>
  </si>
  <si>
    <t>nonaccrual loans that are current of $3.06 million, 30-59 days past due of $697,000, 60‑89 days past due of $417,000 and 90+ days past due of $1.77 million.</t>
  </si>
  <si>
    <t>performing loans purchased in the acquisition of CVB that are current of $79.01 million, 30-59 days past due of $634,000, 60-89 days past due of $88,000 and 90+ days past due of $413,000.  </t>
  </si>
  <si>
    <t>Loan modifications that were classified as TDRs during the three months ended March 31, 2015 and 2014 were as follows:</t>
  </si>
  <si>
    <t>Three Months Ended March 31, </t>
  </si>
  <si>
    <t>Pre-</t>
  </si>
  <si>
    <t>Post-</t>
  </si>
  <si>
    <t>Modification</t>
  </si>
  <si>
    <t>Number of</t>
  </si>
  <si>
    <t>Recorded</t>
  </si>
  <si>
    <t>Investment</t>
  </si>
  <si>
    <t>Real estate – residential mortgage – interest rate concession</t>
  </si>
  <si>
    <t>239 </t>
  </si>
  <si>
    <t>Commercial real estate lending – interest rate concession</t>
  </si>
  <si>
    <t>Commercial business lending – interest rate concession</t>
  </si>
  <si>
    <t>17 </t>
  </si>
  <si>
    <t>271 </t>
  </si>
  <si>
    <t>A TDR payment default occurs when, within 12 months of the original TDR modification, either a full or partial charge-off occurs or a TDR becomes 90 days or more past due. There were no TDR defaults during the three months ended March 31, 2015 and 2014.</t>
  </si>
  <si>
    <t>Impaired loans, which included TDRs of $5.71 million, and the related allowance at March 31, 2015 were as follows:</t>
  </si>
  <si>
    <t>Unpaid</t>
  </si>
  <si>
    <t>Balance-</t>
  </si>
  <si>
    <t>Interest</t>
  </si>
  <si>
    <t>Principal</t>
  </si>
  <si>
    <t>Related</t>
  </si>
  <si>
    <t>Impaired</t>
  </si>
  <si>
    <t>Income</t>
  </si>
  <si>
    <t>in Loans</t>
  </si>
  <si>
    <t>Balance</t>
  </si>
  <si>
    <t>Allowance</t>
  </si>
  <si>
    <t>Recognized</t>
  </si>
  <si>
    <t>3,213 </t>
  </si>
  <si>
    <t>3,373 </t>
  </si>
  <si>
    <t>466 </t>
  </si>
  <si>
    <t>3,284 </t>
  </si>
  <si>
    <t>2,445 </t>
  </si>
  <si>
    <t>2,586 </t>
  </si>
  <si>
    <t>390 </t>
  </si>
  <si>
    <t>2,459 </t>
  </si>
  <si>
    <t>36 </t>
  </si>
  <si>
    <t>114 </t>
  </si>
  <si>
    <t>118 </t>
  </si>
  <si>
    <t>30 </t>
  </si>
  <si>
    <t>94 </t>
  </si>
  <si>
    <t>95 </t>
  </si>
  <si>
    <t>13 </t>
  </si>
  <si>
    <t>5,896 </t>
  </si>
  <si>
    <t>6,200 </t>
  </si>
  <si>
    <t>887 </t>
  </si>
  <si>
    <t>5,987 </t>
  </si>
  <si>
    <t>81 </t>
  </si>
  <si>
    <t>Impaired loans, which included TDR loans of $5.83 million, and the related allowance at December 31, 2014 were as follows:</t>
  </si>
  <si>
    <t>3,000 </t>
  </si>
  <si>
    <t>3,094 </t>
  </si>
  <si>
    <t>417 </t>
  </si>
  <si>
    <t>2,931 </t>
  </si>
  <si>
    <t>139 </t>
  </si>
  <si>
    <t>2,786 </t>
  </si>
  <si>
    <t>2,908 </t>
  </si>
  <si>
    <t>440 </t>
  </si>
  <si>
    <t>2,735 </t>
  </si>
  <si>
    <t>150 </t>
  </si>
  <si>
    <t>103 </t>
  </si>
  <si>
    <t>7 </t>
  </si>
  <si>
    <t>4 </t>
  </si>
  <si>
    <t>6,014 </t>
  </si>
  <si>
    <t>6,232 </t>
  </si>
  <si>
    <t>879 </t>
  </si>
  <si>
    <t>5,901 </t>
  </si>
  <si>
    <t>302 </t>
  </si>
  <si>
    <t>PCI loans had an unpaid principal balance of $34.38 million and a carrying value of $19.82 million at March 31, 2015. Determining the fair value of purchased credit impaired loans required the Corporation to estimate cash flows expected to result from those loans and to discount those cash flows at appropriate rates of interest. For such loans, the excess of the cash flows expected at acquisition over the estimated fair value is recognized as interest income over the remaining lives of the loans and is called the accretable yield. The difference between contractually required payments at acquisition and the cash flows expected to be collected at acquisition reflects the effect of estimated credit losses and is called the nonaccretable difference, and is not recorded. In accordance with U.S. GAAP, there was no carry-over of previously established allowance for loan losses for acquired loans.</t>
  </si>
  <si>
    <t>The following table presents a summary of the change in the accretable yield of the PCI loan portfolio for the three months ended March 31, 2015 and 2014:</t>
  </si>
  <si>
    <t>Accretable yield, balance at beginning of  period</t>
  </si>
  <si>
    <t>13,488 </t>
  </si>
  <si>
    <t>7,776 </t>
  </si>
  <si>
    <t>Accretion</t>
  </si>
  <si>
    <t>Reclassification of nonaccretable difference due to improvement in expected cash flows</t>
  </si>
  <si>
    <t>8,743 </t>
  </si>
  <si>
    <t>Other changes, net</t>
  </si>
  <si>
    <t>Accretable yield, balance at end of  period</t>
  </si>
  <si>
    <t>12,376 </t>
  </si>
  <si>
    <t>15,821 </t>
  </si>
  <si>
    <t>Allowance for Loan Losses</t>
  </si>
  <si>
    <t>NOTE 5: Allowance for Loan Losses</t>
  </si>
  <si>
    <t>The following table presents the changes in the allowance for loan losses by major classification during the three months ended March 31, 2015.</t>
  </si>
  <si>
    <t>Real Estate</t>
  </si>
  <si>
    <t>Commercial,</t>
  </si>
  <si>
    <t>Residential</t>
  </si>
  <si>
    <t>Financial &amp;</t>
  </si>
  <si>
    <t>Equity</t>
  </si>
  <si>
    <t>Mortgage</t>
  </si>
  <si>
    <t>Construction</t>
  </si>
  <si>
    <t>Agricultural</t>
  </si>
  <si>
    <t>  Lines  </t>
  </si>
  <si>
    <t>  Finance  </t>
  </si>
  <si>
    <t>   Total   </t>
  </si>
  <si>
    <t>Allowance for loan losses:</t>
  </si>
  <si>
    <t>Balance at December 31, 2014</t>
  </si>
  <si>
    <t>2,313 </t>
  </si>
  <si>
    <t>434 </t>
  </si>
  <si>
    <t>7,744 </t>
  </si>
  <si>
    <t>812 </t>
  </si>
  <si>
    <t>211 </t>
  </si>
  <si>
    <t>24,092 </t>
  </si>
  <si>
    <t>35,606 </t>
  </si>
  <si>
    <t>Provision charged to operations</t>
  </si>
  <si>
    <t>3,500 </t>
  </si>
  <si>
    <t>3,515 </t>
  </si>
  <si>
    <t>Loans charged off</t>
  </si>
  <si>
    <t>Recoveries of loans previously charged off</t>
  </si>
  <si>
    <t>162 </t>
  </si>
  <si>
    <t>8 </t>
  </si>
  <si>
    <t>1,147 </t>
  </si>
  <si>
    <t>1,358 </t>
  </si>
  <si>
    <t>Balance at March 31, 2015</t>
  </si>
  <si>
    <t>2,470 </t>
  </si>
  <si>
    <t>7,739 </t>
  </si>
  <si>
    <t>193 </t>
  </si>
  <si>
    <t>24,049 </t>
  </si>
  <si>
    <t>35,697 </t>
  </si>
  <si>
    <t>The following table presents the changes in the allowance for loan losses by major classification during three months ended March 31, 2014.</t>
  </si>
  <si>
    <t>Balance at December 31, 2013</t>
  </si>
  <si>
    <t>2,355 </t>
  </si>
  <si>
    <t>7,805 </t>
  </si>
  <si>
    <t>892 </t>
  </si>
  <si>
    <t>273 </t>
  </si>
  <si>
    <t>23,093 </t>
  </si>
  <si>
    <t>34,852 </t>
  </si>
  <si>
    <t>3,495 </t>
  </si>
  <si>
    <t>3,510 </t>
  </si>
  <si>
    <t>9 </t>
  </si>
  <si>
    <t>35 </t>
  </si>
  <si>
    <t>146 </t>
  </si>
  <si>
    <t>1,022 </t>
  </si>
  <si>
    <t>1,212 </t>
  </si>
  <si>
    <t>Balance at March 31, 2014</t>
  </si>
  <si>
    <t>2,306 </t>
  </si>
  <si>
    <t>7,840 </t>
  </si>
  <si>
    <t>314 </t>
  </si>
  <si>
    <t>23,122 </t>
  </si>
  <si>
    <t>34,908 </t>
  </si>
  <si>
    <t>The following table presents, as of March 31, 2015, the total allowance for loan losses, the allowance by impairment methodology (individually evaluated for impairment, collectively evaluated for impairment or PCI loans), the total loans and loans by impairment methodology (individually evaluated for impairment, collectively evaluated for impairment or PCI loans).</t>
  </si>
  <si>
    <t>Lines</t>
  </si>
  <si>
    <t>Finance</t>
  </si>
  <si>
    <t>Ending balance: individually evaluated for impairment</t>
  </si>
  <si>
    <t>407 </t>
  </si>
  <si>
    <t>Ending balance: collectively evaluated for impairment</t>
  </si>
  <si>
    <t>2,004 </t>
  </si>
  <si>
    <t>7,332 </t>
  </si>
  <si>
    <t>811 </t>
  </si>
  <si>
    <t>180 </t>
  </si>
  <si>
    <t>34,810 </t>
  </si>
  <si>
    <t>Ending balance: acquired loans - purchase credit impaired</t>
  </si>
  <si>
    <t>Loans:</t>
  </si>
  <si>
    <t>2,559 </t>
  </si>
  <si>
    <t>175,510 </t>
  </si>
  <si>
    <t>300,193 </t>
  </si>
  <si>
    <t>49,303 </t>
  </si>
  <si>
    <t>8,373 </t>
  </si>
  <si>
    <t>818,130 </t>
  </si>
  <si>
    <t>The following table presents, as of December 31, 2014, the total allowance for loan losses, the allowance by impairment methodology (individually evaluated for impairment or collectively evaluated for impairment), the total loans and loans by impairment methodology (individually evaluated for impairment or collectively evaluated for impairment).</t>
  </si>
  <si>
    <t>Ending balance</t>
  </si>
  <si>
    <t>455 </t>
  </si>
  <si>
    <t>1,896 </t>
  </si>
  <si>
    <t>7,289 </t>
  </si>
  <si>
    <t>34,727 </t>
  </si>
  <si>
    <t>2,889 </t>
  </si>
  <si>
    <t>175,094 </t>
  </si>
  <si>
    <t>284,589 </t>
  </si>
  <si>
    <t>49,973 </t>
  </si>
  <si>
    <t>8,052 </t>
  </si>
  <si>
    <t>808,366 </t>
  </si>
  <si>
    <t>Loans by credit quality indicators as of March 31, 2015 were as follows:</t>
  </si>
  <si>
    <t>   </t>
  </si>
  <si>
    <t>Special</t>
  </si>
  <si>
    <t>Substandard</t>
  </si>
  <si>
    <t>Pass</t>
  </si>
  <si>
    <t> Mention </t>
  </si>
  <si>
    <t>Nonaccrual</t>
  </si>
  <si>
    <r>
      <t>Total</t>
    </r>
    <r>
      <rPr>
        <b/>
        <sz val="5"/>
        <color theme="1"/>
        <rFont val="Times New Roman"/>
        <family val="1"/>
      </rPr>
      <t>1</t>
    </r>
  </si>
  <si>
    <t>173,743 </t>
  </si>
  <si>
    <t>1,564 </t>
  </si>
  <si>
    <t>2,723 </t>
  </si>
  <si>
    <t>2,648 </t>
  </si>
  <si>
    <t>178,024 </t>
  </si>
  <si>
    <t>5,104 </t>
  </si>
  <si>
    <t>14,270 </t>
  </si>
  <si>
    <t>40,904 </t>
  </si>
  <si>
    <t>1,091 </t>
  </si>
  <si>
    <t>323 </t>
  </si>
  <si>
    <t>19,327 </t>
  </si>
  <si>
    <t>1,226 </t>
  </si>
  <si>
    <t>569 </t>
  </si>
  <si>
    <t>45,705 </t>
  </si>
  <si>
    <t>687 </t>
  </si>
  <si>
    <t>11,195 </t>
  </si>
  <si>
    <t>47,795 </t>
  </si>
  <si>
    <t>765 </t>
  </si>
  <si>
    <t>733 </t>
  </si>
  <si>
    <t>8,288 </t>
  </si>
  <si>
    <t>47 </t>
  </si>
  <si>
    <t>107 </t>
  </si>
  <si>
    <t>518,529 </t>
  </si>
  <si>
    <t>10,500 </t>
  </si>
  <si>
    <t>32,568 </t>
  </si>
  <si>
    <t>4,909 </t>
  </si>
  <si>
    <t>566,506 </t>
  </si>
  <si>
    <t>At March 31, 2015, the Corporation did not have any loans classified as Doubtful or Loss.</t>
  </si>
  <si>
    <t>Included in the table above are loans purchased in connection with the acquisition of CVB of $83.04 million pass rated, $2.88 million special mention, $10.11 million substandard and $589,000 substandard nonaccrual.</t>
  </si>
  <si>
    <t>Non-Performing</t>
  </si>
  <si>
    <t>      Total      </t>
  </si>
  <si>
    <t>276,605 </t>
  </si>
  <si>
    <t>Loans by credit quality indicators as of December 31, 2014 were as follows:</t>
  </si>
  <si>
    <r>
      <t>Total</t>
    </r>
    <r>
      <rPr>
        <b/>
        <sz val="5"/>
        <color rgb="FF000000"/>
        <rFont val="Times New Roman"/>
        <family val="1"/>
      </rPr>
      <t>1</t>
    </r>
  </si>
  <si>
    <t>171,414 </t>
  </si>
  <si>
    <t>2,978 </t>
  </si>
  <si>
    <t>2,953 </t>
  </si>
  <si>
    <t>1,191 </t>
  </si>
  <si>
    <t>165,804 </t>
  </si>
  <si>
    <t>4,136 </t>
  </si>
  <si>
    <t>12,807 </t>
  </si>
  <si>
    <t>43,693 </t>
  </si>
  <si>
    <t>1,136 </t>
  </si>
  <si>
    <t>2,644 </t>
  </si>
  <si>
    <t>18,321 </t>
  </si>
  <si>
    <t>1,389 </t>
  </si>
  <si>
    <t>545 </t>
  </si>
  <si>
    <t>41,813 </t>
  </si>
  <si>
    <t>930 </t>
  </si>
  <si>
    <t>11,594 </t>
  </si>
  <si>
    <t>48,443 </t>
  </si>
  <si>
    <t>772 </t>
  </si>
  <si>
    <t>750 </t>
  </si>
  <si>
    <t>7,984 </t>
  </si>
  <si>
    <t>33 </t>
  </si>
  <si>
    <t>502,149 </t>
  </si>
  <si>
    <t>11,444 </t>
  </si>
  <si>
    <t>33,974 </t>
  </si>
  <si>
    <t>4,904 </t>
  </si>
  <si>
    <t>552,471 </t>
  </si>
  <si>
    <t>At December 31, 2014, the Corporation did not have any loans classified as Doubtful or Loss.</t>
  </si>
  <si>
    <t>Included in the table above are loans purchased in connection with the acquisition of CVB of $87.27 million pass rated, $2.99 million special mention, $10.71 million substandard and $603,000 substandard nonaccrual.</t>
  </si>
  <si>
    <t>282,293 </t>
  </si>
  <si>
    <t>Shareholdersâ€™ Equity and Earnings Per Common Share</t>
  </si>
  <si>
    <t>Shareholdersâ€™ Equity, Other Comprehensive Income and Earnings Per Common Share</t>
  </si>
  <si>
    <t>NOTE 6: Shareholders’ Equity and Earnings Per Common Share</t>
  </si>
  <si>
    <t>Accumulated Other Comprehensive Income</t>
  </si>
  <si>
    <t>The following table presents the cumulative balances of the components of accumulated other comprehensive income, net of deferred taxes of $1.77 million, and  $1.66 million as of March 31, 2015 and December 31, 2014, respectively.</t>
  </si>
  <si>
    <t>Net unrealized gains on securities</t>
  </si>
  <si>
    <t>5,188 </t>
  </si>
  <si>
    <t>4,850 </t>
  </si>
  <si>
    <t>Net unrecognized loss on cash flow hedges</t>
  </si>
  <si>
    <t>Net unrecognized losses on defined benefit plan</t>
  </si>
  <si>
    <t>Total accumulated other comprehensive income</t>
  </si>
  <si>
    <t>3,320 </t>
  </si>
  <si>
    <t>3,086 </t>
  </si>
  <si>
    <t>Common Shares</t>
  </si>
  <si>
    <t>During the first quarter of 2015, the Corporation purchased 41,204 shares of its common stock.  During the first quarter of 2015, 38,759 shares were purchased under a share repurchase program authorized by the Corporation's Board of Directors for the purchase of up to $5.0 million of the Corporation's common stock through May 2015. The Corporation purchased 2,445 and 225 shares of its common stock from employees to satisfy tax withholding obligations arising upon the vesting of restricted shares during the first quarter of 2015 and 2014, respectively.</t>
  </si>
  <si>
    <t>Earnings Per Common Share</t>
  </si>
  <si>
    <t>The components of the Corporation’s earnings per common share calculations are as follows:</t>
  </si>
  <si>
    <t>Net income available to common shareholders</t>
  </si>
  <si>
    <t>2,645 </t>
  </si>
  <si>
    <t>2,892 </t>
  </si>
  <si>
    <t>Weighted average number of common shares used in earnings per common share—basic</t>
  </si>
  <si>
    <t>3,414,172 </t>
  </si>
  <si>
    <t>3,400,839 </t>
  </si>
  <si>
    <t>Effect of dilutive securities:</t>
  </si>
  <si>
    <t>Stock option awards and warrant</t>
  </si>
  <si>
    <t>367 </t>
  </si>
  <si>
    <t>90,801 </t>
  </si>
  <si>
    <t>Weighted average number of common shares used in earnings per common share—assuming dilution</t>
  </si>
  <si>
    <t>3,414,539 </t>
  </si>
  <si>
    <t>3,491,640 </t>
  </si>
  <si>
    <t>Potential common shares that may be issued by the Corporation for its stock option awards , and when it was outstanding, the warrant (the Warrant) to purchase common stock of the Corporation originally issued to the United States Department of the Treasury (Treasury) as part of the Corporation’s participation in the Capital Purchase Program, are determined using the treasury stock method. Approximately 88,762, and 116,150 shares issuable upon exercise of options for the three months ended March 31, 2015 and 2014, respectively, were not included in computing diluted earnings per common share because they were anti-dilutive.  The Corporation repurchased the Warrant from Treasury during the second quarter of 2014.</t>
  </si>
  <si>
    <t>Employee Benefit Plans</t>
  </si>
  <si>
    <t>NOTE 7: Employee Benefit Plans</t>
  </si>
  <si>
    <t>The Bank has a non-contributory defined benefit pension plan for which the components of net periodic benefit cost are as follows:</t>
  </si>
  <si>
    <t>Three Months Ended March 31, </t>
  </si>
  <si>
    <t>Service cost</t>
  </si>
  <si>
    <t>267 </t>
  </si>
  <si>
    <t>191 </t>
  </si>
  <si>
    <t>Interest cost</t>
  </si>
  <si>
    <t>117 </t>
  </si>
  <si>
    <t>113 </t>
  </si>
  <si>
    <t>Expected return on plan assets</t>
  </si>
  <si>
    <t>Amortization of prior service cost</t>
  </si>
  <si>
    <t>Amortization of net loss</t>
  </si>
  <si>
    <t>29 </t>
  </si>
  <si>
    <t>Net periodic benefit cost</t>
  </si>
  <si>
    <t>87 </t>
  </si>
  <si>
    <t>Fair Value of Assets and Liabilities</t>
  </si>
  <si>
    <t>NOTE 8: Fair Value of Assets and Liabilities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</si>
  <si>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U.S. GAAP requires that valuation techniques maximize the use of observable inputs and minimize the use of unobservable inputs. U.S. GAAP also establishes a fair value hierarchy which prioritizes the valuation inputs into three broad levels. Based on the underlying inputs, each fair value measurement in its entirety is reported in one of the three levels. These levels are:</t>
  </si>
  <si>
    <t>Level 1—Valuation is based upon quoted prices for identical instruments traded in active markets. Level 1 assets and liabilities include debt and equity securities traded in an active exchange market, as well as U.S. Treasury securities.</t>
  </si>
  <si>
    <t xml:space="preserve">Level 2—Valuation is based upon quoted prices for similar instruments in active markets, quoted prices for identical or similar instruments in markets that are not active, and model based valuation techniques for which all significant assumptions are observable in the market or can be corroborated by observable market data for substantially the full term of the assets or liabilities. </t>
  </si>
  <si>
    <t xml:space="preserve">Level 3—Valuation is determined using model-based techniques that use at least one significant assumption not observable in the market. These unobservable assumptions reflect the Corporation's estimates of assumptions that market participants would use in pricing the respective asset or liability. Valuation techniques may include the use of pricing models, discounted cash flow models and similar techniques. </t>
  </si>
  <si>
    <t>U.S. GAAP allows an entity the irrevocable option to elect fair value (the fair value option) for the initial and subsequent measurement for certain financial assets and liabilities on a contract-by-contract basis.  The Corporation has elected to use fair value accounting for its entire portfolio of loans held for sale (LHFS).</t>
  </si>
  <si>
    <t>Assets and Liabilities Measured at Fair Value on a Recurring Basis</t>
  </si>
  <si>
    <t>The following describes the valuation techniques and inputs used by the Corporation in determining the fair value of certain assets recorded at fair value on a recurring basis in the financial statements.</t>
  </si>
  <si>
    <r>
      <t>Securities available for sale.</t>
    </r>
    <r>
      <rPr>
        <sz val="10"/>
        <color rgb="FF000000"/>
        <rFont val="Times New Roman"/>
        <family val="1"/>
      </rPr>
      <t xml:space="preserve"> The Corporation primarily values its investment portfolio using Level 2 fair value measurements, but may also use Level 1 or Level 3 measurements if required by the composition of the portfolio. At March 31, 2015 and December 31, 2014, the Corporation's entire investment securities portfolio was comprised of securities available for sale, which were valued using Level 2 fair value measurements. The Corporation has contracted with third party portfolio accounting service vendors for valuation of its securities portfolio. The vendors’ sources for security valuation are Standard &amp; Poor's Securities Evaluations Inc. (SPSE), Thomson Reuters Pricing Service (TRPS), and Interactive Data Pricing and Reference Data LLC (IDC).  Each source provides opinions, known as evaluated prices, as to the value of individual securities based on model-based pricing techniques that are partially based on available market data, including prices for similar instruments in active markets and prices for identical assets in markets that are not active. SPSE and IDC provide evaluated prices for the Corporation's obligations of states and political subdivisions category of securities.  Both sources use proprietary pricing models and pricing systems, mathematical tools and judgment to determine an evaluated price for a security based upon a hierarchy of market information regarding that security or securities with similar characteristics.  TRPS and IDC provide evaluated prices for the Corporation's U.S. government agencies and corporations and mortgage-backed categories of securities.  Fixed-rate callable securities of the U.S. government agencies and corporations category are individually evaluated on an option adjusted spread basis for callable issues or on a nominal spread basis incorporating the term structure of agency market spreads and the appropriate risk free benchmark curve for non-callable issues.  Fixed-rate securities issued by the Small Business Association in the U.S. government agencies and corporations category are individually evaluated based upon a hierarchy of security specific information and market data regarding that security or securities with similar characteristics. Pass-through mortgage-backed securities in the mortgage-backed category are grouped into aggregate categories defined by issuer program, weighted average coupon, and weighted average maturity.  Each aggregate is benchmarked to a relative mortgage-backed to-be-announced (TBA) or other benchmark price. TBA prices are obtained from market makers and live trading systems. Collateralized mortgage obligations in the mortgage-backed category are individually evaluated based upon a hierarchy of security specific information and market data regarding that security or securities with similar characteristics.  Each evaluation is determined using an option adjusted spread and prepayment model based on volatility-driven, multi-dimensional spread tables.</t>
    </r>
  </si>
  <si>
    <r>
      <t xml:space="preserve">Loans held for sale. </t>
    </r>
    <r>
      <rPr>
        <sz val="10"/>
        <color rgb="FF000000"/>
        <rFont val="Times New Roman"/>
        <family val="1"/>
      </rPr>
      <t>Fair value of the Corporation's LHFS is based on observable market prices for similar instruments traded in the secondary mortgage loan markets in which the Corporation conducts business. The Corporation's portfolio of LHFS is classified as Level 2.</t>
    </r>
  </si>
  <si>
    <r>
      <t>Derivative asset (liability) - IRLCs.</t>
    </r>
    <r>
      <rPr>
        <sz val="10"/>
        <color rgb="FF000000"/>
        <rFont val="Times New Roman"/>
        <family val="1"/>
      </rPr>
      <t xml:space="preserve"> The Corporation recognizes IRLCs at fair value. Fair value of IRLCs is based on either (i) the price of the underlying loans obtained from an investor for loans that will be delivered on a best efforts basis or (ii) the observable price for individual loans traded in the secondary market for loans that will be delivered on a mandatory basis. All of the Corporation's IRLCs are classified as Level 2.</t>
    </r>
  </si>
  <si>
    <r>
      <t>Derivative asset (liability) - forward sales commitments.</t>
    </r>
    <r>
      <rPr>
        <sz val="10"/>
        <color rgb="FF000000"/>
        <rFont val="Times New Roman"/>
        <family val="1"/>
      </rPr>
      <t xml:space="preserve"> Forward commitments to sell mortgage loans and TBAs are used to mitigate interest rate risk for residential mortgage LHFS and IRLCs. Forward commitments to sell mortgage loans and TBAs are considered derivatives and are recorded at fair value, based on (i) committed sales prices from investors for commitments to sell mortgage loans or (ii) observable market data inputs for commitments to sell TBAs. The Corporation's forward sales commitments are classified as Level 2.</t>
    </r>
  </si>
  <si>
    <r>
      <t>Derivative asset (liability) - cash flow hedges.</t>
    </r>
    <r>
      <rPr>
        <sz val="10"/>
        <color rgb="FF000000"/>
        <rFont val="Times New Roman"/>
        <family val="1"/>
      </rPr>
      <t xml:space="preserve"> The Corporation’s derivative financial instruments have been designated as and qualify as cash flow hedges. The fair value of the Corporation's cash flow hedges is determined using the discounted cash flow method.  All of the Corporation's cash flow hedges are classified as Level 2.</t>
    </r>
  </si>
  <si>
    <t>The following table presents the balances of financial assets measured at fair value on a recurring basis.</t>
  </si>
  <si>
    <t>Fair Value Measurements Using</t>
  </si>
  <si>
    <t>Assets at</t>
  </si>
  <si>
    <t>Level 1</t>
  </si>
  <si>
    <t>Level 2</t>
  </si>
  <si>
    <t>Level 3</t>
  </si>
  <si>
    <t> Fair Value </t>
  </si>
  <si>
    <t>Assets:</t>
  </si>
  <si>
    <t>Securities available for sale</t>
  </si>
  <si>
    <t>Total securities available for sale</t>
  </si>
  <si>
    <t>Loans held for sale</t>
  </si>
  <si>
    <t>41,477 </t>
  </si>
  <si>
    <t>Derivative asset - forward sales commitments</t>
  </si>
  <si>
    <t>723 </t>
  </si>
  <si>
    <t>263,034 </t>
  </si>
  <si>
    <t>Liabilities:</t>
  </si>
  <si>
    <t>Derivative liability - cash flow hedges</t>
  </si>
  <si>
    <t>251 </t>
  </si>
  <si>
    <t>28,279 </t>
  </si>
  <si>
    <t>Derivative asset - IRLC</t>
  </si>
  <si>
    <t>448 </t>
  </si>
  <si>
    <t>Derivative asset - cash flow hedges</t>
  </si>
  <si>
    <t>40 </t>
  </si>
  <si>
    <t>250,664 </t>
  </si>
  <si>
    <t>143 </t>
  </si>
  <si>
    <t>Assets and Liabilities Measured at Fair Value on a Nonrecurring Basis</t>
  </si>
  <si>
    <t>The Corporation may be required, from time to time, to measure and recognize certain assets at fair value on a nonrecurring basis in accordance with U.S. GAAP. The following describes the valuation techniques and inputs used by the Corporation in determining the fair value of certain assets recorded at fair value on a nonrecurring basis in the financial statements.</t>
  </si>
  <si>
    <r>
      <t xml:space="preserve">Impaired loans. </t>
    </r>
    <r>
      <rPr>
        <sz val="10"/>
        <color rgb="FF000000"/>
        <rFont val="Times New Roman"/>
        <family val="1"/>
      </rPr>
      <t>The Corporation does not record loans held for investment at fair value on a recurring basis. However, there are instances when a loan is considered impaired and an allowance for loan losses is established. A loan is considered impaired when it is probable that the Corporation will be unable to collect all interest and principal payments as scheduled in the loan agreement. All TDRs are considered impaired loans. The Corporation measures impairment on a loan-by-loan basis for commercial, construction and residential loans in excess of $500,000 by either the present value of expected future cash flows discounted at the loan’s effective interest rate, the loan’s obtainable market price, or the fair value of the collateral if the loan is collateral dependent. Additionally, management reviews current market conditions, borrower history, past experience with similar loans and economic conditions. Based on management's review, additional write-downs to fair value may be incurred. The Corporation maintains a valuation allowance to the extent that the measure of the impaired loan is less than the recorded investment. When the fair value of an impaired loan is based solely on observable cash flows, market price or a current appraisal, the Corporation records the impaired loan as nonrecurring Level 2. However, if based on management's review, additional write-downs to fair value are required, the Corporation records the impaired loan as nonrecurring Level 3.</t>
    </r>
  </si>
  <si>
    <t>The measurement of impaired loans of less than $500,000 is based on each loan's future cash flows discounted at the loan's effective interest rate rather than the market rate of interest, which is not a fair value measurement and is therefore excluded from fair value disclosure requirements.</t>
  </si>
  <si>
    <r>
      <t xml:space="preserve">Other real estate owned (OREO). </t>
    </r>
    <r>
      <rPr>
        <sz val="10"/>
        <color rgb="FF000000"/>
        <rFont val="Times New Roman"/>
        <family val="1"/>
      </rPr>
      <t>Assets acquired through, or in lieu of, loan foreclosure are held for sale and are initially recorded at fair value less costs to sell at the date of foreclosure. Initial fair value is based upon appraisals the Corporation obtains from independent licensed appraisers. Subsequent to foreclosure, management periodically performs valuations of the foreclosed assets based on updated appraisals, general market conditions, recent sales of like properties, length of time the properties have been held, and our ability and intention with regard to continued ownership of the properties. The Corporation may incur additional write-downs of foreclosed assets to fair value less costs to sell if valuations indicate a further other-than-temporary deterioration in market conditions. As such, we record OREO as nonrecurring Level 3.</t>
    </r>
  </si>
  <si>
    <t>The following table presents the balances of financial assets measured at fair value on a non-recurring basis.</t>
  </si>
  <si>
    <t>Assets at Fair</t>
  </si>
  <si>
    <t>Impaired loans, net</t>
  </si>
  <si>
    <t>2,301 </t>
  </si>
  <si>
    <t>Other real estate owned net</t>
  </si>
  <si>
    <t>790 </t>
  </si>
  <si>
    <t>3,091 </t>
  </si>
  <si>
    <t>1,224 </t>
  </si>
  <si>
    <t>Other real estate owned, net</t>
  </si>
  <si>
    <t>786 </t>
  </si>
  <si>
    <t>2,010 </t>
  </si>
  <si>
    <t>The following table presents quantitative information about Level 3 fair value measurements for financial assets measured at fair value on a non-recurring basis as of March 31, 2015:</t>
  </si>
  <si>
    <t>Fair Value Measurements at March 31, 2015</t>
  </si>
  <si>
    <t>Valuation Technique(s)</t>
  </si>
  <si>
    <t>Unobservable Inputs</t>
  </si>
  <si>
    <t>Range of Inputs</t>
  </si>
  <si>
    <t>Appraisals</t>
  </si>
  <si>
    <t>Discount to reflect current market conditions and estimated selling costs</t>
  </si>
  <si>
    <t>10% - 50%</t>
  </si>
  <si>
    <t>0% - 40%</t>
  </si>
  <si>
    <t>Fair Value of Financial Instruments</t>
  </si>
  <si>
    <r>
      <t>FASB ASC 825,</t>
    </r>
    <r>
      <rPr>
        <i/>
        <sz val="10"/>
        <color rgb="FF000000"/>
        <rFont val="Times New Roman"/>
        <family val="1"/>
      </rPr>
      <t xml:space="preserve"> Financial Instruments</t>
    </r>
    <r>
      <rPr>
        <sz val="10"/>
        <color rgb="FF000000"/>
        <rFont val="Times New Roman"/>
        <family val="1"/>
      </rPr>
      <t>, requires disclosure about fair value of financial instruments, including those financial assets and financial liabilities that are not required to be measured and reported at fair value on a recurring or nonrecurring basis. ASC 825 excludes certain financial instruments and all nonfinancial instruments from its disclosure requirements. Accordingly, the aggregate fair value amounts presented may not necessarily represent the underlying fair value of the Corporation.</t>
    </r>
  </si>
  <si>
    <t>The following describes the valuation techniques used by the Corporation to measure its financial instruments at fair value as of March 31, 2015 and December 31, 2014.</t>
  </si>
  <si>
    <r>
      <t>Cash and short-term investments.</t>
    </r>
    <r>
      <rPr>
        <sz val="10"/>
        <color rgb="FF000000"/>
        <rFont val="Times New Roman"/>
        <family val="1"/>
      </rPr>
      <t xml:space="preserve"> The nature of these instruments and their relatively short maturities provide for the reporting of fair value equal to the historical cost.</t>
    </r>
  </si>
  <si>
    <r>
      <t>Loans, net.</t>
    </r>
    <r>
      <rPr>
        <sz val="10"/>
        <color rgb="FF000000"/>
        <rFont val="Times New Roman"/>
        <family val="1"/>
      </rPr>
      <t xml:space="preserve"> The fair value of performing loans is estimated using a discounted expected future cash flows analysis based on current rates being offered on similar products in the market. An overall valuation adjustment is made for specific credit risks as well as general portfolio risks. Based on the valuation methodologies used in assessing the fair value of loans and the associated valuation allowance, these loans are considered Level 3. </t>
    </r>
  </si>
  <si>
    <t>Loan totals, as listed in the table below, include impaired loans. For valuation techniques used in relation to impaired loans, see the Assets and Liabilities Measured at Fair Value on a Nonrecurring Basis section in this Note 8.</t>
  </si>
  <si>
    <r>
      <t>Loans held for sale, net.</t>
    </r>
    <r>
      <rPr>
        <sz val="10"/>
        <color rgb="FF000000"/>
        <rFont val="Times New Roman"/>
        <family val="1"/>
      </rPr>
      <t xml:space="preserve"> As described in Assets and Liabilities Measured at Fair Value on a Recurring Basis section in this Note 8, the Corporation has elected to carry its portfolio of LHFS at fair value, measured on a recurring basis. </t>
    </r>
  </si>
  <si>
    <r>
      <t>Accrued interest receivable.</t>
    </r>
    <r>
      <rPr>
        <sz val="10"/>
        <color rgb="FF000000"/>
        <rFont val="Times New Roman"/>
        <family val="1"/>
      </rPr>
      <t xml:space="preserve"> The carrying amount of accrued interest receivable approximates fair value.</t>
    </r>
  </si>
  <si>
    <r>
      <t>Bank-owned life insurance (BOLI).</t>
    </r>
    <r>
      <rPr>
        <sz val="10"/>
        <color rgb="FF000000"/>
        <rFont val="Times New Roman"/>
        <family val="1"/>
      </rPr>
      <t xml:space="preserve">  The fair value of BOLI is estimated using information provided by insurance carriers.  These policies are carried at their cash surrender value, which approximates the fair value.  </t>
    </r>
  </si>
  <si>
    <r>
      <t>Deposits.</t>
    </r>
    <r>
      <rPr>
        <sz val="10"/>
        <color rgb="FF000000"/>
        <rFont val="Times New Roman"/>
        <family val="1"/>
      </rPr>
      <t xml:space="preserve"> The fair value of all demand deposit accounts is the amount payable at the report date. For all other deposits, the fair value is determined using the discounted cash flow method. The discount rate was equal to the rate currently offered on similar products in active markets (Level 2).</t>
    </r>
  </si>
  <si>
    <r>
      <t>Borrowings.</t>
    </r>
    <r>
      <rPr>
        <sz val="10"/>
        <color rgb="FF000000"/>
        <rFont val="Times New Roman"/>
        <family val="1"/>
      </rPr>
      <t xml:space="preserve"> The fair value of borrowings is determined using the discounted cash flow method. The discount rate was equal to the rate currently offered on similar products in active markets (Level 2).</t>
    </r>
  </si>
  <si>
    <r>
      <t>Accrued interest payable.</t>
    </r>
    <r>
      <rPr>
        <sz val="10"/>
        <color rgb="FF000000"/>
        <rFont val="Times New Roman"/>
        <family val="1"/>
      </rPr>
      <t xml:space="preserve"> The carrying amount of accrued interest payable approximates fair value.</t>
    </r>
  </si>
  <si>
    <r>
      <t>Letters of credit.</t>
    </r>
    <r>
      <rPr>
        <sz val="10"/>
        <color rgb="FF000000"/>
        <rFont val="Times New Roman"/>
        <family val="1"/>
      </rPr>
      <t xml:space="preserve"> The estimated fair value of letters of credit is based on estimated fees the Corporation would pay to have another entity assume its obligation under the outstanding arrangements. These fees are not considered material.</t>
    </r>
  </si>
  <si>
    <r>
      <t>Unused portions of lines of credit.</t>
    </r>
    <r>
      <rPr>
        <sz val="10"/>
        <color rgb="FF000000"/>
        <rFont val="Times New Roman"/>
        <family val="1"/>
      </rPr>
      <t xml:space="preserve"> The estimated fair value of unused portions of lines of credit is based on estimated fees the Corporation would pay to have another entity assume its obligation under the outstanding arrangements. These fees are not considered material.</t>
    </r>
  </si>
  <si>
    <t>The following tables reflect the carrying amounts and estimated fair values of the Corporation's financial instruments whether or not recognized on the balance sheet at fair value.</t>
  </si>
  <si>
    <t>Carrying</t>
  </si>
  <si>
    <t>   Fair Value Measurements at March 31, 2015 Using   </t>
  </si>
  <si>
    <t> Total Fair </t>
  </si>
  <si>
    <t>      Value      </t>
  </si>
  <si>
    <t>Financial assets:</t>
  </si>
  <si>
    <t>Cash and short-term investments</t>
  </si>
  <si>
    <t>173,435 </t>
  </si>
  <si>
    <t>820,189 </t>
  </si>
  <si>
    <t>14,582 </t>
  </si>
  <si>
    <t>6,079 </t>
  </si>
  <si>
    <t>Financial liabilities:</t>
  </si>
  <si>
    <t>Demand deposits</t>
  </si>
  <si>
    <t>692,144 </t>
  </si>
  <si>
    <t>359,723 </t>
  </si>
  <si>
    <t>362,675 </t>
  </si>
  <si>
    <t>165,672 </t>
  </si>
  <si>
    <t>158,660 </t>
  </si>
  <si>
    <t>730 </t>
  </si>
  <si>
    <t> Carrying </t>
  </si>
  <si>
    <t>Fair Value Measurements at December 31, 2014 Using</t>
  </si>
  <si>
    <t>167,616 </t>
  </si>
  <si>
    <t>813,010 </t>
  </si>
  <si>
    <t>14,484 </t>
  </si>
  <si>
    <t>6,421 </t>
  </si>
  <si>
    <t>659,594 </t>
  </si>
  <si>
    <t>366,507 </t>
  </si>
  <si>
    <t>369,538 </t>
  </si>
  <si>
    <t>167,027 </t>
  </si>
  <si>
    <t>160,052 </t>
  </si>
  <si>
    <t>740 </t>
  </si>
  <si>
    <t>The Corporation assumes interest rate risk (the risk that general interest rate levels will change) as a result of its normal operations. As a result, the fair values of the Corporation’s financial instruments will change when interest rate levels change and that change may be either favorable or unfavorable to the Corporation. Management attempts to match maturities of assets and liabilities to the extent believed necessary to balance minimizing interest rate risk and increasing net interest income in current market conditions. However, borrowers with fixed rate obligations are less likely to prepay in a rising rate environment and more likely to prepay in a falling rate environment. Conversely, depositors who are receiving fixed rates are more likely to withdraw funds before maturity in a rising rate environment and less likely to do so in a falling rate environment. Management monitors interest rates, maturities and repricing dates of assets and liabilities and attempts to manage interest rate risk by adjusting terms of new loans, deposits and borrowings and by investing in securities with terms that mitigate the Corporation’s overall interest rate risk.</t>
  </si>
  <si>
    <t>Business Segments</t>
  </si>
  <si>
    <t>NOTE 9: Business Segments</t>
  </si>
  <si>
    <t>The Corporation operates in a decentralized fashion in three principal business segments: Retail Banking, Mortgage Banking and Consumer Finance. Revenues from Retail Banking operations consist primarily of interest earned on loans and investment securities and service charges on deposit accounts. Mortgage Banking operating revenues consist principally of gains on sales of loans in the secondary market, loan origination fee income and interest earned on mortgage loans held for sale. Revenues from Consumer Finance consist primarily of interest earned on purchased automobile retail installment sales contracts.</t>
  </si>
  <si>
    <t>The Corporation’s other segment includes an investment company that derives revenues from brokerage services and an insurance company that derives revenues from insurance services. The results of the other segment are not significant to the Corporation as a whole and have been included in “Other.” Revenue and expenses of the Corporation are also included in “Other,” and consist primarily of interest expense associated with the Corporation’s trust preferred capital notes and other general corporate expenses.</t>
  </si>
  <si>
    <t>Three Months Ended March 31, 2015</t>
  </si>
  <si>
    <t>Retail</t>
  </si>
  <si>
    <t>Banking</t>
  </si>
  <si>
    <t>Eliminations</t>
  </si>
  <si>
    <t>Consolidated</t>
  </si>
  <si>
    <t>Revenues:</t>
  </si>
  <si>
    <t>10,549 </t>
  </si>
  <si>
    <t>294 </t>
  </si>
  <si>
    <t>11,119 </t>
  </si>
  <si>
    <t>20,803 </t>
  </si>
  <si>
    <t>1,645 </t>
  </si>
  <si>
    <t>Other noninterest income</t>
  </si>
  <si>
    <t>2,181 </t>
  </si>
  <si>
    <t>596 </t>
  </si>
  <si>
    <t>287 </t>
  </si>
  <si>
    <t>392 </t>
  </si>
  <si>
    <t>3,456 </t>
  </si>
  <si>
    <t>Total operating income</t>
  </si>
  <si>
    <t>12,730 </t>
  </si>
  <si>
    <t>2,535 </t>
  </si>
  <si>
    <t>11,406 </t>
  </si>
  <si>
    <t>25,904 </t>
  </si>
  <si>
    <t>Expenses:</t>
  </si>
  <si>
    <t>1,332 </t>
  </si>
  <si>
    <t>1,521 </t>
  </si>
  <si>
    <t>289 </t>
  </si>
  <si>
    <t>2,031 </t>
  </si>
  <si>
    <t>5,937 </t>
  </si>
  <si>
    <t>2,439 </t>
  </si>
  <si>
    <t>399 </t>
  </si>
  <si>
    <t>10,164 </t>
  </si>
  <si>
    <t>Other noninterest expenses</t>
  </si>
  <si>
    <t>4,256 </t>
  </si>
  <si>
    <t>1,004 </t>
  </si>
  <si>
    <t>1,180 </t>
  </si>
  <si>
    <t>6,586 </t>
  </si>
  <si>
    <t>Total operating expenses</t>
  </si>
  <si>
    <t>11,525 </t>
  </si>
  <si>
    <t>2,456 </t>
  </si>
  <si>
    <t>8,640 </t>
  </si>
  <si>
    <t>834 </t>
  </si>
  <si>
    <t>22,296 </t>
  </si>
  <si>
    <t>Income (loss) before income taxes</t>
  </si>
  <si>
    <t>1,205 </t>
  </si>
  <si>
    <t>79 </t>
  </si>
  <si>
    <t>2,766 </t>
  </si>
  <si>
    <t>3,608 </t>
  </si>
  <si>
    <t>Income tax expense (benefit)</t>
  </si>
  <si>
    <t>20 </t>
  </si>
  <si>
    <t>1,079 </t>
  </si>
  <si>
    <t>963 </t>
  </si>
  <si>
    <t>Net income (loss)</t>
  </si>
  <si>
    <t>1,185 </t>
  </si>
  <si>
    <t>1,687 </t>
  </si>
  <si>
    <t>1,203,194 </t>
  </si>
  <si>
    <t>55,406 </t>
  </si>
  <si>
    <t>277,160 </t>
  </si>
  <si>
    <t>4,302 </t>
  </si>
  <si>
    <t>1,363,825 </t>
  </si>
  <si>
    <t>3,702 </t>
  </si>
  <si>
    <t>10,723 </t>
  </si>
  <si>
    <t>14,425 </t>
  </si>
  <si>
    <t>Capital expenditures</t>
  </si>
  <si>
    <t>241 </t>
  </si>
  <si>
    <t>31 </t>
  </si>
  <si>
    <t>308 </t>
  </si>
  <si>
    <t>Three Months Ended March 31, 2014</t>
  </si>
  <si>
    <t>10,768 </t>
  </si>
  <si>
    <t>298 </t>
  </si>
  <si>
    <t>11,438 </t>
  </si>
  <si>
    <t>21,294 </t>
  </si>
  <si>
    <t>1,169 </t>
  </si>
  <si>
    <t>2,225 </t>
  </si>
  <si>
    <t>615 </t>
  </si>
  <si>
    <t>301 </t>
  </si>
  <si>
    <t>341 </t>
  </si>
  <si>
    <t>3,482 </t>
  </si>
  <si>
    <t>12,993 </t>
  </si>
  <si>
    <t>2,082 </t>
  </si>
  <si>
    <t>11,739 </t>
  </si>
  <si>
    <t>25,945 </t>
  </si>
  <si>
    <t>1,575 </t>
  </si>
  <si>
    <t>44 </t>
  </si>
  <si>
    <t>1,574 </t>
  </si>
  <si>
    <t>237 </t>
  </si>
  <si>
    <t>2,220 </t>
  </si>
  <si>
    <t>5,850 </t>
  </si>
  <si>
    <t>961 </t>
  </si>
  <si>
    <t>2,147 </t>
  </si>
  <si>
    <t>201 </t>
  </si>
  <si>
    <t>9,159 </t>
  </si>
  <si>
    <t>4,576 </t>
  </si>
  <si>
    <t>1,037 </t>
  </si>
  <si>
    <t>1,084 </t>
  </si>
  <si>
    <t>235 </t>
  </si>
  <si>
    <t>6,932 </t>
  </si>
  <si>
    <t>12,001 </t>
  </si>
  <si>
    <t>2,057 </t>
  </si>
  <si>
    <t>8,300 </t>
  </si>
  <si>
    <t>673 </t>
  </si>
  <si>
    <t>21,821 </t>
  </si>
  <si>
    <t>992 </t>
  </si>
  <si>
    <t>3,439 </t>
  </si>
  <si>
    <t>4,124 </t>
  </si>
  <si>
    <t>10 </t>
  </si>
  <si>
    <t>1,341 </t>
  </si>
  <si>
    <t>1,232 </t>
  </si>
  <si>
    <t>984 </t>
  </si>
  <si>
    <t>2,098 </t>
  </si>
  <si>
    <t>1,181,492 </t>
  </si>
  <si>
    <t>43,238 </t>
  </si>
  <si>
    <t>277,980 </t>
  </si>
  <si>
    <t>3,858 </t>
  </si>
  <si>
    <t>1,339,853 </t>
  </si>
  <si>
    <t>468 </t>
  </si>
  <si>
    <t>34 </t>
  </si>
  <si>
    <t>508 </t>
  </si>
  <si>
    <t>The Retail Banking segment extends a warehouse line of credit to the Mortgage Banking segment, providing a portion of the funds needed to originate mortgage loans. The Retail Banking segment charges the Mortgage Banking segment interest at the daily FHLB advance rate plus 50 basis points. The Retail Banking segment also provides the Consumer Finance segment with a portion of the funds needed to purchase loan contracts by means of variable rate notes that carry interest at one-month LIBOR plus 200 basis points and fixed rate notes that carry interest rates ranging from 3.8 percent to 8.0 percent. The Retail Banking segment acquires certain residential real estate loans from the Mortgage Banking segment at prices similar to those paid by third-party investors. These transactions are eliminated to reach consolidated totals. Certain corporate overhead costs incurred by the Retail Banking segment are not allocated to the Mortgage Banking, Consumer Finance and Other segments.</t>
  </si>
  <si>
    <t>Commitments and Financial Instruments with Off-Balance-Sheet Risk</t>
  </si>
  <si>
    <t>NOTE 10: Commitments and Financial Instruments with Off-Balance-Sheet Risk</t>
  </si>
  <si>
    <t>C&amp;F Mortgage enters into IRLCs with customers and will sell the underlying loans to investors on either a best efforts or a mandatory delivery basis. C&amp;F Mortgage mitigates interest rate risk on IRLCs and loans held for sale by (a) entering into forward loan sales contracts with investors for loans to be delivered on a best efforts basis or (b) entering into forward sales contracts of MBS for loans to be delivered on a mandatory basis. Both the IRLCs with customers and the forward sales contracts are considered derivative financial instruments. At March 31, 2015, the Corporation had forward sales contracts with a notional value of $104.38 million, and each loan held for sale by C&amp;F Mortgage was subject to a forward sales agreement. The fair value of these derivative instruments at March 31, 2015 was $723,000, which was included in other assets.</t>
  </si>
  <si>
    <t>C&amp;F Mortgage sells substantially all of the residential mortgage loans it originates to third-party counterparties. As is customary in the industry, the agreements with these counterparties require C&amp;F Mortgage to extend representations and warranties with respect to program compliance, borrower misrepresentation, fraud, and early payment performance. Under the agreements, the counterparties are entitled to make loss claims and repurchase requests of C&amp;F Mortgage for loans that contain covered deficiencies. C&amp;F Mortgage has obtained early payment default recourse waivers for a significant portion of its business. Recourse periods for early payment default for the remaining counterparties vary from 90 days up to one year. Recourse periods for borrower misrepresentation or fraud, or underwriting error do not have a stated time limit. C&amp;F Mortgage maintains an indemnification reserve for potential claims made under these recourse provisions.  The following table presents the changes in the allowance for indemnification losses for the periods presented:</t>
  </si>
  <si>
    <t>Allowance, beginning of period</t>
  </si>
  <si>
    <t>2,089 </t>
  </si>
  <si>
    <t>2,415 </t>
  </si>
  <si>
    <t>Provision for indemnification losses</t>
  </si>
  <si>
    <t>46 </t>
  </si>
  <si>
    <t>Payments</t>
  </si>
  <si>
    <t>Allowance, end of period</t>
  </si>
  <si>
    <t>2,461 </t>
  </si>
  <si>
    <t>Interest Rate Swaps</t>
  </si>
  <si>
    <t>NOTE 11: Interest Rate Swaps</t>
  </si>
  <si>
    <t>The Corporation uses interest rate swaps to manage exposure of its trust preferred capital notes to interest rate risk. Interest rate swaps involve the exchange of fixed and variable rate interest payments between two parties, based on a common notional principal amount and maturity date with no exchange of underlying principal amounts. The Corporation’s interest rate swaps qualify as cash flow hedges. The Corporation’s cash flow hedges effectively modify the Corporation’s exposure to interest rate risk by converting variable rates of interest on $10.00 million and $15.00 million of the Corporation’s trust preferred capital notes to fixed rates of interest until September 2015 and December 2019, respectively.</t>
  </si>
  <si>
    <t>The cash flow hedges total notional amount is $25.00 million. At March 31, 2015, the $15.0 million of cash flow hedges entered into during 2014 had a fair value of $(157,000), which is recorded in other liabilities, and the remaining $10.0 million of cash flow hedges had a fair value of ($94,000), which is also recorded in other liabilities. The cash flow hedges were fully effective at March 31, 2015 and therefore the net loss on the cash flow hedges was recognized as a component of other comprehensive income (loss), net of deferred income taxes.</t>
  </si>
  <si>
    <t>Other Noninterest Expenses</t>
  </si>
  <si>
    <t>NOTE 12: Other Noninterest Expenses</t>
  </si>
  <si>
    <t>The following table presents the significant components in the statements of income line “Noninterest Expenses-Other Expenses.”</t>
  </si>
  <si>
    <t>Data processing fees</t>
  </si>
  <si>
    <t>882 </t>
  </si>
  <si>
    <t>Professional fees</t>
  </si>
  <si>
    <t>498 </t>
  </si>
  <si>
    <t>670 </t>
  </si>
  <si>
    <t>Telecommunication expenses</t>
  </si>
  <si>
    <t>345 </t>
  </si>
  <si>
    <t>348 </t>
  </si>
  <si>
    <t>Amortization of core deposit intangible</t>
  </si>
  <si>
    <t>263 </t>
  </si>
  <si>
    <t>Travel and educational expenses</t>
  </si>
  <si>
    <t>248 </t>
  </si>
  <si>
    <t>282 </t>
  </si>
  <si>
    <t>FDIC Insurance expense</t>
  </si>
  <si>
    <t>218 </t>
  </si>
  <si>
    <t>385 </t>
  </si>
  <si>
    <t>All other noninterest expenses</t>
  </si>
  <si>
    <t>1,972 </t>
  </si>
  <si>
    <t>1,801 </t>
  </si>
  <si>
    <t>Total other noninterest expenses</t>
  </si>
  <si>
    <t>4,426 </t>
  </si>
  <si>
    <t>4,800 </t>
  </si>
  <si>
    <t>Accounting Policies, by Policy (Policies)</t>
  </si>
  <si>
    <t>Principles of Consolidation</t>
  </si>
  <si>
    <t>Nature of Operations</t>
  </si>
  <si>
    <t>Basis of Presentation</t>
  </si>
  <si>
    <t>Reclassifications</t>
  </si>
  <si>
    <t>Derivative Financial Instruments</t>
  </si>
  <si>
    <t>Share-Based Compensation</t>
  </si>
  <si>
    <t>Recent Significant Accounting Pronouncements</t>
  </si>
  <si>
    <r>
      <t xml:space="preserve">In January 2014, the Financial Accounting Standards Board (FASB) issued Accounting Standards Update (ASU) 2014-01, </t>
    </r>
    <r>
      <rPr>
        <i/>
        <sz val="10"/>
        <color theme="1"/>
        <rFont val="Times New Roman"/>
        <family val="1"/>
      </rPr>
      <t>Investments-Equity Method and Joint Ventures - Accounting for Investments in Qualified Affordable Housing Projects (a consensus of the FASB Emerging Issues Task Force)</t>
    </r>
    <r>
      <rPr>
        <sz val="10"/>
        <color theme="1"/>
        <rFont val="Times New Roman"/>
        <family val="1"/>
      </rPr>
      <t>. 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became effective for public business entities for annual periods and interim reporting periods within those annual periods, beginning after December 15, 2014. The adoption of ASU 2014-01 did not have a material effect on the Corporation’s financial statements.  The adoption of ASU 2014-01 is described further in Note 2.</t>
    </r>
  </si>
  <si>
    <r>
      <t xml:space="preserve">In January 2014, the FASB issued ASU 2014-04, </t>
    </r>
    <r>
      <rPr>
        <i/>
        <sz val="10"/>
        <color theme="1"/>
        <rFont val="Times New Roman"/>
        <family val="1"/>
      </rPr>
      <t>Receivables - Troubled Debt Restructurings by Creditors - Reclassification of Residential Real Estate Collateralized Consumer Mortgage Loans upon Foreclosure (a consensus of the FASB Emerging Issues Task Force).</t>
    </r>
    <r>
      <rPr>
        <sz val="10"/>
        <color theme="1"/>
        <rFont val="Times New Roman"/>
        <family val="1"/>
      </rPr>
      <t xml:space="preserve"> The amendments in this ASU clarify that if or when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became effective for public business entities for annual periods, and interim periods within those annual periods, beginning after December 15, 2014. The adoption of ASU 2014-04 did not have a material effect on the Corporation’s financial statements.</t>
    </r>
  </si>
  <si>
    <r>
      <t xml:space="preserve">In June 2014, the FASB issued ASU No. 2014-09, </t>
    </r>
    <r>
      <rPr>
        <i/>
        <sz val="10"/>
        <color theme="1"/>
        <rFont val="Times New Roman"/>
        <family val="1"/>
      </rPr>
      <t>Revenue from Contracts with Customers: Topic 606</t>
    </r>
    <r>
      <rPr>
        <sz val="10"/>
        <color theme="1"/>
        <rFont val="Times New Roman"/>
        <family val="1"/>
      </rPr>
      <t xml:space="preserve">. This ASU applies to any entity using U.S. GAAP that either enters into contracts with customers to transfer goods or services or enters into contracts for the transfer of nonfinancial assets unless those contracts are within the scope of other standards. The guidance supersedes the revenue recognition requirements in </t>
    </r>
    <r>
      <rPr>
        <i/>
        <sz val="10"/>
        <color theme="1"/>
        <rFont val="Times New Roman"/>
        <family val="1"/>
      </rPr>
      <t>Revenue Recognition-Topic 605</t>
    </r>
    <r>
      <rPr>
        <sz val="10"/>
        <color theme="1"/>
        <rFont val="Times New Roman"/>
        <family val="1"/>
      </rPr>
      <t xml:space="preserve">, most industry-specific guidance, and some cost guidance included in </t>
    </r>
    <r>
      <rPr>
        <i/>
        <sz val="10"/>
        <color theme="1"/>
        <rFont val="Times New Roman"/>
        <family val="1"/>
      </rPr>
      <t>Revenue Recognition-Construction-Type and Production-Type Contracts-Subtopic 605-35</t>
    </r>
    <r>
      <rPr>
        <sz val="10"/>
        <color theme="1"/>
        <rFont val="Times New Roman"/>
        <family val="1"/>
      </rPr>
      <t>. The core principle of the guidance is that an entity should recognize revenue to depict the transfer of promised goods or services to customers in an amount that reflects the consideration to which the entity expects to be entitled in exchange for those goods or services. To be in alignment with the core principle, an entity must apply a five step process including: identification of the contract(s) with a customer, identification of performance obligations in the contract(s), determination of the transaction price, allocation of the transaction price to the performance obligations, and recognition of revenue when (or as) the entity satisfies a performance obligation.  Additionally, the existing requirements for the recognition of a gain or loss on the transfer of nonfinancial assets that are not in a contract with a customer have also been amended to be consistent with the guidance on recognition and measurement.  The amendments in this ASU are effective for annual reporting periods beginning after December 15, 2016, including interim periods within that reporting period. Early adoption is not permitted. The Corporation does not expect the adoption of ASU 2014-09 to have a material effect on its financial statements.</t>
    </r>
  </si>
  <si>
    <r>
      <t xml:space="preserve">In June 2014, the FASB issued ASU No. 2014-11, </t>
    </r>
    <r>
      <rPr>
        <i/>
        <sz val="10"/>
        <color theme="1"/>
        <rFont val="Times New Roman"/>
        <family val="1"/>
      </rPr>
      <t>Transfers and Servicing (Topic 860): Repurchase-to-Maturity Transactions, Repurchase Financings, and Disclosures</t>
    </r>
    <r>
      <rPr>
        <sz val="10"/>
        <color theme="1"/>
        <rFont val="Times New Roman"/>
        <family val="1"/>
      </rPr>
      <t>.  This ASU aligns the accounting for repurchase-to-maturity transactions and repurchase agreements executed as a repurchase financing with the accounting for other typical repurchase agreements. The new guidance eliminates sale accounting for repurchase-to-maturity transactions and supersedes the guidance under which a transfer of a financial asset and a contemporaneous repurchase financing could be accounted for on a combined basis as a forward agreement. The amendments in the ASU also require a new disclosure for transactions economically similar to repurchase agreements in which the transferor retains substantially all of the exposure to the economic return on the transferred financial assets throughout the term of the transaction. Additional disclosures will be required for the nature of collateral pledged in repurchase agreements and similar transactions accounted for as secured borrowings.  The amendments in this ASU became effective for the first interim or annual period beginning after December 15, 2014; however, the disclosure for transactions accounted for as secured borrowings is required to be presented for annual periods beginning after December 15, 2014, and interim periods beginning after March 15, 2015. Early adoption is not permitted.  The Corporation does not expect the adoption of ASU 2014-11 to have a material effect on its financial statements.</t>
    </r>
  </si>
  <si>
    <r>
      <t xml:space="preserve">In June 2014, the FASB issued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The new guidance applies to reporting entities that grant employees share-based payments in which the terms of the award allow a performance target to be achieved after the requisite service period. The amendments in the ASU require that a performance target that affects vesting and that could be achieved after the requisite service period be treated as a performance condition.  Existing guidance in </t>
    </r>
    <r>
      <rPr>
        <i/>
        <sz val="10"/>
        <color theme="1"/>
        <rFont val="Times New Roman"/>
        <family val="1"/>
      </rPr>
      <t>Compensation - Stock Compensation (Topic 718)</t>
    </r>
    <r>
      <rPr>
        <sz val="10"/>
        <color theme="1"/>
        <rFont val="Times New Roman"/>
        <family val="1"/>
      </rPr>
      <t>, should be applied to account for these types of awards. The amendments in this ASU are effective for annual periods and interim periods within those annual periods beginning after December 15, 2015. Early adoption is permitted and reporting entities may choose to apply the amendments in the ASU either on a prospective or retrospective basis.  The Corporation does not expect the adoption of ASU 2014-12 to have a material effect on its financial statements.</t>
    </r>
  </si>
  <si>
    <r>
      <t xml:space="preserve">In August 2014, the FASB issued ASU No. 2014-14, </t>
    </r>
    <r>
      <rPr>
        <i/>
        <sz val="10"/>
        <color theme="1"/>
        <rFont val="Times New Roman"/>
        <family val="1"/>
      </rPr>
      <t>Receivables - Troubled Debt Restructurings by Creditors (Subtopic 310-40): Classification of Certain Government-Guaranteed Mortgage Loans upon Foreclosure</t>
    </r>
    <r>
      <rPr>
        <sz val="10"/>
        <color theme="1"/>
        <rFont val="Times New Roman"/>
        <family val="1"/>
      </rPr>
      <t>.  The amendments in this ASU apply to creditors that hold government-guaranteed mortgage loans and is intended to eliminate the diversity in practice related to the classification of these guaranteed loans upon foreclosure.  The new guidance stipulates that a mortgage loan be derecognized and a separate other receivable be recognized upon foreclosure if (1) the loan has a government guarantee that is not separable from the loan prior to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other receivable should be measured on the amount of the loan balance (principal and interest) expected to be recovered from the guarantor. The amendments in this ASU became effective for annual periods and interim periods within those annual periods beginning after December 15, 2014. Entities may adopt the amendments on a prospective basis or modified retrospective basis as of the beginning of the annual period of adoption; however, the entity must apply the same method of transition as elected under ASU 2014-04. The adoption of ASU 2014-14 did not have a material effect on the Corporation’s financial statements.</t>
    </r>
  </si>
  <si>
    <r>
      <t xml:space="preserve">In August 2014, the FASB issued 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This update is intended to provide guidance about management’s responsibility to evaluate whether there is substantial doubt about an entity’s ability to continue as a going concern and to provide related footnote disclosures.  Management is required under the new guidance to evaluate whether there are conditions or events, considered in the aggregate, that raise substantial doubt about the entity’s ability to continue as a going concern within one year after the date the financial statements are issued when preparing financial statements for each interim and annual reporting period.  If conditions or events are identified, the ASU specifies the process that must be followed by management and also clarifies the timing and content of going concern footnote disclosures in order to reduce diversity in practice.  The amendments in this ASU are effective for annual periods and interim periods within those annual periods beginning after December 15, 2016. Early adoption is permitted.  The Corporation does not expect the adoption of ASU 2014-15 to have a material effect on its financial statements.</t>
    </r>
  </si>
  <si>
    <r>
      <t xml:space="preserve">In November 2014, the FASB issued ASU No. 2014-16, </t>
    </r>
    <r>
      <rPr>
        <i/>
        <sz val="10"/>
        <color theme="1"/>
        <rFont val="Times New Roman"/>
        <family val="1"/>
      </rPr>
      <t>Derivatives and Hedging (Topic 815):  Determining Whether the Host Contract in a Hybrid Financial Instrument Issued in the Form of a Share Is More Akin to Debt or to Equity</t>
    </r>
    <r>
      <rPr>
        <sz val="10"/>
        <color theme="1"/>
        <rFont val="Times New Roman"/>
        <family val="1"/>
      </rPr>
      <t xml:space="preserve">.  The amendments in ASU do not change the current criteria in U.S. GAAP for determining when separation of certain embedded derivative features in a hybrid financial instrument is required. The amendments clarify how current U.S.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The amendments in this ASU also clarify that, in evaluating the nature of a host contract, an entity should assess the substance of the relevant terms and features (i.e., the relative strength of the debt-like or equity-like terms and features given the facts and circumstances) when considering how to weight those terms and features.  The amendments in this ASU are effective for public business entities for fiscal years, and interim periods within those fiscal years, beginning after December 15, 2015. Early adoption, including adoption in an interim period, is permitted. The Corporation does not expect the adoption of ASU 2014-16 to have a material effect on its financial statements.   </t>
    </r>
  </si>
  <si>
    <r>
      <t xml:space="preserve">In January 2015, the FASB issued ASU No. 2015-01, </t>
    </r>
    <r>
      <rPr>
        <i/>
        <sz val="10"/>
        <color theme="1"/>
        <rFont val="Times New Roman"/>
        <family val="1"/>
      </rPr>
      <t>Income Statement—Extraordinary and Unusual Items (Subtopic 225-20): Simplifying Income Statement Presentation by Eliminating the Concept of Extraordinary Items.</t>
    </r>
    <r>
      <rPr>
        <sz val="10"/>
        <color theme="1"/>
        <rFont val="Times New Roman"/>
        <family val="1"/>
      </rPr>
      <t xml:space="preserve">  The amendments in this ASU eliminate from U.S.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Early adoption is permitted provided that the guidance is applied from the beginning of the fiscal year of adoption.  The Corporation does not expect the adoption of ASU 2015-01 to have a material effect on its financial statements </t>
    </r>
  </si>
  <si>
    <r>
      <t>In February 2015, the FASB issued ASU No. 2015-02, “</t>
    </r>
    <r>
      <rPr>
        <i/>
        <sz val="10"/>
        <color theme="1"/>
        <rFont val="Times New Roman"/>
        <family val="1"/>
      </rPr>
      <t>Consolidation (Topic 810): Amendments to the Consolidation Analysis</t>
    </r>
    <r>
      <rPr>
        <sz val="10"/>
        <color theme="1"/>
        <rFont val="Times New Roman"/>
        <family val="1"/>
      </rPr>
      <t>.”  The amendments in this ASU are intended to improve targeted areas of consolidation guidance for legal entities such as limited partnerships, limited liability corporations, and securitization structures (collateralized debt obligations, collateralized loan obligations, and mortgage-backed security transactions).  In addition to reducing the number of consolidation models from four to two, the new standard simplifies the FASB Accounting Standards Codification (ASC) and improves current GAAP by placing more emphasis on risk of loss when determining a controlling financial interest, reducing the frequency of the application of related-party guidance when determining a controlling financial interest in a variable interest entity (VIE), and changing consolidation conclusions for public and private companies in several industries that typically make use of limited partnerships or VIEs.  The amendments in this ASU are effective for public business entities for fiscal years, and interim periods within those fiscal years, beginning after December 15, 2015.  Early adoption is permitted, including adoption in an interim period. ASU 2015-02 may be applied retrospectively in previously issued financial statements for one or more years with a cumulative-effect adjustment to retained earnings as of the beginning of the first year restated.  The Corporation does not expect the adoption of ASU 2015-02 to have a material effect on its financial statements.</t>
    </r>
  </si>
  <si>
    <r>
      <t>In April 2015, the FASB issued ASU No. 2015-03, “</t>
    </r>
    <r>
      <rPr>
        <i/>
        <sz val="10"/>
        <color theme="1"/>
        <rFont val="Times New Roman"/>
        <family val="1"/>
      </rPr>
      <t>Interest – Imputation of Interest (Subtopic 835-30): Simplifying the Presentation of Debt Issuance Costs.</t>
    </r>
    <r>
      <rPr>
        <sz val="10"/>
        <color theme="1"/>
        <rFont val="Times New Roman"/>
        <family val="1"/>
      </rPr>
      <t>”  The amendments in this ASU are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in this ASU are effective for public business entities for financial statements issued for fiscal years beginning after December 15, 2015, and interim periods within those fiscal years. Early adoption is permitted for financial statements that have not been previously issued.  The Corporation does not expect the adoption of ASU 2015-03 to have a material effect on its financial statements.</t>
    </r>
  </si>
  <si>
    <r>
      <t>In April 2015, the FASB issued ASU No. 2015-05, “</t>
    </r>
    <r>
      <rPr>
        <i/>
        <sz val="10"/>
        <color theme="1"/>
        <rFont val="Times New Roman"/>
        <family val="1"/>
      </rPr>
      <t>Intangibles - Goodwill and Other - Internal-Use Software (Subtopic 350-40): Customer’s Accounting for Fees Paid in a Cloud Computing Arrangement</t>
    </r>
    <r>
      <rPr>
        <sz val="10"/>
        <color theme="1"/>
        <rFont val="Times New Roman"/>
        <family val="1"/>
      </rPr>
      <t>.”  The amendments in this ASU provide guidance to customers regarding cloud computing arrangements that include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amendments do not change the accounting for a customer’s accounting for service contracts. As a result of the amendments, all software licenses within the scope of Subtopic 350-40 will be accounted for consistent with other licenses of intangible assets.  The amendments in this ASU are effective for public business entities for annual periods, including interim periods within those annual periods, beginning after December 15, 2015.  Early adoption is permitted. An entity can elect to adopt the amendments either: (1) prospectively to all arrangements entered into or materially modified after the effective date; or (2) retrospectively.  The Corporation is currently assessing the effect that ASU 2015-05 will have on its financial statements.</t>
    </r>
  </si>
  <si>
    <t>Summary of Significant Accounting Policies (Tables)</t>
  </si>
  <si>
    <t>Summary of activity for restricted stock awards</t>
  </si>
  <si>
    <t>Schedule ofstock option transactions</t>
  </si>
  <si>
    <t>Securities (Tables)</t>
  </si>
  <si>
    <t>Summary of available for sale securities</t>
  </si>
  <si>
    <t>Schedule of amortized cost and estimated fair value of securities, by contractual maturity date</t>
  </si>
  <si>
    <t>Schedule of securities in an unrealized loss position</t>
  </si>
  <si>
    <t>Securities in an unrealized loss position at December 31, 2014, by duration of the period of the unrealized loss, are shown below.</t>
  </si>
  <si>
    <t>Loans (Tables)</t>
  </si>
  <si>
    <t>Summary of major classifications of loans</t>
  </si>
  <si>
    <t>Schedule of acquired loans</t>
  </si>
  <si>
    <r>
      <t>Commercial, financial and agricultural</t>
    </r>
    <r>
      <rPr>
        <sz val="5"/>
        <color theme="1"/>
        <rFont val="Times New Roman"/>
        <family val="1"/>
      </rPr>
      <t>1</t>
    </r>
  </si>
  <si>
    <t>Schedule of loans on nonaccrual status</t>
  </si>
  <si>
    <t>Schedule of past due status of loans</t>
  </si>
  <si>
    <r>
      <t>Current</t>
    </r>
    <r>
      <rPr>
        <b/>
        <sz val="4"/>
        <color theme="1"/>
        <rFont val="Times New Roman"/>
        <family val="1"/>
      </rPr>
      <t>1</t>
    </r>
  </si>
  <si>
    <t>Schedule of loan modifications classified as TDRs</t>
  </si>
  <si>
    <t>Impaired financing receivables, including TDR loans</t>
  </si>
  <si>
    <t>Summary of change in the accretable yield of acquired loan portfolio</t>
  </si>
  <si>
    <t>Allowance for Loan Losses (Tables)</t>
  </si>
  <si>
    <t>Schedule of changes in the allowance for loan losses</t>
  </si>
  <si>
    <t>Schedule of total allowance for loan losses, allowance by impairment methodology, and total loans and loans by impairment methodology</t>
  </si>
  <si>
    <t>Schedule of loans by credit quality indicators</t>
  </si>
  <si>
    <t>Shareholders' Equity, and Earnings Per Common Share (Tables)</t>
  </si>
  <si>
    <t>Schedule of the components of accumulated other comprehensive income (loss), net of deferred taxes</t>
  </si>
  <si>
    <t>Schedule of components earnings per common share calculations</t>
  </si>
  <si>
    <t>Employee Benefit Plans (Tables)</t>
  </si>
  <si>
    <t>Schedule of net periodic benefit costs</t>
  </si>
  <si>
    <t>Fair Value of Assets and Liabilities (Tables)</t>
  </si>
  <si>
    <t>Schedule of financial assets measured at fair value on a recurring basis</t>
  </si>
  <si>
    <t>Schedule of financial assets measured at fair value on a nonrecurring basis</t>
  </si>
  <si>
    <t>Schedule of quantitative information about Level 3 fair value measurements for financial assets measured at fair value on a non-recurring basis</t>
  </si>
  <si>
    <t>Schedule of carrying amounts and estimated fair values by balance sheet grouping</t>
  </si>
  <si>
    <t>Business Segments (Tables)</t>
  </si>
  <si>
    <t>Schedule of segment reporting information, by segment</t>
  </si>
  <si>
    <t>Commitments and Financial Instruments with Off-Balance-Sheet Risk (Tables)</t>
  </si>
  <si>
    <t>Schedule of allowance for indemnifications losses</t>
  </si>
  <si>
    <t>Other Noninterest Expenses (Tables)</t>
  </si>
  <si>
    <t>Schedule of other noninterest expense</t>
  </si>
  <si>
    <t>Summary of Significant Accounting Policies - Basis of Presentation (Details)</t>
  </si>
  <si>
    <t>subsidiary</t>
  </si>
  <si>
    <t>C&amp;F Bank</t>
  </si>
  <si>
    <t>Number of wholly owned subsidiaries</t>
  </si>
  <si>
    <t>CVB Title Services, Inc.</t>
  </si>
  <si>
    <t>Number of insurance-related limited liability companies in which an ownership interest is held</t>
  </si>
  <si>
    <t>Summary of Significant Accounting Policies - Share-Based Compensation (Details) (Restricted Stock, USD $)</t>
  </si>
  <si>
    <t>Restricted Stock</t>
  </si>
  <si>
    <t>Compensation expense before tax</t>
  </si>
  <si>
    <t>Compensation expense after tax</t>
  </si>
  <si>
    <t>Unrecognized compensation expense</t>
  </si>
  <si>
    <t>Summary of Significant Accounting Policies - Restricted Stock Activity (Details) (Restricted Stock, USD $)</t>
  </si>
  <si>
    <t>Unvested, beginning of period (in shares)</t>
  </si>
  <si>
    <t>Granted (in shares)</t>
  </si>
  <si>
    <t>Vested (in shares)</t>
  </si>
  <si>
    <t>Cancelled</t>
  </si>
  <si>
    <t>Unvested, end of period (in shares)</t>
  </si>
  <si>
    <t>Weighted average grant date fair value</t>
  </si>
  <si>
    <t>Unvested, beginning of period (in dollars per share)</t>
  </si>
  <si>
    <t>Granted (in dollars per share)</t>
  </si>
  <si>
    <t>Vested (in dollars per share)</t>
  </si>
  <si>
    <t>Forfeitures (in dollars per share)</t>
  </si>
  <si>
    <t>Unvested, end of period (in dollars per share)</t>
  </si>
  <si>
    <t>Summary of Significant Accounting Policies - Stock Option Activity (Details) (USD $)</t>
  </si>
  <si>
    <t>Granted (in Shares)</t>
  </si>
  <si>
    <t>Options outstanding at end of period (in shares)</t>
  </si>
  <si>
    <t>Exercisable at end of year (in shares)</t>
  </si>
  <si>
    <t>Exercise Price</t>
  </si>
  <si>
    <t>Options outstanding at end of year (in dollars per share)</t>
  </si>
  <si>
    <t>Exercisable at end of year</t>
  </si>
  <si>
    <t>Additional information</t>
  </si>
  <si>
    <t>Remaining Contractual Life - Outstanding Options (in years)</t>
  </si>
  <si>
    <t>10 months 24 days</t>
  </si>
  <si>
    <t>1 year 4 months 24 days</t>
  </si>
  <si>
    <t>Remaining Contractual Life - Exercisable Options - (in years)</t>
  </si>
  <si>
    <t>Adoption of New Accounting Standards (Details) (ASU 2014-01, Accounting for Investments in Qualified Affordable Housing Projects, Qualified Affordable Housing Projects, USD $)</t>
  </si>
  <si>
    <t>Carrying value of aggregate investment</t>
  </si>
  <si>
    <t>Aggregate commitment</t>
  </si>
  <si>
    <t>Amortization recogized</t>
  </si>
  <si>
    <t>Securities - Available for sale Securities (Details) (USD $)</t>
  </si>
  <si>
    <t>Available for sale debt and equity securities</t>
  </si>
  <si>
    <t>Amortized Cost</t>
  </si>
  <si>
    <t>Gross Unrealized Gains</t>
  </si>
  <si>
    <t>Gross Unrealized Losses</t>
  </si>
  <si>
    <t>Estimated Fair Value</t>
  </si>
  <si>
    <t>Securities - Contractual Maturities (Details) (USD $)</t>
  </si>
  <si>
    <t>Proceeds from sales and maturities and related gains and losses</t>
  </si>
  <si>
    <t>Gross realized gains</t>
  </si>
  <si>
    <t>Maximum</t>
  </si>
  <si>
    <t>Securities - Pledged as Collateral (Details) (USD $)</t>
  </si>
  <si>
    <t>Securities pledged</t>
  </si>
  <si>
    <t>Securities Pledged as Collateral</t>
  </si>
  <si>
    <t>Securities - Unrealized Loss Positions (Details) (USD $)</t>
  </si>
  <si>
    <t>security</t>
  </si>
  <si>
    <t>Fair value</t>
  </si>
  <si>
    <t>Less Than 12 Months, Fair Value</t>
  </si>
  <si>
    <t>12 Months or More, Fair Value</t>
  </si>
  <si>
    <t>Total Fair Value</t>
  </si>
  <si>
    <t>Unrealized Loss</t>
  </si>
  <si>
    <t>Less Than 12 Months, Unrealized Loss</t>
  </si>
  <si>
    <t>12 Months or More, Unrealized Loss</t>
  </si>
  <si>
    <t>Total Unrealized Loss</t>
  </si>
  <si>
    <t>Other information</t>
  </si>
  <si>
    <t>Number of positions considered temporarily impaired</t>
  </si>
  <si>
    <t>Other than temporary impairment</t>
  </si>
  <si>
    <t>Standard &amp; Poor's, A Rating</t>
  </si>
  <si>
    <t>Percentage of portfolio with rating</t>
  </si>
  <si>
    <t>Percentage of portfolio with rating in an unrealized loss positions</t>
  </si>
  <si>
    <t>Not A Rating Or Better</t>
  </si>
  <si>
    <t>Securities - Restricted Stocks (Details) (USD $)</t>
  </si>
  <si>
    <t>FHLB stock</t>
  </si>
  <si>
    <t>CBB stock</t>
  </si>
  <si>
    <t>Restricted stocks, other-than-temporary impairment</t>
  </si>
  <si>
    <t>Loans - Major Classifications of Loans (Details) (USD $)</t>
  </si>
  <si>
    <t>Real estate - residential mortgage</t>
  </si>
  <si>
    <t>Real estate - construction</t>
  </si>
  <si>
    <t>Commercial, financial and agricultural</t>
  </si>
  <si>
    <t>Consumer Loan</t>
  </si>
  <si>
    <t>Amount included related to demand deposit overdrafts</t>
  </si>
  <si>
    <t>Consumer Finance</t>
  </si>
  <si>
    <t>Loans - Loans Acquired (Details) (CVBK, USD $)</t>
  </si>
  <si>
    <t>Acquired Loans</t>
  </si>
  <si>
    <t>PCI Loans</t>
  </si>
  <si>
    <t>PCI Loans | Real estate - residential mortgage</t>
  </si>
  <si>
    <t>PCI Loans | Commercial, financial and agricultural</t>
  </si>
  <si>
    <t>PCI Loans | Equity lines</t>
  </si>
  <si>
    <t>PCI Loans | Consumer Loan</t>
  </si>
  <si>
    <t>Purchased Performing Loans</t>
  </si>
  <si>
    <t>Purchased Performing Loans | Real estate - residential mortgage</t>
  </si>
  <si>
    <t>Purchased Performing Loans | Commercial, financial and agricultural</t>
  </si>
  <si>
    <t>Purchased Performing Loans | Equity lines</t>
  </si>
  <si>
    <t>Purchased Performing Loans | Consumer Loan</t>
  </si>
  <si>
    <t>Loans - Loans on Nonaccrual Status (Details) (USD $)</t>
  </si>
  <si>
    <t>Loans on nonaccrual status</t>
  </si>
  <si>
    <t>Commercial, financial and agricultural | Commercial real estate lending</t>
  </si>
  <si>
    <t>Commercial, financial and agricultural | Builder line lending</t>
  </si>
  <si>
    <t>Loans - Past Due Status (Details) (USD $)</t>
  </si>
  <si>
    <t>30-59 Days Past Due</t>
  </si>
  <si>
    <t>60-89 Days Past Due</t>
  </si>
  <si>
    <t>Loans, 90+ days past due</t>
  </si>
  <si>
    <t>Total Past Due</t>
  </si>
  <si>
    <t>Current</t>
  </si>
  <si>
    <t>Total Loans</t>
  </si>
  <si>
    <t>90+ days past due and accruing</t>
  </si>
  <si>
    <t>Additional disclosure for nonaccrual loans</t>
  </si>
  <si>
    <t>Current, nonaccrual status</t>
  </si>
  <si>
    <t>Nonaccrual loans, 30-59 days past due</t>
  </si>
  <si>
    <t>Nonaccrual loans, 60-89 days past due</t>
  </si>
  <si>
    <t>Nonaccrual loans, 90+ days past due</t>
  </si>
  <si>
    <t>Construction Lending | Real estate - construction</t>
  </si>
  <si>
    <t>Consumer lot lending | Real estate - construction</t>
  </si>
  <si>
    <t>Commercial real estate lending | Commercial, financial and agricultural</t>
  </si>
  <si>
    <t>Land acquisition and development lending | Commercial, financial and agricultural</t>
  </si>
  <si>
    <t>Builder line lending | Commercial, financial and agricultural</t>
  </si>
  <si>
    <t>Commercial business lending | Commercial, financial and agricultural</t>
  </si>
  <si>
    <t>CVBK</t>
  </si>
  <si>
    <t>Loans - Troubled Debt Restructurings (Details) (USD $)</t>
  </si>
  <si>
    <t>loan</t>
  </si>
  <si>
    <t>Loan modifications classified as troubled debt restructurings</t>
  </si>
  <si>
    <t>Number of Loans</t>
  </si>
  <si>
    <t>Pre-Modification Recorded Investment (in Dollars)</t>
  </si>
  <si>
    <t>Post-Modification Recorded Investment (in Dollars)</t>
  </si>
  <si>
    <t>Recorded Investment, TDR payment defaults</t>
  </si>
  <si>
    <t>TDR payment default period</t>
  </si>
  <si>
    <t>12 months</t>
  </si>
  <si>
    <t>Period determining when a past due TDR becomes a subsequent default</t>
  </si>
  <si>
    <t>90 days</t>
  </si>
  <si>
    <t>Real estate - residential mortgage | Interest rate concession</t>
  </si>
  <si>
    <t>Commercial, financial and agricultural | Commercial real estate lending | Interest rate concession</t>
  </si>
  <si>
    <t>Commercial, financial and agricultural | Commercial business lending | Interest rate concession</t>
  </si>
  <si>
    <t>Loans - Impaired Loans (Details) (USD $)</t>
  </si>
  <si>
    <t>12 Months Ended</t>
  </si>
  <si>
    <t>Impaired loans</t>
  </si>
  <si>
    <t>Impaired loans, troubled debt restructurings</t>
  </si>
  <si>
    <t>Impaired loans, Recorded Investment</t>
  </si>
  <si>
    <t>Impaired loans, Unpaid Principal Balance</t>
  </si>
  <si>
    <t>Impaired loans, Related Allowance</t>
  </si>
  <si>
    <t>Impaired loans, Average Balance</t>
  </si>
  <si>
    <t>Impaired loans, Interest Income Recognized</t>
  </si>
  <si>
    <t>Commercial, financial and agricultural | Commercial business lending</t>
  </si>
  <si>
    <t>Loans - Purchased Credit Impaired Loans (Details) (CVBK, USD $)</t>
  </si>
  <si>
    <t>Unpaid principal balance</t>
  </si>
  <si>
    <t>Carryng value</t>
  </si>
  <si>
    <t>Loans - Purchased Credit Impaired Loans - Change in Accretable Yield (Details) (PCI Loans, USD $)</t>
  </si>
  <si>
    <t>Change in the accretable yield</t>
  </si>
  <si>
    <t>Accretable yield</t>
  </si>
  <si>
    <t>Reclassification of nonaccreatable difference due to improvement in expected cash flows</t>
  </si>
  <si>
    <t>Allowance for Loan Losses - Change in Allowance for Loan Losses (Details) (USD $)</t>
  </si>
  <si>
    <t>Dec. 31, 2013</t>
  </si>
  <si>
    <t>Changes in the allowance for loan losses</t>
  </si>
  <si>
    <t>Balance at the beginning of period</t>
  </si>
  <si>
    <t>Balance at the end of period</t>
  </si>
  <si>
    <t>Allowance for Loan Losses - Allowance and Loans by Impairment Methodology (Details) (USD $)</t>
  </si>
  <si>
    <t>Ending balance, collectively evaluated for impairment</t>
  </si>
  <si>
    <t>Allowance for Loan Losses - Credit Quality Indicators (Details) (USD $)</t>
  </si>
  <si>
    <t>Allowance for loan losses</t>
  </si>
  <si>
    <t>Loans, excluding consumer finance</t>
  </si>
  <si>
    <t>Pass | CVBK</t>
  </si>
  <si>
    <t>Special Mention</t>
  </si>
  <si>
    <t>Special Mention | CVBK</t>
  </si>
  <si>
    <t>Substandard | CVBK</t>
  </si>
  <si>
    <t>Substandard Nonaccrual</t>
  </si>
  <si>
    <t>Substandard Nonaccrual | CVBK</t>
  </si>
  <si>
    <t>Real estate - residential mortgage | Pass</t>
  </si>
  <si>
    <t>Real estate - residential mortgage | Special Mention</t>
  </si>
  <si>
    <t>Real estate - residential mortgage | Substandard</t>
  </si>
  <si>
    <t>Real estate - residential mortgage | Substandard Nonaccrual</t>
  </si>
  <si>
    <t>Real estate - construction | Construction Lending</t>
  </si>
  <si>
    <t>Real estate - construction | Construction Lending | Pass</t>
  </si>
  <si>
    <t>Real estate - construction | Construction Lending | Special Mention</t>
  </si>
  <si>
    <t>Real estate - construction | Construction Lending | Substandard</t>
  </si>
  <si>
    <t>Real estate - construction | Consumer lot lending</t>
  </si>
  <si>
    <t>Real estate - construction | Consumer lot lending | Pass</t>
  </si>
  <si>
    <t>Commercial, financial and agricultural | Commercial real estate lending | Pass</t>
  </si>
  <si>
    <t>Commercial, financial and agricultural | Commercial real estate lending | Special Mention</t>
  </si>
  <si>
    <t>Commercial, financial and agricultural | Commercial real estate lending | Substandard</t>
  </si>
  <si>
    <t>Commercial, financial and agricultural | Commercial real estate lending | Substandard Nonaccrual</t>
  </si>
  <si>
    <t>Commercial, financial and agricultural | Land acquisition and development lending</t>
  </si>
  <si>
    <t>Commercial, financial and agricultural | Land acquisition and development lending | Pass</t>
  </si>
  <si>
    <t>Commercial, financial and agricultural | Land acquisition and development lending | Special Mention</t>
  </si>
  <si>
    <t>Commercial, financial and agricultural | Land acquisition and development lending | Substandard</t>
  </si>
  <si>
    <t>Commercial, financial and agricultural | Builder line lending | Pass</t>
  </si>
  <si>
    <t>Commercial, financial and agricultural | Builder line lending | Special Mention</t>
  </si>
  <si>
    <t>Commercial, financial and agricultural | Builder line lending | Substandard</t>
  </si>
  <si>
    <t>Commercial, financial and agricultural | Builder line lending | Substandard Nonaccrual</t>
  </si>
  <si>
    <t>Commercial, financial and agricultural | Commercial business lending | Pass</t>
  </si>
  <si>
    <t>Commercial, financial and agricultural | Commercial business lending | Special Mention</t>
  </si>
  <si>
    <t>Commercial, financial and agricultural | Commercial business lending | Substandard</t>
  </si>
  <si>
    <t>Equity lines | Pass</t>
  </si>
  <si>
    <t>Equity lines | Special Mention</t>
  </si>
  <si>
    <t>Equity lines | Substandard</t>
  </si>
  <si>
    <t>Equity lines | Substandard Nonaccrual</t>
  </si>
  <si>
    <t>Consumer Loan | Pass</t>
  </si>
  <si>
    <t>Consumer Loan | Special Mention</t>
  </si>
  <si>
    <t>Consumer Loan | Substandard</t>
  </si>
  <si>
    <t>Consumer Loan | Substandard Nonaccrual</t>
  </si>
  <si>
    <t>Allowance for Loan Losses - Loans by Credit Quality Indicators - Performing and Non-Performing (Details) (USD $)</t>
  </si>
  <si>
    <t>Consumer Finance | Performing</t>
  </si>
  <si>
    <t>Consumer Finance | Nonperforming</t>
  </si>
  <si>
    <t>Shareholdersâ€™ Equity and Earnings Per Common Share - Accumulated Other Comprehensive Income (Details) (USD $)</t>
  </si>
  <si>
    <t>Deferred taxes included in AOCI</t>
  </si>
  <si>
    <t>Shareholders' Equity, Other Comprehensive Income and Earnings Per Common Share - Share Repurchase Program (Details) (Common, USD $)</t>
  </si>
  <si>
    <t>In Millions, except Share data, unless otherwise specified</t>
  </si>
  <si>
    <t>Common stock</t>
  </si>
  <si>
    <t>Shares repurchased</t>
  </si>
  <si>
    <t>Repurchase Program</t>
  </si>
  <si>
    <t>Share repurchase program, maximum amount authorized to be repurchased</t>
  </si>
  <si>
    <t>Restricted Stock Tax Withholding Repurchases</t>
  </si>
  <si>
    <t>Shareholdersâ€™ Equity and Earnings Per Common Share - Earnings Per Common Share (Details) (USD $)</t>
  </si>
  <si>
    <t>Components of earnings per share calculations</t>
  </si>
  <si>
    <t>Weighted average number of common shares used in earnings per common share â€“ basic (in shares)</t>
  </si>
  <si>
    <t>Weighted average number of common shares used in earnings per common share â€“ assuming dilution</t>
  </si>
  <si>
    <t>Shareholdersâ€™ Equity and Earnings Per Common Share - Antidilutive Securities (Details) (Stock options)</t>
  </si>
  <si>
    <t>Stock options</t>
  </si>
  <si>
    <t>Antidilutive securities</t>
  </si>
  <si>
    <t>Antidilutive securities excluded from earnings per share</t>
  </si>
  <si>
    <t>Employee Benefit Plans - Net Periodic Benefit Costs (Details) (USD $)</t>
  </si>
  <si>
    <t>Components of net periodic benefit cost</t>
  </si>
  <si>
    <t>Recognized net actuarial loss</t>
  </si>
  <si>
    <t>Fair Value of Assets and Liabilities - Financial Assets Measured at Fair Value on a Recurring Basis (Details) (USD $)</t>
  </si>
  <si>
    <t>Forward sales commitments</t>
  </si>
  <si>
    <t>Derivative asset</t>
  </si>
  <si>
    <t>Recurring</t>
  </si>
  <si>
    <t>Total assets measured at fair value</t>
  </si>
  <si>
    <t>Recurring | Cash Flow Hedges</t>
  </si>
  <si>
    <t>Recurring | Interest rate lock commitments</t>
  </si>
  <si>
    <t>Recurring | Forward sales commitments</t>
  </si>
  <si>
    <t>Recurring | Interest Rate Swap | Cash Flow Hedges</t>
  </si>
  <si>
    <t>Derivative liabilities</t>
  </si>
  <si>
    <t>Level 2</t>
  </si>
  <si>
    <t>Level 2 | Cash Flow Hedges</t>
  </si>
  <si>
    <t>Level 2 | Interest rate lock commitments</t>
  </si>
  <si>
    <t>Level 2 | Forward sales commitments</t>
  </si>
  <si>
    <t>Level 2 | Interest Rate Swap | Cash Flow Hedges</t>
  </si>
  <si>
    <t>Level 2 | Recurring</t>
  </si>
  <si>
    <t>Level 2 | Recurring | Cash Flow Hedges</t>
  </si>
  <si>
    <t>Level 2 | Recurring | Interest rate lock commitments</t>
  </si>
  <si>
    <t>Level 2 | Recurring | Forward sales commitments</t>
  </si>
  <si>
    <t>Level 2 | Recurring | Interest Rate Swap | Cash Flow Hedges</t>
  </si>
  <si>
    <t>U.S. government agencies and corporations | Recurring</t>
  </si>
  <si>
    <t>U.S. government agencies and corporations | Level 2 | Recurring</t>
  </si>
  <si>
    <t>Mortgage-backed securities | Recurring</t>
  </si>
  <si>
    <t>Mortgage-backed securities | Level 2 | Recurring</t>
  </si>
  <si>
    <t>Obligations of states and political subdivisions | Recurring</t>
  </si>
  <si>
    <t>Obligations of states and political subdivisions | Level 2 | Recurring</t>
  </si>
  <si>
    <t>Fair Value of Assets and Liabilities - Financial Assets Measured at Fair Value on Non-Recurring Basis (Details) (Nonrecurring, USD $)</t>
  </si>
  <si>
    <t>Fair value assets and liabilities - Nonrecurring Basis</t>
  </si>
  <si>
    <t>Value above which impaired loans are valued using either the present value of expected future cash flows or fair value of the collateral</t>
  </si>
  <si>
    <t>Value below which loans are valued using the present value of expected future cash flows discounted at the loan's effective interest rate</t>
  </si>
  <si>
    <t>Financial assets measured at fair value on a non-recurring basis</t>
  </si>
  <si>
    <t>Level 3</t>
  </si>
  <si>
    <t>Level 3 | Impaired loans, net</t>
  </si>
  <si>
    <t>Level 3 | Impaired loans, net | Minimum</t>
  </si>
  <si>
    <t>Discount rate</t>
  </si>
  <si>
    <t>Level 3 | Impaired loans, net | Maximum</t>
  </si>
  <si>
    <t>Level 3 | Other real estate owned, net</t>
  </si>
  <si>
    <t>Level 3 | Other real estate owned, net | Minimum</t>
  </si>
  <si>
    <t>Level 3 | Other real estate owned, net | Maximum</t>
  </si>
  <si>
    <t>Fair Value of Assets and Liabilities - Carrying Value and Estimated Fair Value of Financial Instruments (Details) (USD $)</t>
  </si>
  <si>
    <t>Level 1</t>
  </si>
  <si>
    <t>Accrued interest receivable, fair value</t>
  </si>
  <si>
    <t>Carrying Value</t>
  </si>
  <si>
    <t>Interest rate lock commitments | Level 2</t>
  </si>
  <si>
    <t>Interest rate lock commitments | Carrying Value</t>
  </si>
  <si>
    <t>Interest rate lock commitments | Total Fair Value</t>
  </si>
  <si>
    <t>Forward sales commitments | Level 2</t>
  </si>
  <si>
    <t>Forward sales commitments | Carrying Value</t>
  </si>
  <si>
    <t>Forward sales commitments | Total Fair Value</t>
  </si>
  <si>
    <t>Cash Flow Hedges | Level 2</t>
  </si>
  <si>
    <t>Cash Flow Hedges | Carrying Value</t>
  </si>
  <si>
    <t>Cash Flow Hedges | Total Fair Value</t>
  </si>
  <si>
    <t>Cash Flow Hedges | Interest Rate Swap | Level 2</t>
  </si>
  <si>
    <t>Cash Flow Hedges | Interest Rate Swap | Carrying Value</t>
  </si>
  <si>
    <t>Cash Flow Hedges | Interest Rate Swap | Total Fair Value</t>
  </si>
  <si>
    <t>Business Segments - Segment Reporting - (Details) (USD $)</t>
  </si>
  <si>
    <t>segment</t>
  </si>
  <si>
    <t>Number of Operating Segments</t>
  </si>
  <si>
    <t>Operating Segments | Retail Banking</t>
  </si>
  <si>
    <t>Operating Segments | Mortgage Banking</t>
  </si>
  <si>
    <t>Operating Segments | Consumer Finance</t>
  </si>
  <si>
    <t>Business Segments - Segment Debt (Details)</t>
  </si>
  <si>
    <t>Mortgage Banking | FHLB Advances</t>
  </si>
  <si>
    <t>Variable rate, spread (as a percent)</t>
  </si>
  <si>
    <t>Consumer Finance | Minimum</t>
  </si>
  <si>
    <t>Consumer Finance | Maximum</t>
  </si>
  <si>
    <t>Consumer Finance | LIBOR | Minimum</t>
  </si>
  <si>
    <t>Commitments and Financial Instruments with Off-Balance-Sheet Risk - IRLC and Other Derivatives (Details) (USD $)</t>
  </si>
  <si>
    <t>C&amp;F Mortgage</t>
  </si>
  <si>
    <t>Commitments and Financial Instruments with Off-Balance Sheet Risk</t>
  </si>
  <si>
    <t>Recourse period for early payment default, minimum</t>
  </si>
  <si>
    <t>Recourse period for early payment default, maximum</t>
  </si>
  <si>
    <t>1 year</t>
  </si>
  <si>
    <t>Notional amount</t>
  </si>
  <si>
    <t>Commitments and Financial Instruments with Off-Balance-Sheet Risk - Changes in Allowance for Indemnifications Losses (Details) (USD $)</t>
  </si>
  <si>
    <t>Change in the allowance for indemnification losses</t>
  </si>
  <si>
    <t>Provision for indemnifications</t>
  </si>
  <si>
    <t>Indemnification reserve for recourse provisions</t>
  </si>
  <si>
    <t>Interest Rate Swaps (Details) (Cash Flow Hedges, USD $)</t>
  </si>
  <si>
    <t>Interest Rate Swap</t>
  </si>
  <si>
    <t>Derivatives and other information</t>
  </si>
  <si>
    <t>September 2015 Interest Rate Swaps</t>
  </si>
  <si>
    <t>Derivative liability recorded in other liabilities</t>
  </si>
  <si>
    <t>December 2019 Interest Rate Swaps</t>
  </si>
  <si>
    <t>Trust Preferred Securities Subject to Mandatory Redemption | September 2015 Interest Rate Swaps</t>
  </si>
  <si>
    <t>Amount hedged</t>
  </si>
  <si>
    <t>Trust Preferred Securities Subject to Mandatory Redemption | December 2019 Interest Rate Swaps</t>
  </si>
  <si>
    <t>Other Noninterest Expenses (Details) (USD $)</t>
  </si>
  <si>
    <t>FDIC insurance expense</t>
  </si>
  <si>
    <t>Total Other Noninterest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</si>
</sst>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2"/>
      <color theme="1"/>
      <name val="Times New Roman"/>
      <family val="1"/>
    </font>
    <font>
      <sz val="8"/>
      <color theme="1"/>
      <name val="Times New Roman"/>
      <family val="1"/>
    </font>
    <font>
      <b/>
      <sz val="8"/>
      <color theme="1"/>
      <name val="Times New Roman"/>
      <family val="1"/>
    </font>
    <font>
      <sz val="9"/>
      <color theme="1"/>
      <name val="Times New Roman"/>
      <family val="1"/>
    </font>
    <font>
      <b/>
      <sz val="9"/>
      <color theme="1"/>
      <name val="Times New Roman"/>
      <family val="1"/>
    </font>
    <font>
      <sz val="10"/>
      <color rgb="FF000000"/>
      <name val="Times New Roman"/>
      <family val="1"/>
    </font>
    <font>
      <sz val="12"/>
      <color rgb="FF000000"/>
      <name val="Times New Roman"/>
      <family val="1"/>
    </font>
    <font>
      <b/>
      <sz val="10"/>
      <color rgb="FF000000"/>
      <name val="Times New Roman"/>
      <family val="1"/>
    </font>
    <font>
      <i/>
      <sz val="10"/>
      <color rgb="FF000000"/>
      <name val="Times New Roman"/>
      <family val="1"/>
    </font>
    <font>
      <sz val="7.5"/>
      <color theme="1"/>
      <name val="Calibri"/>
      <family val="2"/>
      <scheme val="minor"/>
    </font>
    <font>
      <i/>
      <sz val="10"/>
      <color theme="1"/>
      <name val="Times New Roman"/>
      <family val="1"/>
    </font>
    <font>
      <b/>
      <i/>
      <sz val="10"/>
      <color theme="1"/>
      <name val="Times New Roman"/>
      <family val="1"/>
    </font>
    <font>
      <sz val="5"/>
      <color theme="1"/>
      <name val="Times New Roman"/>
      <family val="1"/>
    </font>
    <font>
      <vertAlign val="superscript"/>
      <sz val="10"/>
      <color theme="1"/>
      <name val="Times New Roman"/>
      <family val="1"/>
    </font>
    <font>
      <b/>
      <sz val="8"/>
      <color rgb="FF000000"/>
      <name val="Times New Roman"/>
      <family val="1"/>
    </font>
    <font>
      <b/>
      <i/>
      <sz val="9"/>
      <color rgb="FF000000"/>
      <name val="Times New Roman"/>
      <family val="1"/>
    </font>
    <font>
      <sz val="9"/>
      <color rgb="FF000000"/>
      <name val="Times New Roman"/>
      <family val="1"/>
    </font>
    <font>
      <sz val="5"/>
      <color rgb="FF000000"/>
      <name val="Times New Roman"/>
      <family val="1"/>
    </font>
    <font>
      <b/>
      <i/>
      <sz val="10"/>
      <color rgb="FF000000"/>
      <name val="Times New Roman"/>
      <family val="1"/>
    </font>
    <font>
      <b/>
      <i/>
      <sz val="8"/>
      <color rgb="FF000000"/>
      <name val="Times New Roman"/>
      <family val="1"/>
    </font>
    <font>
      <b/>
      <sz val="4"/>
      <color rgb="FF000000"/>
      <name val="Times New Roman"/>
      <family val="1"/>
    </font>
    <font>
      <sz val="8"/>
      <color rgb="FF000000"/>
      <name val="Times New Roman"/>
      <family val="1"/>
    </font>
    <font>
      <b/>
      <sz val="9"/>
      <color rgb="FF000000"/>
      <name val="Times New Roman"/>
      <family val="1"/>
    </font>
    <font>
      <b/>
      <i/>
      <sz val="8"/>
      <color theme="1"/>
      <name val="Times New Roman"/>
      <family val="1"/>
    </font>
    <font>
      <b/>
      <i/>
      <sz val="9"/>
      <color theme="1"/>
      <name val="Times New Roman"/>
      <family val="1"/>
    </font>
    <font>
      <b/>
      <sz val="5"/>
      <color theme="1"/>
      <name val="Times New Roman"/>
      <family val="1"/>
    </font>
    <font>
      <sz val="11"/>
      <color theme="1"/>
      <name val="Times New Roman"/>
      <family val="1"/>
    </font>
    <font>
      <sz val="11"/>
      <color rgb="FF000000"/>
      <name val="Times New Roman"/>
      <family val="1"/>
    </font>
    <font>
      <b/>
      <sz val="5"/>
      <color rgb="FF000000"/>
      <name val="Times New Roman"/>
      <family val="1"/>
    </font>
    <font>
      <b/>
      <sz val="4"/>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n">
        <color rgb="FF000000"/>
      </bottom>
      <diagonal/>
    </border>
    <border>
      <left/>
      <right/>
      <top style="thin">
        <color rgb="FF000000"/>
      </top>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center" wrapText="1"/>
    </xf>
    <xf numFmtId="0" fontId="21" fillId="0" borderId="0" xfId="0" applyFont="1" applyAlignment="1">
      <alignment horizontal="center" wrapText="1"/>
    </xf>
    <xf numFmtId="0" fontId="23" fillId="0" borderId="10" xfId="0" applyFont="1" applyBorder="1" applyAlignment="1">
      <alignment horizontal="center" wrapText="1"/>
    </xf>
    <xf numFmtId="0" fontId="22" fillId="33" borderId="0" xfId="0" applyFont="1" applyFill="1" applyAlignment="1">
      <alignment wrapText="1"/>
    </xf>
    <xf numFmtId="0" fontId="24" fillId="33" borderId="0" xfId="0" applyFont="1" applyFill="1" applyAlignment="1">
      <alignment wrapText="1"/>
    </xf>
    <xf numFmtId="0" fontId="25" fillId="33" borderId="0" xfId="0" applyFont="1" applyFill="1" applyAlignment="1">
      <alignment wrapText="1"/>
    </xf>
    <xf numFmtId="0" fontId="25" fillId="33" borderId="11" xfId="0" applyFont="1" applyFill="1" applyBorder="1" applyAlignment="1">
      <alignment horizontal="right"/>
    </xf>
    <xf numFmtId="0" fontId="21" fillId="33" borderId="0" xfId="0" applyFont="1" applyFill="1" applyAlignment="1">
      <alignment wrapText="1"/>
    </xf>
    <xf numFmtId="0" fontId="25" fillId="33" borderId="11" xfId="0" applyFont="1" applyFill="1" applyBorder="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right"/>
    </xf>
    <xf numFmtId="0" fontId="24" fillId="0" borderId="0" xfId="0" applyFont="1" applyAlignment="1">
      <alignment horizontal="right" wrapText="1"/>
    </xf>
    <xf numFmtId="0" fontId="25" fillId="0" borderId="0" xfId="0" applyFont="1" applyAlignment="1">
      <alignment horizontal="right" wrapText="1"/>
    </xf>
    <xf numFmtId="3" fontId="25" fillId="33" borderId="0" xfId="0" applyNumberFormat="1" applyFont="1" applyFill="1" applyAlignment="1">
      <alignment horizontal="right"/>
    </xf>
    <xf numFmtId="0" fontId="24" fillId="33" borderId="0" xfId="0" applyFont="1" applyFill="1" applyAlignment="1">
      <alignment horizontal="right" wrapText="1"/>
    </xf>
    <xf numFmtId="0" fontId="25" fillId="33" borderId="0" xfId="0" applyFont="1" applyFill="1" applyAlignment="1">
      <alignment horizontal="right" wrapText="1"/>
    </xf>
    <xf numFmtId="0" fontId="25" fillId="33" borderId="0" xfId="0" applyFont="1" applyFill="1" applyAlignment="1">
      <alignment horizontal="right"/>
    </xf>
    <xf numFmtId="3" fontId="25" fillId="0" borderId="10" xfId="0" applyNumberFormat="1" applyFont="1" applyBorder="1" applyAlignment="1">
      <alignment horizontal="right"/>
    </xf>
    <xf numFmtId="0" fontId="24" fillId="0" borderId="10" xfId="0" applyFont="1" applyBorder="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right"/>
    </xf>
    <xf numFmtId="0" fontId="25" fillId="33" borderId="12" xfId="0" applyFont="1" applyFill="1" applyBorder="1" applyAlignment="1">
      <alignment horizontal="right"/>
    </xf>
    <xf numFmtId="0" fontId="25" fillId="33" borderId="12" xfId="0" applyFont="1" applyFill="1" applyBorder="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33" borderId="11" xfId="0" applyFont="1" applyFill="1" applyBorder="1" applyAlignment="1">
      <alignment horizontal="right"/>
    </xf>
    <xf numFmtId="0" fontId="24" fillId="33" borderId="11" xfId="0" applyFont="1" applyFill="1" applyBorder="1" applyAlignment="1">
      <alignment wrapText="1"/>
    </xf>
    <xf numFmtId="0" fontId="24" fillId="0" borderId="0" xfId="0" applyFont="1" applyAlignment="1">
      <alignment horizontal="right"/>
    </xf>
    <xf numFmtId="3" fontId="24" fillId="33" borderId="0" xfId="0" applyNumberFormat="1" applyFont="1" applyFill="1" applyAlignment="1">
      <alignment horizontal="right"/>
    </xf>
    <xf numFmtId="0" fontId="24" fillId="33" borderId="0" xfId="0" applyFont="1" applyFill="1" applyAlignment="1">
      <alignment horizontal="right"/>
    </xf>
    <xf numFmtId="0" fontId="24" fillId="0" borderId="10" xfId="0" applyFont="1" applyBorder="1" applyAlignment="1">
      <alignment horizontal="right"/>
    </xf>
    <xf numFmtId="0" fontId="24" fillId="33" borderId="12" xfId="0" applyFont="1" applyFill="1" applyBorder="1" applyAlignment="1">
      <alignment horizontal="right"/>
    </xf>
    <xf numFmtId="0" fontId="24" fillId="33" borderId="12" xfId="0" applyFont="1" applyFill="1" applyBorder="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wrapText="1"/>
    </xf>
    <xf numFmtId="3" fontId="19" fillId="33" borderId="12" xfId="0" applyNumberFormat="1" applyFont="1" applyFill="1" applyBorder="1" applyAlignment="1">
      <alignment horizontal="center" wrapText="1"/>
    </xf>
    <xf numFmtId="0" fontId="19" fillId="33" borderId="11" xfId="0" applyFont="1" applyFill="1" applyBorder="1" applyAlignment="1">
      <alignment wrapText="1"/>
    </xf>
    <xf numFmtId="0" fontId="19" fillId="33" borderId="12" xfId="0" applyFont="1" applyFill="1" applyBorder="1" applyAlignment="1">
      <alignment horizontal="right"/>
    </xf>
    <xf numFmtId="0" fontId="19" fillId="33" borderId="11" xfId="0" applyFont="1" applyFill="1" applyBorder="1" applyAlignment="1">
      <alignment horizontal="right"/>
    </xf>
    <xf numFmtId="0" fontId="19" fillId="33" borderId="11" xfId="0" applyFont="1" applyFill="1" applyBorder="1" applyAlignment="1">
      <alignment horizontal="right" wrapText="1"/>
    </xf>
    <xf numFmtId="0" fontId="19" fillId="0" borderId="0" xfId="0" applyFont="1" applyAlignment="1">
      <alignment wrapText="1"/>
    </xf>
    <xf numFmtId="3" fontId="19" fillId="0" borderId="12" xfId="0" applyNumberFormat="1" applyFont="1" applyBorder="1" applyAlignment="1">
      <alignment horizontal="center" wrapText="1"/>
    </xf>
    <xf numFmtId="0" fontId="19" fillId="0" borderId="12" xfId="0" applyFont="1" applyBorder="1" applyAlignment="1">
      <alignment horizontal="right"/>
    </xf>
    <xf numFmtId="0" fontId="19" fillId="0" borderId="0" xfId="0" applyFont="1" applyAlignment="1">
      <alignment horizontal="right"/>
    </xf>
    <xf numFmtId="0" fontId="19" fillId="0" borderId="0" xfId="0" applyFont="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0" borderId="0" xfId="0" applyFont="1" applyAlignment="1">
      <alignment horizontal="left" vertical="top" wrapText="1"/>
    </xf>
    <xf numFmtId="0" fontId="26" fillId="0" borderId="0" xfId="0" applyFont="1" applyAlignment="1">
      <alignment horizontal="left" vertical="top" wrapText="1"/>
    </xf>
    <xf numFmtId="0" fontId="27" fillId="0" borderId="0" xfId="0" applyFont="1" applyAlignment="1">
      <alignment wrapText="1"/>
    </xf>
    <xf numFmtId="0" fontId="30"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1"/>
    </xf>
    <xf numFmtId="0" fontId="21"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0" fillId="0" borderId="13" xfId="0" applyBorder="1"/>
    <xf numFmtId="0" fontId="0" fillId="0" borderId="14" xfId="0" applyBorder="1" applyAlignment="1">
      <alignment wrapText="1"/>
    </xf>
    <xf numFmtId="0" fontId="27" fillId="0" borderId="0" xfId="0" applyFont="1" applyAlignment="1">
      <alignment wrapText="1"/>
    </xf>
    <xf numFmtId="0" fontId="28" fillId="0" borderId="0" xfId="0" applyFont="1" applyAlignment="1">
      <alignment horizontal="justify" wrapText="1"/>
    </xf>
    <xf numFmtId="0" fontId="27" fillId="0" borderId="0" xfId="0" applyFont="1" applyAlignment="1">
      <alignment horizontal="justify" wrapText="1"/>
    </xf>
    <xf numFmtId="0" fontId="26" fillId="0" borderId="0" xfId="0" applyFont="1" applyAlignment="1">
      <alignment horizontal="justify" wrapText="1"/>
    </xf>
    <xf numFmtId="0" fontId="30" fillId="0" borderId="0" xfId="0" applyFont="1" applyAlignment="1">
      <alignment wrapText="1"/>
    </xf>
    <xf numFmtId="0" fontId="20" fillId="0" borderId="0" xfId="0" applyFont="1" applyAlignment="1">
      <alignment horizontal="center" wrapText="1"/>
    </xf>
    <xf numFmtId="0" fontId="21" fillId="0" borderId="11" xfId="0" applyFont="1" applyBorder="1" applyAlignment="1">
      <alignment horizontal="center" wrapText="1"/>
    </xf>
    <xf numFmtId="0" fontId="20" fillId="0" borderId="11" xfId="0" applyFont="1" applyBorder="1" applyAlignment="1">
      <alignment horizontal="center" wrapText="1"/>
    </xf>
    <xf numFmtId="0" fontId="32" fillId="0" borderId="10" xfId="0" applyFont="1" applyBorder="1" applyAlignment="1">
      <alignment wrapText="1"/>
    </xf>
    <xf numFmtId="0" fontId="20" fillId="33" borderId="11" xfId="0" applyFont="1" applyFill="1" applyBorder="1" applyAlignment="1">
      <alignment wrapText="1"/>
    </xf>
    <xf numFmtId="0" fontId="20" fillId="33" borderId="11" xfId="0" applyFont="1" applyFill="1" applyBorder="1" applyAlignment="1">
      <alignment horizontal="right"/>
    </xf>
    <xf numFmtId="0" fontId="20" fillId="0" borderId="0" xfId="0" applyFont="1" applyAlignment="1">
      <alignment horizontal="right" wrapText="1"/>
    </xf>
    <xf numFmtId="0" fontId="20" fillId="0" borderId="0" xfId="0" applyFont="1" applyAlignment="1">
      <alignment horizontal="right"/>
    </xf>
    <xf numFmtId="0" fontId="19" fillId="33" borderId="10"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right"/>
    </xf>
    <xf numFmtId="0" fontId="20" fillId="0" borderId="12" xfId="0" applyFont="1" applyBorder="1" applyAlignment="1">
      <alignment wrapText="1"/>
    </xf>
    <xf numFmtId="0" fontId="20" fillId="0" borderId="12" xfId="0" applyFont="1" applyBorder="1" applyAlignment="1">
      <alignment horizontal="right"/>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0" xfId="0" applyFont="1" applyAlignment="1">
      <alignment horizontal="center" wrapText="1"/>
    </xf>
    <xf numFmtId="0" fontId="19" fillId="33" borderId="0" xfId="0" applyFont="1" applyFill="1" applyAlignment="1">
      <alignment horizontal="right"/>
    </xf>
    <xf numFmtId="0" fontId="19" fillId="33" borderId="0" xfId="0" applyFont="1" applyFill="1" applyAlignment="1">
      <alignment horizontal="right" wrapText="1"/>
    </xf>
    <xf numFmtId="0" fontId="19" fillId="0" borderId="12" xfId="0" applyFont="1" applyBorder="1" applyAlignment="1">
      <alignment wrapText="1"/>
    </xf>
    <xf numFmtId="0" fontId="20" fillId="33" borderId="0" xfId="0" applyFont="1" applyFill="1" applyAlignment="1">
      <alignment horizontal="right" wrapText="1"/>
    </xf>
    <xf numFmtId="0" fontId="20" fillId="33" borderId="0" xfId="0" applyFont="1" applyFill="1" applyAlignment="1">
      <alignment horizontal="right"/>
    </xf>
    <xf numFmtId="0" fontId="19" fillId="0" borderId="10"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right"/>
    </xf>
    <xf numFmtId="0" fontId="20" fillId="33" borderId="12" xfId="0" applyFont="1" applyFill="1" applyBorder="1" applyAlignment="1">
      <alignment wrapText="1"/>
    </xf>
    <xf numFmtId="0" fontId="20" fillId="33" borderId="12" xfId="0" applyFont="1" applyFill="1" applyBorder="1" applyAlignment="1">
      <alignment horizontal="right"/>
    </xf>
    <xf numFmtId="0" fontId="19" fillId="33" borderId="10" xfId="0" applyFont="1" applyFill="1" applyBorder="1" applyAlignment="1">
      <alignment horizontal="right"/>
    </xf>
    <xf numFmtId="0" fontId="19" fillId="0" borderId="0" xfId="0" applyFont="1" applyAlignment="1">
      <alignment wrapText="1"/>
    </xf>
    <xf numFmtId="0" fontId="19" fillId="0" borderId="10" xfId="0" applyFont="1" applyBorder="1" applyAlignment="1">
      <alignment horizontal="right"/>
    </xf>
    <xf numFmtId="0" fontId="20" fillId="33" borderId="11" xfId="0" applyFont="1" applyFill="1" applyBorder="1" applyAlignment="1">
      <alignment horizontal="right" wrapText="1"/>
    </xf>
    <xf numFmtId="3" fontId="20" fillId="0" borderId="10" xfId="0" applyNumberFormat="1" applyFont="1" applyBorder="1" applyAlignment="1">
      <alignment horizontal="right"/>
    </xf>
    <xf numFmtId="3" fontId="19" fillId="0" borderId="10" xfId="0" applyNumberFormat="1" applyFont="1" applyBorder="1" applyAlignment="1">
      <alignment horizontal="right"/>
    </xf>
    <xf numFmtId="0" fontId="19" fillId="33" borderId="12" xfId="0" applyFont="1" applyFill="1" applyBorder="1" applyAlignment="1">
      <alignment wrapText="1"/>
    </xf>
    <xf numFmtId="0" fontId="34" fillId="0" borderId="0" xfId="0" applyFont="1" applyAlignment="1">
      <alignment horizontal="left" vertical="top" wrapText="1"/>
    </xf>
    <xf numFmtId="0" fontId="35" fillId="0" borderId="0" xfId="0" applyFont="1" applyAlignment="1">
      <alignment horizontal="center" wrapText="1"/>
    </xf>
    <xf numFmtId="0" fontId="35" fillId="0" borderId="10" xfId="0" applyFont="1" applyBorder="1" applyAlignment="1">
      <alignment horizontal="center" wrapText="1"/>
    </xf>
    <xf numFmtId="0" fontId="36" fillId="0" borderId="10" xfId="0" applyFont="1" applyBorder="1" applyAlignment="1">
      <alignment wrapText="1"/>
    </xf>
    <xf numFmtId="0" fontId="37" fillId="33" borderId="11" xfId="0" applyFont="1" applyFill="1" applyBorder="1" applyAlignment="1">
      <alignment wrapText="1"/>
    </xf>
    <xf numFmtId="0" fontId="28" fillId="33" borderId="12" xfId="0" applyFont="1" applyFill="1" applyBorder="1" applyAlignment="1">
      <alignment wrapText="1"/>
    </xf>
    <xf numFmtId="0" fontId="26" fillId="33" borderId="12" xfId="0" applyFont="1" applyFill="1" applyBorder="1" applyAlignment="1">
      <alignment wrapText="1"/>
    </xf>
    <xf numFmtId="0" fontId="37" fillId="0" borderId="0" xfId="0" applyFont="1" applyAlignment="1">
      <alignment wrapText="1"/>
    </xf>
    <xf numFmtId="0" fontId="21" fillId="0" borderId="15" xfId="0" applyFont="1" applyBorder="1" applyAlignment="1">
      <alignment horizontal="right" wrapText="1"/>
    </xf>
    <xf numFmtId="0" fontId="37" fillId="33" borderId="0" xfId="0" applyFont="1" applyFill="1" applyAlignment="1">
      <alignment horizontal="left" wrapText="1" indent="1"/>
    </xf>
    <xf numFmtId="0" fontId="28" fillId="33" borderId="0" xfId="0" applyFont="1" applyFill="1" applyAlignment="1">
      <alignment wrapText="1"/>
    </xf>
    <xf numFmtId="0" fontId="26" fillId="33" borderId="0" xfId="0" applyFont="1" applyFill="1" applyAlignment="1">
      <alignment wrapText="1"/>
    </xf>
    <xf numFmtId="0" fontId="37" fillId="0" borderId="0" xfId="0" applyFont="1" applyAlignment="1">
      <alignment horizontal="left" wrapText="1" indent="1"/>
    </xf>
    <xf numFmtId="0" fontId="28" fillId="0" borderId="0" xfId="0" applyFont="1" applyAlignment="1">
      <alignment horizontal="right" wrapText="1"/>
    </xf>
    <xf numFmtId="0" fontId="26" fillId="0" borderId="0" xfId="0" applyFont="1" applyAlignment="1">
      <alignment horizontal="right" wrapText="1"/>
    </xf>
    <xf numFmtId="0" fontId="28" fillId="33" borderId="0" xfId="0" applyFont="1" applyFill="1" applyAlignment="1">
      <alignment horizontal="right" wrapText="1"/>
    </xf>
    <xf numFmtId="0" fontId="26" fillId="33" borderId="0" xfId="0" applyFont="1" applyFill="1" applyAlignment="1">
      <alignment horizontal="right" wrapText="1"/>
    </xf>
    <xf numFmtId="0" fontId="28" fillId="0" borderId="10" xfId="0" applyFont="1" applyBorder="1" applyAlignment="1">
      <alignment horizontal="right" wrapText="1"/>
    </xf>
    <xf numFmtId="0" fontId="26" fillId="0" borderId="10" xfId="0" applyFont="1" applyBorder="1" applyAlignment="1">
      <alignment horizontal="right" wrapText="1"/>
    </xf>
    <xf numFmtId="0" fontId="37" fillId="33" borderId="0" xfId="0" applyFont="1" applyFill="1" applyAlignment="1">
      <alignment wrapText="1"/>
    </xf>
    <xf numFmtId="0" fontId="35" fillId="0" borderId="10" xfId="0" applyFont="1" applyBorder="1" applyAlignment="1">
      <alignment horizontal="center" wrapText="1"/>
    </xf>
    <xf numFmtId="0" fontId="35" fillId="0" borderId="0" xfId="0" applyFont="1" applyAlignment="1">
      <alignment horizontal="center" wrapText="1"/>
    </xf>
    <xf numFmtId="0" fontId="35" fillId="0" borderId="11" xfId="0" applyFont="1" applyBorder="1" applyAlignment="1">
      <alignment horizontal="center" wrapText="1"/>
    </xf>
    <xf numFmtId="0" fontId="28" fillId="0" borderId="0" xfId="0" applyFont="1" applyAlignment="1">
      <alignment horizontal="center" wrapText="1"/>
    </xf>
    <xf numFmtId="0" fontId="39" fillId="0" borderId="10" xfId="0" applyFont="1" applyBorder="1" applyAlignment="1">
      <alignment wrapText="1"/>
    </xf>
    <xf numFmtId="0" fontId="26" fillId="33" borderId="11" xfId="0" applyFont="1" applyFill="1" applyBorder="1" applyAlignment="1">
      <alignment wrapText="1"/>
    </xf>
    <xf numFmtId="0" fontId="28" fillId="33" borderId="11" xfId="0" applyFont="1" applyFill="1" applyBorder="1" applyAlignment="1">
      <alignment wrapText="1"/>
    </xf>
    <xf numFmtId="0" fontId="26" fillId="0" borderId="0" xfId="0" applyFont="1" applyAlignment="1">
      <alignment wrapText="1"/>
    </xf>
    <xf numFmtId="0" fontId="21" fillId="0" borderId="0" xfId="0" applyFont="1" applyAlignment="1">
      <alignment horizontal="right" wrapText="1"/>
    </xf>
    <xf numFmtId="0" fontId="26" fillId="33" borderId="0" xfId="0" applyFont="1" applyFill="1" applyAlignment="1">
      <alignment horizontal="left" wrapText="1" indent="1"/>
    </xf>
    <xf numFmtId="0" fontId="26" fillId="0" borderId="0" xfId="0" applyFont="1" applyAlignment="1">
      <alignment horizontal="left" wrapText="1" indent="1"/>
    </xf>
    <xf numFmtId="0" fontId="21" fillId="33" borderId="0" xfId="0" applyFont="1" applyFill="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40" fillId="0" borderId="10" xfId="0" applyFont="1" applyBorder="1" applyAlignment="1">
      <alignment wrapText="1"/>
    </xf>
    <xf numFmtId="0" fontId="21" fillId="0" borderId="10" xfId="0" applyFont="1" applyBorder="1" applyAlignment="1">
      <alignment horizontal="center" wrapText="1"/>
    </xf>
    <xf numFmtId="0" fontId="42" fillId="33" borderId="11" xfId="0" applyFont="1" applyFill="1" applyBorder="1" applyAlignment="1">
      <alignment wrapText="1"/>
    </xf>
    <xf numFmtId="0" fontId="35" fillId="33" borderId="11" xfId="0" applyFont="1" applyFill="1" applyBorder="1" applyAlignment="1">
      <alignment wrapText="1"/>
    </xf>
    <xf numFmtId="0" fontId="23" fillId="33" borderId="11" xfId="0" applyFont="1" applyFill="1" applyBorder="1" applyAlignment="1">
      <alignment horizontal="right"/>
    </xf>
    <xf numFmtId="0" fontId="21" fillId="33" borderId="11" xfId="0" applyFont="1" applyFill="1" applyBorder="1" applyAlignment="1">
      <alignment wrapText="1"/>
    </xf>
    <xf numFmtId="0" fontId="35" fillId="33" borderId="11" xfId="0" applyFont="1" applyFill="1" applyBorder="1" applyAlignment="1">
      <alignment horizontal="right" wrapText="1"/>
    </xf>
    <xf numFmtId="0" fontId="42" fillId="0" borderId="0" xfId="0" applyFont="1" applyAlignment="1">
      <alignment wrapText="1"/>
    </xf>
    <xf numFmtId="0" fontId="42" fillId="33" borderId="0" xfId="0" applyFont="1" applyFill="1" applyAlignment="1">
      <alignment horizontal="left" wrapText="1" indent="1"/>
    </xf>
    <xf numFmtId="0" fontId="35" fillId="33" borderId="0" xfId="0" applyFont="1" applyFill="1" applyAlignment="1">
      <alignment horizontal="right" wrapText="1"/>
    </xf>
    <xf numFmtId="0" fontId="23" fillId="33" borderId="0" xfId="0" applyFont="1" applyFill="1" applyAlignment="1">
      <alignment horizontal="right"/>
    </xf>
    <xf numFmtId="0" fontId="42" fillId="0" borderId="0" xfId="0" applyFont="1" applyAlignment="1">
      <alignment horizontal="left" wrapText="1" indent="1"/>
    </xf>
    <xf numFmtId="0" fontId="35" fillId="0" borderId="0" xfId="0" applyFont="1" applyAlignment="1">
      <alignment horizontal="right" wrapText="1"/>
    </xf>
    <xf numFmtId="0" fontId="23" fillId="0" borderId="0" xfId="0" applyFont="1" applyAlignment="1">
      <alignment horizontal="right"/>
    </xf>
    <xf numFmtId="0" fontId="42" fillId="33" borderId="0" xfId="0" applyFont="1" applyFill="1" applyAlignment="1">
      <alignment wrapText="1"/>
    </xf>
    <xf numFmtId="0" fontId="35" fillId="0" borderId="10" xfId="0" applyFont="1" applyBorder="1" applyAlignment="1">
      <alignment horizontal="right" wrapText="1"/>
    </xf>
    <xf numFmtId="0" fontId="23" fillId="0" borderId="10" xfId="0" applyFont="1" applyBorder="1" applyAlignment="1">
      <alignment horizontal="right"/>
    </xf>
    <xf numFmtId="0" fontId="21" fillId="0" borderId="10" xfId="0" applyFont="1" applyBorder="1" applyAlignment="1">
      <alignment wrapText="1"/>
    </xf>
    <xf numFmtId="0" fontId="35" fillId="33" borderId="12" xfId="0" applyFont="1" applyFill="1" applyBorder="1" applyAlignment="1">
      <alignment wrapText="1"/>
    </xf>
    <xf numFmtId="0" fontId="23" fillId="33" borderId="12" xfId="0" applyFont="1" applyFill="1" applyBorder="1" applyAlignment="1">
      <alignment horizontal="right"/>
    </xf>
    <xf numFmtId="0" fontId="22" fillId="0" borderId="0" xfId="0" applyFont="1" applyAlignment="1">
      <alignment horizontal="justify" vertical="top" wrapText="1"/>
    </xf>
    <xf numFmtId="0" fontId="26" fillId="0" borderId="0" xfId="0" applyFont="1" applyAlignment="1">
      <alignment horizontal="justify" vertical="top" wrapText="1"/>
    </xf>
    <xf numFmtId="0" fontId="22" fillId="33" borderId="11" xfId="0" applyFont="1" applyFill="1" applyBorder="1" applyAlignment="1">
      <alignment horizontal="right"/>
    </xf>
    <xf numFmtId="0" fontId="42" fillId="33" borderId="11" xfId="0" applyFont="1" applyFill="1" applyBorder="1" applyAlignment="1">
      <alignment horizontal="right" wrapText="1"/>
    </xf>
    <xf numFmtId="0" fontId="42" fillId="33" borderId="0" xfId="0" applyFont="1" applyFill="1" applyAlignment="1">
      <alignment horizontal="right" wrapText="1"/>
    </xf>
    <xf numFmtId="0" fontId="22" fillId="33" borderId="0" xfId="0" applyFont="1" applyFill="1" applyAlignment="1">
      <alignment horizontal="right"/>
    </xf>
    <xf numFmtId="0" fontId="42" fillId="0" borderId="0" xfId="0" applyFont="1" applyAlignment="1">
      <alignment horizontal="right" wrapText="1"/>
    </xf>
    <xf numFmtId="0" fontId="22" fillId="0" borderId="0" xfId="0" applyFont="1" applyAlignment="1">
      <alignment horizontal="right"/>
    </xf>
    <xf numFmtId="0" fontId="42" fillId="0" borderId="10" xfId="0" applyFont="1" applyBorder="1" applyAlignment="1">
      <alignment horizontal="right" wrapText="1"/>
    </xf>
    <xf numFmtId="0" fontId="22" fillId="0" borderId="10" xfId="0" applyFont="1" applyBorder="1" applyAlignment="1">
      <alignment horizontal="right"/>
    </xf>
    <xf numFmtId="0" fontId="42" fillId="33" borderId="12" xfId="0" applyFont="1" applyFill="1" applyBorder="1" applyAlignment="1">
      <alignment wrapText="1"/>
    </xf>
    <xf numFmtId="0" fontId="22" fillId="33" borderId="12" xfId="0" applyFont="1" applyFill="1" applyBorder="1" applyAlignment="1">
      <alignment horizontal="right"/>
    </xf>
    <xf numFmtId="0" fontId="35" fillId="0" borderId="16" xfId="0" applyFont="1" applyBorder="1" applyAlignment="1">
      <alignment horizontal="center" wrapText="1"/>
    </xf>
    <xf numFmtId="0" fontId="35" fillId="0" borderId="11" xfId="0" applyFont="1" applyBorder="1" applyAlignment="1">
      <alignment horizontal="center" wrapText="1"/>
    </xf>
    <xf numFmtId="0" fontId="43" fillId="33" borderId="0" xfId="0" applyFont="1" applyFill="1" applyAlignment="1">
      <alignment wrapText="1"/>
    </xf>
    <xf numFmtId="0" fontId="43" fillId="33" borderId="0" xfId="0" applyFont="1" applyFill="1" applyAlignment="1">
      <alignment horizontal="right" wrapText="1"/>
    </xf>
    <xf numFmtId="0" fontId="37" fillId="33" borderId="0" xfId="0" applyFont="1" applyFill="1" applyAlignment="1">
      <alignment horizontal="right" wrapText="1"/>
    </xf>
    <xf numFmtId="0" fontId="43" fillId="0" borderId="0" xfId="0" applyFont="1" applyAlignment="1">
      <alignment wrapText="1"/>
    </xf>
    <xf numFmtId="0" fontId="43" fillId="0" borderId="0" xfId="0" applyFont="1" applyAlignment="1">
      <alignment horizontal="right" wrapText="1"/>
    </xf>
    <xf numFmtId="0" fontId="37" fillId="0" borderId="10" xfId="0" applyFont="1" applyBorder="1" applyAlignment="1">
      <alignment horizontal="right" wrapText="1"/>
    </xf>
    <xf numFmtId="0" fontId="37" fillId="0" borderId="0" xfId="0" applyFont="1" applyAlignment="1">
      <alignment horizontal="right" wrapText="1"/>
    </xf>
    <xf numFmtId="0" fontId="42" fillId="33" borderId="0" xfId="0" applyFont="1" applyFill="1" applyAlignment="1">
      <alignment horizontal="left" wrapText="1" indent="2"/>
    </xf>
    <xf numFmtId="0" fontId="37" fillId="33" borderId="12" xfId="0" applyFont="1" applyFill="1" applyBorder="1" applyAlignment="1">
      <alignment horizontal="right" wrapText="1"/>
    </xf>
    <xf numFmtId="0" fontId="43" fillId="33" borderId="17" xfId="0" applyFont="1" applyFill="1" applyBorder="1" applyAlignment="1">
      <alignment horizontal="right" wrapText="1"/>
    </xf>
    <xf numFmtId="0" fontId="35" fillId="0" borderId="16" xfId="0" applyFont="1" applyBorder="1" applyAlignment="1">
      <alignment horizontal="center" wrapText="1"/>
    </xf>
    <xf numFmtId="0" fontId="21" fillId="33" borderId="0" xfId="0" applyFont="1" applyFill="1" applyAlignment="1">
      <alignment horizontal="center" wrapText="1"/>
    </xf>
    <xf numFmtId="0" fontId="26" fillId="33" borderId="0" xfId="0" applyFont="1" applyFill="1" applyAlignment="1">
      <alignment horizontal="left" wrapText="1" indent="2"/>
    </xf>
    <xf numFmtId="0" fontId="26" fillId="0" borderId="0" xfId="0" applyFont="1" applyAlignment="1">
      <alignment wrapText="1"/>
    </xf>
    <xf numFmtId="0" fontId="44" fillId="0" borderId="10" xfId="0" applyFont="1" applyBorder="1" applyAlignment="1">
      <alignment wrapText="1"/>
    </xf>
    <xf numFmtId="0" fontId="21" fillId="33" borderId="11" xfId="0" applyFont="1" applyFill="1" applyBorder="1" applyAlignment="1">
      <alignment horizontal="right" wrapText="1"/>
    </xf>
    <xf numFmtId="3" fontId="25" fillId="0" borderId="0" xfId="0" applyNumberFormat="1" applyFont="1" applyAlignment="1">
      <alignment horizontal="right"/>
    </xf>
    <xf numFmtId="0" fontId="24" fillId="33" borderId="0" xfId="0" applyFont="1" applyFill="1" applyAlignment="1">
      <alignment horizontal="left" wrapText="1" indent="3"/>
    </xf>
    <xf numFmtId="0" fontId="21" fillId="33" borderId="10" xfId="0" applyFont="1" applyFill="1" applyBorder="1" applyAlignment="1">
      <alignment wrapText="1"/>
    </xf>
    <xf numFmtId="0" fontId="25" fillId="33" borderId="10" xfId="0" applyFont="1" applyFill="1" applyBorder="1" applyAlignment="1">
      <alignment horizontal="right"/>
    </xf>
    <xf numFmtId="0" fontId="25" fillId="33" borderId="10" xfId="0" applyFont="1" applyFill="1" applyBorder="1" applyAlignment="1">
      <alignment horizontal="right" wrapText="1"/>
    </xf>
    <xf numFmtId="0" fontId="25" fillId="0" borderId="12" xfId="0" applyFont="1" applyBorder="1" applyAlignment="1">
      <alignment wrapText="1"/>
    </xf>
    <xf numFmtId="0" fontId="25" fillId="0" borderId="12" xfId="0" applyFont="1" applyBorder="1" applyAlignment="1">
      <alignment horizontal="right"/>
    </xf>
    <xf numFmtId="3" fontId="24" fillId="0" borderId="0" xfId="0" applyNumberFormat="1" applyFont="1" applyAlignment="1">
      <alignment horizontal="right"/>
    </xf>
    <xf numFmtId="0" fontId="24" fillId="33" borderId="10" xfId="0" applyFont="1" applyFill="1" applyBorder="1" applyAlignment="1">
      <alignment horizontal="right"/>
    </xf>
    <xf numFmtId="0" fontId="24" fillId="33" borderId="10" xfId="0" applyFont="1" applyFill="1" applyBorder="1" applyAlignment="1">
      <alignment horizontal="right" wrapText="1"/>
    </xf>
    <xf numFmtId="0" fontId="24" fillId="0" borderId="12" xfId="0" applyFont="1" applyBorder="1" applyAlignment="1">
      <alignment wrapText="1"/>
    </xf>
    <xf numFmtId="0" fontId="24" fillId="0" borderId="12" xfId="0" applyFont="1" applyBorder="1" applyAlignment="1">
      <alignment horizontal="right"/>
    </xf>
    <xf numFmtId="0" fontId="23" fillId="33" borderId="11" xfId="0" applyFont="1" applyFill="1" applyBorder="1" applyAlignment="1">
      <alignment wrapText="1"/>
    </xf>
    <xf numFmtId="0" fontId="23" fillId="0" borderId="12" xfId="0" applyFont="1" applyBorder="1" applyAlignment="1">
      <alignment wrapText="1"/>
    </xf>
    <xf numFmtId="0" fontId="23" fillId="0" borderId="12" xfId="0" applyFont="1" applyBorder="1" applyAlignment="1">
      <alignment horizontal="right"/>
    </xf>
    <xf numFmtId="0" fontId="22" fillId="33" borderId="0" xfId="0" applyFont="1" applyFill="1" applyAlignment="1">
      <alignment horizontal="left" wrapText="1" indent="2"/>
    </xf>
    <xf numFmtId="0" fontId="23" fillId="33" borderId="18" xfId="0" applyFont="1" applyFill="1" applyBorder="1" applyAlignment="1">
      <alignment wrapText="1"/>
    </xf>
    <xf numFmtId="0" fontId="23" fillId="33" borderId="18" xfId="0" applyFont="1" applyFill="1" applyBorder="1" applyAlignment="1">
      <alignment horizontal="right"/>
    </xf>
    <xf numFmtId="0" fontId="23" fillId="33" borderId="18" xfId="0" applyFont="1" applyFill="1" applyBorder="1" applyAlignment="1">
      <alignment horizontal="right" wrapText="1"/>
    </xf>
    <xf numFmtId="0" fontId="22" fillId="0" borderId="0" xfId="0" applyFont="1" applyAlignment="1">
      <alignment horizontal="left" wrapText="1" indent="2"/>
    </xf>
    <xf numFmtId="0" fontId="23" fillId="0" borderId="18" xfId="0" applyFont="1" applyBorder="1" applyAlignment="1">
      <alignment wrapText="1"/>
    </xf>
    <xf numFmtId="0" fontId="23" fillId="0" borderId="18" xfId="0" applyFont="1" applyBorder="1" applyAlignment="1">
      <alignment horizontal="right"/>
    </xf>
    <xf numFmtId="0" fontId="23" fillId="0" borderId="0" xfId="0" applyFont="1" applyAlignment="1">
      <alignment wrapText="1"/>
    </xf>
    <xf numFmtId="0" fontId="23" fillId="33" borderId="17" xfId="0" applyFont="1" applyFill="1" applyBorder="1" applyAlignment="1">
      <alignment wrapText="1"/>
    </xf>
    <xf numFmtId="0" fontId="23" fillId="33" borderId="17" xfId="0" applyFont="1" applyFill="1" applyBorder="1" applyAlignment="1">
      <alignment horizontal="right"/>
    </xf>
    <xf numFmtId="0" fontId="23" fillId="0" borderId="18" xfId="0" applyFont="1" applyBorder="1" applyAlignment="1">
      <alignment horizontal="right" wrapText="1"/>
    </xf>
    <xf numFmtId="0" fontId="22" fillId="0" borderId="12" xfId="0" applyFont="1" applyBorder="1" applyAlignment="1">
      <alignment wrapText="1"/>
    </xf>
    <xf numFmtId="0" fontId="22" fillId="0" borderId="12" xfId="0" applyFont="1" applyBorder="1" applyAlignment="1">
      <alignment horizontal="right"/>
    </xf>
    <xf numFmtId="0" fontId="22" fillId="33" borderId="18" xfId="0" applyFont="1" applyFill="1" applyBorder="1" applyAlignment="1">
      <alignment wrapText="1"/>
    </xf>
    <xf numFmtId="0" fontId="22" fillId="33" borderId="18" xfId="0" applyFont="1" applyFill="1" applyBorder="1" applyAlignment="1">
      <alignment horizontal="right"/>
    </xf>
    <xf numFmtId="0" fontId="22" fillId="33" borderId="18" xfId="0" applyFont="1" applyFill="1" applyBorder="1" applyAlignment="1">
      <alignment horizontal="right" wrapText="1"/>
    </xf>
    <xf numFmtId="0" fontId="22" fillId="0" borderId="18" xfId="0" applyFont="1" applyBorder="1" applyAlignment="1">
      <alignment wrapText="1"/>
    </xf>
    <xf numFmtId="0" fontId="22" fillId="0" borderId="18" xfId="0" applyFont="1" applyBorder="1" applyAlignment="1">
      <alignment horizontal="right"/>
    </xf>
    <xf numFmtId="0" fontId="23" fillId="0" borderId="0" xfId="0" applyFont="1" applyAlignment="1">
      <alignment horizontal="left" wrapText="1" indent="2"/>
    </xf>
    <xf numFmtId="0" fontId="22" fillId="33" borderId="17" xfId="0" applyFont="1" applyFill="1" applyBorder="1" applyAlignment="1">
      <alignment wrapText="1"/>
    </xf>
    <xf numFmtId="0" fontId="22" fillId="33" borderId="17" xfId="0" applyFont="1" applyFill="1" applyBorder="1" applyAlignment="1">
      <alignment horizontal="right"/>
    </xf>
    <xf numFmtId="0" fontId="22" fillId="0" borderId="18" xfId="0" applyFont="1" applyBorder="1" applyAlignment="1">
      <alignment horizontal="right" wrapText="1"/>
    </xf>
    <xf numFmtId="0" fontId="45" fillId="0" borderId="10" xfId="0" applyFont="1" applyBorder="1" applyAlignment="1">
      <alignment wrapText="1"/>
    </xf>
    <xf numFmtId="0" fontId="24" fillId="33" borderId="0" xfId="0" applyFont="1" applyFill="1" applyAlignment="1">
      <alignment horizontal="left" wrapText="1" indent="1"/>
    </xf>
    <xf numFmtId="0" fontId="24" fillId="0" borderId="0" xfId="0" applyFont="1" applyAlignment="1">
      <alignment horizontal="left" wrapText="1" indent="1"/>
    </xf>
    <xf numFmtId="0" fontId="47" fillId="0" borderId="0" xfId="0" applyFont="1" applyAlignment="1">
      <alignment wrapText="1"/>
    </xf>
    <xf numFmtId="0" fontId="48" fillId="0" borderId="0" xfId="0" applyFont="1" applyAlignment="1">
      <alignment wrapText="1"/>
    </xf>
    <xf numFmtId="0" fontId="43" fillId="0" borderId="0" xfId="0" applyFont="1" applyAlignment="1">
      <alignment horizontal="center" wrapText="1"/>
    </xf>
    <xf numFmtId="0" fontId="47" fillId="0" borderId="0" xfId="0" applyFont="1" applyAlignment="1">
      <alignment horizontal="center" wrapText="1"/>
    </xf>
    <xf numFmtId="0" fontId="47" fillId="33" borderId="0" xfId="0" applyFont="1" applyFill="1" applyAlignment="1">
      <alignment wrapText="1"/>
    </xf>
    <xf numFmtId="0" fontId="43" fillId="0" borderId="10" xfId="0" applyFont="1" applyBorder="1" applyAlignment="1">
      <alignment horizontal="center" wrapText="1"/>
    </xf>
    <xf numFmtId="0" fontId="26" fillId="33" borderId="10" xfId="0" applyFont="1" applyFill="1" applyBorder="1" applyAlignment="1">
      <alignment horizontal="right" wrapText="1"/>
    </xf>
    <xf numFmtId="0" fontId="26" fillId="0" borderId="12" xfId="0" applyFont="1" applyBorder="1" applyAlignment="1">
      <alignment wrapText="1"/>
    </xf>
    <xf numFmtId="0" fontId="43" fillId="0" borderId="0" xfId="0" applyFont="1" applyAlignment="1">
      <alignment horizontal="center" wrapText="1"/>
    </xf>
    <xf numFmtId="0" fontId="36" fillId="0" borderId="0" xfId="0" applyFont="1" applyAlignment="1">
      <alignment horizontal="center" wrapText="1"/>
    </xf>
    <xf numFmtId="0" fontId="27" fillId="0" borderId="0" xfId="0" applyFont="1" applyAlignment="1">
      <alignment horizontal="left" wrapText="1" indent="2"/>
    </xf>
    <xf numFmtId="3" fontId="20" fillId="33" borderId="10" xfId="0" applyNumberFormat="1" applyFont="1" applyFill="1" applyBorder="1" applyAlignment="1">
      <alignment horizontal="right"/>
    </xf>
    <xf numFmtId="0" fontId="25" fillId="0" borderId="11" xfId="0" applyFont="1" applyBorder="1" applyAlignment="1">
      <alignment horizontal="center" wrapText="1"/>
    </xf>
    <xf numFmtId="0" fontId="19" fillId="0" borderId="12" xfId="0" applyFont="1" applyBorder="1" applyAlignment="1">
      <alignment horizontal="right" wrapText="1"/>
    </xf>
    <xf numFmtId="0" fontId="20" fillId="0" borderId="12" xfId="0" applyFont="1" applyBorder="1" applyAlignment="1">
      <alignment horizontal="right" wrapText="1"/>
    </xf>
    <xf numFmtId="0" fontId="25" fillId="0" borderId="16" xfId="0" applyFont="1" applyBorder="1" applyAlignment="1">
      <alignment horizontal="center" wrapText="1"/>
    </xf>
    <xf numFmtId="0" fontId="19" fillId="33" borderId="0" xfId="0" applyFont="1" applyFill="1" applyAlignment="1">
      <alignment horizontal="left" wrapText="1" indent="1"/>
    </xf>
    <xf numFmtId="0" fontId="20" fillId="33" borderId="0" xfId="0" applyFont="1" applyFill="1" applyAlignment="1">
      <alignment wrapText="1"/>
    </xf>
    <xf numFmtId="0" fontId="19" fillId="0" borderId="0" xfId="0" applyFont="1" applyAlignment="1">
      <alignment horizontal="left" wrapText="1" indent="1"/>
    </xf>
    <xf numFmtId="0" fontId="20" fillId="0" borderId="16" xfId="0" applyFont="1" applyBorder="1" applyAlignment="1">
      <alignment horizontal="center" wrapText="1"/>
    </xf>
    <xf numFmtId="0" fontId="28" fillId="0" borderId="11" xfId="0" applyFont="1" applyBorder="1" applyAlignment="1">
      <alignment horizontal="center" wrapText="1"/>
    </xf>
    <xf numFmtId="0" fontId="28" fillId="33" borderId="10" xfId="0" applyFont="1" applyFill="1" applyBorder="1" applyAlignment="1">
      <alignment horizontal="right" wrapText="1"/>
    </xf>
    <xf numFmtId="0" fontId="19" fillId="0" borderId="16" xfId="0" applyFont="1" applyBorder="1" applyAlignment="1">
      <alignment horizontal="right" wrapText="1"/>
    </xf>
    <xf numFmtId="0" fontId="28" fillId="0" borderId="16" xfId="0" applyFont="1" applyBorder="1" applyAlignment="1">
      <alignment horizontal="right" wrapText="1"/>
    </xf>
    <xf numFmtId="0" fontId="20" fillId="0" borderId="16" xfId="0" applyFont="1" applyBorder="1" applyAlignment="1">
      <alignment horizontal="right"/>
    </xf>
    <xf numFmtId="0" fontId="28" fillId="33" borderId="11" xfId="0" applyFont="1" applyFill="1" applyBorder="1" applyAlignment="1">
      <alignment horizontal="right" wrapText="1"/>
    </xf>
    <xf numFmtId="0" fontId="28" fillId="33" borderId="12" xfId="0" applyFont="1" applyFill="1" applyBorder="1" applyAlignment="1">
      <alignment horizontal="right" wrapText="1"/>
    </xf>
    <xf numFmtId="0" fontId="28" fillId="0" borderId="17" xfId="0" applyFont="1" applyBorder="1" applyAlignment="1">
      <alignment wrapText="1"/>
    </xf>
    <xf numFmtId="0" fontId="28" fillId="0" borderId="17" xfId="0" applyFont="1" applyBorder="1" applyAlignment="1">
      <alignment horizontal="right" wrapText="1"/>
    </xf>
    <xf numFmtId="0" fontId="20" fillId="0" borderId="17" xfId="0" applyFont="1" applyBorder="1" applyAlignment="1">
      <alignment horizontal="right"/>
    </xf>
    <xf numFmtId="0" fontId="28" fillId="0" borderId="16" xfId="0" applyFont="1" applyBorder="1" applyAlignment="1">
      <alignment horizontal="center" wrapText="1"/>
    </xf>
    <xf numFmtId="0" fontId="28" fillId="0" borderId="11" xfId="0" applyFont="1" applyBorder="1" applyAlignment="1">
      <alignment horizontal="center" wrapText="1"/>
    </xf>
    <xf numFmtId="0" fontId="26" fillId="0" borderId="16" xfId="0" applyFont="1" applyBorder="1" applyAlignment="1">
      <alignment horizontal="right" wrapText="1"/>
    </xf>
    <xf numFmtId="0" fontId="19" fillId="0" borderId="16" xfId="0" applyFont="1" applyBorder="1" applyAlignment="1">
      <alignment horizontal="right"/>
    </xf>
    <xf numFmtId="0" fontId="26" fillId="33" borderId="11" xfId="0" applyFont="1" applyFill="1" applyBorder="1" applyAlignment="1">
      <alignment horizontal="right" wrapText="1"/>
    </xf>
    <xf numFmtId="0" fontId="26" fillId="0" borderId="12" xfId="0" applyFont="1" applyBorder="1" applyAlignment="1">
      <alignment horizontal="right" wrapText="1"/>
    </xf>
    <xf numFmtId="0" fontId="27" fillId="33" borderId="0" xfId="0" applyFont="1" applyFill="1" applyAlignment="1">
      <alignment wrapText="1"/>
    </xf>
    <xf numFmtId="0" fontId="21" fillId="33" borderId="15" xfId="0" applyFont="1" applyFill="1" applyBorder="1" applyAlignment="1">
      <alignment horizontal="right" wrapText="1"/>
    </xf>
    <xf numFmtId="0" fontId="26" fillId="33" borderId="17" xfId="0" applyFont="1" applyFill="1" applyBorder="1" applyAlignment="1">
      <alignment wrapText="1"/>
    </xf>
    <xf numFmtId="0" fontId="26" fillId="33" borderId="17" xfId="0" applyFont="1" applyFill="1" applyBorder="1" applyAlignment="1">
      <alignment horizontal="right" wrapText="1"/>
    </xf>
    <xf numFmtId="0" fontId="19" fillId="33" borderId="17" xfId="0" applyFont="1" applyFill="1" applyBorder="1" applyAlignment="1">
      <alignment horizontal="right"/>
    </xf>
    <xf numFmtId="0" fontId="26" fillId="33" borderId="12" xfId="0" applyFont="1" applyFill="1" applyBorder="1" applyAlignment="1">
      <alignment horizontal="right" wrapText="1"/>
    </xf>
    <xf numFmtId="0" fontId="21" fillId="0" borderId="0" xfId="0" applyFont="1" applyAlignment="1">
      <alignment vertical="top" wrapText="1"/>
    </xf>
    <xf numFmtId="0" fontId="27" fillId="0" borderId="0" xfId="0" applyFont="1" applyAlignment="1">
      <alignment vertical="top" wrapText="1"/>
    </xf>
    <xf numFmtId="0" fontId="35" fillId="0" borderId="10" xfId="0" applyFont="1" applyBorder="1" applyAlignment="1">
      <alignment wrapText="1"/>
    </xf>
    <xf numFmtId="0" fontId="26" fillId="33" borderId="11" xfId="0" applyFont="1" applyFill="1" applyBorder="1" applyAlignment="1">
      <alignment vertical="top" wrapText="1"/>
    </xf>
    <xf numFmtId="0" fontId="21" fillId="33" borderId="0" xfId="0" applyFont="1" applyFill="1" applyAlignment="1">
      <alignment vertical="top" wrapText="1"/>
    </xf>
    <xf numFmtId="0" fontId="28" fillId="33" borderId="11" xfId="0" applyFont="1" applyFill="1" applyBorder="1" applyAlignment="1">
      <alignment vertical="top" wrapText="1"/>
    </xf>
    <xf numFmtId="0" fontId="20" fillId="33" borderId="11" xfId="0" applyFont="1" applyFill="1" applyBorder="1" applyAlignment="1">
      <alignment horizontal="right" vertical="top"/>
    </xf>
    <xf numFmtId="0" fontId="19" fillId="33" borderId="0" xfId="0" applyFont="1" applyFill="1" applyAlignment="1">
      <alignment vertical="top" wrapText="1"/>
    </xf>
    <xf numFmtId="0" fontId="26" fillId="33" borderId="0" xfId="0" applyFont="1" applyFill="1" applyAlignment="1">
      <alignment vertical="top" wrapText="1"/>
    </xf>
    <xf numFmtId="0" fontId="26" fillId="33" borderId="11" xfId="0" applyFont="1" applyFill="1" applyBorder="1" applyAlignment="1">
      <alignment horizontal="center" vertical="top" wrapText="1"/>
    </xf>
    <xf numFmtId="0" fontId="28" fillId="33" borderId="11" xfId="0" applyFont="1" applyFill="1" applyBorder="1" applyAlignment="1">
      <alignment horizontal="center" vertical="top" wrapText="1"/>
    </xf>
    <xf numFmtId="0" fontId="26" fillId="0" borderId="0" xfId="0" applyFont="1" applyAlignment="1">
      <alignment vertical="top" wrapText="1"/>
    </xf>
    <xf numFmtId="0" fontId="28" fillId="0" borderId="10" xfId="0" applyFont="1" applyBorder="1" applyAlignment="1">
      <alignment horizontal="right" vertical="top" wrapText="1"/>
    </xf>
    <xf numFmtId="0" fontId="20" fillId="0" borderId="10" xfId="0" applyFont="1" applyBorder="1" applyAlignment="1">
      <alignment horizontal="right" vertical="top"/>
    </xf>
    <xf numFmtId="0" fontId="19" fillId="0" borderId="0" xfId="0" applyFont="1" applyAlignment="1">
      <alignment vertical="top" wrapText="1"/>
    </xf>
    <xf numFmtId="0" fontId="26" fillId="0" borderId="0" xfId="0" applyFont="1" applyAlignment="1">
      <alignment horizontal="center" vertical="top" wrapText="1"/>
    </xf>
    <xf numFmtId="0" fontId="28" fillId="0" borderId="0" xfId="0" applyFont="1" applyAlignment="1">
      <alignment horizontal="center" vertical="top" wrapText="1"/>
    </xf>
    <xf numFmtId="0" fontId="28" fillId="33" borderId="12" xfId="0" applyFont="1" applyFill="1" applyBorder="1" applyAlignment="1">
      <alignment vertical="top" wrapText="1"/>
    </xf>
    <xf numFmtId="0" fontId="20" fillId="33" borderId="12" xfId="0" applyFont="1" applyFill="1" applyBorder="1" applyAlignment="1">
      <alignment horizontal="right" vertical="top"/>
    </xf>
    <xf numFmtId="0" fontId="21" fillId="33" borderId="0" xfId="0" applyFont="1" applyFill="1" applyAlignment="1">
      <alignment horizontal="right" vertical="top" wrapText="1"/>
    </xf>
    <xf numFmtId="0" fontId="21" fillId="33" borderId="0" xfId="0" applyFont="1" applyFill="1" applyAlignment="1">
      <alignment horizontal="center" vertical="top" wrapText="1"/>
    </xf>
    <xf numFmtId="0" fontId="28" fillId="0" borderId="0" xfId="0" applyFont="1" applyAlignment="1">
      <alignment wrapText="1"/>
    </xf>
    <xf numFmtId="0" fontId="37" fillId="0" borderId="0" xfId="0" applyFont="1" applyAlignment="1">
      <alignment horizontal="left" wrapText="1" indent="2"/>
    </xf>
    <xf numFmtId="0" fontId="43" fillId="0" borderId="16" xfId="0" applyFont="1" applyBorder="1" applyAlignment="1">
      <alignment horizontal="center" wrapText="1"/>
    </xf>
    <xf numFmtId="0" fontId="26" fillId="0" borderId="0" xfId="0" applyFont="1" applyAlignment="1">
      <alignment horizontal="left" wrapText="1" indent="5"/>
    </xf>
    <xf numFmtId="0" fontId="39" fillId="0" borderId="0" xfId="0" applyFont="1" applyAlignment="1">
      <alignment horizontal="justify" wrapText="1"/>
    </xf>
    <xf numFmtId="0" fontId="42" fillId="0" borderId="0" xfId="0" applyFont="1" applyAlignment="1">
      <alignment horizontal="justify" wrapText="1"/>
    </xf>
    <xf numFmtId="0" fontId="27" fillId="0" borderId="0" xfId="0" applyFont="1" applyAlignment="1">
      <alignment horizontal="left" wrapText="1" indent="1"/>
    </xf>
    <xf numFmtId="0" fontId="39" fillId="0" borderId="0" xfId="0" applyFont="1" applyAlignment="1">
      <alignment wrapText="1"/>
    </xf>
    <xf numFmtId="0" fontId="24" fillId="33" borderId="16" xfId="0" applyFont="1" applyFill="1" applyBorder="1" applyAlignment="1">
      <alignment horizontal="right" wrapText="1"/>
    </xf>
    <xf numFmtId="0" fontId="25" fillId="33" borderId="16" xfId="0" applyFont="1" applyFill="1" applyBorder="1" applyAlignment="1">
      <alignment horizontal="right" wrapText="1"/>
    </xf>
    <xf numFmtId="0" fontId="25" fillId="33" borderId="16" xfId="0" applyFont="1" applyFill="1" applyBorder="1" applyAlignment="1">
      <alignment horizontal="right"/>
    </xf>
    <xf numFmtId="3" fontId="25" fillId="33" borderId="16" xfId="0" applyNumberFormat="1" applyFont="1" applyFill="1" applyBorder="1" applyAlignment="1">
      <alignment horizontal="right"/>
    </xf>
    <xf numFmtId="0" fontId="21" fillId="0" borderId="11" xfId="0" applyFont="1" applyBorder="1" applyAlignment="1">
      <alignment horizontal="right" wrapText="1"/>
    </xf>
    <xf numFmtId="0" fontId="24" fillId="0" borderId="11" xfId="0" applyFont="1" applyBorder="1" applyAlignment="1">
      <alignment horizontal="right" wrapText="1"/>
    </xf>
    <xf numFmtId="0" fontId="25" fillId="0" borderId="11" xfId="0" applyFont="1" applyBorder="1" applyAlignment="1">
      <alignment horizontal="right" wrapText="1"/>
    </xf>
    <xf numFmtId="0" fontId="25" fillId="0" borderId="11" xfId="0" applyFont="1" applyBorder="1" applyAlignment="1">
      <alignment horizontal="right"/>
    </xf>
    <xf numFmtId="0" fontId="25" fillId="0" borderId="16" xfId="0" applyFont="1" applyBorder="1" applyAlignment="1">
      <alignment wrapText="1"/>
    </xf>
    <xf numFmtId="0" fontId="25" fillId="0" borderId="16" xfId="0" applyFont="1" applyBorder="1" applyAlignment="1">
      <alignment horizontal="right"/>
    </xf>
    <xf numFmtId="0" fontId="25" fillId="0" borderId="16" xfId="0" applyFont="1" applyBorder="1" applyAlignment="1">
      <alignment horizontal="right" wrapText="1"/>
    </xf>
    <xf numFmtId="0" fontId="25" fillId="33" borderId="16" xfId="0" applyFont="1" applyFill="1" applyBorder="1" applyAlignment="1">
      <alignment wrapText="1"/>
    </xf>
    <xf numFmtId="0" fontId="25" fillId="33" borderId="12" xfId="0" applyFont="1" applyFill="1" applyBorder="1" applyAlignment="1">
      <alignment horizontal="right" wrapText="1"/>
    </xf>
    <xf numFmtId="0" fontId="25" fillId="0" borderId="11" xfId="0" applyFont="1" applyBorder="1" applyAlignment="1">
      <alignment horizontal="center" wrapText="1"/>
    </xf>
    <xf numFmtId="0" fontId="24" fillId="33" borderId="16" xfId="0" applyFont="1" applyFill="1" applyBorder="1" applyAlignment="1">
      <alignment horizontal="right"/>
    </xf>
    <xf numFmtId="3" fontId="24" fillId="33" borderId="16" xfId="0" applyNumberFormat="1" applyFont="1" applyFill="1" applyBorder="1" applyAlignment="1">
      <alignment horizontal="right"/>
    </xf>
    <xf numFmtId="0" fontId="24" fillId="0" borderId="11" xfId="0" applyFont="1" applyBorder="1" applyAlignment="1">
      <alignment horizontal="right"/>
    </xf>
    <xf numFmtId="0" fontId="24" fillId="0" borderId="16" xfId="0" applyFont="1" applyBorder="1" applyAlignment="1">
      <alignment wrapText="1"/>
    </xf>
    <xf numFmtId="0" fontId="24" fillId="0" borderId="16" xfId="0" applyFont="1" applyBorder="1" applyAlignment="1">
      <alignment horizontal="right"/>
    </xf>
    <xf numFmtId="0" fontId="24" fillId="0" borderId="16" xfId="0" applyFont="1" applyBorder="1" applyAlignment="1">
      <alignment horizontal="right" wrapText="1"/>
    </xf>
    <xf numFmtId="0" fontId="24" fillId="33" borderId="16" xfId="0" applyFont="1" applyFill="1" applyBorder="1" applyAlignment="1">
      <alignment wrapText="1"/>
    </xf>
    <xf numFmtId="0" fontId="24" fillId="33" borderId="12" xfId="0" applyFont="1" applyFill="1" applyBorder="1" applyAlignment="1">
      <alignment horizontal="right" wrapText="1"/>
    </xf>
    <xf numFmtId="0" fontId="19" fillId="0" borderId="11" xfId="0" applyFont="1" applyBorder="1" applyAlignment="1">
      <alignment wrapText="1"/>
    </xf>
    <xf numFmtId="0" fontId="20" fillId="0" borderId="11" xfId="0" applyFont="1" applyBorder="1" applyAlignment="1">
      <alignment horizontal="right"/>
    </xf>
    <xf numFmtId="0" fontId="19" fillId="0" borderId="11" xfId="0" applyFont="1" applyBorder="1" applyAlignment="1">
      <alignment horizontal="right"/>
    </xf>
    <xf numFmtId="0" fontId="20" fillId="0" borderId="11" xfId="0" applyFont="1" applyBorder="1" applyAlignment="1">
      <alignment wrapText="1"/>
    </xf>
    <xf numFmtId="0" fontId="23" fillId="0" borderId="11" xfId="0" applyFont="1" applyBorder="1" applyAlignment="1">
      <alignment horizontal="center" wrapText="1"/>
    </xf>
    <xf numFmtId="0" fontId="22" fillId="33" borderId="11" xfId="0" applyFont="1" applyFill="1" applyBorder="1" applyAlignment="1">
      <alignment wrapText="1"/>
    </xf>
    <xf numFmtId="0" fontId="23" fillId="33" borderId="11" xfId="0" applyFont="1" applyFill="1" applyBorder="1" applyAlignment="1">
      <alignment horizontal="right" wrapText="1"/>
    </xf>
    <xf numFmtId="0" fontId="22" fillId="33" borderId="0" xfId="0" applyFont="1" applyFill="1" applyAlignment="1">
      <alignment horizontal="left" wrapText="1" indent="1"/>
    </xf>
    <xf numFmtId="0" fontId="23" fillId="33" borderId="0" xfId="0" applyFont="1" applyFill="1" applyAlignment="1">
      <alignment horizontal="right" wrapText="1"/>
    </xf>
    <xf numFmtId="0" fontId="22" fillId="0" borderId="0" xfId="0" applyFont="1" applyAlignment="1">
      <alignment horizontal="left" wrapText="1" indent="1"/>
    </xf>
    <xf numFmtId="0" fontId="23" fillId="0" borderId="0" xfId="0" applyFont="1" applyAlignment="1">
      <alignment horizontal="right" wrapText="1"/>
    </xf>
    <xf numFmtId="0" fontId="23" fillId="0" borderId="10" xfId="0" applyFont="1" applyBorder="1" applyAlignment="1">
      <alignment horizontal="right" wrapText="1"/>
    </xf>
    <xf numFmtId="0" fontId="23" fillId="33" borderId="12" xfId="0" applyFont="1" applyFill="1" applyBorder="1" applyAlignment="1">
      <alignment wrapText="1"/>
    </xf>
    <xf numFmtId="0" fontId="23" fillId="0" borderId="16" xfId="0" applyFont="1" applyBorder="1" applyAlignment="1">
      <alignment horizontal="center" wrapText="1"/>
    </xf>
    <xf numFmtId="0" fontId="23" fillId="0" borderId="11" xfId="0" applyFont="1" applyBorder="1" applyAlignment="1">
      <alignment horizontal="center" wrapText="1"/>
    </xf>
    <xf numFmtId="0" fontId="25" fillId="33" borderId="17" xfId="0" applyFont="1" applyFill="1" applyBorder="1" applyAlignment="1">
      <alignment horizontal="right" wrapText="1"/>
    </xf>
    <xf numFmtId="0" fontId="23" fillId="0" borderId="16" xfId="0" applyFont="1" applyBorder="1" applyAlignment="1">
      <alignment horizontal="center" wrapText="1"/>
    </xf>
    <xf numFmtId="0" fontId="19" fillId="33" borderId="0" xfId="0" applyFont="1" applyFill="1" applyAlignment="1">
      <alignment horizontal="left" wrapText="1" indent="2"/>
    </xf>
    <xf numFmtId="0" fontId="20" fillId="0" borderId="16" xfId="0" applyFont="1" applyBorder="1" applyAlignment="1">
      <alignment horizontal="right" wrapText="1"/>
    </xf>
    <xf numFmtId="0" fontId="20" fillId="33" borderId="12" xfId="0" applyFont="1" applyFill="1" applyBorder="1" applyAlignment="1">
      <alignment horizontal="right" wrapText="1"/>
    </xf>
    <xf numFmtId="0" fontId="20" fillId="0" borderId="17" xfId="0" applyFont="1" applyBorder="1" applyAlignment="1">
      <alignment wrapText="1"/>
    </xf>
    <xf numFmtId="0" fontId="20" fillId="0" borderId="17" xfId="0" applyFont="1" applyBorder="1" applyAlignment="1">
      <alignment horizontal="right" wrapText="1"/>
    </xf>
    <xf numFmtId="0" fontId="19" fillId="33" borderId="17" xfId="0" applyFont="1" applyFill="1" applyBorder="1" applyAlignment="1">
      <alignment wrapText="1"/>
    </xf>
    <xf numFmtId="0" fontId="19" fillId="33" borderId="17" xfId="0" applyFont="1" applyFill="1" applyBorder="1" applyAlignment="1">
      <alignment horizontal="right" wrapText="1"/>
    </xf>
    <xf numFmtId="0" fontId="19" fillId="33" borderId="12" xfId="0" applyFont="1" applyFill="1" applyBorder="1" applyAlignment="1">
      <alignment horizontal="right" wrapText="1"/>
    </xf>
    <xf numFmtId="0" fontId="23" fillId="0" borderId="10" xfId="0" applyFont="1" applyBorder="1" applyAlignment="1">
      <alignment wrapText="1"/>
    </xf>
    <xf numFmtId="0" fontId="19" fillId="33" borderId="11" xfId="0" applyFont="1" applyFill="1" applyBorder="1" applyAlignment="1">
      <alignment vertical="top" wrapText="1"/>
    </xf>
    <xf numFmtId="0" fontId="20" fillId="33" borderId="11" xfId="0" applyFont="1" applyFill="1" applyBorder="1" applyAlignment="1">
      <alignment vertical="top" wrapText="1"/>
    </xf>
    <xf numFmtId="0" fontId="19" fillId="33" borderId="11" xfId="0" applyFont="1" applyFill="1" applyBorder="1" applyAlignment="1">
      <alignment horizontal="center" vertical="top" wrapText="1"/>
    </xf>
    <xf numFmtId="0" fontId="20" fillId="33" borderId="11" xfId="0" applyFont="1" applyFill="1" applyBorder="1" applyAlignment="1">
      <alignment horizontal="center" vertical="top" wrapText="1"/>
    </xf>
    <xf numFmtId="0" fontId="20" fillId="0" borderId="10" xfId="0" applyFont="1" applyBorder="1" applyAlignment="1">
      <alignment horizontal="right" vertical="top" wrapText="1"/>
    </xf>
    <xf numFmtId="0" fontId="19" fillId="0" borderId="0" xfId="0" applyFont="1" applyAlignment="1">
      <alignment horizontal="center" vertical="top" wrapText="1"/>
    </xf>
    <xf numFmtId="0" fontId="20" fillId="0" borderId="0" xfId="0" applyFont="1" applyAlignment="1">
      <alignment horizontal="center" vertical="top" wrapText="1"/>
    </xf>
    <xf numFmtId="0" fontId="20" fillId="33" borderId="12" xfId="0" applyFont="1" applyFill="1" applyBorder="1" applyAlignment="1">
      <alignment vertical="top" wrapText="1"/>
    </xf>
    <xf numFmtId="0" fontId="24"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 bestFit="1" customWidth="1"/>
    <col min="3" max="3" width="9.28515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t="b">
        <v>0</v>
      </c>
      <c r="C6" s="5"/>
    </row>
    <row r="7" spans="1:3" x14ac:dyDescent="0.25">
      <c r="A7" s="3" t="s">
        <v>9</v>
      </c>
      <c r="B7" s="5">
        <v>913341</v>
      </c>
      <c r="C7" s="5"/>
    </row>
    <row r="8" spans="1:3" x14ac:dyDescent="0.25">
      <c r="A8" s="3" t="s">
        <v>10</v>
      </c>
      <c r="B8" s="5" t="s">
        <v>11</v>
      </c>
      <c r="C8" s="5"/>
    </row>
    <row r="9" spans="1:3" x14ac:dyDescent="0.25">
      <c r="A9" s="3" t="s">
        <v>12</v>
      </c>
      <c r="B9" s="5" t="s">
        <v>13</v>
      </c>
      <c r="C9" s="5"/>
    </row>
    <row r="10" spans="1:3" x14ac:dyDescent="0.25">
      <c r="A10" s="3" t="s">
        <v>14</v>
      </c>
      <c r="B10" s="6">
        <v>42094</v>
      </c>
      <c r="C10" s="5"/>
    </row>
    <row r="11" spans="1:3" x14ac:dyDescent="0.25">
      <c r="A11" s="3" t="s">
        <v>15</v>
      </c>
      <c r="B11" s="5">
        <v>2015</v>
      </c>
      <c r="C11" s="5"/>
    </row>
    <row r="12" spans="1:3" x14ac:dyDescent="0.25">
      <c r="A12" s="3" t="s">
        <v>16</v>
      </c>
      <c r="B12" s="5" t="s">
        <v>17</v>
      </c>
      <c r="C12" s="5"/>
    </row>
    <row r="13" spans="1:3" ht="30" x14ac:dyDescent="0.25">
      <c r="A13" s="3" t="s">
        <v>18</v>
      </c>
      <c r="B13" s="5"/>
      <c r="C13" s="7">
        <v>3394224</v>
      </c>
    </row>
    <row r="14" spans="1:3" x14ac:dyDescent="0.25">
      <c r="A14" s="3" t="s">
        <v>19</v>
      </c>
      <c r="B14" s="5">
        <f>--12-31</f>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266</v>
      </c>
      <c r="B1" s="1" t="s">
        <v>1</v>
      </c>
    </row>
    <row r="2" spans="1:2" x14ac:dyDescent="0.25">
      <c r="A2" s="8"/>
      <c r="B2" s="1" t="s">
        <v>2</v>
      </c>
    </row>
    <row r="3" spans="1:2" x14ac:dyDescent="0.25">
      <c r="A3" s="4" t="s">
        <v>266</v>
      </c>
      <c r="B3" s="5"/>
    </row>
    <row r="4" spans="1:2" ht="26.25" x14ac:dyDescent="0.25">
      <c r="A4" s="13" t="s">
        <v>266</v>
      </c>
      <c r="B4" s="14" t="s">
        <v>267</v>
      </c>
    </row>
    <row r="5" spans="1:2" ht="15.75" x14ac:dyDescent="0.25">
      <c r="A5" s="13"/>
      <c r="B5" s="15"/>
    </row>
    <row r="6" spans="1:2" ht="255.75" x14ac:dyDescent="0.25">
      <c r="A6" s="13"/>
      <c r="B6" s="18" t="s">
        <v>268</v>
      </c>
    </row>
    <row r="7" spans="1:2" ht="15.75" x14ac:dyDescent="0.25">
      <c r="A7" s="13"/>
      <c r="B7" s="16"/>
    </row>
    <row r="8" spans="1:2" ht="128.25" x14ac:dyDescent="0.25">
      <c r="A8" s="13"/>
      <c r="B8" s="18" t="s">
        <v>269</v>
      </c>
    </row>
    <row r="9" spans="1:2" ht="15.75" x14ac:dyDescent="0.25">
      <c r="A9" s="13"/>
      <c r="B9" s="15"/>
    </row>
    <row r="10" spans="1:2" x14ac:dyDescent="0.25">
      <c r="A10" s="13"/>
      <c r="B10" s="72"/>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showGridLines="0" workbookViewId="0"/>
  </sheetViews>
  <sheetFormatPr defaultRowHeight="15" x14ac:dyDescent="0.25"/>
  <cols>
    <col min="1" max="1" width="9.7109375" bestFit="1" customWidth="1"/>
    <col min="2" max="2" width="36.5703125" bestFit="1" customWidth="1"/>
    <col min="3" max="3" width="12.7109375" customWidth="1"/>
    <col min="4" max="4" width="9.42578125" customWidth="1"/>
    <col min="5" max="5" width="36.5703125" customWidth="1"/>
    <col min="6" max="6" width="12.7109375" customWidth="1"/>
    <col min="7" max="7" width="9.42578125" customWidth="1"/>
    <col min="8" max="8" width="36.5703125" customWidth="1"/>
    <col min="9" max="9" width="12.7109375" customWidth="1"/>
    <col min="10" max="10" width="9.42578125" customWidth="1"/>
    <col min="11" max="11" width="33.7109375" customWidth="1"/>
    <col min="12" max="12" width="12.7109375" customWidth="1"/>
    <col min="13" max="13" width="9.42578125" customWidth="1"/>
    <col min="14" max="14" width="36.5703125" customWidth="1"/>
    <col min="15" max="15" width="10.85546875" customWidth="1"/>
    <col min="16" max="16" width="9.42578125" customWidth="1"/>
    <col min="17" max="17" width="33.7109375" customWidth="1"/>
    <col min="18" max="18" width="10.85546875" customWidth="1"/>
    <col min="19" max="19" width="9.42578125" customWidth="1"/>
    <col min="20" max="20" width="21.42578125" customWidth="1"/>
    <col min="21" max="21" width="36.5703125" customWidth="1"/>
  </cols>
  <sheetData>
    <row r="1" spans="1:21" ht="15" customHeight="1" x14ac:dyDescent="0.25">
      <c r="A1" s="8" t="s">
        <v>270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270</v>
      </c>
      <c r="B3" s="12"/>
      <c r="C3" s="12"/>
      <c r="D3" s="12"/>
      <c r="E3" s="12"/>
      <c r="F3" s="12"/>
      <c r="G3" s="12"/>
      <c r="H3" s="12"/>
      <c r="I3" s="12"/>
      <c r="J3" s="12"/>
      <c r="K3" s="12"/>
      <c r="L3" s="12"/>
      <c r="M3" s="12"/>
      <c r="N3" s="12"/>
      <c r="O3" s="12"/>
      <c r="P3" s="12"/>
      <c r="Q3" s="12"/>
      <c r="R3" s="12"/>
      <c r="S3" s="12"/>
      <c r="T3" s="12"/>
      <c r="U3" s="12"/>
    </row>
    <row r="4" spans="1:21" x14ac:dyDescent="0.25">
      <c r="A4" s="13" t="s">
        <v>270</v>
      </c>
      <c r="B4" s="73" t="s">
        <v>271</v>
      </c>
      <c r="C4" s="73"/>
      <c r="D4" s="73"/>
      <c r="E4" s="73"/>
      <c r="F4" s="73"/>
      <c r="G4" s="73"/>
      <c r="H4" s="73"/>
      <c r="I4" s="73"/>
      <c r="J4" s="73"/>
      <c r="K4" s="73"/>
      <c r="L4" s="73"/>
      <c r="M4" s="73"/>
      <c r="N4" s="73"/>
      <c r="O4" s="73"/>
      <c r="P4" s="73"/>
      <c r="Q4" s="73"/>
      <c r="R4" s="73"/>
      <c r="S4" s="73"/>
      <c r="T4" s="73"/>
      <c r="U4" s="73"/>
    </row>
    <row r="5" spans="1:21" ht="15.75" x14ac:dyDescent="0.25">
      <c r="A5" s="13"/>
      <c r="B5" s="76"/>
      <c r="C5" s="76"/>
      <c r="D5" s="76"/>
      <c r="E5" s="76"/>
      <c r="F5" s="76"/>
      <c r="G5" s="76"/>
      <c r="H5" s="76"/>
      <c r="I5" s="76"/>
      <c r="J5" s="76"/>
      <c r="K5" s="76"/>
      <c r="L5" s="76"/>
      <c r="M5" s="76"/>
      <c r="N5" s="76"/>
      <c r="O5" s="76"/>
      <c r="P5" s="76"/>
      <c r="Q5" s="76"/>
      <c r="R5" s="76"/>
      <c r="S5" s="76"/>
      <c r="T5" s="76"/>
      <c r="U5" s="76"/>
    </row>
    <row r="6" spans="1:21" x14ac:dyDescent="0.25">
      <c r="A6" s="13"/>
      <c r="B6" s="113" t="s">
        <v>272</v>
      </c>
      <c r="C6" s="113"/>
      <c r="D6" s="113"/>
      <c r="E6" s="113"/>
      <c r="F6" s="113"/>
      <c r="G6" s="113"/>
      <c r="H6" s="113"/>
      <c r="I6" s="113"/>
      <c r="J6" s="113"/>
      <c r="K6" s="113"/>
      <c r="L6" s="113"/>
      <c r="M6" s="113"/>
      <c r="N6" s="113"/>
      <c r="O6" s="113"/>
      <c r="P6" s="113"/>
      <c r="Q6" s="113"/>
      <c r="R6" s="113"/>
      <c r="S6" s="113"/>
      <c r="T6" s="113"/>
      <c r="U6" s="113"/>
    </row>
    <row r="7" spans="1:21" ht="15.75" x14ac:dyDescent="0.25">
      <c r="A7" s="13"/>
      <c r="B7" s="75"/>
      <c r="C7" s="75"/>
      <c r="D7" s="75"/>
      <c r="E7" s="75"/>
      <c r="F7" s="75"/>
      <c r="G7" s="75"/>
      <c r="H7" s="75"/>
      <c r="I7" s="75"/>
      <c r="J7" s="75"/>
      <c r="K7" s="75"/>
      <c r="L7" s="75"/>
      <c r="M7" s="75"/>
      <c r="N7" s="75"/>
      <c r="O7" s="75"/>
      <c r="P7" s="75"/>
      <c r="Q7" s="75"/>
      <c r="R7" s="75"/>
      <c r="S7" s="75"/>
      <c r="T7" s="75"/>
      <c r="U7" s="75"/>
    </row>
    <row r="8" spans="1:21" ht="15.75" x14ac:dyDescent="0.25">
      <c r="A8" s="13"/>
      <c r="B8" s="75"/>
      <c r="C8" s="75"/>
      <c r="D8" s="75"/>
      <c r="E8" s="75"/>
      <c r="F8" s="75"/>
      <c r="G8" s="75"/>
      <c r="H8" s="75"/>
      <c r="I8" s="75"/>
      <c r="J8" s="75"/>
      <c r="K8" s="75"/>
      <c r="L8" s="75"/>
      <c r="M8" s="75"/>
      <c r="N8" s="75"/>
      <c r="O8" s="75"/>
      <c r="P8" s="75"/>
      <c r="Q8" s="75"/>
      <c r="R8" s="75"/>
      <c r="S8" s="75"/>
      <c r="T8" s="75"/>
      <c r="U8" s="75"/>
    </row>
    <row r="9" spans="1:21" ht="15.75" x14ac:dyDescent="0.25">
      <c r="A9" s="13"/>
      <c r="B9" s="15"/>
      <c r="C9" s="15"/>
      <c r="D9" s="15"/>
      <c r="E9" s="15"/>
      <c r="F9" s="15"/>
      <c r="G9" s="15"/>
      <c r="H9" s="15"/>
      <c r="I9" s="15"/>
      <c r="J9" s="15"/>
      <c r="K9" s="15"/>
      <c r="L9" s="15"/>
      <c r="M9" s="15"/>
      <c r="N9" s="15"/>
      <c r="O9" s="15"/>
    </row>
    <row r="10" spans="1:21" ht="16.5" thickBot="1" x14ac:dyDescent="0.3">
      <c r="A10" s="13"/>
      <c r="B10" s="15"/>
      <c r="C10" s="20"/>
      <c r="D10" s="99" t="s">
        <v>273</v>
      </c>
      <c r="E10" s="99"/>
      <c r="F10" s="99"/>
      <c r="G10" s="99"/>
      <c r="H10" s="99"/>
      <c r="I10" s="99"/>
      <c r="J10" s="99"/>
      <c r="K10" s="99"/>
      <c r="L10" s="99"/>
      <c r="M10" s="99"/>
      <c r="N10" s="99"/>
      <c r="O10" s="86"/>
    </row>
    <row r="11" spans="1:21" ht="15.75" x14ac:dyDescent="0.25">
      <c r="A11" s="13"/>
      <c r="B11" s="15"/>
      <c r="C11" s="86" t="s">
        <v>199</v>
      </c>
      <c r="D11" s="87"/>
      <c r="E11" s="87"/>
      <c r="F11" s="88" t="s">
        <v>199</v>
      </c>
      <c r="G11" s="100" t="s">
        <v>274</v>
      </c>
      <c r="H11" s="100"/>
      <c r="I11" s="88" t="s">
        <v>199</v>
      </c>
      <c r="J11" s="100" t="s">
        <v>274</v>
      </c>
      <c r="K11" s="100"/>
      <c r="L11" s="88" t="s">
        <v>199</v>
      </c>
      <c r="M11" s="87"/>
      <c r="N11" s="87"/>
      <c r="O11" s="86"/>
    </row>
    <row r="12" spans="1:21" ht="15.75" x14ac:dyDescent="0.25">
      <c r="A12" s="13"/>
      <c r="B12" s="15"/>
      <c r="C12" s="20"/>
      <c r="D12" s="101" t="s">
        <v>275</v>
      </c>
      <c r="E12" s="101"/>
      <c r="F12" s="20"/>
      <c r="G12" s="101" t="s">
        <v>276</v>
      </c>
      <c r="H12" s="101"/>
      <c r="I12" s="20"/>
      <c r="J12" s="101" t="s">
        <v>276</v>
      </c>
      <c r="K12" s="101"/>
      <c r="L12" s="20"/>
      <c r="M12" s="101" t="s">
        <v>277</v>
      </c>
      <c r="N12" s="101"/>
      <c r="O12" s="86"/>
    </row>
    <row r="13" spans="1:21" ht="16.5" thickBot="1" x14ac:dyDescent="0.3">
      <c r="A13" s="13"/>
      <c r="B13" s="89" t="s">
        <v>278</v>
      </c>
      <c r="C13" s="20"/>
      <c r="D13" s="99" t="s">
        <v>279</v>
      </c>
      <c r="E13" s="99"/>
      <c r="F13" s="20"/>
      <c r="G13" s="99" t="s">
        <v>280</v>
      </c>
      <c r="H13" s="99"/>
      <c r="I13" s="20"/>
      <c r="J13" s="99" t="s">
        <v>281</v>
      </c>
      <c r="K13" s="99"/>
      <c r="L13" s="20"/>
      <c r="M13" s="99" t="s">
        <v>204</v>
      </c>
      <c r="N13" s="99"/>
      <c r="O13" s="86"/>
    </row>
    <row r="14" spans="1:21" ht="15.75" x14ac:dyDescent="0.25">
      <c r="A14" s="13"/>
      <c r="B14" s="58" t="s">
        <v>75</v>
      </c>
      <c r="C14" s="26"/>
      <c r="D14" s="90" t="s">
        <v>207</v>
      </c>
      <c r="E14" s="91" t="s">
        <v>282</v>
      </c>
      <c r="F14" s="26"/>
      <c r="G14" s="90" t="s">
        <v>207</v>
      </c>
      <c r="H14" s="91" t="s">
        <v>283</v>
      </c>
      <c r="I14" s="26"/>
      <c r="J14" s="90" t="s">
        <v>207</v>
      </c>
      <c r="K14" s="91">
        <v>-175</v>
      </c>
      <c r="L14" s="26"/>
      <c r="M14" s="90" t="s">
        <v>207</v>
      </c>
      <c r="N14" s="91" t="s">
        <v>284</v>
      </c>
      <c r="O14" s="26"/>
    </row>
    <row r="15" spans="1:21" ht="15.75" x14ac:dyDescent="0.25">
      <c r="A15" s="13"/>
      <c r="B15" s="62" t="s">
        <v>285</v>
      </c>
      <c r="C15" s="15"/>
      <c r="D15" s="92"/>
      <c r="E15" s="93" t="s">
        <v>286</v>
      </c>
      <c r="F15" s="15"/>
      <c r="G15" s="92"/>
      <c r="H15" s="93" t="s">
        <v>287</v>
      </c>
      <c r="I15" s="15"/>
      <c r="J15" s="92"/>
      <c r="K15" s="93">
        <v>-52</v>
      </c>
      <c r="L15" s="15"/>
      <c r="M15" s="92"/>
      <c r="N15" s="93" t="s">
        <v>288</v>
      </c>
      <c r="O15" s="15"/>
    </row>
    <row r="16" spans="1:21" ht="27" thickBot="1" x14ac:dyDescent="0.3">
      <c r="A16" s="13"/>
      <c r="B16" s="56" t="s">
        <v>289</v>
      </c>
      <c r="C16" s="26"/>
      <c r="D16" s="95"/>
      <c r="E16" s="96" t="s">
        <v>290</v>
      </c>
      <c r="F16" s="26"/>
      <c r="G16" s="95"/>
      <c r="H16" s="96" t="s">
        <v>291</v>
      </c>
      <c r="I16" s="26"/>
      <c r="J16" s="95"/>
      <c r="K16" s="96">
        <v>-136</v>
      </c>
      <c r="L16" s="26"/>
      <c r="M16" s="95"/>
      <c r="N16" s="96" t="s">
        <v>292</v>
      </c>
      <c r="O16" s="26"/>
    </row>
    <row r="17" spans="1:21" ht="16.5" thickBot="1" x14ac:dyDescent="0.3">
      <c r="A17" s="13"/>
      <c r="B17" s="15"/>
      <c r="C17" s="15"/>
      <c r="D17" s="97" t="s">
        <v>207</v>
      </c>
      <c r="E17" s="98" t="s">
        <v>293</v>
      </c>
      <c r="F17" s="15"/>
      <c r="G17" s="97" t="s">
        <v>207</v>
      </c>
      <c r="H17" s="98" t="s">
        <v>294</v>
      </c>
      <c r="I17" s="15"/>
      <c r="J17" s="97" t="s">
        <v>207</v>
      </c>
      <c r="K17" s="98">
        <v>-363</v>
      </c>
      <c r="L17" s="15"/>
      <c r="M17" s="97" t="s">
        <v>207</v>
      </c>
      <c r="N17" s="98" t="s">
        <v>295</v>
      </c>
      <c r="O17" s="15"/>
    </row>
    <row r="18" spans="1:21" ht="16.5" thickTop="1" x14ac:dyDescent="0.25">
      <c r="A18" s="13"/>
      <c r="B18" s="75"/>
      <c r="C18" s="75"/>
      <c r="D18" s="75"/>
      <c r="E18" s="75"/>
      <c r="F18" s="75"/>
      <c r="G18" s="75"/>
      <c r="H18" s="75"/>
      <c r="I18" s="75"/>
      <c r="J18" s="75"/>
      <c r="K18" s="75"/>
      <c r="L18" s="75"/>
      <c r="M18" s="75"/>
      <c r="N18" s="75"/>
      <c r="O18" s="75"/>
      <c r="P18" s="75"/>
      <c r="Q18" s="75"/>
      <c r="R18" s="75"/>
      <c r="S18" s="75"/>
      <c r="T18" s="75"/>
      <c r="U18" s="75"/>
    </row>
    <row r="19" spans="1:21" ht="15.75" x14ac:dyDescent="0.25">
      <c r="A19" s="13"/>
      <c r="B19" s="75"/>
      <c r="C19" s="75"/>
      <c r="D19" s="75"/>
      <c r="E19" s="75"/>
      <c r="F19" s="75"/>
      <c r="G19" s="75"/>
      <c r="H19" s="75"/>
      <c r="I19" s="75"/>
      <c r="J19" s="75"/>
      <c r="K19" s="75"/>
      <c r="L19" s="75"/>
      <c r="M19" s="75"/>
      <c r="N19" s="75"/>
      <c r="O19" s="75"/>
      <c r="P19" s="75"/>
      <c r="Q19" s="75"/>
      <c r="R19" s="75"/>
      <c r="S19" s="75"/>
      <c r="T19" s="75"/>
      <c r="U19" s="75"/>
    </row>
    <row r="20" spans="1:21" ht="15.75" x14ac:dyDescent="0.25">
      <c r="A20" s="13"/>
      <c r="B20" s="15"/>
      <c r="C20" s="15"/>
      <c r="D20" s="15"/>
      <c r="E20" s="15"/>
      <c r="F20" s="15"/>
      <c r="G20" s="15"/>
      <c r="H20" s="15"/>
      <c r="I20" s="15"/>
      <c r="J20" s="15"/>
      <c r="K20" s="15"/>
      <c r="L20" s="15"/>
      <c r="M20" s="15"/>
      <c r="N20" s="15"/>
      <c r="O20" s="15"/>
    </row>
    <row r="21" spans="1:21" ht="16.5" thickBot="1" x14ac:dyDescent="0.3">
      <c r="A21" s="13"/>
      <c r="B21" s="15"/>
      <c r="C21" s="20"/>
      <c r="D21" s="99" t="s">
        <v>296</v>
      </c>
      <c r="E21" s="99"/>
      <c r="F21" s="99"/>
      <c r="G21" s="99"/>
      <c r="H21" s="99"/>
      <c r="I21" s="99"/>
      <c r="J21" s="99"/>
      <c r="K21" s="99"/>
      <c r="L21" s="99"/>
      <c r="M21" s="99"/>
      <c r="N21" s="99"/>
      <c r="O21" s="86"/>
    </row>
    <row r="22" spans="1:21" ht="15.75" x14ac:dyDescent="0.25">
      <c r="A22" s="13"/>
      <c r="B22" s="15"/>
      <c r="C22" s="86" t="s">
        <v>199</v>
      </c>
      <c r="D22" s="87"/>
      <c r="E22" s="87"/>
      <c r="F22" s="88" t="s">
        <v>199</v>
      </c>
      <c r="G22" s="100" t="s">
        <v>274</v>
      </c>
      <c r="H22" s="100"/>
      <c r="I22" s="88" t="s">
        <v>199</v>
      </c>
      <c r="J22" s="100" t="s">
        <v>274</v>
      </c>
      <c r="K22" s="100"/>
      <c r="L22" s="88" t="s">
        <v>199</v>
      </c>
      <c r="M22" s="87"/>
      <c r="N22" s="87"/>
      <c r="O22" s="86"/>
    </row>
    <row r="23" spans="1:21" ht="15.75" x14ac:dyDescent="0.25">
      <c r="A23" s="13"/>
      <c r="B23" s="15"/>
      <c r="C23" s="20"/>
      <c r="D23" s="101" t="s">
        <v>275</v>
      </c>
      <c r="E23" s="101"/>
      <c r="F23" s="20"/>
      <c r="G23" s="101" t="s">
        <v>276</v>
      </c>
      <c r="H23" s="101"/>
      <c r="I23" s="20"/>
      <c r="J23" s="101" t="s">
        <v>276</v>
      </c>
      <c r="K23" s="101"/>
      <c r="L23" s="20"/>
      <c r="M23" s="101" t="s">
        <v>277</v>
      </c>
      <c r="N23" s="101"/>
      <c r="O23" s="86"/>
    </row>
    <row r="24" spans="1:21" ht="16.5" thickBot="1" x14ac:dyDescent="0.3">
      <c r="A24" s="13"/>
      <c r="B24" s="89" t="s">
        <v>278</v>
      </c>
      <c r="C24" s="20"/>
      <c r="D24" s="99" t="s">
        <v>279</v>
      </c>
      <c r="E24" s="99"/>
      <c r="F24" s="20"/>
      <c r="G24" s="99" t="s">
        <v>280</v>
      </c>
      <c r="H24" s="99"/>
      <c r="I24" s="20"/>
      <c r="J24" s="99" t="s">
        <v>281</v>
      </c>
      <c r="K24" s="99"/>
      <c r="L24" s="20"/>
      <c r="M24" s="99" t="s">
        <v>204</v>
      </c>
      <c r="N24" s="99"/>
      <c r="O24" s="86"/>
    </row>
    <row r="25" spans="1:21" ht="15.75" x14ac:dyDescent="0.25">
      <c r="A25" s="13"/>
      <c r="B25" s="56" t="s">
        <v>75</v>
      </c>
      <c r="C25" s="26"/>
      <c r="D25" s="56" t="s">
        <v>207</v>
      </c>
      <c r="E25" s="102" t="s">
        <v>297</v>
      </c>
      <c r="F25" s="26"/>
      <c r="G25" s="56" t="s">
        <v>207</v>
      </c>
      <c r="H25" s="102" t="s">
        <v>298</v>
      </c>
      <c r="I25" s="26"/>
      <c r="J25" s="56" t="s">
        <v>207</v>
      </c>
      <c r="K25" s="102">
        <v>-476</v>
      </c>
      <c r="L25" s="26"/>
      <c r="M25" s="56" t="s">
        <v>207</v>
      </c>
      <c r="N25" s="102" t="s">
        <v>299</v>
      </c>
      <c r="O25" s="26"/>
    </row>
    <row r="26" spans="1:21" ht="15.75" x14ac:dyDescent="0.25">
      <c r="A26" s="13"/>
      <c r="B26" s="62" t="s">
        <v>285</v>
      </c>
      <c r="C26" s="15"/>
      <c r="D26" s="66"/>
      <c r="E26" s="65" t="s">
        <v>300</v>
      </c>
      <c r="F26" s="15"/>
      <c r="G26" s="66"/>
      <c r="H26" s="65" t="s">
        <v>301</v>
      </c>
      <c r="I26" s="15"/>
      <c r="J26" s="66"/>
      <c r="K26" s="65">
        <v>-32</v>
      </c>
      <c r="L26" s="15"/>
      <c r="M26" s="66"/>
      <c r="N26" s="65" t="s">
        <v>302</v>
      </c>
      <c r="O26" s="15"/>
    </row>
    <row r="27" spans="1:21" ht="27" thickBot="1" x14ac:dyDescent="0.3">
      <c r="A27" s="13"/>
      <c r="B27" s="56" t="s">
        <v>289</v>
      </c>
      <c r="C27" s="26"/>
      <c r="D27" s="103"/>
      <c r="E27" s="102" t="s">
        <v>303</v>
      </c>
      <c r="F27" s="26"/>
      <c r="G27" s="103"/>
      <c r="H27" s="102" t="s">
        <v>304</v>
      </c>
      <c r="I27" s="26"/>
      <c r="J27" s="103"/>
      <c r="K27" s="102">
        <v>-126</v>
      </c>
      <c r="L27" s="26"/>
      <c r="M27" s="103"/>
      <c r="N27" s="102" t="s">
        <v>305</v>
      </c>
      <c r="O27" s="26"/>
    </row>
    <row r="28" spans="1:21" ht="16.5" thickBot="1" x14ac:dyDescent="0.3">
      <c r="A28" s="13"/>
      <c r="B28" s="15"/>
      <c r="C28" s="15"/>
      <c r="D28" s="104" t="s">
        <v>207</v>
      </c>
      <c r="E28" s="64" t="s">
        <v>306</v>
      </c>
      <c r="F28" s="15"/>
      <c r="G28" s="104" t="s">
        <v>207</v>
      </c>
      <c r="H28" s="64" t="s">
        <v>307</v>
      </c>
      <c r="I28" s="15"/>
      <c r="J28" s="104" t="s">
        <v>207</v>
      </c>
      <c r="K28" s="64">
        <v>-634</v>
      </c>
      <c r="L28" s="15"/>
      <c r="M28" s="104" t="s">
        <v>207</v>
      </c>
      <c r="N28" s="64" t="s">
        <v>308</v>
      </c>
      <c r="O28" s="15"/>
    </row>
    <row r="29" spans="1:21" ht="16.5" thickTop="1" x14ac:dyDescent="0.25">
      <c r="A29" s="13"/>
      <c r="B29" s="75"/>
      <c r="C29" s="75"/>
      <c r="D29" s="75"/>
      <c r="E29" s="75"/>
      <c r="F29" s="75"/>
      <c r="G29" s="75"/>
      <c r="H29" s="75"/>
      <c r="I29" s="75"/>
      <c r="J29" s="75"/>
      <c r="K29" s="75"/>
      <c r="L29" s="75"/>
      <c r="M29" s="75"/>
      <c r="N29" s="75"/>
      <c r="O29" s="75"/>
      <c r="P29" s="75"/>
      <c r="Q29" s="75"/>
      <c r="R29" s="75"/>
      <c r="S29" s="75"/>
      <c r="T29" s="75"/>
      <c r="U29" s="75"/>
    </row>
    <row r="30" spans="1:21" x14ac:dyDescent="0.25">
      <c r="A30" s="13"/>
      <c r="B30" s="78" t="s">
        <v>309</v>
      </c>
      <c r="C30" s="78"/>
      <c r="D30" s="78"/>
      <c r="E30" s="78"/>
      <c r="F30" s="78"/>
      <c r="G30" s="78"/>
      <c r="H30" s="78"/>
      <c r="I30" s="78"/>
      <c r="J30" s="78"/>
      <c r="K30" s="78"/>
      <c r="L30" s="78"/>
      <c r="M30" s="78"/>
      <c r="N30" s="78"/>
      <c r="O30" s="78"/>
      <c r="P30" s="78"/>
      <c r="Q30" s="78"/>
      <c r="R30" s="78"/>
      <c r="S30" s="78"/>
      <c r="T30" s="78"/>
      <c r="U30" s="78"/>
    </row>
    <row r="31" spans="1:21" ht="15.75" x14ac:dyDescent="0.25">
      <c r="A31" s="13"/>
      <c r="B31" s="76"/>
      <c r="C31" s="76"/>
      <c r="D31" s="76"/>
      <c r="E31" s="76"/>
      <c r="F31" s="76"/>
      <c r="G31" s="76"/>
      <c r="H31" s="76"/>
      <c r="I31" s="76"/>
      <c r="J31" s="76"/>
      <c r="K31" s="76"/>
      <c r="L31" s="76"/>
      <c r="M31" s="76"/>
      <c r="N31" s="76"/>
      <c r="O31" s="76"/>
      <c r="P31" s="76"/>
      <c r="Q31" s="76"/>
      <c r="R31" s="76"/>
      <c r="S31" s="76"/>
      <c r="T31" s="76"/>
      <c r="U31" s="76"/>
    </row>
    <row r="32" spans="1:21" ht="15.75" x14ac:dyDescent="0.25">
      <c r="A32" s="13"/>
      <c r="B32" s="76"/>
      <c r="C32" s="76"/>
      <c r="D32" s="76"/>
      <c r="E32" s="76"/>
      <c r="F32" s="76"/>
      <c r="G32" s="76"/>
      <c r="H32" s="76"/>
      <c r="I32" s="76"/>
      <c r="J32" s="76"/>
      <c r="K32" s="76"/>
      <c r="L32" s="76"/>
      <c r="M32" s="76"/>
      <c r="N32" s="76"/>
      <c r="O32" s="76"/>
      <c r="P32" s="76"/>
      <c r="Q32" s="76"/>
      <c r="R32" s="76"/>
      <c r="S32" s="76"/>
      <c r="T32" s="76"/>
      <c r="U32" s="76"/>
    </row>
    <row r="33" spans="1:21" ht="15.75" x14ac:dyDescent="0.25">
      <c r="A33" s="13"/>
      <c r="B33" s="15"/>
      <c r="C33" s="15"/>
      <c r="D33" s="15"/>
      <c r="E33" s="15"/>
      <c r="F33" s="15"/>
      <c r="G33" s="15"/>
      <c r="H33" s="15"/>
      <c r="I33" s="15"/>
    </row>
    <row r="34" spans="1:21" ht="16.5" thickBot="1" x14ac:dyDescent="0.3">
      <c r="A34" s="13"/>
      <c r="B34" s="15"/>
      <c r="C34" s="20"/>
      <c r="D34" s="99" t="s">
        <v>273</v>
      </c>
      <c r="E34" s="99"/>
      <c r="F34" s="99"/>
      <c r="G34" s="99"/>
      <c r="H34" s="99"/>
      <c r="I34" s="86"/>
    </row>
    <row r="35" spans="1:21" ht="15.75" x14ac:dyDescent="0.25">
      <c r="A35" s="13"/>
      <c r="B35" s="15"/>
      <c r="C35" s="86" t="s">
        <v>199</v>
      </c>
      <c r="D35" s="100" t="s">
        <v>275</v>
      </c>
      <c r="E35" s="100"/>
      <c r="F35" s="88" t="s">
        <v>199</v>
      </c>
      <c r="G35" s="100" t="s">
        <v>277</v>
      </c>
      <c r="H35" s="100"/>
      <c r="I35" s="86"/>
    </row>
    <row r="36" spans="1:21" ht="16.5" thickBot="1" x14ac:dyDescent="0.3">
      <c r="A36" s="13"/>
      <c r="B36" s="89" t="s">
        <v>278</v>
      </c>
      <c r="C36" s="20"/>
      <c r="D36" s="99" t="s">
        <v>279</v>
      </c>
      <c r="E36" s="99"/>
      <c r="F36" s="20"/>
      <c r="G36" s="99" t="s">
        <v>204</v>
      </c>
      <c r="H36" s="99"/>
      <c r="I36" s="86"/>
    </row>
    <row r="37" spans="1:21" ht="15.75" x14ac:dyDescent="0.25">
      <c r="A37" s="13"/>
      <c r="B37" s="58" t="s">
        <v>310</v>
      </c>
      <c r="C37" s="26"/>
      <c r="D37" s="90" t="s">
        <v>207</v>
      </c>
      <c r="E37" s="91" t="s">
        <v>311</v>
      </c>
      <c r="F37" s="26"/>
      <c r="G37" s="90" t="s">
        <v>207</v>
      </c>
      <c r="H37" s="91" t="s">
        <v>312</v>
      </c>
      <c r="I37" s="26"/>
    </row>
    <row r="38" spans="1:21" ht="15.75" x14ac:dyDescent="0.25">
      <c r="A38" s="13"/>
      <c r="B38" s="62" t="s">
        <v>313</v>
      </c>
      <c r="C38" s="15"/>
      <c r="D38" s="92"/>
      <c r="E38" s="93" t="s">
        <v>314</v>
      </c>
      <c r="F38" s="15"/>
      <c r="G38" s="92"/>
      <c r="H38" s="93" t="s">
        <v>315</v>
      </c>
      <c r="I38" s="15"/>
    </row>
    <row r="39" spans="1:21" ht="15.75" x14ac:dyDescent="0.25">
      <c r="A39" s="13"/>
      <c r="B39" s="56" t="s">
        <v>316</v>
      </c>
      <c r="C39" s="26"/>
      <c r="D39" s="105"/>
      <c r="E39" s="106" t="s">
        <v>317</v>
      </c>
      <c r="F39" s="26"/>
      <c r="G39" s="105"/>
      <c r="H39" s="106" t="s">
        <v>318</v>
      </c>
      <c r="I39" s="26"/>
    </row>
    <row r="40" spans="1:21" ht="16.5" thickBot="1" x14ac:dyDescent="0.3">
      <c r="A40" s="13"/>
      <c r="B40" s="62" t="s">
        <v>319</v>
      </c>
      <c r="C40" s="15"/>
      <c r="D40" s="108"/>
      <c r="E40" s="109" t="s">
        <v>320</v>
      </c>
      <c r="F40" s="15"/>
      <c r="G40" s="108"/>
      <c r="H40" s="109" t="s">
        <v>321</v>
      </c>
      <c r="I40" s="15"/>
    </row>
    <row r="41" spans="1:21" ht="16.5" thickBot="1" x14ac:dyDescent="0.3">
      <c r="A41" s="13"/>
      <c r="B41" s="26"/>
      <c r="C41" s="26"/>
      <c r="D41" s="110" t="s">
        <v>207</v>
      </c>
      <c r="E41" s="111" t="s">
        <v>293</v>
      </c>
      <c r="F41" s="26"/>
      <c r="G41" s="110" t="s">
        <v>207</v>
      </c>
      <c r="H41" s="111" t="s">
        <v>295</v>
      </c>
      <c r="I41" s="26"/>
    </row>
    <row r="42" spans="1:21" ht="16.5" thickTop="1" x14ac:dyDescent="0.25">
      <c r="A42" s="13"/>
      <c r="B42" s="75"/>
      <c r="C42" s="75"/>
      <c r="D42" s="75"/>
      <c r="E42" s="75"/>
      <c r="F42" s="75"/>
      <c r="G42" s="75"/>
      <c r="H42" s="75"/>
      <c r="I42" s="75"/>
      <c r="J42" s="75"/>
      <c r="K42" s="75"/>
      <c r="L42" s="75"/>
      <c r="M42" s="75"/>
      <c r="N42" s="75"/>
      <c r="O42" s="75"/>
      <c r="P42" s="75"/>
      <c r="Q42" s="75"/>
      <c r="R42" s="75"/>
      <c r="S42" s="75"/>
      <c r="T42" s="75"/>
      <c r="U42" s="75"/>
    </row>
    <row r="43" spans="1:21" x14ac:dyDescent="0.25">
      <c r="A43" s="13"/>
      <c r="B43" s="78" t="s">
        <v>322</v>
      </c>
      <c r="C43" s="78"/>
      <c r="D43" s="78"/>
      <c r="E43" s="78"/>
      <c r="F43" s="78"/>
      <c r="G43" s="78"/>
      <c r="H43" s="78"/>
      <c r="I43" s="78"/>
      <c r="J43" s="78"/>
      <c r="K43" s="78"/>
      <c r="L43" s="78"/>
      <c r="M43" s="78"/>
      <c r="N43" s="78"/>
      <c r="O43" s="78"/>
      <c r="P43" s="78"/>
      <c r="Q43" s="78"/>
      <c r="R43" s="78"/>
      <c r="S43" s="78"/>
      <c r="T43" s="78"/>
      <c r="U43" s="78"/>
    </row>
    <row r="44" spans="1:21" ht="15.75" x14ac:dyDescent="0.25">
      <c r="A44" s="13"/>
      <c r="B44" s="76"/>
      <c r="C44" s="76"/>
      <c r="D44" s="76"/>
      <c r="E44" s="76"/>
      <c r="F44" s="76"/>
      <c r="G44" s="76"/>
      <c r="H44" s="76"/>
      <c r="I44" s="76"/>
      <c r="J44" s="76"/>
      <c r="K44" s="76"/>
      <c r="L44" s="76"/>
      <c r="M44" s="76"/>
      <c r="N44" s="76"/>
      <c r="O44" s="76"/>
      <c r="P44" s="76"/>
      <c r="Q44" s="76"/>
      <c r="R44" s="76"/>
      <c r="S44" s="76"/>
      <c r="T44" s="76"/>
      <c r="U44" s="76"/>
    </row>
    <row r="45" spans="1:21" x14ac:dyDescent="0.25">
      <c r="A45" s="13"/>
      <c r="B45" s="78" t="s">
        <v>323</v>
      </c>
      <c r="C45" s="78"/>
      <c r="D45" s="78"/>
      <c r="E45" s="78"/>
      <c r="F45" s="78"/>
      <c r="G45" s="78"/>
      <c r="H45" s="78"/>
      <c r="I45" s="78"/>
      <c r="J45" s="78"/>
      <c r="K45" s="78"/>
      <c r="L45" s="78"/>
      <c r="M45" s="78"/>
      <c r="N45" s="78"/>
      <c r="O45" s="78"/>
      <c r="P45" s="78"/>
      <c r="Q45" s="78"/>
      <c r="R45" s="78"/>
      <c r="S45" s="78"/>
      <c r="T45" s="78"/>
      <c r="U45" s="78"/>
    </row>
    <row r="46" spans="1:21" ht="15.75" x14ac:dyDescent="0.25">
      <c r="A46" s="13"/>
      <c r="B46" s="76"/>
      <c r="C46" s="76"/>
      <c r="D46" s="76"/>
      <c r="E46" s="76"/>
      <c r="F46" s="76"/>
      <c r="G46" s="76"/>
      <c r="H46" s="76"/>
      <c r="I46" s="76"/>
      <c r="J46" s="76"/>
      <c r="K46" s="76"/>
      <c r="L46" s="76"/>
      <c r="M46" s="76"/>
      <c r="N46" s="76"/>
      <c r="O46" s="76"/>
      <c r="P46" s="76"/>
      <c r="Q46" s="76"/>
      <c r="R46" s="76"/>
      <c r="S46" s="76"/>
      <c r="T46" s="76"/>
      <c r="U46" s="76"/>
    </row>
    <row r="47" spans="1:21" x14ac:dyDescent="0.25">
      <c r="A47" s="13"/>
      <c r="B47" s="78" t="s">
        <v>324</v>
      </c>
      <c r="C47" s="78"/>
      <c r="D47" s="78"/>
      <c r="E47" s="78"/>
      <c r="F47" s="78"/>
      <c r="G47" s="78"/>
      <c r="H47" s="78"/>
      <c r="I47" s="78"/>
      <c r="J47" s="78"/>
      <c r="K47" s="78"/>
      <c r="L47" s="78"/>
      <c r="M47" s="78"/>
      <c r="N47" s="78"/>
      <c r="O47" s="78"/>
      <c r="P47" s="78"/>
      <c r="Q47" s="78"/>
      <c r="R47" s="78"/>
      <c r="S47" s="78"/>
      <c r="T47" s="78"/>
      <c r="U47" s="78"/>
    </row>
    <row r="48" spans="1:21" ht="15.75" x14ac:dyDescent="0.25">
      <c r="A48" s="13"/>
      <c r="B48" s="76"/>
      <c r="C48" s="76"/>
      <c r="D48" s="76"/>
      <c r="E48" s="76"/>
      <c r="F48" s="76"/>
      <c r="G48" s="76"/>
      <c r="H48" s="76"/>
      <c r="I48" s="76"/>
      <c r="J48" s="76"/>
      <c r="K48" s="76"/>
      <c r="L48" s="76"/>
      <c r="M48" s="76"/>
      <c r="N48" s="76"/>
      <c r="O48" s="76"/>
      <c r="P48" s="76"/>
      <c r="Q48" s="76"/>
      <c r="R48" s="76"/>
      <c r="S48" s="76"/>
      <c r="T48" s="76"/>
      <c r="U48" s="76"/>
    </row>
    <row r="49" spans="1:21" ht="15.75" x14ac:dyDescent="0.25">
      <c r="A49" s="13"/>
      <c r="B49" s="15"/>
      <c r="C49" s="15"/>
      <c r="D49" s="15"/>
      <c r="E49" s="15"/>
      <c r="F49" s="15"/>
      <c r="G49" s="15"/>
      <c r="H49" s="15"/>
      <c r="I49" s="15"/>
      <c r="J49" s="15"/>
      <c r="K49" s="15"/>
      <c r="L49" s="15"/>
      <c r="M49" s="15"/>
      <c r="N49" s="15"/>
      <c r="O49" s="15"/>
      <c r="P49" s="15"/>
      <c r="Q49" s="15"/>
      <c r="R49" s="15"/>
      <c r="S49" s="15"/>
      <c r="T49" s="15"/>
      <c r="U49" s="15"/>
    </row>
    <row r="50" spans="1:21" ht="16.5" thickBot="1" x14ac:dyDescent="0.3">
      <c r="A50" s="13"/>
      <c r="B50" s="15"/>
      <c r="C50" s="20"/>
      <c r="D50" s="99" t="s">
        <v>325</v>
      </c>
      <c r="E50" s="99"/>
      <c r="F50" s="99"/>
      <c r="G50" s="99"/>
      <c r="H50" s="99"/>
      <c r="I50" s="20"/>
      <c r="J50" s="99" t="s">
        <v>326</v>
      </c>
      <c r="K50" s="99"/>
      <c r="L50" s="99"/>
      <c r="M50" s="99"/>
      <c r="N50" s="99"/>
      <c r="O50" s="20"/>
      <c r="P50" s="99" t="s">
        <v>130</v>
      </c>
      <c r="Q50" s="99"/>
      <c r="R50" s="99"/>
      <c r="S50" s="99"/>
      <c r="T50" s="99"/>
      <c r="U50" s="86"/>
    </row>
    <row r="51" spans="1:21" ht="15.75" x14ac:dyDescent="0.25">
      <c r="A51" s="13"/>
      <c r="B51" s="15"/>
      <c r="C51" s="86" t="s">
        <v>327</v>
      </c>
      <c r="D51" s="100" t="s">
        <v>328</v>
      </c>
      <c r="E51" s="100"/>
      <c r="F51" s="88" t="s">
        <v>327</v>
      </c>
      <c r="G51" s="100" t="s">
        <v>276</v>
      </c>
      <c r="H51" s="100"/>
      <c r="I51" s="86" t="s">
        <v>327</v>
      </c>
      <c r="J51" s="100" t="s">
        <v>328</v>
      </c>
      <c r="K51" s="100"/>
      <c r="L51" s="88" t="s">
        <v>327</v>
      </c>
      <c r="M51" s="100" t="s">
        <v>276</v>
      </c>
      <c r="N51" s="100"/>
      <c r="O51" s="86" t="s">
        <v>327</v>
      </c>
      <c r="P51" s="100" t="s">
        <v>328</v>
      </c>
      <c r="Q51" s="100"/>
      <c r="R51" s="88" t="s">
        <v>327</v>
      </c>
      <c r="S51" s="100" t="s">
        <v>276</v>
      </c>
      <c r="T51" s="100"/>
      <c r="U51" s="86"/>
    </row>
    <row r="52" spans="1:21" ht="16.5" thickBot="1" x14ac:dyDescent="0.3">
      <c r="A52" s="13"/>
      <c r="B52" s="89" t="s">
        <v>278</v>
      </c>
      <c r="C52" s="20"/>
      <c r="D52" s="99" t="s">
        <v>329</v>
      </c>
      <c r="E52" s="99"/>
      <c r="F52" s="20"/>
      <c r="G52" s="99" t="s">
        <v>330</v>
      </c>
      <c r="H52" s="99"/>
      <c r="I52" s="20"/>
      <c r="J52" s="99" t="s">
        <v>329</v>
      </c>
      <c r="K52" s="99"/>
      <c r="L52" s="20"/>
      <c r="M52" s="99" t="s">
        <v>330</v>
      </c>
      <c r="N52" s="99"/>
      <c r="O52" s="20"/>
      <c r="P52" s="99" t="s">
        <v>331</v>
      </c>
      <c r="Q52" s="99"/>
      <c r="R52" s="20"/>
      <c r="S52" s="99" t="s">
        <v>330</v>
      </c>
      <c r="T52" s="99"/>
      <c r="U52" s="86"/>
    </row>
    <row r="53" spans="1:21" ht="15.75" x14ac:dyDescent="0.25">
      <c r="A53" s="13"/>
      <c r="B53" s="58" t="s">
        <v>75</v>
      </c>
      <c r="C53" s="26"/>
      <c r="D53" s="90" t="s">
        <v>207</v>
      </c>
      <c r="E53" s="91" t="s">
        <v>332</v>
      </c>
      <c r="F53" s="26"/>
      <c r="G53" s="90" t="s">
        <v>207</v>
      </c>
      <c r="H53" s="91" t="s">
        <v>333</v>
      </c>
      <c r="I53" s="26"/>
      <c r="J53" s="90" t="s">
        <v>207</v>
      </c>
      <c r="K53" s="91" t="s">
        <v>334</v>
      </c>
      <c r="L53" s="26"/>
      <c r="M53" s="90" t="s">
        <v>207</v>
      </c>
      <c r="N53" s="91" t="s">
        <v>335</v>
      </c>
      <c r="O53" s="26"/>
      <c r="P53" s="90" t="s">
        <v>207</v>
      </c>
      <c r="Q53" s="91" t="s">
        <v>336</v>
      </c>
      <c r="R53" s="26"/>
      <c r="S53" s="90" t="s">
        <v>207</v>
      </c>
      <c r="T53" s="91" t="s">
        <v>337</v>
      </c>
      <c r="U53" s="26"/>
    </row>
    <row r="54" spans="1:21" ht="15.75" x14ac:dyDescent="0.25">
      <c r="A54" s="13"/>
      <c r="B54" s="62" t="s">
        <v>285</v>
      </c>
      <c r="C54" s="15"/>
      <c r="D54" s="92"/>
      <c r="E54" s="93" t="s">
        <v>338</v>
      </c>
      <c r="F54" s="15"/>
      <c r="G54" s="92"/>
      <c r="H54" s="93" t="s">
        <v>339</v>
      </c>
      <c r="I54" s="15"/>
      <c r="J54" s="92"/>
      <c r="K54" s="93" t="s">
        <v>340</v>
      </c>
      <c r="L54" s="15"/>
      <c r="M54" s="92"/>
      <c r="N54" s="93" t="s">
        <v>341</v>
      </c>
      <c r="O54" s="15"/>
      <c r="P54" s="92"/>
      <c r="Q54" s="93" t="s">
        <v>342</v>
      </c>
      <c r="R54" s="15"/>
      <c r="S54" s="92"/>
      <c r="T54" s="93" t="s">
        <v>343</v>
      </c>
      <c r="U54" s="15"/>
    </row>
    <row r="55" spans="1:21" ht="27" thickBot="1" x14ac:dyDescent="0.3">
      <c r="A55" s="13"/>
      <c r="B55" s="56" t="s">
        <v>289</v>
      </c>
      <c r="C55" s="26"/>
      <c r="D55" s="95"/>
      <c r="E55" s="96" t="s">
        <v>344</v>
      </c>
      <c r="F55" s="26"/>
      <c r="G55" s="95"/>
      <c r="H55" s="96" t="s">
        <v>345</v>
      </c>
      <c r="I55" s="26"/>
      <c r="J55" s="95"/>
      <c r="K55" s="96" t="s">
        <v>346</v>
      </c>
      <c r="L55" s="26"/>
      <c r="M55" s="95"/>
      <c r="N55" s="96" t="s">
        <v>347</v>
      </c>
      <c r="O55" s="26"/>
      <c r="P55" s="95"/>
      <c r="Q55" s="96" t="s">
        <v>348</v>
      </c>
      <c r="R55" s="26"/>
      <c r="S55" s="95"/>
      <c r="T55" s="96" t="s">
        <v>349</v>
      </c>
      <c r="U55" s="26"/>
    </row>
    <row r="56" spans="1:21" ht="16.5" thickBot="1" x14ac:dyDescent="0.3">
      <c r="A56" s="13"/>
      <c r="B56" s="62" t="s">
        <v>350</v>
      </c>
      <c r="C56" s="15"/>
      <c r="D56" s="97" t="s">
        <v>207</v>
      </c>
      <c r="E56" s="98" t="s">
        <v>351</v>
      </c>
      <c r="F56" s="15"/>
      <c r="G56" s="97" t="s">
        <v>207</v>
      </c>
      <c r="H56" s="98" t="s">
        <v>352</v>
      </c>
      <c r="I56" s="15"/>
      <c r="J56" s="97" t="s">
        <v>207</v>
      </c>
      <c r="K56" s="98" t="s">
        <v>353</v>
      </c>
      <c r="L56" s="15"/>
      <c r="M56" s="97" t="s">
        <v>207</v>
      </c>
      <c r="N56" s="98" t="s">
        <v>354</v>
      </c>
      <c r="O56" s="15"/>
      <c r="P56" s="97" t="s">
        <v>207</v>
      </c>
      <c r="Q56" s="98" t="s">
        <v>355</v>
      </c>
      <c r="R56" s="15"/>
      <c r="S56" s="97" t="s">
        <v>207</v>
      </c>
      <c r="T56" s="98" t="s">
        <v>356</v>
      </c>
      <c r="U56" s="15"/>
    </row>
    <row r="57" spans="1:21" ht="16.5" thickTop="1" x14ac:dyDescent="0.25">
      <c r="A57" s="13"/>
      <c r="B57" s="75"/>
      <c r="C57" s="75"/>
      <c r="D57" s="75"/>
      <c r="E57" s="75"/>
      <c r="F57" s="75"/>
      <c r="G57" s="75"/>
      <c r="H57" s="75"/>
      <c r="I57" s="75"/>
      <c r="J57" s="75"/>
      <c r="K57" s="75"/>
      <c r="L57" s="75"/>
      <c r="M57" s="75"/>
      <c r="N57" s="75"/>
      <c r="O57" s="75"/>
      <c r="P57" s="75"/>
      <c r="Q57" s="75"/>
      <c r="R57" s="75"/>
      <c r="S57" s="75"/>
      <c r="T57" s="75"/>
      <c r="U57" s="75"/>
    </row>
    <row r="58" spans="1:21" ht="63.75" customHeight="1" x14ac:dyDescent="0.25">
      <c r="A58" s="13"/>
      <c r="B58" s="78" t="s">
        <v>357</v>
      </c>
      <c r="C58" s="78"/>
      <c r="D58" s="78"/>
      <c r="E58" s="78"/>
      <c r="F58" s="78"/>
      <c r="G58" s="78"/>
      <c r="H58" s="78"/>
      <c r="I58" s="78"/>
      <c r="J58" s="78"/>
      <c r="K58" s="78"/>
      <c r="L58" s="78"/>
      <c r="M58" s="78"/>
      <c r="N58" s="78"/>
      <c r="O58" s="78"/>
      <c r="P58" s="78"/>
      <c r="Q58" s="78"/>
      <c r="R58" s="78"/>
      <c r="S58" s="78"/>
      <c r="T58" s="78"/>
      <c r="U58" s="78"/>
    </row>
    <row r="59" spans="1:21" ht="15.75" x14ac:dyDescent="0.25">
      <c r="A59" s="13"/>
      <c r="B59" s="74"/>
      <c r="C59" s="74"/>
      <c r="D59" s="74"/>
      <c r="E59" s="74"/>
      <c r="F59" s="74"/>
      <c r="G59" s="74"/>
      <c r="H59" s="74"/>
      <c r="I59" s="74"/>
      <c r="J59" s="74"/>
      <c r="K59" s="74"/>
      <c r="L59" s="74"/>
      <c r="M59" s="74"/>
      <c r="N59" s="74"/>
      <c r="O59" s="74"/>
      <c r="P59" s="74"/>
      <c r="Q59" s="74"/>
      <c r="R59" s="74"/>
      <c r="S59" s="74"/>
      <c r="T59" s="74"/>
      <c r="U59" s="74"/>
    </row>
    <row r="60" spans="1:21" x14ac:dyDescent="0.25">
      <c r="A60" s="13"/>
      <c r="B60" s="78" t="s">
        <v>358</v>
      </c>
      <c r="C60" s="78"/>
      <c r="D60" s="78"/>
      <c r="E60" s="78"/>
      <c r="F60" s="78"/>
      <c r="G60" s="78"/>
      <c r="H60" s="78"/>
      <c r="I60" s="78"/>
      <c r="J60" s="78"/>
      <c r="K60" s="78"/>
      <c r="L60" s="78"/>
      <c r="M60" s="78"/>
      <c r="N60" s="78"/>
      <c r="O60" s="78"/>
      <c r="P60" s="78"/>
      <c r="Q60" s="78"/>
      <c r="R60" s="78"/>
      <c r="S60" s="78"/>
      <c r="T60" s="78"/>
      <c r="U60" s="78"/>
    </row>
    <row r="61" spans="1:21" ht="15.75" x14ac:dyDescent="0.25">
      <c r="A61" s="13"/>
      <c r="B61" s="76"/>
      <c r="C61" s="76"/>
      <c r="D61" s="76"/>
      <c r="E61" s="76"/>
      <c r="F61" s="76"/>
      <c r="G61" s="76"/>
      <c r="H61" s="76"/>
      <c r="I61" s="76"/>
      <c r="J61" s="76"/>
      <c r="K61" s="76"/>
      <c r="L61" s="76"/>
      <c r="M61" s="76"/>
      <c r="N61" s="76"/>
      <c r="O61" s="76"/>
      <c r="P61" s="76"/>
      <c r="Q61" s="76"/>
      <c r="R61" s="76"/>
      <c r="S61" s="76"/>
      <c r="T61" s="76"/>
      <c r="U61" s="76"/>
    </row>
    <row r="62" spans="1:21" ht="15.75" x14ac:dyDescent="0.25">
      <c r="A62" s="13"/>
      <c r="B62" s="15"/>
      <c r="C62" s="15"/>
      <c r="D62" s="15"/>
      <c r="E62" s="15"/>
      <c r="F62" s="15"/>
      <c r="G62" s="15"/>
      <c r="H62" s="15"/>
      <c r="I62" s="15"/>
      <c r="J62" s="15"/>
      <c r="K62" s="15"/>
      <c r="L62" s="15"/>
      <c r="M62" s="15"/>
      <c r="N62" s="15"/>
      <c r="O62" s="15"/>
      <c r="P62" s="15"/>
      <c r="Q62" s="15"/>
      <c r="R62" s="15"/>
      <c r="S62" s="15"/>
      <c r="T62" s="15"/>
      <c r="U62" s="15"/>
    </row>
    <row r="63" spans="1:21" ht="16.5" thickBot="1" x14ac:dyDescent="0.3">
      <c r="A63" s="13"/>
      <c r="B63" s="15"/>
      <c r="C63" s="20"/>
      <c r="D63" s="99" t="s">
        <v>325</v>
      </c>
      <c r="E63" s="99"/>
      <c r="F63" s="99"/>
      <c r="G63" s="99"/>
      <c r="H63" s="99"/>
      <c r="I63" s="20"/>
      <c r="J63" s="99" t="s">
        <v>326</v>
      </c>
      <c r="K63" s="99"/>
      <c r="L63" s="99"/>
      <c r="M63" s="99"/>
      <c r="N63" s="99"/>
      <c r="O63" s="20"/>
      <c r="P63" s="99" t="s">
        <v>130</v>
      </c>
      <c r="Q63" s="99"/>
      <c r="R63" s="99"/>
      <c r="S63" s="99"/>
      <c r="T63" s="99"/>
      <c r="U63" s="86"/>
    </row>
    <row r="64" spans="1:21" ht="15.75" x14ac:dyDescent="0.25">
      <c r="A64" s="13"/>
      <c r="B64" s="15"/>
      <c r="C64" s="86" t="s">
        <v>327</v>
      </c>
      <c r="D64" s="100" t="s">
        <v>328</v>
      </c>
      <c r="E64" s="100"/>
      <c r="F64" s="88" t="s">
        <v>327</v>
      </c>
      <c r="G64" s="100" t="s">
        <v>276</v>
      </c>
      <c r="H64" s="100"/>
      <c r="I64" s="86" t="s">
        <v>327</v>
      </c>
      <c r="J64" s="100" t="s">
        <v>328</v>
      </c>
      <c r="K64" s="100"/>
      <c r="L64" s="88" t="s">
        <v>327</v>
      </c>
      <c r="M64" s="100" t="s">
        <v>276</v>
      </c>
      <c r="N64" s="100"/>
      <c r="O64" s="86" t="s">
        <v>327</v>
      </c>
      <c r="P64" s="100" t="s">
        <v>328</v>
      </c>
      <c r="Q64" s="100"/>
      <c r="R64" s="88" t="s">
        <v>327</v>
      </c>
      <c r="S64" s="100" t="s">
        <v>276</v>
      </c>
      <c r="T64" s="100"/>
      <c r="U64" s="86"/>
    </row>
    <row r="65" spans="1:21" ht="16.5" thickBot="1" x14ac:dyDescent="0.3">
      <c r="A65" s="13"/>
      <c r="B65" s="89" t="s">
        <v>278</v>
      </c>
      <c r="C65" s="20"/>
      <c r="D65" s="99" t="s">
        <v>329</v>
      </c>
      <c r="E65" s="99"/>
      <c r="F65" s="20"/>
      <c r="G65" s="99" t="s">
        <v>330</v>
      </c>
      <c r="H65" s="99"/>
      <c r="I65" s="20"/>
      <c r="J65" s="99" t="s">
        <v>329</v>
      </c>
      <c r="K65" s="99"/>
      <c r="L65" s="20"/>
      <c r="M65" s="99" t="s">
        <v>330</v>
      </c>
      <c r="N65" s="99"/>
      <c r="O65" s="20"/>
      <c r="P65" s="99" t="s">
        <v>331</v>
      </c>
      <c r="Q65" s="99"/>
      <c r="R65" s="20"/>
      <c r="S65" s="99" t="s">
        <v>330</v>
      </c>
      <c r="T65" s="99"/>
      <c r="U65" s="86"/>
    </row>
    <row r="66" spans="1:21" ht="15.75" x14ac:dyDescent="0.25">
      <c r="A66" s="13"/>
      <c r="B66" s="58" t="s">
        <v>75</v>
      </c>
      <c r="C66" s="26"/>
      <c r="D66" s="58" t="s">
        <v>207</v>
      </c>
      <c r="E66" s="60" t="s">
        <v>359</v>
      </c>
      <c r="F66" s="26"/>
      <c r="G66" s="58" t="s">
        <v>207</v>
      </c>
      <c r="H66" s="60" t="s">
        <v>360</v>
      </c>
      <c r="I66" s="26"/>
      <c r="J66" s="58" t="s">
        <v>207</v>
      </c>
      <c r="K66" s="60" t="s">
        <v>361</v>
      </c>
      <c r="L66" s="26"/>
      <c r="M66" s="58" t="s">
        <v>207</v>
      </c>
      <c r="N66" s="60" t="s">
        <v>362</v>
      </c>
      <c r="O66" s="26"/>
      <c r="P66" s="58" t="s">
        <v>207</v>
      </c>
      <c r="Q66" s="60" t="s">
        <v>363</v>
      </c>
      <c r="R66" s="26"/>
      <c r="S66" s="58" t="s">
        <v>207</v>
      </c>
      <c r="T66" s="60" t="s">
        <v>364</v>
      </c>
      <c r="U66" s="26"/>
    </row>
    <row r="67" spans="1:21" ht="15.75" x14ac:dyDescent="0.25">
      <c r="A67" s="13"/>
      <c r="B67" s="62" t="s">
        <v>285</v>
      </c>
      <c r="C67" s="15"/>
      <c r="D67" s="15"/>
      <c r="E67" s="66" t="s">
        <v>246</v>
      </c>
      <c r="F67" s="15"/>
      <c r="G67" s="62"/>
      <c r="H67" s="66" t="s">
        <v>246</v>
      </c>
      <c r="I67" s="15"/>
      <c r="J67" s="62"/>
      <c r="K67" s="65" t="s">
        <v>365</v>
      </c>
      <c r="L67" s="15"/>
      <c r="M67" s="62"/>
      <c r="N67" s="65" t="s">
        <v>366</v>
      </c>
      <c r="O67" s="15"/>
      <c r="P67" s="62"/>
      <c r="Q67" s="65" t="s">
        <v>365</v>
      </c>
      <c r="R67" s="15"/>
      <c r="S67" s="62"/>
      <c r="T67" s="65" t="s">
        <v>366</v>
      </c>
      <c r="U67" s="15"/>
    </row>
    <row r="68" spans="1:21" ht="27" thickBot="1" x14ac:dyDescent="0.3">
      <c r="A68" s="13"/>
      <c r="B68" s="56" t="s">
        <v>289</v>
      </c>
      <c r="C68" s="26"/>
      <c r="D68" s="94"/>
      <c r="E68" s="112" t="s">
        <v>367</v>
      </c>
      <c r="F68" s="26"/>
      <c r="G68" s="94"/>
      <c r="H68" s="112" t="s">
        <v>368</v>
      </c>
      <c r="I68" s="26"/>
      <c r="J68" s="94"/>
      <c r="K68" s="112" t="s">
        <v>369</v>
      </c>
      <c r="L68" s="26"/>
      <c r="M68" s="94"/>
      <c r="N68" s="112" t="s">
        <v>370</v>
      </c>
      <c r="O68" s="26"/>
      <c r="P68" s="94"/>
      <c r="Q68" s="112" t="s">
        <v>371</v>
      </c>
      <c r="R68" s="26"/>
      <c r="S68" s="94"/>
      <c r="T68" s="112" t="s">
        <v>372</v>
      </c>
      <c r="U68" s="26"/>
    </row>
    <row r="69" spans="1:21" ht="16.5" thickBot="1" x14ac:dyDescent="0.3">
      <c r="A69" s="13"/>
      <c r="B69" s="62" t="s">
        <v>350</v>
      </c>
      <c r="C69" s="15"/>
      <c r="D69" s="104" t="s">
        <v>207</v>
      </c>
      <c r="E69" s="64" t="s">
        <v>373</v>
      </c>
      <c r="F69" s="15"/>
      <c r="G69" s="104" t="s">
        <v>207</v>
      </c>
      <c r="H69" s="64" t="s">
        <v>374</v>
      </c>
      <c r="I69" s="15"/>
      <c r="J69" s="104" t="s">
        <v>207</v>
      </c>
      <c r="K69" s="64" t="s">
        <v>375</v>
      </c>
      <c r="L69" s="15"/>
      <c r="M69" s="104" t="s">
        <v>207</v>
      </c>
      <c r="N69" s="64" t="s">
        <v>376</v>
      </c>
      <c r="O69" s="15"/>
      <c r="P69" s="104" t="s">
        <v>207</v>
      </c>
      <c r="Q69" s="64" t="s">
        <v>377</v>
      </c>
      <c r="R69" s="15"/>
      <c r="S69" s="104" t="s">
        <v>207</v>
      </c>
      <c r="T69" s="64" t="s">
        <v>378</v>
      </c>
      <c r="U69" s="15"/>
    </row>
    <row r="70" spans="1:21" ht="16.5" thickTop="1" x14ac:dyDescent="0.25">
      <c r="A70" s="13"/>
      <c r="B70" s="75"/>
      <c r="C70" s="75"/>
      <c r="D70" s="75"/>
      <c r="E70" s="75"/>
      <c r="F70" s="75"/>
      <c r="G70" s="75"/>
      <c r="H70" s="75"/>
      <c r="I70" s="75"/>
      <c r="J70" s="75"/>
      <c r="K70" s="75"/>
      <c r="L70" s="75"/>
      <c r="M70" s="75"/>
      <c r="N70" s="75"/>
      <c r="O70" s="75"/>
      <c r="P70" s="75"/>
      <c r="Q70" s="75"/>
      <c r="R70" s="75"/>
      <c r="S70" s="75"/>
      <c r="T70" s="75"/>
      <c r="U70" s="75"/>
    </row>
    <row r="71" spans="1:21" ht="38.25" customHeight="1" x14ac:dyDescent="0.25">
      <c r="A71" s="13"/>
      <c r="B71" s="78" t="s">
        <v>379</v>
      </c>
      <c r="C71" s="78"/>
      <c r="D71" s="78"/>
      <c r="E71" s="78"/>
      <c r="F71" s="78"/>
      <c r="G71" s="78"/>
      <c r="H71" s="78"/>
      <c r="I71" s="78"/>
      <c r="J71" s="78"/>
      <c r="K71" s="78"/>
      <c r="L71" s="78"/>
      <c r="M71" s="78"/>
      <c r="N71" s="78"/>
      <c r="O71" s="78"/>
      <c r="P71" s="78"/>
      <c r="Q71" s="78"/>
      <c r="R71" s="78"/>
      <c r="S71" s="78"/>
      <c r="T71" s="78"/>
      <c r="U71" s="78"/>
    </row>
    <row r="72" spans="1:21" x14ac:dyDescent="0.25">
      <c r="A72" s="13"/>
      <c r="B72" s="85"/>
      <c r="C72" s="85"/>
      <c r="D72" s="85"/>
      <c r="E72" s="85"/>
      <c r="F72" s="85"/>
      <c r="G72" s="85"/>
      <c r="H72" s="85"/>
      <c r="I72" s="85"/>
      <c r="J72" s="85"/>
      <c r="K72" s="85"/>
      <c r="L72" s="85"/>
      <c r="M72" s="85"/>
      <c r="N72" s="85"/>
      <c r="O72" s="85"/>
      <c r="P72" s="85"/>
      <c r="Q72" s="85"/>
      <c r="R72" s="85"/>
      <c r="S72" s="85"/>
      <c r="T72" s="85"/>
      <c r="U72" s="85"/>
    </row>
  </sheetData>
  <mergeCells count="88">
    <mergeCell ref="B70:U70"/>
    <mergeCell ref="B71:U71"/>
    <mergeCell ref="B72:U72"/>
    <mergeCell ref="B48:U48"/>
    <mergeCell ref="B57:U57"/>
    <mergeCell ref="B58:U58"/>
    <mergeCell ref="B59:U59"/>
    <mergeCell ref="B60:U60"/>
    <mergeCell ref="B61:U61"/>
    <mergeCell ref="B29:U29"/>
    <mergeCell ref="B30:U30"/>
    <mergeCell ref="B31:U31"/>
    <mergeCell ref="B32:U32"/>
    <mergeCell ref="B42:U42"/>
    <mergeCell ref="B43:U43"/>
    <mergeCell ref="A1:A2"/>
    <mergeCell ref="B1:U1"/>
    <mergeCell ref="B2:U2"/>
    <mergeCell ref="B3:U3"/>
    <mergeCell ref="A4:A72"/>
    <mergeCell ref="B4:U4"/>
    <mergeCell ref="B5:U5"/>
    <mergeCell ref="B6:U6"/>
    <mergeCell ref="B7:U7"/>
    <mergeCell ref="B8:U8"/>
    <mergeCell ref="D65:E65"/>
    <mergeCell ref="G65:H65"/>
    <mergeCell ref="J65:K65"/>
    <mergeCell ref="M65:N65"/>
    <mergeCell ref="P65:Q65"/>
    <mergeCell ref="S65:T65"/>
    <mergeCell ref="D63:H63"/>
    <mergeCell ref="J63:N63"/>
    <mergeCell ref="P63:T63"/>
    <mergeCell ref="D64:E64"/>
    <mergeCell ref="G64:H64"/>
    <mergeCell ref="J64:K64"/>
    <mergeCell ref="M64:N64"/>
    <mergeCell ref="P64:Q64"/>
    <mergeCell ref="S64:T64"/>
    <mergeCell ref="D52:E52"/>
    <mergeCell ref="G52:H52"/>
    <mergeCell ref="J52:K52"/>
    <mergeCell ref="M52:N52"/>
    <mergeCell ref="P52:Q52"/>
    <mergeCell ref="S52:T52"/>
    <mergeCell ref="J50:N50"/>
    <mergeCell ref="P50:T50"/>
    <mergeCell ref="D51:E51"/>
    <mergeCell ref="G51:H51"/>
    <mergeCell ref="J51:K51"/>
    <mergeCell ref="M51:N51"/>
    <mergeCell ref="P51:Q51"/>
    <mergeCell ref="S51:T51"/>
    <mergeCell ref="D34:H34"/>
    <mergeCell ref="D35:E35"/>
    <mergeCell ref="G35:H35"/>
    <mergeCell ref="D36:E36"/>
    <mergeCell ref="G36:H36"/>
    <mergeCell ref="D50:H50"/>
    <mergeCell ref="B44:U44"/>
    <mergeCell ref="B45:U45"/>
    <mergeCell ref="B46:U46"/>
    <mergeCell ref="B47:U47"/>
    <mergeCell ref="D23:E23"/>
    <mergeCell ref="G23:H23"/>
    <mergeCell ref="J23:K23"/>
    <mergeCell ref="M23:N23"/>
    <mergeCell ref="D24:E24"/>
    <mergeCell ref="G24:H24"/>
    <mergeCell ref="J24:K24"/>
    <mergeCell ref="M24:N24"/>
    <mergeCell ref="D13:E13"/>
    <mergeCell ref="G13:H13"/>
    <mergeCell ref="J13:K13"/>
    <mergeCell ref="M13:N13"/>
    <mergeCell ref="D21:N21"/>
    <mergeCell ref="G22:H22"/>
    <mergeCell ref="J22:K22"/>
    <mergeCell ref="B18:U18"/>
    <mergeCell ref="B19:U19"/>
    <mergeCell ref="D10:N10"/>
    <mergeCell ref="G11:H11"/>
    <mergeCell ref="J11:K11"/>
    <mergeCell ref="D12:E12"/>
    <mergeCell ref="G12:H12"/>
    <mergeCell ref="J12:K12"/>
    <mergeCell ref="M12:N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2"/>
  <sheetViews>
    <sheetView showGridLines="0" workbookViewId="0"/>
  </sheetViews>
  <sheetFormatPr defaultRowHeight="15" x14ac:dyDescent="0.25"/>
  <cols>
    <col min="1" max="1" width="6" bestFit="1" customWidth="1"/>
    <col min="2" max="2" width="36.5703125" bestFit="1" customWidth="1"/>
    <col min="3" max="3" width="11.42578125" customWidth="1"/>
    <col min="4" max="4" width="36.5703125" customWidth="1"/>
    <col min="5" max="5" width="36.5703125" bestFit="1" customWidth="1"/>
    <col min="6" max="6" width="11.42578125" customWidth="1"/>
    <col min="7" max="7" width="17" customWidth="1"/>
    <col min="8" max="8" width="30.42578125" customWidth="1"/>
    <col min="9" max="9" width="11.42578125" customWidth="1"/>
    <col min="10" max="10" width="17" customWidth="1"/>
    <col min="11" max="11" width="34" customWidth="1"/>
    <col min="12" max="12" width="36.5703125" customWidth="1"/>
    <col min="13" max="13" width="11.42578125" customWidth="1"/>
    <col min="14" max="14" width="26.28515625" customWidth="1"/>
    <col min="15" max="15" width="13.28515625" customWidth="1"/>
    <col min="16" max="16" width="8.28515625" customWidth="1"/>
    <col min="17" max="17" width="26.28515625" customWidth="1"/>
    <col min="18" max="18" width="13.28515625" customWidth="1"/>
    <col min="19" max="19" width="7.7109375" customWidth="1"/>
    <col min="20" max="20" width="30.42578125" customWidth="1"/>
    <col min="21" max="22" width="7.7109375" customWidth="1"/>
    <col min="23" max="23" width="30.42578125" customWidth="1"/>
    <col min="24" max="25" width="7.7109375" customWidth="1"/>
    <col min="26" max="26" width="13.28515625" customWidth="1"/>
    <col min="27" max="27" width="36.5703125" customWidth="1"/>
  </cols>
  <sheetData>
    <row r="1" spans="1:27" ht="15" customHeight="1" x14ac:dyDescent="0.25">
      <c r="A1" s="8" t="s">
        <v>380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380</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13" t="s">
        <v>380</v>
      </c>
      <c r="B4" s="73" t="s">
        <v>381</v>
      </c>
      <c r="C4" s="73"/>
      <c r="D4" s="73"/>
      <c r="E4" s="73"/>
      <c r="F4" s="73"/>
      <c r="G4" s="73"/>
      <c r="H4" s="73"/>
      <c r="I4" s="73"/>
      <c r="J4" s="73"/>
      <c r="K4" s="73"/>
      <c r="L4" s="73"/>
      <c r="M4" s="73"/>
      <c r="N4" s="73"/>
      <c r="O4" s="73"/>
      <c r="P4" s="73"/>
      <c r="Q4" s="73"/>
      <c r="R4" s="73"/>
      <c r="S4" s="73"/>
      <c r="T4" s="73"/>
      <c r="U4" s="73"/>
      <c r="V4" s="73"/>
      <c r="W4" s="73"/>
      <c r="X4" s="73"/>
      <c r="Y4" s="73"/>
      <c r="Z4" s="73"/>
      <c r="AA4" s="73"/>
    </row>
    <row r="5" spans="1:27" ht="15.75" x14ac:dyDescent="0.25">
      <c r="A5" s="13"/>
      <c r="B5" s="76"/>
      <c r="C5" s="76"/>
      <c r="D5" s="76"/>
      <c r="E5" s="76"/>
      <c r="F5" s="76"/>
      <c r="G5" s="76"/>
      <c r="H5" s="76"/>
      <c r="I5" s="76"/>
      <c r="J5" s="76"/>
      <c r="K5" s="76"/>
      <c r="L5" s="76"/>
      <c r="M5" s="76"/>
      <c r="N5" s="76"/>
      <c r="O5" s="76"/>
      <c r="P5" s="76"/>
      <c r="Q5" s="76"/>
      <c r="R5" s="76"/>
      <c r="S5" s="76"/>
      <c r="T5" s="76"/>
      <c r="U5" s="76"/>
      <c r="V5" s="76"/>
      <c r="W5" s="76"/>
      <c r="X5" s="76"/>
      <c r="Y5" s="76"/>
      <c r="Z5" s="76"/>
      <c r="AA5" s="76"/>
    </row>
    <row r="6" spans="1:27" x14ac:dyDescent="0.25">
      <c r="A6" s="13"/>
      <c r="B6" s="113" t="s">
        <v>382</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row>
    <row r="7" spans="1:27" ht="15.75" x14ac:dyDescent="0.25">
      <c r="A7" s="13"/>
      <c r="B7" s="75"/>
      <c r="C7" s="75"/>
      <c r="D7" s="75"/>
      <c r="E7" s="75"/>
      <c r="F7" s="75"/>
      <c r="G7" s="75"/>
      <c r="H7" s="75"/>
      <c r="I7" s="75"/>
      <c r="J7" s="75"/>
      <c r="K7" s="75"/>
      <c r="L7" s="75"/>
      <c r="M7" s="75"/>
      <c r="N7" s="75"/>
      <c r="O7" s="75"/>
      <c r="P7" s="75"/>
      <c r="Q7" s="75"/>
      <c r="R7" s="75"/>
      <c r="S7" s="75"/>
      <c r="T7" s="75"/>
      <c r="U7" s="75"/>
      <c r="V7" s="75"/>
      <c r="W7" s="75"/>
      <c r="X7" s="75"/>
      <c r="Y7" s="75"/>
      <c r="Z7" s="75"/>
      <c r="AA7" s="75"/>
    </row>
    <row r="8" spans="1:27" ht="15.75" x14ac:dyDescent="0.25">
      <c r="A8" s="13"/>
      <c r="B8" s="75"/>
      <c r="C8" s="75"/>
      <c r="D8" s="75"/>
      <c r="E8" s="75"/>
      <c r="F8" s="75"/>
      <c r="G8" s="75"/>
      <c r="H8" s="75"/>
      <c r="I8" s="75"/>
      <c r="J8" s="75"/>
      <c r="K8" s="75"/>
      <c r="L8" s="75"/>
      <c r="M8" s="75"/>
      <c r="N8" s="75"/>
      <c r="O8" s="75"/>
      <c r="P8" s="75"/>
      <c r="Q8" s="75"/>
      <c r="R8" s="75"/>
      <c r="S8" s="75"/>
      <c r="T8" s="75"/>
      <c r="U8" s="75"/>
      <c r="V8" s="75"/>
      <c r="W8" s="75"/>
      <c r="X8" s="75"/>
      <c r="Y8" s="75"/>
      <c r="Z8" s="75"/>
      <c r="AA8" s="75"/>
    </row>
    <row r="9" spans="1:27" ht="15.75" x14ac:dyDescent="0.25">
      <c r="A9" s="13"/>
      <c r="B9" s="15"/>
      <c r="C9" s="15"/>
      <c r="D9" s="15"/>
      <c r="E9" s="15"/>
      <c r="F9" s="15"/>
      <c r="G9" s="15"/>
      <c r="H9" s="15"/>
      <c r="I9" s="15"/>
    </row>
    <row r="10" spans="1:27" ht="15.75" x14ac:dyDescent="0.25">
      <c r="A10" s="13"/>
      <c r="B10" s="15"/>
      <c r="C10" s="20"/>
      <c r="D10" s="101" t="s">
        <v>383</v>
      </c>
      <c r="E10" s="101"/>
      <c r="F10" s="20"/>
      <c r="G10" s="101" t="s">
        <v>384</v>
      </c>
      <c r="H10" s="101"/>
      <c r="I10" s="86"/>
    </row>
    <row r="11" spans="1:27" ht="15.75" thickBot="1" x14ac:dyDescent="0.3">
      <c r="A11" s="13"/>
      <c r="B11" s="89" t="s">
        <v>278</v>
      </c>
      <c r="C11" s="86" t="s">
        <v>199</v>
      </c>
      <c r="D11" s="99">
        <v>2015</v>
      </c>
      <c r="E11" s="99"/>
      <c r="F11" s="86" t="s">
        <v>199</v>
      </c>
      <c r="G11" s="99">
        <v>2014</v>
      </c>
      <c r="H11" s="99"/>
      <c r="I11" s="86"/>
    </row>
    <row r="12" spans="1:27" ht="15.75" x14ac:dyDescent="0.25">
      <c r="A12" s="13"/>
      <c r="B12" s="58" t="s">
        <v>385</v>
      </c>
      <c r="C12" s="26"/>
      <c r="D12" s="90" t="s">
        <v>207</v>
      </c>
      <c r="E12" s="91" t="s">
        <v>386</v>
      </c>
      <c r="F12" s="26"/>
      <c r="G12" s="58" t="s">
        <v>207</v>
      </c>
      <c r="H12" s="60" t="s">
        <v>387</v>
      </c>
      <c r="I12" s="26"/>
    </row>
    <row r="13" spans="1:27" ht="15.75" x14ac:dyDescent="0.25">
      <c r="A13" s="13"/>
      <c r="B13" s="62" t="s">
        <v>388</v>
      </c>
      <c r="C13" s="15"/>
      <c r="D13" s="92"/>
      <c r="E13" s="93" t="s">
        <v>389</v>
      </c>
      <c r="F13" s="15"/>
      <c r="G13" s="66"/>
      <c r="H13" s="65" t="s">
        <v>390</v>
      </c>
      <c r="I13" s="15"/>
    </row>
    <row r="14" spans="1:27" ht="15.75" x14ac:dyDescent="0.25">
      <c r="A14" s="13"/>
      <c r="B14" s="56" t="s">
        <v>391</v>
      </c>
      <c r="C14" s="26"/>
      <c r="D14" s="105"/>
      <c r="E14" s="106" t="s">
        <v>392</v>
      </c>
      <c r="F14" s="26"/>
      <c r="G14" s="103"/>
      <c r="H14" s="102" t="s">
        <v>393</v>
      </c>
      <c r="I14" s="26"/>
    </row>
    <row r="15" spans="1:27" ht="15.75" x14ac:dyDescent="0.25">
      <c r="A15" s="13"/>
      <c r="B15" s="62" t="s">
        <v>394</v>
      </c>
      <c r="C15" s="15"/>
      <c r="D15" s="92"/>
      <c r="E15" s="93" t="s">
        <v>395</v>
      </c>
      <c r="F15" s="15"/>
      <c r="G15" s="66"/>
      <c r="H15" s="65" t="s">
        <v>396</v>
      </c>
      <c r="I15" s="15"/>
    </row>
    <row r="16" spans="1:27" ht="15.75" x14ac:dyDescent="0.25">
      <c r="A16" s="13"/>
      <c r="B16" s="56" t="s">
        <v>397</v>
      </c>
      <c r="C16" s="26"/>
      <c r="D16" s="105"/>
      <c r="E16" s="106" t="s">
        <v>398</v>
      </c>
      <c r="F16" s="26"/>
      <c r="G16" s="103"/>
      <c r="H16" s="102" t="s">
        <v>399</v>
      </c>
      <c r="I16" s="26"/>
    </row>
    <row r="17" spans="1:27" ht="16.5" thickBot="1" x14ac:dyDescent="0.3">
      <c r="A17" s="13"/>
      <c r="B17" s="62" t="s">
        <v>400</v>
      </c>
      <c r="C17" s="15"/>
      <c r="D17" s="108"/>
      <c r="E17" s="109" t="s">
        <v>401</v>
      </c>
      <c r="F17" s="15"/>
      <c r="G17" s="107"/>
      <c r="H17" s="114" t="s">
        <v>402</v>
      </c>
      <c r="I17" s="15"/>
    </row>
    <row r="18" spans="1:27" ht="15.75" x14ac:dyDescent="0.25">
      <c r="A18" s="13"/>
      <c r="B18" s="26"/>
      <c r="C18" s="26"/>
      <c r="D18" s="115"/>
      <c r="E18" s="91" t="s">
        <v>403</v>
      </c>
      <c r="F18" s="26"/>
      <c r="G18" s="61"/>
      <c r="H18" s="60" t="s">
        <v>404</v>
      </c>
      <c r="I18" s="26"/>
    </row>
    <row r="19" spans="1:27" ht="16.5" thickBot="1" x14ac:dyDescent="0.3">
      <c r="A19" s="13"/>
      <c r="B19" s="62" t="s">
        <v>405</v>
      </c>
      <c r="C19" s="15"/>
      <c r="D19" s="108"/>
      <c r="E19" s="116">
        <v>-35697</v>
      </c>
      <c r="F19" s="15"/>
      <c r="G19" s="107"/>
      <c r="H19" s="117">
        <v>-35606</v>
      </c>
      <c r="I19" s="15"/>
    </row>
    <row r="20" spans="1:27" ht="16.5" thickBot="1" x14ac:dyDescent="0.3">
      <c r="A20" s="13"/>
      <c r="B20" s="56" t="s">
        <v>406</v>
      </c>
      <c r="C20" s="26"/>
      <c r="D20" s="110" t="s">
        <v>207</v>
      </c>
      <c r="E20" s="111" t="s">
        <v>407</v>
      </c>
      <c r="F20" s="26"/>
      <c r="G20" s="118" t="s">
        <v>207</v>
      </c>
      <c r="H20" s="59" t="s">
        <v>408</v>
      </c>
      <c r="I20" s="26"/>
    </row>
    <row r="21" spans="1:27" ht="16.5" thickTop="1" x14ac:dyDescent="0.25">
      <c r="A21" s="13"/>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row>
    <row r="22" spans="1:27" x14ac:dyDescent="0.25">
      <c r="A22" s="13"/>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row>
    <row r="23" spans="1:27" x14ac:dyDescent="0.25">
      <c r="A23" s="13"/>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row>
    <row r="24" spans="1:27" ht="38.25" x14ac:dyDescent="0.25">
      <c r="A24" s="13"/>
      <c r="B24" s="5"/>
      <c r="C24" s="119">
        <v>1</v>
      </c>
      <c r="D24" s="5"/>
      <c r="E24" s="70" t="s">
        <v>409</v>
      </c>
    </row>
    <row r="25" spans="1:27" ht="51" x14ac:dyDescent="0.25">
      <c r="A25" s="13"/>
      <c r="B25" s="5"/>
      <c r="C25" s="119">
        <v>2</v>
      </c>
      <c r="D25" s="5"/>
      <c r="E25" s="70" t="s">
        <v>410</v>
      </c>
    </row>
    <row r="26" spans="1:27" ht="15.75" x14ac:dyDescent="0.25">
      <c r="A26" s="1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row>
    <row r="27" spans="1:27" x14ac:dyDescent="0.25">
      <c r="A27" s="13"/>
      <c r="B27" s="84" t="s">
        <v>411</v>
      </c>
      <c r="C27" s="84"/>
      <c r="D27" s="84"/>
      <c r="E27" s="84"/>
      <c r="F27" s="84"/>
      <c r="G27" s="84"/>
      <c r="H27" s="84"/>
      <c r="I27" s="84"/>
      <c r="J27" s="84"/>
      <c r="K27" s="84"/>
      <c r="L27" s="84"/>
      <c r="M27" s="84"/>
      <c r="N27" s="84"/>
      <c r="O27" s="84"/>
      <c r="P27" s="84"/>
      <c r="Q27" s="84"/>
      <c r="R27" s="84"/>
      <c r="S27" s="84"/>
      <c r="T27" s="84"/>
      <c r="U27" s="84"/>
      <c r="V27" s="84"/>
      <c r="W27" s="84"/>
      <c r="X27" s="84"/>
      <c r="Y27" s="84"/>
      <c r="Z27" s="84"/>
      <c r="AA27" s="84"/>
    </row>
    <row r="28" spans="1:27" ht="15.75" x14ac:dyDescent="0.25">
      <c r="A28" s="13"/>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row>
    <row r="29" spans="1:27" x14ac:dyDescent="0.25">
      <c r="A29" s="13"/>
      <c r="B29" s="84" t="s">
        <v>412</v>
      </c>
      <c r="C29" s="84"/>
      <c r="D29" s="84"/>
      <c r="E29" s="84"/>
      <c r="F29" s="84"/>
      <c r="G29" s="84"/>
      <c r="H29" s="84"/>
      <c r="I29" s="84"/>
      <c r="J29" s="84"/>
      <c r="K29" s="84"/>
      <c r="L29" s="84"/>
      <c r="M29" s="84"/>
      <c r="N29" s="84"/>
      <c r="O29" s="84"/>
      <c r="P29" s="84"/>
      <c r="Q29" s="84"/>
      <c r="R29" s="84"/>
      <c r="S29" s="84"/>
      <c r="T29" s="84"/>
      <c r="U29" s="84"/>
      <c r="V29" s="84"/>
      <c r="W29" s="84"/>
      <c r="X29" s="84"/>
      <c r="Y29" s="84"/>
      <c r="Z29" s="84"/>
      <c r="AA29" s="84"/>
    </row>
    <row r="30" spans="1:27" ht="15.75" x14ac:dyDescent="0.25">
      <c r="A30" s="13"/>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row>
    <row r="31" spans="1:27" ht="15.75" x14ac:dyDescent="0.25">
      <c r="A31" s="13"/>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row>
    <row r="32" spans="1:27" ht="15.75" x14ac:dyDescent="0.25">
      <c r="A32" s="13"/>
      <c r="B32" s="71"/>
      <c r="C32" s="15"/>
      <c r="D32" s="15"/>
      <c r="E32" s="15"/>
      <c r="F32" s="15"/>
      <c r="G32" s="15"/>
      <c r="H32" s="15"/>
      <c r="I32" s="15"/>
      <c r="J32" s="15"/>
      <c r="K32" s="15"/>
      <c r="L32" s="15"/>
      <c r="M32" s="15"/>
      <c r="N32" s="15"/>
      <c r="O32" s="15"/>
      <c r="P32" s="15"/>
      <c r="Q32" s="15"/>
      <c r="R32" s="15"/>
      <c r="S32" s="15"/>
      <c r="T32" s="15"/>
      <c r="U32" s="15"/>
    </row>
    <row r="33" spans="1:27" ht="16.5" thickBot="1" x14ac:dyDescent="0.3">
      <c r="A33" s="13"/>
      <c r="B33" s="71"/>
      <c r="C33" s="120"/>
      <c r="D33" s="139" t="s">
        <v>273</v>
      </c>
      <c r="E33" s="139"/>
      <c r="F33" s="139"/>
      <c r="G33" s="139"/>
      <c r="H33" s="139"/>
      <c r="I33" s="139"/>
      <c r="J33" s="139"/>
      <c r="K33" s="139"/>
      <c r="L33" s="120" t="s">
        <v>413</v>
      </c>
      <c r="M33" s="139" t="s">
        <v>296</v>
      </c>
      <c r="N33" s="139"/>
      <c r="O33" s="139"/>
      <c r="P33" s="139"/>
      <c r="Q33" s="139"/>
      <c r="R33" s="139"/>
      <c r="S33" s="139"/>
      <c r="T33" s="139"/>
      <c r="U33" s="120"/>
    </row>
    <row r="34" spans="1:27" ht="15.75" x14ac:dyDescent="0.25">
      <c r="A34" s="13"/>
      <c r="B34" s="71"/>
      <c r="C34" s="120"/>
      <c r="D34" s="141" t="s">
        <v>414</v>
      </c>
      <c r="E34" s="141"/>
      <c r="F34" s="120" t="s">
        <v>413</v>
      </c>
      <c r="G34" s="141" t="s">
        <v>414</v>
      </c>
      <c r="H34" s="141"/>
      <c r="I34" s="120" t="s">
        <v>413</v>
      </c>
      <c r="J34" s="20"/>
      <c r="K34" s="20"/>
      <c r="L34" s="120" t="s">
        <v>413</v>
      </c>
      <c r="M34" s="141" t="s">
        <v>414</v>
      </c>
      <c r="N34" s="141"/>
      <c r="O34" s="120" t="s">
        <v>413</v>
      </c>
      <c r="P34" s="141" t="s">
        <v>414</v>
      </c>
      <c r="Q34" s="141"/>
      <c r="R34" s="120" t="s">
        <v>413</v>
      </c>
      <c r="S34" s="20"/>
      <c r="T34" s="20"/>
      <c r="U34" s="120"/>
    </row>
    <row r="35" spans="1:27" ht="15.75" x14ac:dyDescent="0.25">
      <c r="A35" s="13"/>
      <c r="B35" s="71"/>
      <c r="C35" s="20"/>
      <c r="D35" s="140" t="s">
        <v>415</v>
      </c>
      <c r="E35" s="140"/>
      <c r="F35" s="20"/>
      <c r="G35" s="140" t="s">
        <v>415</v>
      </c>
      <c r="H35" s="140"/>
      <c r="I35" s="20"/>
      <c r="J35" s="140" t="s">
        <v>414</v>
      </c>
      <c r="K35" s="140"/>
      <c r="L35" s="20"/>
      <c r="M35" s="140" t="s">
        <v>415</v>
      </c>
      <c r="N35" s="140"/>
      <c r="O35" s="20"/>
      <c r="P35" s="140" t="s">
        <v>415</v>
      </c>
      <c r="Q35" s="140"/>
      <c r="R35" s="20"/>
      <c r="S35" s="140" t="s">
        <v>414</v>
      </c>
      <c r="T35" s="140"/>
      <c r="U35" s="120"/>
    </row>
    <row r="36" spans="1:27" ht="16.5" thickBot="1" x14ac:dyDescent="0.3">
      <c r="A36" s="13"/>
      <c r="B36" s="122" t="s">
        <v>278</v>
      </c>
      <c r="C36" s="20"/>
      <c r="D36" s="139" t="s">
        <v>416</v>
      </c>
      <c r="E36" s="139"/>
      <c r="F36" s="20"/>
      <c r="G36" s="139" t="s">
        <v>417</v>
      </c>
      <c r="H36" s="139"/>
      <c r="I36" s="20"/>
      <c r="J36" s="139" t="s">
        <v>130</v>
      </c>
      <c r="K36" s="139"/>
      <c r="L36" s="20"/>
      <c r="M36" s="139" t="s">
        <v>416</v>
      </c>
      <c r="N36" s="139"/>
      <c r="O36" s="20"/>
      <c r="P36" s="139" t="s">
        <v>417</v>
      </c>
      <c r="Q36" s="139"/>
      <c r="R36" s="20"/>
      <c r="S36" s="139" t="s">
        <v>130</v>
      </c>
      <c r="T36" s="139"/>
      <c r="U36" s="120"/>
    </row>
    <row r="37" spans="1:27" ht="16.5" thickBot="1" x14ac:dyDescent="0.3">
      <c r="A37" s="13"/>
      <c r="B37" s="123" t="s">
        <v>418</v>
      </c>
      <c r="C37" s="26"/>
      <c r="D37" s="124" t="s">
        <v>207</v>
      </c>
      <c r="E37" s="111" t="s">
        <v>419</v>
      </c>
      <c r="F37" s="26"/>
      <c r="G37" s="124" t="s">
        <v>207</v>
      </c>
      <c r="H37" s="111" t="s">
        <v>420</v>
      </c>
      <c r="I37" s="26"/>
      <c r="J37" s="124" t="s">
        <v>207</v>
      </c>
      <c r="K37" s="111" t="s">
        <v>421</v>
      </c>
      <c r="L37" s="26"/>
      <c r="M37" s="125" t="s">
        <v>207</v>
      </c>
      <c r="N37" s="59" t="s">
        <v>422</v>
      </c>
      <c r="O37" s="26"/>
      <c r="P37" s="125" t="s">
        <v>207</v>
      </c>
      <c r="Q37" s="59" t="s">
        <v>423</v>
      </c>
      <c r="R37" s="26"/>
      <c r="S37" s="125" t="s">
        <v>207</v>
      </c>
      <c r="T37" s="59" t="s">
        <v>424</v>
      </c>
      <c r="U37" s="26"/>
    </row>
    <row r="38" spans="1:27" ht="16.5" thickTop="1" x14ac:dyDescent="0.25">
      <c r="A38" s="13"/>
      <c r="B38" s="126" t="s">
        <v>425</v>
      </c>
      <c r="C38" s="15"/>
      <c r="D38" s="127"/>
      <c r="E38" s="127"/>
      <c r="F38" s="15"/>
      <c r="G38" s="127"/>
      <c r="H38" s="127"/>
      <c r="I38" s="15"/>
      <c r="J38" s="127"/>
      <c r="K38" s="127"/>
      <c r="L38" s="15"/>
      <c r="M38" s="127"/>
      <c r="N38" s="127"/>
      <c r="O38" s="15"/>
      <c r="P38" s="127"/>
      <c r="Q38" s="127"/>
      <c r="R38" s="15"/>
      <c r="S38" s="127"/>
      <c r="T38" s="127"/>
      <c r="U38" s="15"/>
    </row>
    <row r="39" spans="1:27" ht="15.75" x14ac:dyDescent="0.25">
      <c r="A39" s="13"/>
      <c r="B39" s="128" t="s">
        <v>385</v>
      </c>
      <c r="C39" s="26"/>
      <c r="D39" s="129" t="s">
        <v>207</v>
      </c>
      <c r="E39" s="106" t="s">
        <v>426</v>
      </c>
      <c r="F39" s="26"/>
      <c r="G39" s="129" t="s">
        <v>207</v>
      </c>
      <c r="H39" s="106" t="s">
        <v>427</v>
      </c>
      <c r="I39" s="26"/>
      <c r="J39" s="129" t="s">
        <v>207</v>
      </c>
      <c r="K39" s="106" t="s">
        <v>428</v>
      </c>
      <c r="L39" s="26"/>
      <c r="M39" s="130" t="s">
        <v>207</v>
      </c>
      <c r="N39" s="102" t="s">
        <v>429</v>
      </c>
      <c r="O39" s="26"/>
      <c r="P39" s="130" t="s">
        <v>207</v>
      </c>
      <c r="Q39" s="102" t="s">
        <v>430</v>
      </c>
      <c r="R39" s="26"/>
      <c r="S39" s="130" t="s">
        <v>207</v>
      </c>
      <c r="T39" s="102" t="s">
        <v>431</v>
      </c>
      <c r="U39" s="26"/>
    </row>
    <row r="40" spans="1:27" ht="15.75" x14ac:dyDescent="0.25">
      <c r="A40" s="13"/>
      <c r="B40" s="131" t="s">
        <v>432</v>
      </c>
      <c r="C40" s="15"/>
      <c r="D40" s="132"/>
      <c r="E40" s="93" t="s">
        <v>433</v>
      </c>
      <c r="F40" s="15"/>
      <c r="G40" s="132"/>
      <c r="H40" s="93" t="s">
        <v>434</v>
      </c>
      <c r="I40" s="15"/>
      <c r="J40" s="132"/>
      <c r="K40" s="93" t="s">
        <v>435</v>
      </c>
      <c r="L40" s="15"/>
      <c r="M40" s="133"/>
      <c r="N40" s="65" t="s">
        <v>436</v>
      </c>
      <c r="O40" s="15"/>
      <c r="P40" s="133"/>
      <c r="Q40" s="65" t="s">
        <v>437</v>
      </c>
      <c r="R40" s="15"/>
      <c r="S40" s="133"/>
      <c r="T40" s="65" t="s">
        <v>438</v>
      </c>
      <c r="U40" s="15"/>
    </row>
    <row r="41" spans="1:27" ht="15.75" x14ac:dyDescent="0.25">
      <c r="A41" s="13"/>
      <c r="B41" s="128" t="s">
        <v>394</v>
      </c>
      <c r="C41" s="26"/>
      <c r="D41" s="134"/>
      <c r="E41" s="106" t="s">
        <v>439</v>
      </c>
      <c r="F41" s="26"/>
      <c r="G41" s="134"/>
      <c r="H41" s="106" t="s">
        <v>440</v>
      </c>
      <c r="I41" s="26"/>
      <c r="J41" s="134"/>
      <c r="K41" s="106" t="s">
        <v>441</v>
      </c>
      <c r="L41" s="26"/>
      <c r="M41" s="135"/>
      <c r="N41" s="102" t="s">
        <v>442</v>
      </c>
      <c r="O41" s="26"/>
      <c r="P41" s="135"/>
      <c r="Q41" s="102" t="s">
        <v>443</v>
      </c>
      <c r="R41" s="26"/>
      <c r="S41" s="135"/>
      <c r="T41" s="102" t="s">
        <v>444</v>
      </c>
      <c r="U41" s="26"/>
    </row>
    <row r="42" spans="1:27" ht="16.5" thickBot="1" x14ac:dyDescent="0.3">
      <c r="A42" s="13"/>
      <c r="B42" s="131" t="s">
        <v>397</v>
      </c>
      <c r="C42" s="15"/>
      <c r="D42" s="136"/>
      <c r="E42" s="109" t="s">
        <v>445</v>
      </c>
      <c r="F42" s="15"/>
      <c r="G42" s="136"/>
      <c r="H42" s="109" t="s">
        <v>446</v>
      </c>
      <c r="I42" s="15"/>
      <c r="J42" s="136"/>
      <c r="K42" s="109" t="s">
        <v>447</v>
      </c>
      <c r="L42" s="15"/>
      <c r="M42" s="137"/>
      <c r="N42" s="114" t="s">
        <v>445</v>
      </c>
      <c r="O42" s="15"/>
      <c r="P42" s="137"/>
      <c r="Q42" s="114" t="s">
        <v>448</v>
      </c>
      <c r="R42" s="15"/>
      <c r="S42" s="137"/>
      <c r="T42" s="114" t="s">
        <v>449</v>
      </c>
      <c r="U42" s="15"/>
    </row>
    <row r="43" spans="1:27" ht="16.5" thickBot="1" x14ac:dyDescent="0.3">
      <c r="A43" s="13"/>
      <c r="B43" s="138" t="s">
        <v>450</v>
      </c>
      <c r="C43" s="26"/>
      <c r="D43" s="124" t="s">
        <v>207</v>
      </c>
      <c r="E43" s="111" t="s">
        <v>451</v>
      </c>
      <c r="F43" s="26"/>
      <c r="G43" s="124" t="s">
        <v>207</v>
      </c>
      <c r="H43" s="111" t="s">
        <v>452</v>
      </c>
      <c r="I43" s="26"/>
      <c r="J43" s="124" t="s">
        <v>207</v>
      </c>
      <c r="K43" s="111" t="s">
        <v>453</v>
      </c>
      <c r="L43" s="26"/>
      <c r="M43" s="125" t="s">
        <v>207</v>
      </c>
      <c r="N43" s="59" t="s">
        <v>454</v>
      </c>
      <c r="O43" s="26"/>
      <c r="P43" s="125" t="s">
        <v>207</v>
      </c>
      <c r="Q43" s="59" t="s">
        <v>455</v>
      </c>
      <c r="R43" s="26"/>
      <c r="S43" s="125" t="s">
        <v>207</v>
      </c>
      <c r="T43" s="59" t="s">
        <v>456</v>
      </c>
      <c r="U43" s="26"/>
    </row>
    <row r="44" spans="1:27" ht="16.5" thickTop="1" x14ac:dyDescent="0.25">
      <c r="A44" s="13"/>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row>
    <row r="45" spans="1:27" x14ac:dyDescent="0.25">
      <c r="A45" s="13"/>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row>
    <row r="46" spans="1:27" x14ac:dyDescent="0.25">
      <c r="A46" s="13"/>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row>
    <row r="47" spans="1:27" ht="63.75" x14ac:dyDescent="0.25">
      <c r="A47" s="13"/>
      <c r="B47" s="5"/>
      <c r="C47" s="119">
        <v>1</v>
      </c>
      <c r="D47" s="5"/>
      <c r="E47" s="70" t="s">
        <v>457</v>
      </c>
    </row>
    <row r="48" spans="1:27" ht="15.75" x14ac:dyDescent="0.25">
      <c r="A48" s="13"/>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row>
    <row r="49" spans="1:27" x14ac:dyDescent="0.25">
      <c r="A49" s="13"/>
      <c r="B49" s="84" t="s">
        <v>458</v>
      </c>
      <c r="C49" s="84"/>
      <c r="D49" s="84"/>
      <c r="E49" s="84"/>
      <c r="F49" s="84"/>
      <c r="G49" s="84"/>
      <c r="H49" s="84"/>
      <c r="I49" s="84"/>
      <c r="J49" s="84"/>
      <c r="K49" s="84"/>
      <c r="L49" s="84"/>
      <c r="M49" s="84"/>
      <c r="N49" s="84"/>
      <c r="O49" s="84"/>
      <c r="P49" s="84"/>
      <c r="Q49" s="84"/>
      <c r="R49" s="84"/>
      <c r="S49" s="84"/>
      <c r="T49" s="84"/>
      <c r="U49" s="84"/>
      <c r="V49" s="84"/>
      <c r="W49" s="84"/>
      <c r="X49" s="84"/>
      <c r="Y49" s="84"/>
      <c r="Z49" s="84"/>
      <c r="AA49" s="84"/>
    </row>
    <row r="50" spans="1:27" ht="15.75" x14ac:dyDescent="0.25">
      <c r="A50" s="1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row>
    <row r="51" spans="1:27" ht="15.75" x14ac:dyDescent="0.25">
      <c r="A51" s="1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row>
    <row r="52" spans="1:27" ht="15.75" x14ac:dyDescent="0.25">
      <c r="A52" s="13"/>
      <c r="B52" s="71"/>
      <c r="C52" s="15"/>
      <c r="D52" s="15"/>
      <c r="E52" s="15"/>
      <c r="F52" s="15"/>
      <c r="G52" s="15"/>
      <c r="H52" s="15"/>
      <c r="I52" s="15"/>
    </row>
    <row r="53" spans="1:27" ht="15.75" x14ac:dyDescent="0.25">
      <c r="A53" s="13"/>
      <c r="B53" s="71"/>
      <c r="C53" s="20"/>
      <c r="D53" s="151" t="s">
        <v>383</v>
      </c>
      <c r="E53" s="151"/>
      <c r="F53" s="20"/>
      <c r="G53" s="151" t="s">
        <v>384</v>
      </c>
      <c r="H53" s="151"/>
      <c r="I53" s="142"/>
    </row>
    <row r="54" spans="1:27" ht="15.75" thickBot="1" x14ac:dyDescent="0.3">
      <c r="A54" s="13"/>
      <c r="B54" s="143" t="s">
        <v>278</v>
      </c>
      <c r="C54" s="142" t="s">
        <v>199</v>
      </c>
      <c r="D54" s="152">
        <v>2015</v>
      </c>
      <c r="E54" s="152"/>
      <c r="F54" s="142" t="s">
        <v>199</v>
      </c>
      <c r="G54" s="152">
        <v>2014</v>
      </c>
      <c r="H54" s="152"/>
      <c r="I54" s="142"/>
    </row>
    <row r="55" spans="1:27" ht="15.75" x14ac:dyDescent="0.25">
      <c r="A55" s="13"/>
      <c r="B55" s="144" t="s">
        <v>385</v>
      </c>
      <c r="C55" s="26"/>
      <c r="D55" s="145" t="s">
        <v>207</v>
      </c>
      <c r="E55" s="91" t="s">
        <v>459</v>
      </c>
      <c r="F55" s="26"/>
      <c r="G55" s="144" t="s">
        <v>207</v>
      </c>
      <c r="H55" s="60" t="s">
        <v>460</v>
      </c>
      <c r="I55" s="26"/>
    </row>
    <row r="56" spans="1:27" ht="15.75" x14ac:dyDescent="0.25">
      <c r="A56" s="13"/>
      <c r="B56" s="146" t="s">
        <v>461</v>
      </c>
      <c r="C56" s="15"/>
      <c r="D56" s="147"/>
      <c r="E56" s="147"/>
      <c r="F56" s="15"/>
      <c r="G56" s="147"/>
      <c r="H56" s="147"/>
      <c r="I56" s="15"/>
    </row>
    <row r="57" spans="1:27" ht="15.75" x14ac:dyDescent="0.25">
      <c r="A57" s="13"/>
      <c r="B57" s="148" t="s">
        <v>462</v>
      </c>
      <c r="C57" s="26"/>
      <c r="D57" s="134"/>
      <c r="E57" s="134" t="s">
        <v>246</v>
      </c>
      <c r="F57" s="26"/>
      <c r="G57" s="135"/>
      <c r="H57" s="135" t="s">
        <v>246</v>
      </c>
      <c r="I57" s="26"/>
    </row>
    <row r="58" spans="1:27" ht="15.75" x14ac:dyDescent="0.25">
      <c r="A58" s="13"/>
      <c r="B58" s="149" t="s">
        <v>463</v>
      </c>
      <c r="C58" s="15"/>
      <c r="D58" s="132"/>
      <c r="E58" s="132" t="s">
        <v>246</v>
      </c>
      <c r="F58" s="15"/>
      <c r="G58" s="133"/>
      <c r="H58" s="133" t="s">
        <v>246</v>
      </c>
      <c r="I58" s="15"/>
    </row>
    <row r="59" spans="1:27" ht="15.75" x14ac:dyDescent="0.25">
      <c r="A59" s="13"/>
      <c r="B59" s="130" t="s">
        <v>464</v>
      </c>
      <c r="C59" s="26"/>
      <c r="D59" s="150"/>
      <c r="E59" s="150"/>
      <c r="F59" s="26"/>
      <c r="G59" s="150"/>
      <c r="H59" s="150"/>
      <c r="I59" s="26"/>
    </row>
    <row r="60" spans="1:27" ht="15.75" x14ac:dyDescent="0.25">
      <c r="A60" s="13"/>
      <c r="B60" s="149" t="s">
        <v>465</v>
      </c>
      <c r="C60" s="15"/>
      <c r="D60" s="132"/>
      <c r="E60" s="93" t="s">
        <v>466</v>
      </c>
      <c r="F60" s="15"/>
      <c r="G60" s="133"/>
      <c r="H60" s="65" t="s">
        <v>467</v>
      </c>
      <c r="I60" s="15"/>
    </row>
    <row r="61" spans="1:27" ht="15.75" x14ac:dyDescent="0.25">
      <c r="A61" s="13"/>
      <c r="B61" s="148" t="s">
        <v>468</v>
      </c>
      <c r="C61" s="26"/>
      <c r="D61" s="134"/>
      <c r="E61" s="134" t="s">
        <v>246</v>
      </c>
      <c r="F61" s="26"/>
      <c r="G61" s="135"/>
      <c r="H61" s="135" t="s">
        <v>246</v>
      </c>
      <c r="I61" s="26"/>
    </row>
    <row r="62" spans="1:27" ht="15.75" x14ac:dyDescent="0.25">
      <c r="A62" s="13"/>
      <c r="B62" s="149" t="s">
        <v>469</v>
      </c>
      <c r="C62" s="15"/>
      <c r="D62" s="132"/>
      <c r="E62" s="93" t="s">
        <v>470</v>
      </c>
      <c r="F62" s="15"/>
      <c r="G62" s="133"/>
      <c r="H62" s="133" t="s">
        <v>246</v>
      </c>
      <c r="I62" s="15"/>
    </row>
    <row r="63" spans="1:27" ht="15.75" x14ac:dyDescent="0.25">
      <c r="A63" s="13"/>
      <c r="B63" s="148" t="s">
        <v>471</v>
      </c>
      <c r="C63" s="26"/>
      <c r="D63" s="134"/>
      <c r="E63" s="134" t="s">
        <v>246</v>
      </c>
      <c r="F63" s="26"/>
      <c r="G63" s="135"/>
      <c r="H63" s="135" t="s">
        <v>246</v>
      </c>
      <c r="I63" s="26"/>
    </row>
    <row r="64" spans="1:27" ht="15.75" x14ac:dyDescent="0.25">
      <c r="A64" s="13"/>
      <c r="B64" s="146" t="s">
        <v>394</v>
      </c>
      <c r="C64" s="15"/>
      <c r="D64" s="132"/>
      <c r="E64" s="93" t="s">
        <v>472</v>
      </c>
      <c r="F64" s="15"/>
      <c r="G64" s="133"/>
      <c r="H64" s="65" t="s">
        <v>473</v>
      </c>
      <c r="I64" s="15"/>
    </row>
    <row r="65" spans="1:27" ht="15.75" x14ac:dyDescent="0.25">
      <c r="A65" s="13"/>
      <c r="B65" s="130" t="s">
        <v>397</v>
      </c>
      <c r="C65" s="26"/>
      <c r="D65" s="134"/>
      <c r="E65" s="106" t="s">
        <v>474</v>
      </c>
      <c r="F65" s="26"/>
      <c r="G65" s="135"/>
      <c r="H65" s="102" t="s">
        <v>475</v>
      </c>
      <c r="I65" s="26"/>
    </row>
    <row r="66" spans="1:27" ht="16.5" thickBot="1" x14ac:dyDescent="0.3">
      <c r="A66" s="13"/>
      <c r="B66" s="146" t="s">
        <v>400</v>
      </c>
      <c r="C66" s="15"/>
      <c r="D66" s="136"/>
      <c r="E66" s="109" t="s">
        <v>476</v>
      </c>
      <c r="F66" s="15"/>
      <c r="G66" s="137"/>
      <c r="H66" s="114" t="s">
        <v>477</v>
      </c>
      <c r="I66" s="15"/>
    </row>
    <row r="67" spans="1:27" ht="16.5" thickBot="1" x14ac:dyDescent="0.3">
      <c r="A67" s="13"/>
      <c r="B67" s="148" t="s">
        <v>478</v>
      </c>
      <c r="C67" s="26"/>
      <c r="D67" s="124" t="s">
        <v>207</v>
      </c>
      <c r="E67" s="111" t="s">
        <v>479</v>
      </c>
      <c r="F67" s="26"/>
      <c r="G67" s="125" t="s">
        <v>207</v>
      </c>
      <c r="H67" s="59" t="s">
        <v>480</v>
      </c>
      <c r="I67" s="26"/>
    </row>
    <row r="68" spans="1:27" ht="16.5" thickTop="1" x14ac:dyDescent="0.25">
      <c r="A68" s="13"/>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row>
    <row r="69" spans="1:27" x14ac:dyDescent="0.25">
      <c r="A69" s="13"/>
      <c r="B69" s="84" t="s">
        <v>481</v>
      </c>
      <c r="C69" s="84"/>
      <c r="D69" s="84"/>
      <c r="E69" s="84"/>
      <c r="F69" s="84"/>
      <c r="G69" s="84"/>
      <c r="H69" s="84"/>
      <c r="I69" s="84"/>
      <c r="J69" s="84"/>
      <c r="K69" s="84"/>
      <c r="L69" s="84"/>
      <c r="M69" s="84"/>
      <c r="N69" s="84"/>
      <c r="O69" s="84"/>
      <c r="P69" s="84"/>
      <c r="Q69" s="84"/>
      <c r="R69" s="84"/>
      <c r="S69" s="84"/>
      <c r="T69" s="84"/>
      <c r="U69" s="84"/>
      <c r="V69" s="84"/>
      <c r="W69" s="84"/>
      <c r="X69" s="84"/>
      <c r="Y69" s="84"/>
      <c r="Z69" s="84"/>
      <c r="AA69" s="84"/>
    </row>
    <row r="70" spans="1:27" ht="15.75" x14ac:dyDescent="0.25">
      <c r="A70" s="1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row>
    <row r="71" spans="1:27" ht="15.75" x14ac:dyDescent="0.25">
      <c r="A71" s="1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row>
    <row r="72" spans="1:27" ht="15.75" x14ac:dyDescent="0.25">
      <c r="A72" s="13"/>
      <c r="B72" s="71"/>
      <c r="C72" s="15"/>
      <c r="D72" s="15"/>
      <c r="E72" s="15"/>
      <c r="F72" s="15"/>
      <c r="G72" s="15"/>
      <c r="H72" s="15"/>
      <c r="I72" s="15"/>
      <c r="J72" s="15"/>
      <c r="K72" s="15"/>
      <c r="L72" s="15"/>
      <c r="M72" s="15"/>
      <c r="N72" s="15"/>
      <c r="O72" s="15"/>
      <c r="P72" s="15"/>
      <c r="Q72" s="15"/>
      <c r="R72" s="15"/>
      <c r="S72" s="15"/>
      <c r="T72" s="15"/>
      <c r="U72" s="15"/>
      <c r="V72" s="15"/>
      <c r="W72" s="15"/>
      <c r="X72" s="15"/>
      <c r="Y72" s="15"/>
      <c r="Z72" s="15"/>
      <c r="AA72" s="15"/>
    </row>
    <row r="73" spans="1:27" ht="15.75" x14ac:dyDescent="0.25">
      <c r="A73" s="13"/>
      <c r="B73" s="71"/>
      <c r="C73" s="120" t="s">
        <v>413</v>
      </c>
      <c r="D73" s="20"/>
      <c r="E73" s="20"/>
      <c r="F73" s="120" t="s">
        <v>413</v>
      </c>
      <c r="G73" s="20"/>
      <c r="H73" s="20"/>
      <c r="I73" s="120" t="s">
        <v>413</v>
      </c>
      <c r="J73" s="20"/>
      <c r="K73" s="20"/>
      <c r="L73" s="120" t="s">
        <v>413</v>
      </c>
      <c r="M73" s="20"/>
      <c r="N73" s="20"/>
      <c r="O73" s="120" t="s">
        <v>413</v>
      </c>
      <c r="P73" s="20"/>
      <c r="Q73" s="20"/>
      <c r="R73" s="20"/>
      <c r="S73" s="20"/>
      <c r="T73" s="20"/>
      <c r="U73" s="120" t="s">
        <v>413</v>
      </c>
      <c r="V73" s="20"/>
      <c r="W73" s="20"/>
      <c r="X73" s="120" t="s">
        <v>413</v>
      </c>
      <c r="Y73" s="140" t="s">
        <v>482</v>
      </c>
      <c r="Z73" s="140"/>
      <c r="AA73" s="120"/>
    </row>
    <row r="74" spans="1:27" ht="15.75" x14ac:dyDescent="0.25">
      <c r="A74" s="13"/>
      <c r="B74" s="71"/>
      <c r="C74" s="20"/>
      <c r="D74" s="140" t="s">
        <v>483</v>
      </c>
      <c r="E74" s="140"/>
      <c r="F74" s="20"/>
      <c r="G74" s="140" t="s">
        <v>484</v>
      </c>
      <c r="H74" s="140"/>
      <c r="I74" s="20"/>
      <c r="J74" s="140" t="s">
        <v>482</v>
      </c>
      <c r="K74" s="140"/>
      <c r="L74" s="20"/>
      <c r="M74" s="140" t="s">
        <v>130</v>
      </c>
      <c r="N74" s="140"/>
      <c r="O74" s="20"/>
      <c r="P74" s="20"/>
      <c r="Q74" s="20"/>
      <c r="R74" s="20"/>
      <c r="S74" s="20"/>
      <c r="T74" s="20"/>
      <c r="U74" s="20"/>
      <c r="V74" s="20"/>
      <c r="W74" s="20"/>
      <c r="X74" s="20"/>
      <c r="Y74" s="140" t="s">
        <v>485</v>
      </c>
      <c r="Z74" s="140"/>
      <c r="AA74" s="120"/>
    </row>
    <row r="75" spans="1:27" ht="16.5" thickBot="1" x14ac:dyDescent="0.3">
      <c r="A75" s="13"/>
      <c r="B75" s="153" t="s">
        <v>278</v>
      </c>
      <c r="C75" s="20"/>
      <c r="D75" s="139" t="s">
        <v>486</v>
      </c>
      <c r="E75" s="139"/>
      <c r="F75" s="20"/>
      <c r="G75" s="139" t="s">
        <v>486</v>
      </c>
      <c r="H75" s="139"/>
      <c r="I75" s="20"/>
      <c r="J75" s="139" t="s">
        <v>487</v>
      </c>
      <c r="K75" s="139"/>
      <c r="L75" s="20"/>
      <c r="M75" s="139" t="s">
        <v>487</v>
      </c>
      <c r="N75" s="139"/>
      <c r="O75" s="20"/>
      <c r="P75" s="139" t="s">
        <v>488</v>
      </c>
      <c r="Q75" s="139"/>
      <c r="R75" s="154"/>
      <c r="S75" s="139" t="s">
        <v>489</v>
      </c>
      <c r="T75" s="139"/>
      <c r="U75" s="20"/>
      <c r="V75" s="139" t="s">
        <v>490</v>
      </c>
      <c r="W75" s="139"/>
      <c r="X75" s="20"/>
      <c r="Y75" s="139" t="s">
        <v>491</v>
      </c>
      <c r="Z75" s="139"/>
      <c r="AA75" s="120"/>
    </row>
    <row r="76" spans="1:27" ht="15.75" x14ac:dyDescent="0.25">
      <c r="A76" s="13"/>
      <c r="B76" s="155" t="s">
        <v>385</v>
      </c>
      <c r="C76" s="26"/>
      <c r="D76" s="156" t="s">
        <v>207</v>
      </c>
      <c r="E76" s="157" t="s">
        <v>492</v>
      </c>
      <c r="F76" s="26"/>
      <c r="G76" s="156" t="s">
        <v>207</v>
      </c>
      <c r="H76" s="157" t="s">
        <v>493</v>
      </c>
      <c r="I76" s="26"/>
      <c r="J76" s="156" t="s">
        <v>207</v>
      </c>
      <c r="K76" s="157" t="s">
        <v>494</v>
      </c>
      <c r="L76" s="26"/>
      <c r="M76" s="156" t="s">
        <v>207</v>
      </c>
      <c r="N76" s="157" t="s">
        <v>495</v>
      </c>
      <c r="O76" s="26"/>
      <c r="P76" s="156" t="s">
        <v>207</v>
      </c>
      <c r="Q76" s="157" t="s">
        <v>426</v>
      </c>
      <c r="R76" s="158"/>
      <c r="S76" s="156" t="s">
        <v>207</v>
      </c>
      <c r="T76" s="157" t="s">
        <v>496</v>
      </c>
      <c r="U76" s="26"/>
      <c r="V76" s="156" t="s">
        <v>207</v>
      </c>
      <c r="W76" s="157" t="s">
        <v>386</v>
      </c>
      <c r="X76" s="26"/>
      <c r="Y76" s="156" t="s">
        <v>207</v>
      </c>
      <c r="Z76" s="159" t="s">
        <v>246</v>
      </c>
      <c r="AA76" s="26"/>
    </row>
    <row r="77" spans="1:27" ht="15.75" x14ac:dyDescent="0.25">
      <c r="A77" s="13"/>
      <c r="B77" s="160" t="s">
        <v>461</v>
      </c>
      <c r="C77" s="15"/>
      <c r="D77" s="147"/>
      <c r="E77" s="147"/>
      <c r="F77" s="15"/>
      <c r="G77" s="147"/>
      <c r="H77" s="147"/>
      <c r="I77" s="15"/>
      <c r="J77" s="147"/>
      <c r="K77" s="147"/>
      <c r="L77" s="15"/>
      <c r="M77" s="147"/>
      <c r="N77" s="147"/>
      <c r="O77" s="15"/>
      <c r="P77" s="15"/>
      <c r="Q77" s="147"/>
      <c r="R77" s="15"/>
      <c r="S77" s="147"/>
      <c r="T77" s="147"/>
      <c r="U77" s="15"/>
      <c r="V77" s="147"/>
      <c r="W77" s="147"/>
      <c r="X77" s="15"/>
      <c r="Y77" s="147"/>
      <c r="Z77" s="147"/>
      <c r="AA77" s="15"/>
    </row>
    <row r="78" spans="1:27" ht="15.75" x14ac:dyDescent="0.25">
      <c r="A78" s="13"/>
      <c r="B78" s="161" t="s">
        <v>462</v>
      </c>
      <c r="C78" s="26"/>
      <c r="D78" s="162"/>
      <c r="E78" s="162" t="s">
        <v>246</v>
      </c>
      <c r="F78" s="26"/>
      <c r="G78" s="162"/>
      <c r="H78" s="162" t="s">
        <v>246</v>
      </c>
      <c r="I78" s="26"/>
      <c r="J78" s="162"/>
      <c r="K78" s="162" t="s">
        <v>246</v>
      </c>
      <c r="L78" s="26"/>
      <c r="M78" s="162"/>
      <c r="N78" s="162" t="s">
        <v>246</v>
      </c>
      <c r="O78" s="26"/>
      <c r="P78" s="26"/>
      <c r="Q78" s="162" t="s">
        <v>246</v>
      </c>
      <c r="R78" s="26"/>
      <c r="S78" s="162"/>
      <c r="T78" s="163" t="s">
        <v>497</v>
      </c>
      <c r="U78" s="26"/>
      <c r="V78" s="162"/>
      <c r="W78" s="163" t="s">
        <v>497</v>
      </c>
      <c r="X78" s="26"/>
      <c r="Y78" s="162"/>
      <c r="Z78" s="162" t="s">
        <v>246</v>
      </c>
      <c r="AA78" s="26"/>
    </row>
    <row r="79" spans="1:27" ht="15.75" x14ac:dyDescent="0.25">
      <c r="A79" s="13"/>
      <c r="B79" s="164" t="s">
        <v>463</v>
      </c>
      <c r="C79" s="15"/>
      <c r="D79" s="165"/>
      <c r="E79" s="165" t="s">
        <v>246</v>
      </c>
      <c r="F79" s="15"/>
      <c r="G79" s="165"/>
      <c r="H79" s="165" t="s">
        <v>246</v>
      </c>
      <c r="I79" s="15"/>
      <c r="J79" s="165"/>
      <c r="K79" s="165" t="s">
        <v>246</v>
      </c>
      <c r="L79" s="15"/>
      <c r="M79" s="165"/>
      <c r="N79" s="165" t="s">
        <v>246</v>
      </c>
      <c r="O79" s="15"/>
      <c r="P79" s="15"/>
      <c r="Q79" s="165" t="s">
        <v>246</v>
      </c>
      <c r="R79" s="15"/>
      <c r="S79" s="165"/>
      <c r="T79" s="166" t="s">
        <v>498</v>
      </c>
      <c r="U79" s="15"/>
      <c r="V79" s="165"/>
      <c r="W79" s="166" t="s">
        <v>498</v>
      </c>
      <c r="X79" s="15"/>
      <c r="Y79" s="165"/>
      <c r="Z79" s="165" t="s">
        <v>246</v>
      </c>
      <c r="AA79" s="15"/>
    </row>
    <row r="80" spans="1:27" ht="15.75" x14ac:dyDescent="0.25">
      <c r="A80" s="13"/>
      <c r="B80" s="167" t="s">
        <v>464</v>
      </c>
      <c r="C80" s="26"/>
      <c r="D80" s="150"/>
      <c r="E80" s="150"/>
      <c r="F80" s="26"/>
      <c r="G80" s="150"/>
      <c r="H80" s="150"/>
      <c r="I80" s="26"/>
      <c r="J80" s="150"/>
      <c r="K80" s="150"/>
      <c r="L80" s="26"/>
      <c r="M80" s="150"/>
      <c r="N80" s="150"/>
      <c r="O80" s="26"/>
      <c r="P80" s="26"/>
      <c r="Q80" s="150"/>
      <c r="R80" s="26"/>
      <c r="S80" s="150"/>
      <c r="T80" s="150"/>
      <c r="U80" s="26"/>
      <c r="V80" s="150"/>
      <c r="W80" s="150"/>
      <c r="X80" s="26"/>
      <c r="Y80" s="150"/>
      <c r="Z80" s="150"/>
      <c r="AA80" s="26"/>
    </row>
    <row r="81" spans="1:27" ht="15.75" x14ac:dyDescent="0.25">
      <c r="A81" s="13"/>
      <c r="B81" s="164" t="s">
        <v>465</v>
      </c>
      <c r="C81" s="15"/>
      <c r="D81" s="165"/>
      <c r="E81" s="166" t="s">
        <v>499</v>
      </c>
      <c r="F81" s="15"/>
      <c r="G81" s="165"/>
      <c r="H81" s="165" t="s">
        <v>246</v>
      </c>
      <c r="I81" s="15"/>
      <c r="J81" s="165"/>
      <c r="K81" s="166" t="s">
        <v>500</v>
      </c>
      <c r="L81" s="15"/>
      <c r="M81" s="165"/>
      <c r="N81" s="166" t="s">
        <v>501</v>
      </c>
      <c r="O81" s="15"/>
      <c r="P81" s="15"/>
      <c r="Q81" s="166" t="s">
        <v>502</v>
      </c>
      <c r="R81" s="15"/>
      <c r="S81" s="165"/>
      <c r="T81" s="166" t="s">
        <v>503</v>
      </c>
      <c r="U81" s="15"/>
      <c r="V81" s="165"/>
      <c r="W81" s="166" t="s">
        <v>504</v>
      </c>
      <c r="X81" s="15"/>
      <c r="Y81" s="165"/>
      <c r="Z81" s="165" t="s">
        <v>246</v>
      </c>
      <c r="AA81" s="15"/>
    </row>
    <row r="82" spans="1:27" ht="15.75" x14ac:dyDescent="0.25">
      <c r="A82" s="13"/>
      <c r="B82" s="161" t="s">
        <v>468</v>
      </c>
      <c r="C82" s="26"/>
      <c r="D82" s="162"/>
      <c r="E82" s="162" t="s">
        <v>246</v>
      </c>
      <c r="F82" s="26"/>
      <c r="G82" s="162"/>
      <c r="H82" s="162" t="s">
        <v>246</v>
      </c>
      <c r="I82" s="26"/>
      <c r="J82" s="162"/>
      <c r="K82" s="162" t="s">
        <v>246</v>
      </c>
      <c r="L82" s="26"/>
      <c r="M82" s="162"/>
      <c r="N82" s="162" t="s">
        <v>246</v>
      </c>
      <c r="O82" s="26"/>
      <c r="P82" s="26"/>
      <c r="Q82" s="163" t="s">
        <v>505</v>
      </c>
      <c r="R82" s="26"/>
      <c r="S82" s="162"/>
      <c r="T82" s="163" t="s">
        <v>506</v>
      </c>
      <c r="U82" s="26"/>
      <c r="V82" s="162"/>
      <c r="W82" s="163" t="s">
        <v>507</v>
      </c>
      <c r="X82" s="26"/>
      <c r="Y82" s="162"/>
      <c r="Z82" s="162" t="s">
        <v>246</v>
      </c>
      <c r="AA82" s="26"/>
    </row>
    <row r="83" spans="1:27" ht="15.75" x14ac:dyDescent="0.25">
      <c r="A83" s="13"/>
      <c r="B83" s="164" t="s">
        <v>469</v>
      </c>
      <c r="C83" s="15"/>
      <c r="D83" s="165"/>
      <c r="E83" s="165" t="s">
        <v>246</v>
      </c>
      <c r="F83" s="15"/>
      <c r="G83" s="165"/>
      <c r="H83" s="165" t="s">
        <v>246</v>
      </c>
      <c r="I83" s="15"/>
      <c r="J83" s="165"/>
      <c r="K83" s="166" t="s">
        <v>470</v>
      </c>
      <c r="L83" s="15"/>
      <c r="M83" s="165"/>
      <c r="N83" s="166" t="s">
        <v>470</v>
      </c>
      <c r="O83" s="15"/>
      <c r="P83" s="15"/>
      <c r="Q83" s="165" t="s">
        <v>246</v>
      </c>
      <c r="R83" s="15"/>
      <c r="S83" s="165"/>
      <c r="T83" s="166" t="s">
        <v>508</v>
      </c>
      <c r="U83" s="15"/>
      <c r="V83" s="165"/>
      <c r="W83" s="166" t="s">
        <v>509</v>
      </c>
      <c r="X83" s="15"/>
      <c r="Y83" s="165"/>
      <c r="Z83" s="165" t="s">
        <v>246</v>
      </c>
      <c r="AA83" s="15"/>
    </row>
    <row r="84" spans="1:27" ht="15.75" x14ac:dyDescent="0.25">
      <c r="A84" s="13"/>
      <c r="B84" s="161" t="s">
        <v>471</v>
      </c>
      <c r="C84" s="26"/>
      <c r="D84" s="162"/>
      <c r="E84" s="163" t="s">
        <v>333</v>
      </c>
      <c r="F84" s="26"/>
      <c r="G84" s="162"/>
      <c r="H84" s="162" t="s">
        <v>246</v>
      </c>
      <c r="I84" s="26"/>
      <c r="J84" s="162"/>
      <c r="K84" s="162" t="s">
        <v>246</v>
      </c>
      <c r="L84" s="26"/>
      <c r="M84" s="162"/>
      <c r="N84" s="163" t="s">
        <v>333</v>
      </c>
      <c r="O84" s="26"/>
      <c r="P84" s="26"/>
      <c r="Q84" s="163" t="s">
        <v>510</v>
      </c>
      <c r="R84" s="26"/>
      <c r="S84" s="162"/>
      <c r="T84" s="163" t="s">
        <v>511</v>
      </c>
      <c r="U84" s="26"/>
      <c r="V84" s="162"/>
      <c r="W84" s="163" t="s">
        <v>512</v>
      </c>
      <c r="X84" s="26"/>
      <c r="Y84" s="162"/>
      <c r="Z84" s="162" t="s">
        <v>246</v>
      </c>
      <c r="AA84" s="26"/>
    </row>
    <row r="85" spans="1:27" ht="15.75" x14ac:dyDescent="0.25">
      <c r="A85" s="13"/>
      <c r="B85" s="160" t="s">
        <v>394</v>
      </c>
      <c r="C85" s="15"/>
      <c r="D85" s="165"/>
      <c r="E85" s="166" t="s">
        <v>337</v>
      </c>
      <c r="F85" s="15"/>
      <c r="G85" s="165"/>
      <c r="H85" s="165" t="s">
        <v>246</v>
      </c>
      <c r="I85" s="15"/>
      <c r="J85" s="165"/>
      <c r="K85" s="166" t="s">
        <v>513</v>
      </c>
      <c r="L85" s="15"/>
      <c r="M85" s="165"/>
      <c r="N85" s="166" t="s">
        <v>514</v>
      </c>
      <c r="O85" s="15"/>
      <c r="P85" s="15"/>
      <c r="Q85" s="166" t="s">
        <v>439</v>
      </c>
      <c r="R85" s="15"/>
      <c r="S85" s="165"/>
      <c r="T85" s="166" t="s">
        <v>515</v>
      </c>
      <c r="U85" s="15"/>
      <c r="V85" s="165"/>
      <c r="W85" s="166" t="s">
        <v>395</v>
      </c>
      <c r="X85" s="15"/>
      <c r="Y85" s="165"/>
      <c r="Z85" s="166" t="s">
        <v>516</v>
      </c>
      <c r="AA85" s="15"/>
    </row>
    <row r="86" spans="1:27" ht="15.75" x14ac:dyDescent="0.25">
      <c r="A86" s="13"/>
      <c r="B86" s="167" t="s">
        <v>397</v>
      </c>
      <c r="C86" s="26"/>
      <c r="D86" s="162"/>
      <c r="E86" s="163" t="s">
        <v>333</v>
      </c>
      <c r="F86" s="26"/>
      <c r="G86" s="162"/>
      <c r="H86" s="163" t="s">
        <v>517</v>
      </c>
      <c r="I86" s="26"/>
      <c r="J86" s="162"/>
      <c r="K86" s="163" t="s">
        <v>518</v>
      </c>
      <c r="L86" s="26"/>
      <c r="M86" s="162"/>
      <c r="N86" s="163" t="s">
        <v>519</v>
      </c>
      <c r="O86" s="26"/>
      <c r="P86" s="26"/>
      <c r="Q86" s="163" t="s">
        <v>445</v>
      </c>
      <c r="R86" s="26"/>
      <c r="S86" s="162"/>
      <c r="T86" s="163" t="s">
        <v>520</v>
      </c>
      <c r="U86" s="26"/>
      <c r="V86" s="162"/>
      <c r="W86" s="163" t="s">
        <v>398</v>
      </c>
      <c r="X86" s="26"/>
      <c r="Y86" s="162"/>
      <c r="Z86" s="162" t="s">
        <v>246</v>
      </c>
      <c r="AA86" s="26"/>
    </row>
    <row r="87" spans="1:27" ht="16.5" thickBot="1" x14ac:dyDescent="0.3">
      <c r="A87" s="13"/>
      <c r="B87" s="160" t="s">
        <v>400</v>
      </c>
      <c r="C87" s="15"/>
      <c r="D87" s="168"/>
      <c r="E87" s="169" t="s">
        <v>521</v>
      </c>
      <c r="F87" s="15"/>
      <c r="G87" s="168"/>
      <c r="H87" s="169" t="s">
        <v>522</v>
      </c>
      <c r="I87" s="15"/>
      <c r="J87" s="168"/>
      <c r="K87" s="169" t="s">
        <v>476</v>
      </c>
      <c r="L87" s="15"/>
      <c r="M87" s="168"/>
      <c r="N87" s="169" t="s">
        <v>523</v>
      </c>
      <c r="O87" s="15"/>
      <c r="P87" s="170"/>
      <c r="Q87" s="168" t="s">
        <v>246</v>
      </c>
      <c r="R87" s="15"/>
      <c r="S87" s="168"/>
      <c r="T87" s="169" t="s">
        <v>524</v>
      </c>
      <c r="U87" s="15"/>
      <c r="V87" s="168"/>
      <c r="W87" s="169" t="s">
        <v>401</v>
      </c>
      <c r="X87" s="15"/>
      <c r="Y87" s="168"/>
      <c r="Z87" s="168" t="s">
        <v>246</v>
      </c>
      <c r="AA87" s="15"/>
    </row>
    <row r="88" spans="1:27" ht="16.5" thickBot="1" x14ac:dyDescent="0.3">
      <c r="A88" s="13"/>
      <c r="B88" s="167" t="s">
        <v>130</v>
      </c>
      <c r="C88" s="26"/>
      <c r="D88" s="171" t="s">
        <v>207</v>
      </c>
      <c r="E88" s="172" t="s">
        <v>525</v>
      </c>
      <c r="F88" s="26"/>
      <c r="G88" s="171" t="s">
        <v>207</v>
      </c>
      <c r="H88" s="172" t="s">
        <v>526</v>
      </c>
      <c r="I88" s="26"/>
      <c r="J88" s="171" t="s">
        <v>207</v>
      </c>
      <c r="K88" s="172" t="s">
        <v>527</v>
      </c>
      <c r="L88" s="26"/>
      <c r="M88" s="171" t="s">
        <v>207</v>
      </c>
      <c r="N88" s="172" t="s">
        <v>528</v>
      </c>
      <c r="O88" s="26"/>
      <c r="P88" s="171" t="s">
        <v>207</v>
      </c>
      <c r="Q88" s="172" t="s">
        <v>451</v>
      </c>
      <c r="R88" s="26"/>
      <c r="S88" s="171" t="s">
        <v>207</v>
      </c>
      <c r="T88" s="172" t="s">
        <v>529</v>
      </c>
      <c r="U88" s="26"/>
      <c r="V88" s="171" t="s">
        <v>207</v>
      </c>
      <c r="W88" s="172" t="s">
        <v>403</v>
      </c>
      <c r="X88" s="26"/>
      <c r="Y88" s="171" t="s">
        <v>207</v>
      </c>
      <c r="Z88" s="172" t="s">
        <v>516</v>
      </c>
      <c r="AA88" s="26"/>
    </row>
    <row r="89" spans="1:27" ht="16.5" thickTop="1" x14ac:dyDescent="0.25">
      <c r="A89" s="13"/>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row>
    <row r="90" spans="1:27" x14ac:dyDescent="0.25">
      <c r="A90" s="13"/>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row>
    <row r="91" spans="1:27" x14ac:dyDescent="0.25">
      <c r="A91" s="13"/>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row>
    <row r="92" spans="1:27" ht="38.25" x14ac:dyDescent="0.25">
      <c r="A92" s="13"/>
      <c r="B92" s="5"/>
      <c r="C92" s="119">
        <v>1</v>
      </c>
      <c r="D92" s="5"/>
      <c r="E92" s="70" t="s">
        <v>530</v>
      </c>
    </row>
    <row r="93" spans="1:27" ht="15.75" x14ac:dyDescent="0.25">
      <c r="A93" s="13"/>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row>
    <row r="94" spans="1:27" x14ac:dyDescent="0.25">
      <c r="A94" s="13"/>
      <c r="B94" s="200" t="s">
        <v>531</v>
      </c>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row>
    <row r="95" spans="1:27" ht="51" x14ac:dyDescent="0.25">
      <c r="A95" s="13"/>
      <c r="B95" s="5"/>
      <c r="C95" s="173" t="s">
        <v>532</v>
      </c>
      <c r="D95" s="5"/>
      <c r="E95" s="174" t="s">
        <v>533</v>
      </c>
    </row>
    <row r="96" spans="1:27" ht="51" x14ac:dyDescent="0.25">
      <c r="A96" s="13"/>
      <c r="B96" s="5"/>
      <c r="C96" s="173" t="s">
        <v>532</v>
      </c>
      <c r="D96" s="5"/>
      <c r="E96" s="174" t="s">
        <v>534</v>
      </c>
    </row>
    <row r="97" spans="1:27" ht="15.75" x14ac:dyDescent="0.25">
      <c r="A97" s="1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row>
    <row r="98" spans="1:27" x14ac:dyDescent="0.25">
      <c r="A98" s="13"/>
      <c r="B98" s="84" t="s">
        <v>535</v>
      </c>
      <c r="C98" s="84"/>
      <c r="D98" s="84"/>
      <c r="E98" s="84"/>
      <c r="F98" s="84"/>
      <c r="G98" s="84"/>
      <c r="H98" s="84"/>
      <c r="I98" s="84"/>
      <c r="J98" s="84"/>
      <c r="K98" s="84"/>
      <c r="L98" s="84"/>
      <c r="M98" s="84"/>
      <c r="N98" s="84"/>
      <c r="O98" s="84"/>
      <c r="P98" s="84"/>
      <c r="Q98" s="84"/>
      <c r="R98" s="84"/>
      <c r="S98" s="84"/>
      <c r="T98" s="84"/>
      <c r="U98" s="84"/>
      <c r="V98" s="84"/>
      <c r="W98" s="84"/>
      <c r="X98" s="84"/>
      <c r="Y98" s="84"/>
      <c r="Z98" s="84"/>
      <c r="AA98" s="84"/>
    </row>
    <row r="99" spans="1:27" ht="15.75" x14ac:dyDescent="0.25">
      <c r="A99" s="13"/>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row>
    <row r="100" spans="1:27" ht="15.75" x14ac:dyDescent="0.25">
      <c r="A100" s="13"/>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row>
    <row r="101" spans="1:27" ht="15.75" x14ac:dyDescent="0.25">
      <c r="A101" s="13"/>
      <c r="B101" s="71"/>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row>
    <row r="102" spans="1:27" ht="15.75" x14ac:dyDescent="0.25">
      <c r="A102" s="13"/>
      <c r="B102" s="71"/>
      <c r="C102" s="120" t="s">
        <v>413</v>
      </c>
      <c r="D102" s="20"/>
      <c r="E102" s="20"/>
      <c r="F102" s="120" t="s">
        <v>413</v>
      </c>
      <c r="G102" s="20"/>
      <c r="H102" s="20"/>
      <c r="I102" s="120" t="s">
        <v>413</v>
      </c>
      <c r="J102" s="20"/>
      <c r="K102" s="20"/>
      <c r="L102" s="120" t="s">
        <v>413</v>
      </c>
      <c r="M102" s="20"/>
      <c r="N102" s="20"/>
      <c r="O102" s="120" t="s">
        <v>413</v>
      </c>
      <c r="P102" s="20"/>
      <c r="Q102" s="20"/>
      <c r="R102" s="20"/>
      <c r="S102" s="20"/>
      <c r="T102" s="20"/>
      <c r="U102" s="120" t="s">
        <v>413</v>
      </c>
      <c r="V102" s="20"/>
      <c r="W102" s="20"/>
      <c r="X102" s="120" t="s">
        <v>413</v>
      </c>
      <c r="Y102" s="140" t="s">
        <v>482</v>
      </c>
      <c r="Z102" s="140"/>
      <c r="AA102" s="120"/>
    </row>
    <row r="103" spans="1:27" ht="15.75" x14ac:dyDescent="0.25">
      <c r="A103" s="13"/>
      <c r="B103" s="71"/>
      <c r="C103" s="20"/>
      <c r="D103" s="140" t="s">
        <v>483</v>
      </c>
      <c r="E103" s="140"/>
      <c r="F103" s="20"/>
      <c r="G103" s="140" t="s">
        <v>484</v>
      </c>
      <c r="H103" s="140"/>
      <c r="I103" s="20"/>
      <c r="J103" s="140" t="s">
        <v>482</v>
      </c>
      <c r="K103" s="140"/>
      <c r="L103" s="20"/>
      <c r="M103" s="140" t="s">
        <v>130</v>
      </c>
      <c r="N103" s="140"/>
      <c r="O103" s="20"/>
      <c r="P103" s="20"/>
      <c r="Q103" s="20"/>
      <c r="R103" s="20"/>
      <c r="S103" s="20"/>
      <c r="T103" s="20"/>
      <c r="U103" s="20"/>
      <c r="V103" s="20"/>
      <c r="W103" s="20"/>
      <c r="X103" s="20"/>
      <c r="Y103" s="140" t="s">
        <v>485</v>
      </c>
      <c r="Z103" s="140"/>
      <c r="AA103" s="120"/>
    </row>
    <row r="104" spans="1:27" ht="16.5" thickBot="1" x14ac:dyDescent="0.3">
      <c r="A104" s="13"/>
      <c r="B104" s="153" t="s">
        <v>278</v>
      </c>
      <c r="C104" s="20"/>
      <c r="D104" s="139" t="s">
        <v>487</v>
      </c>
      <c r="E104" s="139"/>
      <c r="F104" s="20"/>
      <c r="G104" s="139" t="s">
        <v>487</v>
      </c>
      <c r="H104" s="139"/>
      <c r="I104" s="20"/>
      <c r="J104" s="139" t="s">
        <v>487</v>
      </c>
      <c r="K104" s="139"/>
      <c r="L104" s="20"/>
      <c r="M104" s="139" t="s">
        <v>487</v>
      </c>
      <c r="N104" s="139"/>
      <c r="O104" s="20"/>
      <c r="P104" s="139" t="s">
        <v>488</v>
      </c>
      <c r="Q104" s="139"/>
      <c r="R104" s="20"/>
      <c r="S104" s="139" t="s">
        <v>489</v>
      </c>
      <c r="T104" s="139"/>
      <c r="U104" s="20"/>
      <c r="V104" s="139" t="s">
        <v>490</v>
      </c>
      <c r="W104" s="139"/>
      <c r="X104" s="20"/>
      <c r="Y104" s="139" t="s">
        <v>491</v>
      </c>
      <c r="Z104" s="139"/>
      <c r="AA104" s="120"/>
    </row>
    <row r="105" spans="1:27" ht="15.75" x14ac:dyDescent="0.25">
      <c r="A105" s="13"/>
      <c r="B105" s="155" t="s">
        <v>385</v>
      </c>
      <c r="C105" s="26"/>
      <c r="D105" s="155" t="s">
        <v>207</v>
      </c>
      <c r="E105" s="175" t="s">
        <v>536</v>
      </c>
      <c r="F105" s="26"/>
      <c r="G105" s="155" t="s">
        <v>207</v>
      </c>
      <c r="H105" s="175" t="s">
        <v>537</v>
      </c>
      <c r="I105" s="26"/>
      <c r="J105" s="155" t="s">
        <v>207</v>
      </c>
      <c r="K105" s="175" t="s">
        <v>538</v>
      </c>
      <c r="L105" s="26"/>
      <c r="M105" s="155" t="s">
        <v>207</v>
      </c>
      <c r="N105" s="175" t="s">
        <v>539</v>
      </c>
      <c r="O105" s="26"/>
      <c r="P105" s="155" t="s">
        <v>207</v>
      </c>
      <c r="Q105" s="175" t="s">
        <v>429</v>
      </c>
      <c r="R105" s="26"/>
      <c r="S105" s="155" t="s">
        <v>207</v>
      </c>
      <c r="T105" s="175" t="s">
        <v>540</v>
      </c>
      <c r="U105" s="26"/>
      <c r="V105" s="155" t="s">
        <v>207</v>
      </c>
      <c r="W105" s="175" t="s">
        <v>387</v>
      </c>
      <c r="X105" s="26"/>
      <c r="Y105" s="155" t="s">
        <v>207</v>
      </c>
      <c r="Z105" s="176" t="s">
        <v>246</v>
      </c>
      <c r="AA105" s="26"/>
    </row>
    <row r="106" spans="1:27" ht="15.75" x14ac:dyDescent="0.25">
      <c r="A106" s="13"/>
      <c r="B106" s="160" t="s">
        <v>461</v>
      </c>
      <c r="C106" s="15"/>
      <c r="D106" s="147"/>
      <c r="E106" s="147"/>
      <c r="F106" s="15"/>
      <c r="G106" s="147"/>
      <c r="H106" s="147"/>
      <c r="I106" s="15"/>
      <c r="J106" s="147"/>
      <c r="K106" s="147"/>
      <c r="L106" s="15"/>
      <c r="M106" s="147"/>
      <c r="N106" s="147"/>
      <c r="O106" s="15"/>
      <c r="P106" s="15"/>
      <c r="Q106" s="147"/>
      <c r="R106" s="15"/>
      <c r="S106" s="147"/>
      <c r="T106" s="147"/>
      <c r="U106" s="15"/>
      <c r="V106" s="147"/>
      <c r="W106" s="147"/>
      <c r="X106" s="15"/>
      <c r="Y106" s="147"/>
      <c r="Z106" s="147"/>
      <c r="AA106" s="15"/>
    </row>
    <row r="107" spans="1:27" ht="15.75" x14ac:dyDescent="0.25">
      <c r="A107" s="13"/>
      <c r="B107" s="161" t="s">
        <v>462</v>
      </c>
      <c r="C107" s="26"/>
      <c r="D107" s="177"/>
      <c r="E107" s="177" t="s">
        <v>246</v>
      </c>
      <c r="F107" s="26"/>
      <c r="G107" s="177"/>
      <c r="H107" s="177" t="s">
        <v>246</v>
      </c>
      <c r="I107" s="26"/>
      <c r="J107" s="177"/>
      <c r="K107" s="177" t="s">
        <v>246</v>
      </c>
      <c r="L107" s="26"/>
      <c r="M107" s="177"/>
      <c r="N107" s="177" t="s">
        <v>246</v>
      </c>
      <c r="O107" s="26"/>
      <c r="P107" s="26"/>
      <c r="Q107" s="150"/>
      <c r="R107" s="26"/>
      <c r="S107" s="177"/>
      <c r="T107" s="178" t="s">
        <v>541</v>
      </c>
      <c r="U107" s="26"/>
      <c r="V107" s="177"/>
      <c r="W107" s="178" t="s">
        <v>541</v>
      </c>
      <c r="X107" s="26"/>
      <c r="Y107" s="177"/>
      <c r="Z107" s="177" t="s">
        <v>246</v>
      </c>
      <c r="AA107" s="26"/>
    </row>
    <row r="108" spans="1:27" ht="15.75" x14ac:dyDescent="0.25">
      <c r="A108" s="13"/>
      <c r="B108" s="164" t="s">
        <v>463</v>
      </c>
      <c r="C108" s="15"/>
      <c r="D108" s="179"/>
      <c r="E108" s="179" t="s">
        <v>246</v>
      </c>
      <c r="F108" s="15"/>
      <c r="G108" s="179"/>
      <c r="H108" s="179" t="s">
        <v>246</v>
      </c>
      <c r="I108" s="15"/>
      <c r="J108" s="179"/>
      <c r="K108" s="179" t="s">
        <v>246</v>
      </c>
      <c r="L108" s="15"/>
      <c r="M108" s="179"/>
      <c r="N108" s="179" t="s">
        <v>246</v>
      </c>
      <c r="O108" s="15"/>
      <c r="P108" s="15"/>
      <c r="Q108" s="147"/>
      <c r="R108" s="15"/>
      <c r="S108" s="179"/>
      <c r="T108" s="180" t="s">
        <v>542</v>
      </c>
      <c r="U108" s="15"/>
      <c r="V108" s="179"/>
      <c r="W108" s="180" t="s">
        <v>542</v>
      </c>
      <c r="X108" s="15"/>
      <c r="Y108" s="179"/>
      <c r="Z108" s="179" t="s">
        <v>246</v>
      </c>
      <c r="AA108" s="15"/>
    </row>
    <row r="109" spans="1:27" ht="15.75" x14ac:dyDescent="0.25">
      <c r="A109" s="13"/>
      <c r="B109" s="167" t="s">
        <v>464</v>
      </c>
      <c r="C109" s="26"/>
      <c r="D109" s="150"/>
      <c r="E109" s="150"/>
      <c r="F109" s="26"/>
      <c r="G109" s="150"/>
      <c r="H109" s="150"/>
      <c r="I109" s="26"/>
      <c r="J109" s="150"/>
      <c r="K109" s="150"/>
      <c r="L109" s="26"/>
      <c r="M109" s="150"/>
      <c r="N109" s="150"/>
      <c r="O109" s="26"/>
      <c r="P109" s="26"/>
      <c r="Q109" s="150"/>
      <c r="R109" s="26"/>
      <c r="S109" s="150"/>
      <c r="T109" s="150"/>
      <c r="U109" s="26"/>
      <c r="V109" s="150"/>
      <c r="W109" s="150"/>
      <c r="X109" s="26"/>
      <c r="Y109" s="150"/>
      <c r="Z109" s="150"/>
      <c r="AA109" s="26"/>
    </row>
    <row r="110" spans="1:27" ht="15.75" x14ac:dyDescent="0.25">
      <c r="A110" s="13"/>
      <c r="B110" s="164" t="s">
        <v>465</v>
      </c>
      <c r="C110" s="15"/>
      <c r="D110" s="179"/>
      <c r="E110" s="180" t="s">
        <v>345</v>
      </c>
      <c r="F110" s="15"/>
      <c r="G110" s="179"/>
      <c r="H110" s="179" t="s">
        <v>246</v>
      </c>
      <c r="I110" s="15"/>
      <c r="J110" s="179"/>
      <c r="K110" s="180" t="s">
        <v>543</v>
      </c>
      <c r="L110" s="15"/>
      <c r="M110" s="179"/>
      <c r="N110" s="180" t="s">
        <v>544</v>
      </c>
      <c r="O110" s="15"/>
      <c r="P110" s="15"/>
      <c r="Q110" s="180" t="s">
        <v>545</v>
      </c>
      <c r="R110" s="15"/>
      <c r="S110" s="179"/>
      <c r="T110" s="180" t="s">
        <v>546</v>
      </c>
      <c r="U110" s="15"/>
      <c r="V110" s="179"/>
      <c r="W110" s="180" t="s">
        <v>547</v>
      </c>
      <c r="X110" s="15"/>
      <c r="Y110" s="179"/>
      <c r="Z110" s="179" t="s">
        <v>246</v>
      </c>
      <c r="AA110" s="15"/>
    </row>
    <row r="111" spans="1:27" ht="15.75" x14ac:dyDescent="0.25">
      <c r="A111" s="13"/>
      <c r="B111" s="161" t="s">
        <v>468</v>
      </c>
      <c r="C111" s="26"/>
      <c r="D111" s="177"/>
      <c r="E111" s="177" t="s">
        <v>246</v>
      </c>
      <c r="F111" s="26"/>
      <c r="G111" s="177"/>
      <c r="H111" s="177" t="s">
        <v>246</v>
      </c>
      <c r="I111" s="26"/>
      <c r="J111" s="177"/>
      <c r="K111" s="177" t="s">
        <v>246</v>
      </c>
      <c r="L111" s="26"/>
      <c r="M111" s="177"/>
      <c r="N111" s="177" t="s">
        <v>246</v>
      </c>
      <c r="O111" s="26"/>
      <c r="P111" s="26"/>
      <c r="Q111" s="178" t="s">
        <v>548</v>
      </c>
      <c r="R111" s="26"/>
      <c r="S111" s="177"/>
      <c r="T111" s="178" t="s">
        <v>549</v>
      </c>
      <c r="U111" s="26"/>
      <c r="V111" s="177"/>
      <c r="W111" s="178" t="s">
        <v>550</v>
      </c>
      <c r="X111" s="26"/>
      <c r="Y111" s="177"/>
      <c r="Z111" s="177" t="s">
        <v>246</v>
      </c>
      <c r="AA111" s="26"/>
    </row>
    <row r="112" spans="1:27" ht="15.75" x14ac:dyDescent="0.25">
      <c r="A112" s="13"/>
      <c r="B112" s="164" t="s">
        <v>469</v>
      </c>
      <c r="C112" s="15"/>
      <c r="D112" s="179"/>
      <c r="E112" s="179" t="s">
        <v>246</v>
      </c>
      <c r="F112" s="15"/>
      <c r="G112" s="179"/>
      <c r="H112" s="179" t="s">
        <v>246</v>
      </c>
      <c r="I112" s="15"/>
      <c r="J112" s="179"/>
      <c r="K112" s="179" t="s">
        <v>246</v>
      </c>
      <c r="L112" s="15"/>
      <c r="M112" s="179"/>
      <c r="N112" s="179" t="s">
        <v>246</v>
      </c>
      <c r="O112" s="15"/>
      <c r="P112" s="15"/>
      <c r="Q112" s="180" t="s">
        <v>347</v>
      </c>
      <c r="R112" s="15"/>
      <c r="S112" s="179"/>
      <c r="T112" s="180" t="s">
        <v>551</v>
      </c>
      <c r="U112" s="15"/>
      <c r="V112" s="179"/>
      <c r="W112" s="180" t="s">
        <v>552</v>
      </c>
      <c r="X112" s="15"/>
      <c r="Y112" s="179"/>
      <c r="Z112" s="179" t="s">
        <v>246</v>
      </c>
      <c r="AA112" s="15"/>
    </row>
    <row r="113" spans="1:27" ht="15.75" x14ac:dyDescent="0.25">
      <c r="A113" s="13"/>
      <c r="B113" s="161" t="s">
        <v>471</v>
      </c>
      <c r="C113" s="26"/>
      <c r="D113" s="177"/>
      <c r="E113" s="178" t="s">
        <v>553</v>
      </c>
      <c r="F113" s="26"/>
      <c r="G113" s="177"/>
      <c r="H113" s="178" t="s">
        <v>374</v>
      </c>
      <c r="I113" s="26"/>
      <c r="J113" s="177"/>
      <c r="K113" s="177" t="s">
        <v>246</v>
      </c>
      <c r="L113" s="26"/>
      <c r="M113" s="177"/>
      <c r="N113" s="178" t="s">
        <v>505</v>
      </c>
      <c r="O113" s="26"/>
      <c r="P113" s="26"/>
      <c r="Q113" s="178" t="s">
        <v>554</v>
      </c>
      <c r="R113" s="26"/>
      <c r="S113" s="177"/>
      <c r="T113" s="178" t="s">
        <v>555</v>
      </c>
      <c r="U113" s="26"/>
      <c r="V113" s="177"/>
      <c r="W113" s="178" t="s">
        <v>556</v>
      </c>
      <c r="X113" s="26"/>
      <c r="Y113" s="177"/>
      <c r="Z113" s="177" t="s">
        <v>246</v>
      </c>
      <c r="AA113" s="26"/>
    </row>
    <row r="114" spans="1:27" ht="15.75" x14ac:dyDescent="0.25">
      <c r="A114" s="13"/>
      <c r="B114" s="160" t="s">
        <v>394</v>
      </c>
      <c r="C114" s="15"/>
      <c r="D114" s="179"/>
      <c r="E114" s="180" t="s">
        <v>557</v>
      </c>
      <c r="F114" s="15"/>
      <c r="G114" s="179"/>
      <c r="H114" s="180" t="s">
        <v>558</v>
      </c>
      <c r="I114" s="15"/>
      <c r="J114" s="179"/>
      <c r="K114" s="180" t="s">
        <v>559</v>
      </c>
      <c r="L114" s="15"/>
      <c r="M114" s="179"/>
      <c r="N114" s="180" t="s">
        <v>560</v>
      </c>
      <c r="O114" s="15"/>
      <c r="P114" s="15"/>
      <c r="Q114" s="180" t="s">
        <v>442</v>
      </c>
      <c r="R114" s="15"/>
      <c r="S114" s="179"/>
      <c r="T114" s="180" t="s">
        <v>561</v>
      </c>
      <c r="U114" s="15"/>
      <c r="V114" s="179"/>
      <c r="W114" s="180" t="s">
        <v>396</v>
      </c>
      <c r="X114" s="15"/>
      <c r="Y114" s="179"/>
      <c r="Z114" s="180" t="s">
        <v>562</v>
      </c>
      <c r="AA114" s="15"/>
    </row>
    <row r="115" spans="1:27" ht="15.75" x14ac:dyDescent="0.25">
      <c r="A115" s="13"/>
      <c r="B115" s="167" t="s">
        <v>397</v>
      </c>
      <c r="C115" s="26"/>
      <c r="D115" s="177"/>
      <c r="E115" s="178" t="s">
        <v>341</v>
      </c>
      <c r="F115" s="26"/>
      <c r="G115" s="177"/>
      <c r="H115" s="178" t="s">
        <v>339</v>
      </c>
      <c r="I115" s="26"/>
      <c r="J115" s="177"/>
      <c r="K115" s="178" t="s">
        <v>518</v>
      </c>
      <c r="L115" s="26"/>
      <c r="M115" s="177"/>
      <c r="N115" s="178" t="s">
        <v>563</v>
      </c>
      <c r="O115" s="26"/>
      <c r="P115" s="26"/>
      <c r="Q115" s="178" t="s">
        <v>445</v>
      </c>
      <c r="R115" s="26"/>
      <c r="S115" s="177"/>
      <c r="T115" s="178" t="s">
        <v>564</v>
      </c>
      <c r="U115" s="26"/>
      <c r="V115" s="177"/>
      <c r="W115" s="178" t="s">
        <v>399</v>
      </c>
      <c r="X115" s="26"/>
      <c r="Y115" s="177"/>
      <c r="Z115" s="177" t="s">
        <v>246</v>
      </c>
      <c r="AA115" s="26"/>
    </row>
    <row r="116" spans="1:27" ht="16.5" thickBot="1" x14ac:dyDescent="0.3">
      <c r="A116" s="13"/>
      <c r="B116" s="160" t="s">
        <v>400</v>
      </c>
      <c r="C116" s="15"/>
      <c r="D116" s="181"/>
      <c r="E116" s="182" t="s">
        <v>565</v>
      </c>
      <c r="F116" s="15"/>
      <c r="G116" s="181"/>
      <c r="H116" s="182" t="s">
        <v>566</v>
      </c>
      <c r="I116" s="15"/>
      <c r="J116" s="181"/>
      <c r="K116" s="182" t="s">
        <v>477</v>
      </c>
      <c r="L116" s="15"/>
      <c r="M116" s="181"/>
      <c r="N116" s="182" t="s">
        <v>567</v>
      </c>
      <c r="O116" s="15"/>
      <c r="P116" s="170"/>
      <c r="Q116" s="181" t="s">
        <v>246</v>
      </c>
      <c r="R116" s="15"/>
      <c r="S116" s="181"/>
      <c r="T116" s="182" t="s">
        <v>568</v>
      </c>
      <c r="U116" s="15"/>
      <c r="V116" s="181"/>
      <c r="W116" s="182" t="s">
        <v>402</v>
      </c>
      <c r="X116" s="15"/>
      <c r="Y116" s="181"/>
      <c r="Z116" s="181" t="s">
        <v>246</v>
      </c>
      <c r="AA116" s="15"/>
    </row>
    <row r="117" spans="1:27" ht="16.5" thickBot="1" x14ac:dyDescent="0.3">
      <c r="A117" s="13"/>
      <c r="B117" s="167" t="s">
        <v>130</v>
      </c>
      <c r="C117" s="26"/>
      <c r="D117" s="183" t="s">
        <v>207</v>
      </c>
      <c r="E117" s="184" t="s">
        <v>569</v>
      </c>
      <c r="F117" s="26"/>
      <c r="G117" s="183" t="s">
        <v>207</v>
      </c>
      <c r="H117" s="184" t="s">
        <v>570</v>
      </c>
      <c r="I117" s="26"/>
      <c r="J117" s="183" t="s">
        <v>207</v>
      </c>
      <c r="K117" s="184" t="s">
        <v>571</v>
      </c>
      <c r="L117" s="26"/>
      <c r="M117" s="183" t="s">
        <v>207</v>
      </c>
      <c r="N117" s="184" t="s">
        <v>572</v>
      </c>
      <c r="O117" s="26"/>
      <c r="P117" s="183" t="s">
        <v>207</v>
      </c>
      <c r="Q117" s="184" t="s">
        <v>454</v>
      </c>
      <c r="R117" s="26"/>
      <c r="S117" s="183" t="s">
        <v>207</v>
      </c>
      <c r="T117" s="184" t="s">
        <v>573</v>
      </c>
      <c r="U117" s="26"/>
      <c r="V117" s="183" t="s">
        <v>207</v>
      </c>
      <c r="W117" s="184" t="s">
        <v>404</v>
      </c>
      <c r="X117" s="26"/>
      <c r="Y117" s="183" t="s">
        <v>207</v>
      </c>
      <c r="Z117" s="184" t="s">
        <v>562</v>
      </c>
      <c r="AA117" s="26"/>
    </row>
    <row r="118" spans="1:27" ht="16.5" thickTop="1" x14ac:dyDescent="0.25">
      <c r="A118" s="13"/>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row>
    <row r="119" spans="1:27" x14ac:dyDescent="0.25">
      <c r="A119" s="13"/>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row>
    <row r="120" spans="1:27" x14ac:dyDescent="0.25">
      <c r="A120" s="13"/>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row>
    <row r="121" spans="1:27" ht="38.25" x14ac:dyDescent="0.25">
      <c r="A121" s="13"/>
      <c r="B121" s="5"/>
      <c r="C121" s="119">
        <v>1</v>
      </c>
      <c r="D121" s="5"/>
      <c r="E121" s="70" t="s">
        <v>530</v>
      </c>
    </row>
    <row r="122" spans="1:27" ht="15.75" x14ac:dyDescent="0.25">
      <c r="A122" s="13"/>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row>
    <row r="123" spans="1:27" x14ac:dyDescent="0.25">
      <c r="A123" s="13"/>
      <c r="B123" s="200" t="s">
        <v>531</v>
      </c>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row>
    <row r="124" spans="1:27" ht="51" x14ac:dyDescent="0.25">
      <c r="A124" s="13"/>
      <c r="B124" s="5"/>
      <c r="C124" s="173" t="s">
        <v>532</v>
      </c>
      <c r="D124" s="5"/>
      <c r="E124" s="174" t="s">
        <v>574</v>
      </c>
    </row>
    <row r="125" spans="1:27" ht="63.75" x14ac:dyDescent="0.25">
      <c r="A125" s="13"/>
      <c r="B125" s="5"/>
      <c r="C125" s="173" t="s">
        <v>532</v>
      </c>
      <c r="D125" s="5"/>
      <c r="E125" s="174" t="s">
        <v>575</v>
      </c>
    </row>
    <row r="126" spans="1:27" ht="15.75" x14ac:dyDescent="0.25">
      <c r="A126" s="13"/>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row>
    <row r="127" spans="1:27" x14ac:dyDescent="0.25">
      <c r="A127" s="13"/>
      <c r="B127" s="84" t="s">
        <v>576</v>
      </c>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row>
    <row r="128" spans="1:27" ht="15.75" x14ac:dyDescent="0.25">
      <c r="A128" s="1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row>
    <row r="129" spans="1:27" ht="15.75" x14ac:dyDescent="0.25">
      <c r="A129" s="13"/>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row>
    <row r="130" spans="1:27" ht="15.75" x14ac:dyDescent="0.25">
      <c r="A130" s="13"/>
      <c r="B130" s="71"/>
      <c r="C130" s="15"/>
      <c r="D130" s="15"/>
      <c r="E130" s="15"/>
      <c r="F130" s="15"/>
      <c r="G130" s="15"/>
      <c r="H130" s="15"/>
      <c r="I130" s="15"/>
      <c r="J130" s="15"/>
      <c r="K130" s="15"/>
      <c r="L130" s="15"/>
      <c r="M130" s="15"/>
      <c r="N130" s="15"/>
      <c r="O130" s="15"/>
      <c r="P130" s="15"/>
      <c r="Q130" s="15"/>
      <c r="R130" s="15"/>
      <c r="S130" s="15"/>
    </row>
    <row r="131" spans="1:27" ht="16.5" thickBot="1" x14ac:dyDescent="0.3">
      <c r="A131" s="13"/>
      <c r="B131" s="71"/>
      <c r="C131" s="20"/>
      <c r="D131" s="139" t="s">
        <v>577</v>
      </c>
      <c r="E131" s="139"/>
      <c r="F131" s="139"/>
      <c r="G131" s="139"/>
      <c r="H131" s="139"/>
      <c r="I131" s="139"/>
      <c r="J131" s="139"/>
      <c r="K131" s="139"/>
      <c r="L131" s="139"/>
      <c r="M131" s="139"/>
      <c r="N131" s="139"/>
      <c r="O131" s="139"/>
      <c r="P131" s="139"/>
      <c r="Q131" s="139"/>
      <c r="R131" s="139"/>
      <c r="S131" s="15"/>
    </row>
    <row r="132" spans="1:27" ht="16.5" thickBot="1" x14ac:dyDescent="0.3">
      <c r="A132" s="13"/>
      <c r="B132" s="71"/>
      <c r="C132" s="20"/>
      <c r="D132" s="197">
        <v>2015</v>
      </c>
      <c r="E132" s="197"/>
      <c r="F132" s="197"/>
      <c r="G132" s="197"/>
      <c r="H132" s="197"/>
      <c r="I132" s="197"/>
      <c r="J132" s="197"/>
      <c r="K132" s="87"/>
      <c r="L132" s="197">
        <v>2014</v>
      </c>
      <c r="M132" s="197"/>
      <c r="N132" s="197"/>
      <c r="O132" s="197"/>
      <c r="P132" s="197"/>
      <c r="Q132" s="197"/>
      <c r="R132" s="197"/>
      <c r="S132" s="15"/>
    </row>
    <row r="133" spans="1:27" ht="15.75" x14ac:dyDescent="0.25">
      <c r="A133" s="13"/>
      <c r="B133" s="71"/>
      <c r="C133" s="120" t="s">
        <v>199</v>
      </c>
      <c r="D133" s="87"/>
      <c r="E133" s="186" t="s">
        <v>199</v>
      </c>
      <c r="F133" s="141" t="s">
        <v>578</v>
      </c>
      <c r="G133" s="141"/>
      <c r="H133" s="87"/>
      <c r="I133" s="141" t="s">
        <v>579</v>
      </c>
      <c r="J133" s="141"/>
      <c r="K133" s="120" t="s">
        <v>199</v>
      </c>
      <c r="L133" s="87"/>
      <c r="M133" s="186" t="s">
        <v>199</v>
      </c>
      <c r="N133" s="141" t="s">
        <v>578</v>
      </c>
      <c r="O133" s="141"/>
      <c r="P133" s="87"/>
      <c r="Q133" s="141" t="s">
        <v>579</v>
      </c>
      <c r="R133" s="141"/>
      <c r="S133" s="15"/>
    </row>
    <row r="134" spans="1:27" ht="15.75" x14ac:dyDescent="0.25">
      <c r="A134" s="13"/>
      <c r="B134" s="71"/>
      <c r="C134" s="20"/>
      <c r="D134" s="20"/>
      <c r="E134" s="20"/>
      <c r="F134" s="140" t="s">
        <v>580</v>
      </c>
      <c r="G134" s="140"/>
      <c r="H134" s="20"/>
      <c r="I134" s="140" t="s">
        <v>580</v>
      </c>
      <c r="J134" s="140"/>
      <c r="K134" s="20"/>
      <c r="L134" s="20"/>
      <c r="M134" s="20"/>
      <c r="N134" s="140" t="s">
        <v>580</v>
      </c>
      <c r="O134" s="140"/>
      <c r="P134" s="20"/>
      <c r="Q134" s="140" t="s">
        <v>580</v>
      </c>
      <c r="R134" s="140"/>
      <c r="S134" s="15"/>
    </row>
    <row r="135" spans="1:27" ht="15.75" x14ac:dyDescent="0.25">
      <c r="A135" s="13"/>
      <c r="B135" s="71"/>
      <c r="C135" s="20"/>
      <c r="D135" s="120" t="s">
        <v>581</v>
      </c>
      <c r="E135" s="20"/>
      <c r="F135" s="140" t="s">
        <v>582</v>
      </c>
      <c r="G135" s="140"/>
      <c r="H135" s="20"/>
      <c r="I135" s="140" t="s">
        <v>582</v>
      </c>
      <c r="J135" s="140"/>
      <c r="K135" s="20"/>
      <c r="L135" s="120" t="s">
        <v>581</v>
      </c>
      <c r="M135" s="20"/>
      <c r="N135" s="140" t="s">
        <v>582</v>
      </c>
      <c r="O135" s="140"/>
      <c r="P135" s="20"/>
      <c r="Q135" s="140" t="s">
        <v>582</v>
      </c>
      <c r="R135" s="140"/>
      <c r="S135" s="15"/>
    </row>
    <row r="136" spans="1:27" ht="16.5" thickBot="1" x14ac:dyDescent="0.3">
      <c r="A136" s="13"/>
      <c r="B136" s="153" t="s">
        <v>278</v>
      </c>
      <c r="C136" s="20"/>
      <c r="D136" s="121" t="s">
        <v>380</v>
      </c>
      <c r="E136" s="20"/>
      <c r="F136" s="139" t="s">
        <v>583</v>
      </c>
      <c r="G136" s="139"/>
      <c r="H136" s="20"/>
      <c r="I136" s="139" t="s">
        <v>583</v>
      </c>
      <c r="J136" s="139"/>
      <c r="K136" s="20"/>
      <c r="L136" s="121" t="s">
        <v>380</v>
      </c>
      <c r="M136" s="20"/>
      <c r="N136" s="139" t="s">
        <v>583</v>
      </c>
      <c r="O136" s="139"/>
      <c r="P136" s="20"/>
      <c r="Q136" s="139" t="s">
        <v>583</v>
      </c>
      <c r="R136" s="139"/>
      <c r="S136" s="15"/>
    </row>
    <row r="137" spans="1:27" ht="23.25" x14ac:dyDescent="0.25">
      <c r="A137" s="13"/>
      <c r="B137" s="167" t="s">
        <v>584</v>
      </c>
      <c r="C137" s="187"/>
      <c r="D137" s="37" t="s">
        <v>298</v>
      </c>
      <c r="E137" s="26"/>
      <c r="F137" s="187" t="s">
        <v>207</v>
      </c>
      <c r="G137" s="37" t="s">
        <v>585</v>
      </c>
      <c r="H137" s="26"/>
      <c r="I137" s="188" t="s">
        <v>207</v>
      </c>
      <c r="J137" s="37" t="s">
        <v>585</v>
      </c>
      <c r="K137" s="138"/>
      <c r="L137" s="189" t="s">
        <v>246</v>
      </c>
      <c r="M137" s="26"/>
      <c r="N137" s="138" t="s">
        <v>207</v>
      </c>
      <c r="O137" s="189" t="s">
        <v>246</v>
      </c>
      <c r="P137" s="26"/>
      <c r="Q137" s="189" t="s">
        <v>207</v>
      </c>
      <c r="R137" s="189" t="s">
        <v>246</v>
      </c>
      <c r="S137" s="26"/>
    </row>
    <row r="138" spans="1:27" ht="15.75" x14ac:dyDescent="0.25">
      <c r="A138" s="13"/>
      <c r="B138" s="160" t="s">
        <v>464</v>
      </c>
      <c r="C138" s="15"/>
      <c r="D138" s="147"/>
      <c r="E138" s="15"/>
      <c r="F138" s="15"/>
      <c r="G138" s="15"/>
      <c r="H138" s="15"/>
      <c r="I138" s="147"/>
      <c r="J138" s="147"/>
      <c r="K138" s="15"/>
      <c r="L138" s="147"/>
      <c r="M138" s="15"/>
      <c r="N138" s="15"/>
      <c r="O138" s="15"/>
      <c r="P138" s="15"/>
      <c r="Q138" s="147"/>
      <c r="R138" s="147"/>
      <c r="S138" s="15"/>
    </row>
    <row r="139" spans="1:27" ht="23.25" x14ac:dyDescent="0.25">
      <c r="A139" s="13"/>
      <c r="B139" s="161" t="s">
        <v>586</v>
      </c>
      <c r="C139" s="187"/>
      <c r="D139" s="37" t="s">
        <v>298</v>
      </c>
      <c r="E139" s="26"/>
      <c r="F139" s="26"/>
      <c r="G139" s="37" t="s">
        <v>341</v>
      </c>
      <c r="H139" s="26"/>
      <c r="I139" s="188"/>
      <c r="J139" s="37" t="s">
        <v>341</v>
      </c>
      <c r="K139" s="138"/>
      <c r="L139" s="189" t="s">
        <v>246</v>
      </c>
      <c r="M139" s="26"/>
      <c r="N139" s="26"/>
      <c r="O139" s="189" t="s">
        <v>246</v>
      </c>
      <c r="P139" s="26"/>
      <c r="Q139" s="189"/>
      <c r="R139" s="189" t="s">
        <v>246</v>
      </c>
      <c r="S139" s="26"/>
    </row>
    <row r="140" spans="1:27" ht="24" thickBot="1" x14ac:dyDescent="0.3">
      <c r="A140" s="13"/>
      <c r="B140" s="164" t="s">
        <v>587</v>
      </c>
      <c r="C140" s="190"/>
      <c r="D140" s="41" t="s">
        <v>298</v>
      </c>
      <c r="E140" s="15"/>
      <c r="F140" s="15"/>
      <c r="G140" s="41" t="s">
        <v>588</v>
      </c>
      <c r="H140" s="15"/>
      <c r="I140" s="191"/>
      <c r="J140" s="41" t="s">
        <v>588</v>
      </c>
      <c r="K140" s="126"/>
      <c r="L140" s="192" t="s">
        <v>246</v>
      </c>
      <c r="M140" s="15"/>
      <c r="N140" s="15"/>
      <c r="O140" s="192" t="s">
        <v>246</v>
      </c>
      <c r="P140" s="15"/>
      <c r="Q140" s="193"/>
      <c r="R140" s="192" t="s">
        <v>246</v>
      </c>
      <c r="S140" s="15"/>
    </row>
    <row r="141" spans="1:27" ht="16.5" thickBot="1" x14ac:dyDescent="0.3">
      <c r="A141" s="13"/>
      <c r="B141" s="194" t="s">
        <v>130</v>
      </c>
      <c r="C141" s="187"/>
      <c r="D141" s="42" t="s">
        <v>517</v>
      </c>
      <c r="E141" s="26"/>
      <c r="F141" s="187" t="s">
        <v>207</v>
      </c>
      <c r="G141" s="42" t="s">
        <v>589</v>
      </c>
      <c r="H141" s="26"/>
      <c r="I141" s="187" t="s">
        <v>207</v>
      </c>
      <c r="J141" s="42" t="s">
        <v>589</v>
      </c>
      <c r="K141" s="138"/>
      <c r="L141" s="195" t="s">
        <v>246</v>
      </c>
      <c r="M141" s="26"/>
      <c r="N141" s="187" t="s">
        <v>207</v>
      </c>
      <c r="O141" s="196" t="s">
        <v>246</v>
      </c>
      <c r="P141" s="26"/>
      <c r="Q141" s="138" t="s">
        <v>207</v>
      </c>
      <c r="R141" s="195" t="s">
        <v>246</v>
      </c>
      <c r="S141" s="26"/>
    </row>
    <row r="142" spans="1:27" ht="16.5" thickTop="1" x14ac:dyDescent="0.25">
      <c r="A142" s="13"/>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row>
    <row r="143" spans="1:27" x14ac:dyDescent="0.25">
      <c r="A143" s="13"/>
      <c r="B143" s="200" t="s">
        <v>590</v>
      </c>
      <c r="C143" s="200"/>
      <c r="D143" s="200"/>
      <c r="E143" s="200"/>
      <c r="F143" s="200"/>
      <c r="G143" s="200"/>
      <c r="H143" s="200"/>
      <c r="I143" s="200"/>
      <c r="J143" s="200"/>
      <c r="K143" s="200"/>
      <c r="L143" s="200"/>
      <c r="M143" s="200"/>
      <c r="N143" s="200"/>
      <c r="O143" s="200"/>
      <c r="P143" s="200"/>
      <c r="Q143" s="200"/>
      <c r="R143" s="200"/>
      <c r="S143" s="200"/>
      <c r="T143" s="200"/>
      <c r="U143" s="200"/>
      <c r="V143" s="200"/>
      <c r="W143" s="200"/>
      <c r="X143" s="200"/>
      <c r="Y143" s="200"/>
      <c r="Z143" s="200"/>
      <c r="AA143" s="200"/>
    </row>
    <row r="144" spans="1:27" ht="15.75" x14ac:dyDescent="0.25">
      <c r="A144" s="13"/>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row>
    <row r="145" spans="1:27" ht="15.75" x14ac:dyDescent="0.25">
      <c r="A145" s="1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row>
    <row r="146" spans="1:27" x14ac:dyDescent="0.25">
      <c r="A146" s="13"/>
      <c r="B146" s="84" t="s">
        <v>591</v>
      </c>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row>
    <row r="147" spans="1:27" ht="15.75" x14ac:dyDescent="0.25">
      <c r="A147" s="13"/>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row>
    <row r="148" spans="1:27" ht="15.75" x14ac:dyDescent="0.25">
      <c r="A148" s="13"/>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row>
    <row r="149" spans="1:27" ht="15.75" x14ac:dyDescent="0.25">
      <c r="A149" s="13"/>
      <c r="B149" s="71"/>
      <c r="C149" s="15"/>
      <c r="D149" s="15"/>
      <c r="E149" s="15"/>
      <c r="F149" s="15"/>
      <c r="G149" s="15"/>
      <c r="H149" s="15"/>
      <c r="I149" s="15"/>
      <c r="J149" s="15"/>
      <c r="K149" s="15"/>
      <c r="L149" s="15"/>
      <c r="M149" s="15"/>
      <c r="N149" s="15"/>
      <c r="O149" s="15"/>
      <c r="P149" s="15"/>
      <c r="Q149" s="15"/>
      <c r="R149" s="15"/>
    </row>
    <row r="150" spans="1:27" ht="15.75" x14ac:dyDescent="0.25">
      <c r="A150" s="13"/>
      <c r="B150" s="71"/>
      <c r="C150" s="142" t="s">
        <v>199</v>
      </c>
      <c r="D150" s="20"/>
      <c r="E150" s="20"/>
      <c r="F150" s="142" t="s">
        <v>199</v>
      </c>
      <c r="G150" s="20"/>
      <c r="H150" s="20"/>
      <c r="I150" s="142" t="s">
        <v>199</v>
      </c>
      <c r="J150" s="20"/>
      <c r="K150" s="20"/>
      <c r="L150" s="142" t="s">
        <v>199</v>
      </c>
      <c r="M150" s="151" t="s">
        <v>201</v>
      </c>
      <c r="N150" s="151"/>
      <c r="O150" s="142" t="s">
        <v>199</v>
      </c>
      <c r="P150" s="20"/>
      <c r="Q150" s="20"/>
      <c r="R150" s="142"/>
    </row>
    <row r="151" spans="1:27" ht="15.75" x14ac:dyDescent="0.25">
      <c r="A151" s="13"/>
      <c r="B151" s="71"/>
      <c r="C151" s="20"/>
      <c r="D151" s="151" t="s">
        <v>582</v>
      </c>
      <c r="E151" s="151"/>
      <c r="F151" s="20"/>
      <c r="G151" s="151" t="s">
        <v>592</v>
      </c>
      <c r="H151" s="151"/>
      <c r="I151" s="20"/>
      <c r="J151" s="20"/>
      <c r="K151" s="20"/>
      <c r="L151" s="20"/>
      <c r="M151" s="151" t="s">
        <v>593</v>
      </c>
      <c r="N151" s="151"/>
      <c r="O151" s="20"/>
      <c r="P151" s="151" t="s">
        <v>594</v>
      </c>
      <c r="Q151" s="151"/>
      <c r="R151" s="142"/>
    </row>
    <row r="152" spans="1:27" ht="15.75" x14ac:dyDescent="0.25">
      <c r="A152" s="13"/>
      <c r="B152" s="71"/>
      <c r="C152" s="20"/>
      <c r="D152" s="151" t="s">
        <v>583</v>
      </c>
      <c r="E152" s="151"/>
      <c r="F152" s="20"/>
      <c r="G152" s="151" t="s">
        <v>595</v>
      </c>
      <c r="H152" s="151"/>
      <c r="I152" s="20"/>
      <c r="J152" s="151" t="s">
        <v>596</v>
      </c>
      <c r="K152" s="151"/>
      <c r="L152" s="20"/>
      <c r="M152" s="151" t="s">
        <v>597</v>
      </c>
      <c r="N152" s="151"/>
      <c r="O152" s="20"/>
      <c r="P152" s="151" t="s">
        <v>598</v>
      </c>
      <c r="Q152" s="151"/>
      <c r="R152" s="142"/>
    </row>
    <row r="153" spans="1:27" ht="16.5" thickBot="1" x14ac:dyDescent="0.3">
      <c r="A153" s="13"/>
      <c r="B153" s="143" t="s">
        <v>278</v>
      </c>
      <c r="C153" s="20"/>
      <c r="D153" s="152" t="s">
        <v>599</v>
      </c>
      <c r="E153" s="152"/>
      <c r="F153" s="20"/>
      <c r="G153" s="152" t="s">
        <v>600</v>
      </c>
      <c r="H153" s="152"/>
      <c r="I153" s="20"/>
      <c r="J153" s="152" t="s">
        <v>601</v>
      </c>
      <c r="K153" s="152"/>
      <c r="L153" s="20"/>
      <c r="M153" s="152" t="s">
        <v>380</v>
      </c>
      <c r="N153" s="152"/>
      <c r="O153" s="20"/>
      <c r="P153" s="152" t="s">
        <v>602</v>
      </c>
      <c r="Q153" s="152"/>
      <c r="R153" s="142"/>
    </row>
    <row r="154" spans="1:27" ht="15.75" x14ac:dyDescent="0.25">
      <c r="A154" s="13"/>
      <c r="B154" s="144" t="s">
        <v>385</v>
      </c>
      <c r="C154" s="26"/>
      <c r="D154" s="145" t="s">
        <v>207</v>
      </c>
      <c r="E154" s="91" t="s">
        <v>603</v>
      </c>
      <c r="F154" s="26"/>
      <c r="G154" s="145" t="s">
        <v>207</v>
      </c>
      <c r="H154" s="91" t="s">
        <v>604</v>
      </c>
      <c r="I154" s="26"/>
      <c r="J154" s="145" t="s">
        <v>207</v>
      </c>
      <c r="K154" s="91" t="s">
        <v>605</v>
      </c>
      <c r="L154" s="26"/>
      <c r="M154" s="145" t="s">
        <v>207</v>
      </c>
      <c r="N154" s="91" t="s">
        <v>606</v>
      </c>
      <c r="O154" s="26"/>
      <c r="P154" s="145" t="s">
        <v>207</v>
      </c>
      <c r="Q154" s="91" t="s">
        <v>474</v>
      </c>
      <c r="R154" s="26"/>
    </row>
    <row r="155" spans="1:27" ht="15.75" x14ac:dyDescent="0.25">
      <c r="A155" s="13"/>
      <c r="B155" s="146" t="s">
        <v>464</v>
      </c>
      <c r="C155" s="15"/>
      <c r="D155" s="147"/>
      <c r="E155" s="147"/>
      <c r="F155" s="15"/>
      <c r="G155" s="147"/>
      <c r="H155" s="147"/>
      <c r="I155" s="15"/>
      <c r="J155" s="147"/>
      <c r="K155" s="147"/>
      <c r="L155" s="15"/>
      <c r="M155" s="147"/>
      <c r="N155" s="147"/>
      <c r="O155" s="15"/>
      <c r="P155" s="147"/>
      <c r="Q155" s="147"/>
      <c r="R155" s="15"/>
    </row>
    <row r="156" spans="1:27" ht="15.75" x14ac:dyDescent="0.25">
      <c r="A156" s="13"/>
      <c r="B156" s="148" t="s">
        <v>465</v>
      </c>
      <c r="C156" s="26"/>
      <c r="D156" s="134"/>
      <c r="E156" s="106" t="s">
        <v>607</v>
      </c>
      <c r="F156" s="26"/>
      <c r="G156" s="134"/>
      <c r="H156" s="106" t="s">
        <v>608</v>
      </c>
      <c r="I156" s="26"/>
      <c r="J156" s="134"/>
      <c r="K156" s="106" t="s">
        <v>609</v>
      </c>
      <c r="L156" s="26"/>
      <c r="M156" s="134"/>
      <c r="N156" s="106" t="s">
        <v>610</v>
      </c>
      <c r="O156" s="26"/>
      <c r="P156" s="134"/>
      <c r="Q156" s="106" t="s">
        <v>611</v>
      </c>
      <c r="R156" s="26"/>
    </row>
    <row r="157" spans="1:27" ht="15.75" x14ac:dyDescent="0.25">
      <c r="A157" s="13"/>
      <c r="B157" s="149" t="s">
        <v>471</v>
      </c>
      <c r="C157" s="15"/>
      <c r="D157" s="132"/>
      <c r="E157" s="93" t="s">
        <v>612</v>
      </c>
      <c r="F157" s="15"/>
      <c r="G157" s="132"/>
      <c r="H157" s="93" t="s">
        <v>612</v>
      </c>
      <c r="I157" s="15"/>
      <c r="J157" s="132"/>
      <c r="K157" s="93" t="s">
        <v>588</v>
      </c>
      <c r="L157" s="15"/>
      <c r="M157" s="132"/>
      <c r="N157" s="93" t="s">
        <v>613</v>
      </c>
      <c r="O157" s="15"/>
      <c r="P157" s="132"/>
      <c r="Q157" s="93" t="s">
        <v>360</v>
      </c>
      <c r="R157" s="15"/>
    </row>
    <row r="158" spans="1:27" ht="15.75" x14ac:dyDescent="0.25">
      <c r="A158" s="13"/>
      <c r="B158" s="130" t="s">
        <v>394</v>
      </c>
      <c r="C158" s="26"/>
      <c r="D158" s="134"/>
      <c r="E158" s="106" t="s">
        <v>614</v>
      </c>
      <c r="F158" s="26"/>
      <c r="G158" s="134"/>
      <c r="H158" s="106" t="s">
        <v>366</v>
      </c>
      <c r="I158" s="26"/>
      <c r="J158" s="134"/>
      <c r="K158" s="106" t="s">
        <v>298</v>
      </c>
      <c r="L158" s="26"/>
      <c r="M158" s="134"/>
      <c r="N158" s="106" t="s">
        <v>366</v>
      </c>
      <c r="O158" s="26"/>
      <c r="P158" s="134"/>
      <c r="Q158" s="134" t="s">
        <v>246</v>
      </c>
      <c r="R158" s="26"/>
    </row>
    <row r="159" spans="1:27" ht="16.5" thickBot="1" x14ac:dyDescent="0.3">
      <c r="A159" s="13"/>
      <c r="B159" s="146" t="s">
        <v>397</v>
      </c>
      <c r="C159" s="15"/>
      <c r="D159" s="136"/>
      <c r="E159" s="109" t="s">
        <v>615</v>
      </c>
      <c r="F159" s="15"/>
      <c r="G159" s="136"/>
      <c r="H159" s="109" t="s">
        <v>616</v>
      </c>
      <c r="I159" s="15"/>
      <c r="J159" s="136"/>
      <c r="K159" s="109" t="s">
        <v>617</v>
      </c>
      <c r="L159" s="15"/>
      <c r="M159" s="136"/>
      <c r="N159" s="109" t="s">
        <v>615</v>
      </c>
      <c r="O159" s="15"/>
      <c r="P159" s="136"/>
      <c r="Q159" s="109" t="s">
        <v>360</v>
      </c>
      <c r="R159" s="15"/>
    </row>
    <row r="160" spans="1:27" ht="16.5" thickBot="1" x14ac:dyDescent="0.3">
      <c r="A160" s="13"/>
      <c r="B160" s="130" t="s">
        <v>130</v>
      </c>
      <c r="C160" s="26"/>
      <c r="D160" s="124" t="s">
        <v>207</v>
      </c>
      <c r="E160" s="111" t="s">
        <v>618</v>
      </c>
      <c r="F160" s="26"/>
      <c r="G160" s="124" t="s">
        <v>207</v>
      </c>
      <c r="H160" s="111" t="s">
        <v>619</v>
      </c>
      <c r="I160" s="26"/>
      <c r="J160" s="124" t="s">
        <v>207</v>
      </c>
      <c r="K160" s="111" t="s">
        <v>620</v>
      </c>
      <c r="L160" s="26"/>
      <c r="M160" s="124" t="s">
        <v>207</v>
      </c>
      <c r="N160" s="111" t="s">
        <v>621</v>
      </c>
      <c r="O160" s="26"/>
      <c r="P160" s="124" t="s">
        <v>207</v>
      </c>
      <c r="Q160" s="111" t="s">
        <v>622</v>
      </c>
      <c r="R160" s="26"/>
    </row>
    <row r="161" spans="1:27" ht="16.5" thickTop="1" x14ac:dyDescent="0.25">
      <c r="A161" s="13"/>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row>
    <row r="162" spans="1:27" x14ac:dyDescent="0.25">
      <c r="A162" s="13"/>
      <c r="B162" s="200" t="s">
        <v>623</v>
      </c>
      <c r="C162" s="200"/>
      <c r="D162" s="200"/>
      <c r="E162" s="200"/>
      <c r="F162" s="200"/>
      <c r="G162" s="200"/>
      <c r="H162" s="200"/>
      <c r="I162" s="200"/>
      <c r="J162" s="200"/>
      <c r="K162" s="200"/>
      <c r="L162" s="200"/>
      <c r="M162" s="200"/>
      <c r="N162" s="200"/>
      <c r="O162" s="200"/>
      <c r="P162" s="200"/>
      <c r="Q162" s="200"/>
      <c r="R162" s="200"/>
      <c r="S162" s="200"/>
      <c r="T162" s="200"/>
      <c r="U162" s="200"/>
      <c r="V162" s="200"/>
      <c r="W162" s="200"/>
      <c r="X162" s="200"/>
      <c r="Y162" s="200"/>
      <c r="Z162" s="200"/>
      <c r="AA162" s="200"/>
    </row>
    <row r="163" spans="1:27" ht="15.75" x14ac:dyDescent="0.25">
      <c r="A163" s="13"/>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row>
    <row r="164" spans="1:27" ht="15.75" x14ac:dyDescent="0.25">
      <c r="A164" s="13"/>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row>
    <row r="165" spans="1:27" ht="15.75" x14ac:dyDescent="0.25">
      <c r="A165" s="13"/>
      <c r="B165" s="71"/>
      <c r="C165" s="15"/>
      <c r="D165" s="15"/>
      <c r="E165" s="15"/>
      <c r="F165" s="15"/>
      <c r="G165" s="15"/>
      <c r="H165" s="15"/>
      <c r="I165" s="15"/>
      <c r="J165" s="15"/>
      <c r="K165" s="15"/>
      <c r="L165" s="15"/>
      <c r="M165" s="15"/>
      <c r="N165" s="15"/>
      <c r="O165" s="15"/>
      <c r="P165" s="15"/>
      <c r="Q165" s="15"/>
      <c r="R165" s="15"/>
    </row>
    <row r="166" spans="1:27" ht="15.75" x14ac:dyDescent="0.25">
      <c r="A166" s="13"/>
      <c r="B166" s="71"/>
      <c r="C166" s="142" t="s">
        <v>199</v>
      </c>
      <c r="D166" s="20"/>
      <c r="E166" s="20"/>
      <c r="F166" s="142" t="s">
        <v>199</v>
      </c>
      <c r="G166" s="20"/>
      <c r="H166" s="20"/>
      <c r="I166" s="142" t="s">
        <v>199</v>
      </c>
      <c r="J166" s="20"/>
      <c r="K166" s="20"/>
      <c r="L166" s="142" t="s">
        <v>199</v>
      </c>
      <c r="M166" s="151" t="s">
        <v>201</v>
      </c>
      <c r="N166" s="151"/>
      <c r="O166" s="142" t="s">
        <v>199</v>
      </c>
      <c r="P166" s="20"/>
      <c r="Q166" s="20"/>
      <c r="R166" s="142"/>
    </row>
    <row r="167" spans="1:27" ht="15.75" x14ac:dyDescent="0.25">
      <c r="A167" s="13"/>
      <c r="B167" s="71"/>
      <c r="C167" s="20"/>
      <c r="D167" s="151" t="s">
        <v>582</v>
      </c>
      <c r="E167" s="151"/>
      <c r="F167" s="20"/>
      <c r="G167" s="151" t="s">
        <v>592</v>
      </c>
      <c r="H167" s="151"/>
      <c r="I167" s="20"/>
      <c r="J167" s="20"/>
      <c r="K167" s="20"/>
      <c r="L167" s="20"/>
      <c r="M167" s="151" t="s">
        <v>593</v>
      </c>
      <c r="N167" s="151"/>
      <c r="O167" s="20"/>
      <c r="P167" s="151" t="s">
        <v>594</v>
      </c>
      <c r="Q167" s="151"/>
      <c r="R167" s="142"/>
    </row>
    <row r="168" spans="1:27" ht="15.75" x14ac:dyDescent="0.25">
      <c r="A168" s="13"/>
      <c r="B168" s="71"/>
      <c r="C168" s="20"/>
      <c r="D168" s="151" t="s">
        <v>583</v>
      </c>
      <c r="E168" s="151"/>
      <c r="F168" s="20"/>
      <c r="G168" s="151" t="s">
        <v>595</v>
      </c>
      <c r="H168" s="151"/>
      <c r="I168" s="20"/>
      <c r="J168" s="151" t="s">
        <v>596</v>
      </c>
      <c r="K168" s="151"/>
      <c r="L168" s="20"/>
      <c r="M168" s="151" t="s">
        <v>597</v>
      </c>
      <c r="N168" s="151"/>
      <c r="O168" s="20"/>
      <c r="P168" s="151" t="s">
        <v>598</v>
      </c>
      <c r="Q168" s="151"/>
      <c r="R168" s="142"/>
    </row>
    <row r="169" spans="1:27" ht="16.5" thickBot="1" x14ac:dyDescent="0.3">
      <c r="A169" s="13"/>
      <c r="B169" s="143" t="s">
        <v>278</v>
      </c>
      <c r="C169" s="20"/>
      <c r="D169" s="152" t="s">
        <v>599</v>
      </c>
      <c r="E169" s="152"/>
      <c r="F169" s="20"/>
      <c r="G169" s="152" t="s">
        <v>600</v>
      </c>
      <c r="H169" s="152"/>
      <c r="I169" s="20"/>
      <c r="J169" s="152" t="s">
        <v>601</v>
      </c>
      <c r="K169" s="152"/>
      <c r="L169" s="20"/>
      <c r="M169" s="152" t="s">
        <v>380</v>
      </c>
      <c r="N169" s="152"/>
      <c r="O169" s="20"/>
      <c r="P169" s="152" t="s">
        <v>602</v>
      </c>
      <c r="Q169" s="152"/>
      <c r="R169" s="142"/>
    </row>
    <row r="170" spans="1:27" ht="15.75" x14ac:dyDescent="0.25">
      <c r="A170" s="13"/>
      <c r="B170" s="144" t="s">
        <v>385</v>
      </c>
      <c r="C170" s="26"/>
      <c r="D170" s="144" t="s">
        <v>207</v>
      </c>
      <c r="E170" s="60" t="s">
        <v>624</v>
      </c>
      <c r="F170" s="26"/>
      <c r="G170" s="144" t="s">
        <v>207</v>
      </c>
      <c r="H170" s="60" t="s">
        <v>625</v>
      </c>
      <c r="I170" s="26"/>
      <c r="J170" s="144" t="s">
        <v>207</v>
      </c>
      <c r="K170" s="60" t="s">
        <v>626</v>
      </c>
      <c r="L170" s="26"/>
      <c r="M170" s="144" t="s">
        <v>207</v>
      </c>
      <c r="N170" s="60" t="s">
        <v>627</v>
      </c>
      <c r="O170" s="26"/>
      <c r="P170" s="144" t="s">
        <v>207</v>
      </c>
      <c r="Q170" s="60" t="s">
        <v>628</v>
      </c>
      <c r="R170" s="26"/>
    </row>
    <row r="171" spans="1:27" ht="15.75" x14ac:dyDescent="0.25">
      <c r="A171" s="13"/>
      <c r="B171" s="146" t="s">
        <v>464</v>
      </c>
      <c r="C171" s="15"/>
      <c r="D171" s="147"/>
      <c r="E171" s="147"/>
      <c r="F171" s="15"/>
      <c r="G171" s="147"/>
      <c r="H171" s="147"/>
      <c r="I171" s="15"/>
      <c r="J171" s="147"/>
      <c r="K171" s="147"/>
      <c r="L171" s="15"/>
      <c r="M171" s="147"/>
      <c r="N171" s="147"/>
      <c r="O171" s="15"/>
      <c r="P171" s="147"/>
      <c r="Q171" s="147"/>
      <c r="R171" s="15"/>
    </row>
    <row r="172" spans="1:27" ht="15.75" x14ac:dyDescent="0.25">
      <c r="A172" s="13"/>
      <c r="B172" s="148" t="s">
        <v>465</v>
      </c>
      <c r="C172" s="26"/>
      <c r="D172" s="135"/>
      <c r="E172" s="102" t="s">
        <v>629</v>
      </c>
      <c r="F172" s="26"/>
      <c r="G172" s="135"/>
      <c r="H172" s="102" t="s">
        <v>630</v>
      </c>
      <c r="I172" s="26"/>
      <c r="J172" s="135"/>
      <c r="K172" s="102" t="s">
        <v>631</v>
      </c>
      <c r="L172" s="26"/>
      <c r="M172" s="135"/>
      <c r="N172" s="102" t="s">
        <v>632</v>
      </c>
      <c r="O172" s="26"/>
      <c r="P172" s="135"/>
      <c r="Q172" s="102" t="s">
        <v>633</v>
      </c>
      <c r="R172" s="26"/>
    </row>
    <row r="173" spans="1:27" ht="15.75" x14ac:dyDescent="0.25">
      <c r="A173" s="13"/>
      <c r="B173" s="149" t="s">
        <v>471</v>
      </c>
      <c r="C173" s="15"/>
      <c r="D173" s="133"/>
      <c r="E173" s="65" t="s">
        <v>634</v>
      </c>
      <c r="F173" s="15"/>
      <c r="G173" s="133"/>
      <c r="H173" s="65" t="s">
        <v>634</v>
      </c>
      <c r="I173" s="15"/>
      <c r="J173" s="133"/>
      <c r="K173" s="65" t="s">
        <v>341</v>
      </c>
      <c r="L173" s="15"/>
      <c r="M173" s="133"/>
      <c r="N173" s="65" t="s">
        <v>543</v>
      </c>
      <c r="O173" s="15"/>
      <c r="P173" s="133"/>
      <c r="Q173" s="65" t="s">
        <v>635</v>
      </c>
      <c r="R173" s="15"/>
    </row>
    <row r="174" spans="1:27" ht="15.75" x14ac:dyDescent="0.25">
      <c r="A174" s="13"/>
      <c r="B174" s="130" t="s">
        <v>394</v>
      </c>
      <c r="C174" s="26"/>
      <c r="D174" s="135"/>
      <c r="E174" s="102" t="s">
        <v>614</v>
      </c>
      <c r="F174" s="26"/>
      <c r="G174" s="135"/>
      <c r="H174" s="102" t="s">
        <v>366</v>
      </c>
      <c r="I174" s="26"/>
      <c r="J174" s="135"/>
      <c r="K174" s="102" t="s">
        <v>298</v>
      </c>
      <c r="L174" s="26"/>
      <c r="M174" s="135"/>
      <c r="N174" s="102" t="s">
        <v>516</v>
      </c>
      <c r="O174" s="26"/>
      <c r="P174" s="135"/>
      <c r="Q174" s="102" t="s">
        <v>360</v>
      </c>
      <c r="R174" s="26"/>
    </row>
    <row r="175" spans="1:27" ht="16.5" thickBot="1" x14ac:dyDescent="0.3">
      <c r="A175" s="13"/>
      <c r="B175" s="146" t="s">
        <v>397</v>
      </c>
      <c r="C175" s="15"/>
      <c r="D175" s="137"/>
      <c r="E175" s="114" t="s">
        <v>616</v>
      </c>
      <c r="F175" s="15"/>
      <c r="G175" s="137"/>
      <c r="H175" s="114" t="s">
        <v>616</v>
      </c>
      <c r="I175" s="15"/>
      <c r="J175" s="137"/>
      <c r="K175" s="114" t="s">
        <v>518</v>
      </c>
      <c r="L175" s="15"/>
      <c r="M175" s="137"/>
      <c r="N175" s="114" t="s">
        <v>616</v>
      </c>
      <c r="O175" s="15"/>
      <c r="P175" s="137"/>
      <c r="Q175" s="114" t="s">
        <v>636</v>
      </c>
      <c r="R175" s="15"/>
    </row>
    <row r="176" spans="1:27" ht="16.5" thickBot="1" x14ac:dyDescent="0.3">
      <c r="A176" s="13"/>
      <c r="B176" s="130" t="s">
        <v>130</v>
      </c>
      <c r="C176" s="26"/>
      <c r="D176" s="125" t="s">
        <v>207</v>
      </c>
      <c r="E176" s="59" t="s">
        <v>637</v>
      </c>
      <c r="F176" s="26"/>
      <c r="G176" s="125" t="s">
        <v>207</v>
      </c>
      <c r="H176" s="59" t="s">
        <v>638</v>
      </c>
      <c r="I176" s="26"/>
      <c r="J176" s="125" t="s">
        <v>207</v>
      </c>
      <c r="K176" s="59" t="s">
        <v>639</v>
      </c>
      <c r="L176" s="26"/>
      <c r="M176" s="125" t="s">
        <v>207</v>
      </c>
      <c r="N176" s="59" t="s">
        <v>640</v>
      </c>
      <c r="O176" s="26"/>
      <c r="P176" s="125" t="s">
        <v>207</v>
      </c>
      <c r="Q176" s="59" t="s">
        <v>641</v>
      </c>
      <c r="R176" s="26"/>
    </row>
    <row r="177" spans="1:27" ht="16.5" thickTop="1" x14ac:dyDescent="0.25">
      <c r="A177" s="13"/>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row>
    <row r="178" spans="1:27" ht="25.5" customHeight="1" x14ac:dyDescent="0.25">
      <c r="A178" s="13"/>
      <c r="B178" s="84" t="s">
        <v>642</v>
      </c>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row>
    <row r="179" spans="1:27" ht="15.75" x14ac:dyDescent="0.25">
      <c r="A179" s="1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row>
    <row r="180" spans="1:27" x14ac:dyDescent="0.25">
      <c r="A180" s="13"/>
      <c r="B180" s="200" t="s">
        <v>643</v>
      </c>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row>
    <row r="181" spans="1:27" ht="15.75" x14ac:dyDescent="0.25">
      <c r="A181" s="13"/>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row>
    <row r="182" spans="1:27" ht="15.75" x14ac:dyDescent="0.25">
      <c r="A182" s="13"/>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row>
    <row r="183" spans="1:27" ht="15.75" x14ac:dyDescent="0.25">
      <c r="A183" s="13"/>
      <c r="B183" s="71"/>
      <c r="C183" s="15"/>
      <c r="D183" s="15"/>
      <c r="E183" s="15"/>
      <c r="F183" s="15"/>
      <c r="G183" s="15"/>
      <c r="H183" s="15"/>
      <c r="I183" s="15"/>
    </row>
    <row r="184" spans="1:27" ht="15.75" x14ac:dyDescent="0.25">
      <c r="A184" s="13"/>
      <c r="B184" s="71"/>
      <c r="C184" s="15"/>
      <c r="D184" s="151" t="s">
        <v>383</v>
      </c>
      <c r="E184" s="151"/>
      <c r="F184" s="20"/>
      <c r="G184" s="151" t="s">
        <v>383</v>
      </c>
      <c r="H184" s="151"/>
      <c r="I184" s="20"/>
    </row>
    <row r="185" spans="1:27" ht="15.75" thickBot="1" x14ac:dyDescent="0.3">
      <c r="A185" s="13"/>
      <c r="B185" s="143" t="s">
        <v>278</v>
      </c>
      <c r="C185" s="142" t="s">
        <v>199</v>
      </c>
      <c r="D185" s="152">
        <v>2015</v>
      </c>
      <c r="E185" s="152"/>
      <c r="F185" s="142"/>
      <c r="G185" s="152">
        <v>2014</v>
      </c>
      <c r="H185" s="152"/>
      <c r="I185" s="142"/>
    </row>
    <row r="186" spans="1:27" ht="26.25" x14ac:dyDescent="0.25">
      <c r="A186" s="13"/>
      <c r="B186" s="144" t="s">
        <v>644</v>
      </c>
      <c r="C186" s="198"/>
      <c r="D186" s="144" t="s">
        <v>207</v>
      </c>
      <c r="E186" s="60" t="s">
        <v>645</v>
      </c>
      <c r="F186" s="198"/>
      <c r="G186" s="144" t="s">
        <v>207</v>
      </c>
      <c r="H186" s="60" t="s">
        <v>646</v>
      </c>
      <c r="I186" s="198"/>
    </row>
    <row r="187" spans="1:27" ht="15.75" x14ac:dyDescent="0.25">
      <c r="A187" s="13"/>
      <c r="B187" s="146" t="s">
        <v>647</v>
      </c>
      <c r="C187" s="15"/>
      <c r="D187" s="133"/>
      <c r="E187" s="65">
        <v>-753</v>
      </c>
      <c r="F187" s="15"/>
      <c r="G187" s="133"/>
      <c r="H187" s="65">
        <v>-698</v>
      </c>
      <c r="I187" s="15"/>
    </row>
    <row r="188" spans="1:27" ht="39" x14ac:dyDescent="0.25">
      <c r="A188" s="13"/>
      <c r="B188" s="199" t="s">
        <v>648</v>
      </c>
      <c r="C188" s="26"/>
      <c r="D188" s="135"/>
      <c r="E188" s="102" t="s">
        <v>517</v>
      </c>
      <c r="F188" s="26"/>
      <c r="G188" s="135"/>
      <c r="H188" s="102" t="s">
        <v>649</v>
      </c>
      <c r="I188" s="26"/>
    </row>
    <row r="189" spans="1:27" ht="16.5" thickBot="1" x14ac:dyDescent="0.3">
      <c r="A189" s="13"/>
      <c r="B189" s="146" t="s">
        <v>650</v>
      </c>
      <c r="C189" s="15"/>
      <c r="D189" s="137"/>
      <c r="E189" s="114">
        <v>-362</v>
      </c>
      <c r="F189" s="15"/>
      <c r="G189" s="137"/>
      <c r="H189" s="137" t="s">
        <v>246</v>
      </c>
      <c r="I189" s="15"/>
    </row>
    <row r="190" spans="1:27" ht="16.5" thickBot="1" x14ac:dyDescent="0.3">
      <c r="A190" s="13"/>
      <c r="B190" s="130" t="s">
        <v>651</v>
      </c>
      <c r="C190" s="26"/>
      <c r="D190" s="125" t="s">
        <v>207</v>
      </c>
      <c r="E190" s="59" t="s">
        <v>652</v>
      </c>
      <c r="F190" s="26"/>
      <c r="G190" s="125" t="s">
        <v>207</v>
      </c>
      <c r="H190" s="59" t="s">
        <v>653</v>
      </c>
      <c r="I190" s="26"/>
    </row>
    <row r="191" spans="1:27" ht="16.5" thickTop="1" x14ac:dyDescent="0.25">
      <c r="A191" s="13"/>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row>
    <row r="192" spans="1:27" x14ac:dyDescent="0.25">
      <c r="A192" s="13"/>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row>
  </sheetData>
  <mergeCells count="170">
    <mergeCell ref="B191:AA191"/>
    <mergeCell ref="B192:AA192"/>
    <mergeCell ref="B162:AA162"/>
    <mergeCell ref="B163:AA163"/>
    <mergeCell ref="B164:AA164"/>
    <mergeCell ref="B177:AA177"/>
    <mergeCell ref="B178:AA178"/>
    <mergeCell ref="B179:AA179"/>
    <mergeCell ref="B144:AA144"/>
    <mergeCell ref="B145:AA145"/>
    <mergeCell ref="B146:AA146"/>
    <mergeCell ref="B147:AA147"/>
    <mergeCell ref="B148:AA148"/>
    <mergeCell ref="B161:AA161"/>
    <mergeCell ref="B123:AA123"/>
    <mergeCell ref="B126:AA126"/>
    <mergeCell ref="B127:AA127"/>
    <mergeCell ref="B128:AA128"/>
    <mergeCell ref="B129:AA129"/>
    <mergeCell ref="B142:AA142"/>
    <mergeCell ref="B97:AA97"/>
    <mergeCell ref="B98:AA98"/>
    <mergeCell ref="B99:AA99"/>
    <mergeCell ref="B100:AA100"/>
    <mergeCell ref="B118:AA118"/>
    <mergeCell ref="B120:AA120"/>
    <mergeCell ref="B68:AA68"/>
    <mergeCell ref="B69:AA69"/>
    <mergeCell ref="B70:AA70"/>
    <mergeCell ref="B71:AA71"/>
    <mergeCell ref="B89:AA89"/>
    <mergeCell ref="B91:AA91"/>
    <mergeCell ref="B44:AA44"/>
    <mergeCell ref="B46:AA46"/>
    <mergeCell ref="B48:AA48"/>
    <mergeCell ref="B49:AA49"/>
    <mergeCell ref="B50:AA50"/>
    <mergeCell ref="B51:AA51"/>
    <mergeCell ref="B7:AA7"/>
    <mergeCell ref="B8:AA8"/>
    <mergeCell ref="B21:AA21"/>
    <mergeCell ref="B23:AA23"/>
    <mergeCell ref="B26:AA26"/>
    <mergeCell ref="B27:AA27"/>
    <mergeCell ref="D185:E185"/>
    <mergeCell ref="G185:H185"/>
    <mergeCell ref="A1:A2"/>
    <mergeCell ref="B1:AA1"/>
    <mergeCell ref="B2:AA2"/>
    <mergeCell ref="B3:AA3"/>
    <mergeCell ref="A4:A192"/>
    <mergeCell ref="B4:AA4"/>
    <mergeCell ref="B5:AA5"/>
    <mergeCell ref="B6:AA6"/>
    <mergeCell ref="D169:E169"/>
    <mergeCell ref="G169:H169"/>
    <mergeCell ref="J169:K169"/>
    <mergeCell ref="M169:N169"/>
    <mergeCell ref="P169:Q169"/>
    <mergeCell ref="D184:E184"/>
    <mergeCell ref="G184:H184"/>
    <mergeCell ref="B180:AA180"/>
    <mergeCell ref="B181:AA181"/>
    <mergeCell ref="B182:AA182"/>
    <mergeCell ref="M166:N166"/>
    <mergeCell ref="D167:E167"/>
    <mergeCell ref="G167:H167"/>
    <mergeCell ref="M167:N167"/>
    <mergeCell ref="P167:Q167"/>
    <mergeCell ref="D168:E168"/>
    <mergeCell ref="G168:H168"/>
    <mergeCell ref="J168:K168"/>
    <mergeCell ref="M168:N168"/>
    <mergeCell ref="P168:Q168"/>
    <mergeCell ref="D152:E152"/>
    <mergeCell ref="G152:H152"/>
    <mergeCell ref="J152:K152"/>
    <mergeCell ref="M152:N152"/>
    <mergeCell ref="P152:Q152"/>
    <mergeCell ref="D153:E153"/>
    <mergeCell ref="G153:H153"/>
    <mergeCell ref="J153:K153"/>
    <mergeCell ref="M153:N153"/>
    <mergeCell ref="P153:Q153"/>
    <mergeCell ref="F136:G136"/>
    <mergeCell ref="I136:J136"/>
    <mergeCell ref="N136:O136"/>
    <mergeCell ref="Q136:R136"/>
    <mergeCell ref="M150:N150"/>
    <mergeCell ref="D151:E151"/>
    <mergeCell ref="G151:H151"/>
    <mergeCell ref="M151:N151"/>
    <mergeCell ref="P151:Q151"/>
    <mergeCell ref="B143:AA143"/>
    <mergeCell ref="F134:G134"/>
    <mergeCell ref="I134:J134"/>
    <mergeCell ref="N134:O134"/>
    <mergeCell ref="Q134:R134"/>
    <mergeCell ref="F135:G135"/>
    <mergeCell ref="I135:J135"/>
    <mergeCell ref="N135:O135"/>
    <mergeCell ref="Q135:R135"/>
    <mergeCell ref="V104:W104"/>
    <mergeCell ref="Y104:Z104"/>
    <mergeCell ref="D131:R131"/>
    <mergeCell ref="D132:J132"/>
    <mergeCell ref="L132:R132"/>
    <mergeCell ref="F133:G133"/>
    <mergeCell ref="I133:J133"/>
    <mergeCell ref="N133:O133"/>
    <mergeCell ref="Q133:R133"/>
    <mergeCell ref="B122:AA122"/>
    <mergeCell ref="D104:E104"/>
    <mergeCell ref="G104:H104"/>
    <mergeCell ref="J104:K104"/>
    <mergeCell ref="M104:N104"/>
    <mergeCell ref="P104:Q104"/>
    <mergeCell ref="S104:T104"/>
    <mergeCell ref="V75:W75"/>
    <mergeCell ref="Y75:Z75"/>
    <mergeCell ref="Y102:Z102"/>
    <mergeCell ref="D103:E103"/>
    <mergeCell ref="G103:H103"/>
    <mergeCell ref="J103:K103"/>
    <mergeCell ref="M103:N103"/>
    <mergeCell ref="Y103:Z103"/>
    <mergeCell ref="B93:AA93"/>
    <mergeCell ref="B94:AA94"/>
    <mergeCell ref="D75:E75"/>
    <mergeCell ref="G75:H75"/>
    <mergeCell ref="J75:K75"/>
    <mergeCell ref="M75:N75"/>
    <mergeCell ref="P75:Q75"/>
    <mergeCell ref="S75:T75"/>
    <mergeCell ref="D53:E53"/>
    <mergeCell ref="G53:H53"/>
    <mergeCell ref="D54:E54"/>
    <mergeCell ref="G54:H54"/>
    <mergeCell ref="Y73:Z73"/>
    <mergeCell ref="D74:E74"/>
    <mergeCell ref="G74:H74"/>
    <mergeCell ref="J74:K74"/>
    <mergeCell ref="M74:N74"/>
    <mergeCell ref="Y74:Z74"/>
    <mergeCell ref="S35:T35"/>
    <mergeCell ref="D36:E36"/>
    <mergeCell ref="G36:H36"/>
    <mergeCell ref="J36:K36"/>
    <mergeCell ref="M36:N36"/>
    <mergeCell ref="P36:Q36"/>
    <mergeCell ref="S36:T36"/>
    <mergeCell ref="D34:E34"/>
    <mergeCell ref="G34:H34"/>
    <mergeCell ref="M34:N34"/>
    <mergeCell ref="P34:Q34"/>
    <mergeCell ref="D35:E35"/>
    <mergeCell ref="G35:H35"/>
    <mergeCell ref="J35:K35"/>
    <mergeCell ref="M35:N35"/>
    <mergeCell ref="P35:Q35"/>
    <mergeCell ref="D10:E10"/>
    <mergeCell ref="G10:H10"/>
    <mergeCell ref="D11:E11"/>
    <mergeCell ref="G11:H11"/>
    <mergeCell ref="D33:K33"/>
    <mergeCell ref="M33:T33"/>
    <mergeCell ref="B28:AA28"/>
    <mergeCell ref="B29:AA29"/>
    <mergeCell ref="B30:AA30"/>
    <mergeCell ref="B31:AA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showGridLines="0" workbookViewId="0"/>
  </sheetViews>
  <sheetFormatPr defaultRowHeight="15" x14ac:dyDescent="0.25"/>
  <cols>
    <col min="1" max="1" width="24.42578125" bestFit="1" customWidth="1"/>
    <col min="2" max="2" width="36.5703125" bestFit="1" customWidth="1"/>
    <col min="3" max="3" width="7" customWidth="1"/>
    <col min="4" max="4" width="4.28515625" customWidth="1"/>
    <col min="5" max="5" width="36.5703125" bestFit="1" customWidth="1"/>
    <col min="6" max="6" width="7" customWidth="1"/>
    <col min="7" max="7" width="4.28515625" customWidth="1"/>
    <col min="8" max="8" width="15" customWidth="1"/>
    <col min="9" max="9" width="7" customWidth="1"/>
    <col min="10" max="10" width="4.28515625" customWidth="1"/>
    <col min="11" max="11" width="17.28515625" customWidth="1"/>
    <col min="12" max="12" width="5" customWidth="1"/>
    <col min="13" max="13" width="4.28515625" customWidth="1"/>
    <col min="14" max="14" width="13.42578125" customWidth="1"/>
    <col min="15" max="15" width="5" customWidth="1"/>
    <col min="16" max="16" width="4.28515625" customWidth="1"/>
    <col min="17" max="17" width="17.28515625" customWidth="1"/>
    <col min="18" max="19" width="3.85546875" customWidth="1"/>
    <col min="20" max="20" width="15.42578125" customWidth="1"/>
    <col min="21" max="22" width="3.85546875" customWidth="1"/>
    <col min="23" max="23" width="15.42578125" customWidth="1"/>
    <col min="24" max="24" width="20" customWidth="1"/>
  </cols>
  <sheetData>
    <row r="1" spans="1:24" ht="15" customHeight="1" x14ac:dyDescent="0.25">
      <c r="A1" s="8" t="s">
        <v>654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654</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654</v>
      </c>
      <c r="B4" s="73" t="s">
        <v>655</v>
      </c>
      <c r="C4" s="73"/>
      <c r="D4" s="73"/>
      <c r="E4" s="73"/>
      <c r="F4" s="73"/>
      <c r="G4" s="73"/>
      <c r="H4" s="73"/>
      <c r="I4" s="73"/>
      <c r="J4" s="73"/>
      <c r="K4" s="73"/>
      <c r="L4" s="73"/>
      <c r="M4" s="73"/>
      <c r="N4" s="73"/>
      <c r="O4" s="73"/>
      <c r="P4" s="73"/>
      <c r="Q4" s="73"/>
      <c r="R4" s="73"/>
      <c r="S4" s="73"/>
      <c r="T4" s="73"/>
      <c r="U4" s="73"/>
      <c r="V4" s="73"/>
      <c r="W4" s="73"/>
      <c r="X4" s="73"/>
    </row>
    <row r="5" spans="1:24" ht="15.75" x14ac:dyDescent="0.25">
      <c r="A5" s="13"/>
      <c r="B5" s="76"/>
      <c r="C5" s="76"/>
      <c r="D5" s="76"/>
      <c r="E5" s="76"/>
      <c r="F5" s="76"/>
      <c r="G5" s="76"/>
      <c r="H5" s="76"/>
      <c r="I5" s="76"/>
      <c r="J5" s="76"/>
      <c r="K5" s="76"/>
      <c r="L5" s="76"/>
      <c r="M5" s="76"/>
      <c r="N5" s="76"/>
      <c r="O5" s="76"/>
      <c r="P5" s="76"/>
      <c r="Q5" s="76"/>
      <c r="R5" s="76"/>
      <c r="S5" s="76"/>
      <c r="T5" s="76"/>
      <c r="U5" s="76"/>
      <c r="V5" s="76"/>
      <c r="W5" s="76"/>
      <c r="X5" s="76"/>
    </row>
    <row r="6" spans="1:24" x14ac:dyDescent="0.25">
      <c r="A6" s="13"/>
      <c r="B6" s="78" t="s">
        <v>656</v>
      </c>
      <c r="C6" s="78"/>
      <c r="D6" s="78"/>
      <c r="E6" s="78"/>
      <c r="F6" s="78"/>
      <c r="G6" s="78"/>
      <c r="H6" s="78"/>
      <c r="I6" s="78"/>
      <c r="J6" s="78"/>
      <c r="K6" s="78"/>
      <c r="L6" s="78"/>
      <c r="M6" s="78"/>
      <c r="N6" s="78"/>
      <c r="O6" s="78"/>
      <c r="P6" s="78"/>
      <c r="Q6" s="78"/>
      <c r="R6" s="78"/>
      <c r="S6" s="78"/>
      <c r="T6" s="78"/>
      <c r="U6" s="78"/>
      <c r="V6" s="78"/>
      <c r="W6" s="78"/>
      <c r="X6" s="78"/>
    </row>
    <row r="7" spans="1:24" ht="15.75" x14ac:dyDescent="0.25">
      <c r="A7" s="13"/>
      <c r="B7" s="76"/>
      <c r="C7" s="76"/>
      <c r="D7" s="76"/>
      <c r="E7" s="76"/>
      <c r="F7" s="76"/>
      <c r="G7" s="76"/>
      <c r="H7" s="76"/>
      <c r="I7" s="76"/>
      <c r="J7" s="76"/>
      <c r="K7" s="76"/>
      <c r="L7" s="76"/>
      <c r="M7" s="76"/>
      <c r="N7" s="76"/>
      <c r="O7" s="76"/>
      <c r="P7" s="76"/>
      <c r="Q7" s="76"/>
      <c r="R7" s="76"/>
      <c r="S7" s="76"/>
      <c r="T7" s="76"/>
      <c r="U7" s="76"/>
      <c r="V7" s="76"/>
      <c r="W7" s="76"/>
      <c r="X7" s="76"/>
    </row>
    <row r="8" spans="1:24" ht="15.75" x14ac:dyDescent="0.25">
      <c r="A8" s="13"/>
      <c r="B8" s="76"/>
      <c r="C8" s="76"/>
      <c r="D8" s="76"/>
      <c r="E8" s="76"/>
      <c r="F8" s="76"/>
      <c r="G8" s="76"/>
      <c r="H8" s="76"/>
      <c r="I8" s="76"/>
      <c r="J8" s="76"/>
      <c r="K8" s="76"/>
      <c r="L8" s="76"/>
      <c r="M8" s="76"/>
      <c r="N8" s="76"/>
      <c r="O8" s="76"/>
      <c r="P8" s="76"/>
      <c r="Q8" s="76"/>
      <c r="R8" s="76"/>
      <c r="S8" s="76"/>
      <c r="T8" s="76"/>
      <c r="U8" s="76"/>
      <c r="V8" s="76"/>
      <c r="W8" s="76"/>
      <c r="X8" s="76"/>
    </row>
    <row r="9" spans="1:24" ht="15.75" x14ac:dyDescent="0.25">
      <c r="A9" s="13"/>
      <c r="B9" s="15"/>
      <c r="C9" s="15"/>
      <c r="D9" s="15"/>
      <c r="E9" s="15"/>
      <c r="F9" s="15"/>
      <c r="G9" s="15"/>
      <c r="H9" s="15"/>
      <c r="I9" s="15"/>
      <c r="J9" s="15"/>
      <c r="K9" s="15"/>
      <c r="L9" s="15"/>
      <c r="M9" s="15"/>
      <c r="N9" s="15"/>
      <c r="O9" s="15"/>
      <c r="P9" s="15"/>
      <c r="Q9" s="15"/>
      <c r="R9" s="15"/>
      <c r="S9" s="15"/>
      <c r="T9" s="15"/>
      <c r="U9" s="15"/>
      <c r="V9" s="15"/>
      <c r="W9" s="15"/>
      <c r="X9" s="15"/>
    </row>
    <row r="10" spans="1:24" ht="15.75" x14ac:dyDescent="0.25">
      <c r="A10" s="13"/>
      <c r="B10" s="15"/>
      <c r="C10" s="19" t="s">
        <v>413</v>
      </c>
      <c r="D10" s="44" t="s">
        <v>657</v>
      </c>
      <c r="E10" s="44"/>
      <c r="F10" s="19" t="s">
        <v>413</v>
      </c>
      <c r="G10" s="20"/>
      <c r="H10" s="20"/>
      <c r="I10" s="19" t="s">
        <v>413</v>
      </c>
      <c r="J10" s="44" t="s">
        <v>658</v>
      </c>
      <c r="K10" s="44"/>
      <c r="L10" s="19" t="s">
        <v>413</v>
      </c>
      <c r="M10" s="20"/>
      <c r="N10" s="20"/>
      <c r="O10" s="19" t="s">
        <v>413</v>
      </c>
      <c r="P10" s="20"/>
      <c r="Q10" s="20"/>
      <c r="R10" s="19" t="s">
        <v>413</v>
      </c>
      <c r="S10" s="20"/>
      <c r="T10" s="20"/>
      <c r="U10" s="19" t="s">
        <v>413</v>
      </c>
      <c r="V10" s="20"/>
      <c r="W10" s="20"/>
      <c r="X10" s="19"/>
    </row>
    <row r="11" spans="1:24" ht="15.75" x14ac:dyDescent="0.25">
      <c r="A11" s="13"/>
      <c r="B11" s="15"/>
      <c r="C11" s="20"/>
      <c r="D11" s="44" t="s">
        <v>659</v>
      </c>
      <c r="E11" s="44"/>
      <c r="F11" s="20"/>
      <c r="G11" s="44" t="s">
        <v>657</v>
      </c>
      <c r="H11" s="44"/>
      <c r="I11" s="20"/>
      <c r="J11" s="44" t="s">
        <v>660</v>
      </c>
      <c r="K11" s="44"/>
      <c r="L11" s="20"/>
      <c r="M11" s="44" t="s">
        <v>661</v>
      </c>
      <c r="N11" s="44"/>
      <c r="O11" s="20"/>
      <c r="P11" s="20"/>
      <c r="Q11" s="20"/>
      <c r="R11" s="20"/>
      <c r="S11" s="44" t="s">
        <v>397</v>
      </c>
      <c r="T11" s="44"/>
      <c r="U11" s="20"/>
      <c r="V11" s="20"/>
      <c r="W11" s="20"/>
      <c r="X11" s="19"/>
    </row>
    <row r="12" spans="1:24" ht="16.5" thickBot="1" x14ac:dyDescent="0.3">
      <c r="A12" s="13"/>
      <c r="B12" s="201" t="s">
        <v>278</v>
      </c>
      <c r="C12" s="20"/>
      <c r="D12" s="45" t="s">
        <v>662</v>
      </c>
      <c r="E12" s="45"/>
      <c r="F12" s="20"/>
      <c r="G12" s="45" t="s">
        <v>663</v>
      </c>
      <c r="H12" s="45"/>
      <c r="I12" s="20"/>
      <c r="J12" s="45" t="s">
        <v>664</v>
      </c>
      <c r="K12" s="45"/>
      <c r="L12" s="20"/>
      <c r="M12" s="45" t="s">
        <v>665</v>
      </c>
      <c r="N12" s="45"/>
      <c r="O12" s="20"/>
      <c r="P12" s="45" t="s">
        <v>397</v>
      </c>
      <c r="Q12" s="45"/>
      <c r="R12" s="20"/>
      <c r="S12" s="45" t="s">
        <v>666</v>
      </c>
      <c r="T12" s="45"/>
      <c r="U12" s="20"/>
      <c r="V12" s="45" t="s">
        <v>667</v>
      </c>
      <c r="W12" s="45"/>
      <c r="X12" s="19"/>
    </row>
    <row r="13" spans="1:24" ht="15.75" x14ac:dyDescent="0.25">
      <c r="A13" s="13"/>
      <c r="B13" s="27" t="s">
        <v>668</v>
      </c>
      <c r="C13" s="26"/>
      <c r="D13" s="202"/>
      <c r="E13" s="202"/>
      <c r="F13" s="26"/>
      <c r="G13" s="202"/>
      <c r="H13" s="202"/>
      <c r="I13" s="26"/>
      <c r="J13" s="202"/>
      <c r="K13" s="202"/>
      <c r="L13" s="26"/>
      <c r="M13" s="202"/>
      <c r="N13" s="202"/>
      <c r="O13" s="26"/>
      <c r="P13" s="202"/>
      <c r="Q13" s="202"/>
      <c r="R13" s="26"/>
      <c r="S13" s="202"/>
      <c r="T13" s="202"/>
      <c r="U13" s="26"/>
      <c r="V13" s="202"/>
      <c r="W13" s="202"/>
      <c r="X13" s="26"/>
    </row>
    <row r="14" spans="1:24" ht="15.75" x14ac:dyDescent="0.25">
      <c r="A14" s="13"/>
      <c r="B14" s="29" t="s">
        <v>669</v>
      </c>
      <c r="C14" s="15"/>
      <c r="D14" s="30" t="s">
        <v>207</v>
      </c>
      <c r="E14" s="31" t="s">
        <v>670</v>
      </c>
      <c r="F14" s="15"/>
      <c r="G14" s="30" t="s">
        <v>207</v>
      </c>
      <c r="H14" s="31" t="s">
        <v>671</v>
      </c>
      <c r="I14" s="15"/>
      <c r="J14" s="30" t="s">
        <v>207</v>
      </c>
      <c r="K14" s="31" t="s">
        <v>672</v>
      </c>
      <c r="L14" s="15"/>
      <c r="M14" s="30" t="s">
        <v>207</v>
      </c>
      <c r="N14" s="31" t="s">
        <v>673</v>
      </c>
      <c r="O14" s="15"/>
      <c r="P14" s="30" t="s">
        <v>207</v>
      </c>
      <c r="Q14" s="31" t="s">
        <v>674</v>
      </c>
      <c r="R14" s="15"/>
      <c r="S14" s="30" t="s">
        <v>207</v>
      </c>
      <c r="T14" s="31" t="s">
        <v>675</v>
      </c>
      <c r="U14" s="15"/>
      <c r="V14" s="30" t="s">
        <v>207</v>
      </c>
      <c r="W14" s="31" t="s">
        <v>676</v>
      </c>
      <c r="X14" s="15"/>
    </row>
    <row r="15" spans="1:24" ht="15.75" x14ac:dyDescent="0.25">
      <c r="A15" s="13"/>
      <c r="B15" s="23" t="s">
        <v>677</v>
      </c>
      <c r="C15" s="26"/>
      <c r="D15" s="26"/>
      <c r="E15" s="37" t="s">
        <v>341</v>
      </c>
      <c r="F15" s="26"/>
      <c r="G15" s="26"/>
      <c r="H15" s="36" t="s">
        <v>246</v>
      </c>
      <c r="I15" s="26"/>
      <c r="J15" s="26"/>
      <c r="K15" s="36" t="s">
        <v>246</v>
      </c>
      <c r="L15" s="26"/>
      <c r="M15" s="26"/>
      <c r="N15" s="36" t="s">
        <v>246</v>
      </c>
      <c r="O15" s="26"/>
      <c r="P15" s="26"/>
      <c r="Q15" s="36" t="s">
        <v>246</v>
      </c>
      <c r="R15" s="26"/>
      <c r="S15" s="26"/>
      <c r="T15" s="37" t="s">
        <v>678</v>
      </c>
      <c r="U15" s="26"/>
      <c r="V15" s="26"/>
      <c r="W15" s="37" t="s">
        <v>679</v>
      </c>
      <c r="X15" s="26"/>
    </row>
    <row r="16" spans="1:24" ht="15.75" x14ac:dyDescent="0.25">
      <c r="A16" s="13"/>
      <c r="B16" s="29" t="s">
        <v>680</v>
      </c>
      <c r="C16" s="15"/>
      <c r="D16" s="15"/>
      <c r="E16" s="31">
        <v>-20</v>
      </c>
      <c r="F16" s="15"/>
      <c r="G16" s="15"/>
      <c r="H16" s="33" t="s">
        <v>246</v>
      </c>
      <c r="I16" s="15"/>
      <c r="J16" s="15"/>
      <c r="K16" s="31">
        <v>-13</v>
      </c>
      <c r="L16" s="15"/>
      <c r="M16" s="15"/>
      <c r="N16" s="33" t="s">
        <v>246</v>
      </c>
      <c r="O16" s="15"/>
      <c r="P16" s="15"/>
      <c r="Q16" s="31">
        <v>-59</v>
      </c>
      <c r="R16" s="15"/>
      <c r="S16" s="15"/>
      <c r="T16" s="203">
        <v>-4690</v>
      </c>
      <c r="U16" s="15"/>
      <c r="V16" s="15"/>
      <c r="W16" s="203">
        <v>-4782</v>
      </c>
      <c r="X16" s="15"/>
    </row>
    <row r="17" spans="1:24" ht="16.5" thickBot="1" x14ac:dyDescent="0.3">
      <c r="A17" s="13"/>
      <c r="B17" s="204" t="s">
        <v>681</v>
      </c>
      <c r="C17" s="26"/>
      <c r="D17" s="205"/>
      <c r="E17" s="206" t="s">
        <v>682</v>
      </c>
      <c r="F17" s="26"/>
      <c r="G17" s="205"/>
      <c r="H17" s="207" t="s">
        <v>246</v>
      </c>
      <c r="I17" s="26"/>
      <c r="J17" s="205"/>
      <c r="K17" s="206" t="s">
        <v>683</v>
      </c>
      <c r="L17" s="26"/>
      <c r="M17" s="205"/>
      <c r="N17" s="207" t="s">
        <v>246</v>
      </c>
      <c r="O17" s="26"/>
      <c r="P17" s="205"/>
      <c r="Q17" s="206" t="s">
        <v>474</v>
      </c>
      <c r="R17" s="26"/>
      <c r="S17" s="205"/>
      <c r="T17" s="206" t="s">
        <v>684</v>
      </c>
      <c r="U17" s="26"/>
      <c r="V17" s="205"/>
      <c r="W17" s="206" t="s">
        <v>685</v>
      </c>
      <c r="X17" s="26"/>
    </row>
    <row r="18" spans="1:24" ht="16.5" thickBot="1" x14ac:dyDescent="0.3">
      <c r="A18" s="13"/>
      <c r="B18" s="29" t="s">
        <v>686</v>
      </c>
      <c r="C18" s="15"/>
      <c r="D18" s="208" t="s">
        <v>207</v>
      </c>
      <c r="E18" s="209" t="s">
        <v>687</v>
      </c>
      <c r="F18" s="15"/>
      <c r="G18" s="208" t="s">
        <v>207</v>
      </c>
      <c r="H18" s="209" t="s">
        <v>671</v>
      </c>
      <c r="I18" s="15"/>
      <c r="J18" s="208" t="s">
        <v>207</v>
      </c>
      <c r="K18" s="209" t="s">
        <v>688</v>
      </c>
      <c r="L18" s="15"/>
      <c r="M18" s="208" t="s">
        <v>207</v>
      </c>
      <c r="N18" s="209" t="s">
        <v>673</v>
      </c>
      <c r="O18" s="15"/>
      <c r="P18" s="208" t="s">
        <v>207</v>
      </c>
      <c r="Q18" s="209" t="s">
        <v>689</v>
      </c>
      <c r="R18" s="15"/>
      <c r="S18" s="208" t="s">
        <v>207</v>
      </c>
      <c r="T18" s="209" t="s">
        <v>690</v>
      </c>
      <c r="U18" s="15"/>
      <c r="V18" s="208" t="s">
        <v>207</v>
      </c>
      <c r="W18" s="209" t="s">
        <v>691</v>
      </c>
      <c r="X18" s="15"/>
    </row>
    <row r="19" spans="1:24" ht="16.5" thickTop="1" x14ac:dyDescent="0.25">
      <c r="A19" s="13"/>
      <c r="B19" s="75"/>
      <c r="C19" s="75"/>
      <c r="D19" s="75"/>
      <c r="E19" s="75"/>
      <c r="F19" s="75"/>
      <c r="G19" s="75"/>
      <c r="H19" s="75"/>
      <c r="I19" s="75"/>
      <c r="J19" s="75"/>
      <c r="K19" s="75"/>
      <c r="L19" s="75"/>
      <c r="M19" s="75"/>
      <c r="N19" s="75"/>
      <c r="O19" s="75"/>
      <c r="P19" s="75"/>
      <c r="Q19" s="75"/>
      <c r="R19" s="75"/>
      <c r="S19" s="75"/>
      <c r="T19" s="75"/>
      <c r="U19" s="75"/>
      <c r="V19" s="75"/>
      <c r="W19" s="75"/>
      <c r="X19" s="75"/>
    </row>
    <row r="20" spans="1:24" x14ac:dyDescent="0.25">
      <c r="A20" s="13"/>
      <c r="B20" s="113" t="s">
        <v>692</v>
      </c>
      <c r="C20" s="113"/>
      <c r="D20" s="113"/>
      <c r="E20" s="113"/>
      <c r="F20" s="113"/>
      <c r="G20" s="113"/>
      <c r="H20" s="113"/>
      <c r="I20" s="113"/>
      <c r="J20" s="113"/>
      <c r="K20" s="113"/>
      <c r="L20" s="113"/>
      <c r="M20" s="113"/>
      <c r="N20" s="113"/>
      <c r="O20" s="113"/>
      <c r="P20" s="113"/>
      <c r="Q20" s="113"/>
      <c r="R20" s="113"/>
      <c r="S20" s="113"/>
      <c r="T20" s="113"/>
      <c r="U20" s="113"/>
      <c r="V20" s="113"/>
      <c r="W20" s="113"/>
      <c r="X20" s="113"/>
    </row>
    <row r="21" spans="1:24" ht="15.75" x14ac:dyDescent="0.25">
      <c r="A21" s="13"/>
      <c r="B21" s="75"/>
      <c r="C21" s="75"/>
      <c r="D21" s="75"/>
      <c r="E21" s="75"/>
      <c r="F21" s="75"/>
      <c r="G21" s="75"/>
      <c r="H21" s="75"/>
      <c r="I21" s="75"/>
      <c r="J21" s="75"/>
      <c r="K21" s="75"/>
      <c r="L21" s="75"/>
      <c r="M21" s="75"/>
      <c r="N21" s="75"/>
      <c r="O21" s="75"/>
      <c r="P21" s="75"/>
      <c r="Q21" s="75"/>
      <c r="R21" s="75"/>
      <c r="S21" s="75"/>
      <c r="T21" s="75"/>
      <c r="U21" s="75"/>
      <c r="V21" s="75"/>
      <c r="W21" s="75"/>
      <c r="X21" s="75"/>
    </row>
    <row r="22" spans="1:24" ht="15.75" x14ac:dyDescent="0.25">
      <c r="A22" s="13"/>
      <c r="B22" s="75"/>
      <c r="C22" s="75"/>
      <c r="D22" s="75"/>
      <c r="E22" s="75"/>
      <c r="F22" s="75"/>
      <c r="G22" s="75"/>
      <c r="H22" s="75"/>
      <c r="I22" s="75"/>
      <c r="J22" s="75"/>
      <c r="K22" s="75"/>
      <c r="L22" s="75"/>
      <c r="M22" s="75"/>
      <c r="N22" s="75"/>
      <c r="O22" s="75"/>
      <c r="P22" s="75"/>
      <c r="Q22" s="75"/>
      <c r="R22" s="75"/>
      <c r="S22" s="75"/>
      <c r="T22" s="75"/>
      <c r="U22" s="75"/>
      <c r="V22" s="75"/>
      <c r="W22" s="75"/>
      <c r="X22" s="75"/>
    </row>
    <row r="23" spans="1:24" ht="15.75" x14ac:dyDescent="0.25">
      <c r="A23" s="13"/>
      <c r="B23" s="15"/>
      <c r="C23" s="15"/>
      <c r="D23" s="15"/>
      <c r="E23" s="15"/>
      <c r="F23" s="15"/>
      <c r="G23" s="15"/>
      <c r="H23" s="15"/>
      <c r="I23" s="15"/>
      <c r="J23" s="15"/>
      <c r="K23" s="15"/>
      <c r="L23" s="15"/>
      <c r="M23" s="15"/>
      <c r="N23" s="15"/>
      <c r="O23" s="15"/>
      <c r="P23" s="15"/>
      <c r="Q23" s="15"/>
      <c r="R23" s="15"/>
      <c r="S23" s="15"/>
      <c r="T23" s="15"/>
      <c r="U23" s="15"/>
      <c r="V23" s="15"/>
      <c r="W23" s="15"/>
      <c r="X23" s="15"/>
    </row>
    <row r="24" spans="1:24" ht="15.75" x14ac:dyDescent="0.25">
      <c r="A24" s="13"/>
      <c r="B24" s="15"/>
      <c r="C24" s="19" t="s">
        <v>413</v>
      </c>
      <c r="D24" s="44" t="s">
        <v>657</v>
      </c>
      <c r="E24" s="44"/>
      <c r="F24" s="19" t="s">
        <v>413</v>
      </c>
      <c r="G24" s="20"/>
      <c r="H24" s="20"/>
      <c r="I24" s="19" t="s">
        <v>413</v>
      </c>
      <c r="J24" s="44" t="s">
        <v>658</v>
      </c>
      <c r="K24" s="44"/>
      <c r="L24" s="19" t="s">
        <v>413</v>
      </c>
      <c r="M24" s="20"/>
      <c r="N24" s="20"/>
      <c r="O24" s="19" t="s">
        <v>413</v>
      </c>
      <c r="P24" s="20"/>
      <c r="Q24" s="20"/>
      <c r="R24" s="19" t="s">
        <v>413</v>
      </c>
      <c r="S24" s="20"/>
      <c r="T24" s="20"/>
      <c r="U24" s="19" t="s">
        <v>413</v>
      </c>
      <c r="V24" s="20"/>
      <c r="W24" s="20"/>
      <c r="X24" s="19"/>
    </row>
    <row r="25" spans="1:24" ht="15.75" x14ac:dyDescent="0.25">
      <c r="A25" s="13"/>
      <c r="B25" s="15"/>
      <c r="C25" s="20"/>
      <c r="D25" s="44" t="s">
        <v>659</v>
      </c>
      <c r="E25" s="44"/>
      <c r="F25" s="20"/>
      <c r="G25" s="44" t="s">
        <v>657</v>
      </c>
      <c r="H25" s="44"/>
      <c r="I25" s="20"/>
      <c r="J25" s="44" t="s">
        <v>660</v>
      </c>
      <c r="K25" s="44"/>
      <c r="L25" s="20"/>
      <c r="M25" s="44" t="s">
        <v>661</v>
      </c>
      <c r="N25" s="44"/>
      <c r="O25" s="20"/>
      <c r="P25" s="20"/>
      <c r="Q25" s="20"/>
      <c r="R25" s="20"/>
      <c r="S25" s="44" t="s">
        <v>397</v>
      </c>
      <c r="T25" s="44"/>
      <c r="U25" s="20"/>
      <c r="V25" s="20"/>
      <c r="W25" s="20"/>
      <c r="X25" s="19"/>
    </row>
    <row r="26" spans="1:24" ht="16.5" thickBot="1" x14ac:dyDescent="0.3">
      <c r="A26" s="13"/>
      <c r="B26" s="201" t="s">
        <v>278</v>
      </c>
      <c r="C26" s="20"/>
      <c r="D26" s="45" t="s">
        <v>662</v>
      </c>
      <c r="E26" s="45"/>
      <c r="F26" s="20"/>
      <c r="G26" s="45" t="s">
        <v>663</v>
      </c>
      <c r="H26" s="45"/>
      <c r="I26" s="20"/>
      <c r="J26" s="45" t="s">
        <v>664</v>
      </c>
      <c r="K26" s="45"/>
      <c r="L26" s="20"/>
      <c r="M26" s="45" t="s">
        <v>665</v>
      </c>
      <c r="N26" s="45"/>
      <c r="O26" s="20"/>
      <c r="P26" s="45" t="s">
        <v>397</v>
      </c>
      <c r="Q26" s="45"/>
      <c r="R26" s="20"/>
      <c r="S26" s="45" t="s">
        <v>666</v>
      </c>
      <c r="T26" s="45"/>
      <c r="U26" s="20"/>
      <c r="V26" s="45" t="s">
        <v>667</v>
      </c>
      <c r="W26" s="45"/>
      <c r="X26" s="19"/>
    </row>
    <row r="27" spans="1:24" ht="15.75" x14ac:dyDescent="0.25">
      <c r="A27" s="13"/>
      <c r="B27" s="27" t="s">
        <v>668</v>
      </c>
      <c r="C27" s="26"/>
      <c r="D27" s="202"/>
      <c r="E27" s="202"/>
      <c r="F27" s="26"/>
      <c r="G27" s="202"/>
      <c r="H27" s="202"/>
      <c r="I27" s="26"/>
      <c r="J27" s="202"/>
      <c r="K27" s="202"/>
      <c r="L27" s="26"/>
      <c r="M27" s="202"/>
      <c r="N27" s="202"/>
      <c r="O27" s="26"/>
      <c r="P27" s="202"/>
      <c r="Q27" s="202"/>
      <c r="R27" s="26"/>
      <c r="S27" s="202"/>
      <c r="T27" s="202"/>
      <c r="U27" s="26"/>
      <c r="V27" s="202"/>
      <c r="W27" s="202"/>
      <c r="X27" s="26"/>
    </row>
    <row r="28" spans="1:24" ht="15.75" x14ac:dyDescent="0.25">
      <c r="A28" s="13"/>
      <c r="B28" s="29" t="s">
        <v>693</v>
      </c>
      <c r="C28" s="15"/>
      <c r="D28" s="29" t="s">
        <v>207</v>
      </c>
      <c r="E28" s="48" t="s">
        <v>694</v>
      </c>
      <c r="F28" s="15"/>
      <c r="G28" s="29" t="s">
        <v>207</v>
      </c>
      <c r="H28" s="48" t="s">
        <v>671</v>
      </c>
      <c r="I28" s="15"/>
      <c r="J28" s="29" t="s">
        <v>207</v>
      </c>
      <c r="K28" s="48" t="s">
        <v>695</v>
      </c>
      <c r="L28" s="15"/>
      <c r="M28" s="29" t="s">
        <v>207</v>
      </c>
      <c r="N28" s="48" t="s">
        <v>696</v>
      </c>
      <c r="O28" s="15"/>
      <c r="P28" s="29" t="s">
        <v>207</v>
      </c>
      <c r="Q28" s="48" t="s">
        <v>697</v>
      </c>
      <c r="R28" s="15"/>
      <c r="S28" s="29" t="s">
        <v>207</v>
      </c>
      <c r="T28" s="48" t="s">
        <v>698</v>
      </c>
      <c r="U28" s="15"/>
      <c r="V28" s="29" t="s">
        <v>207</v>
      </c>
      <c r="W28" s="48" t="s">
        <v>699</v>
      </c>
      <c r="X28" s="15"/>
    </row>
    <row r="29" spans="1:24" ht="15.75" x14ac:dyDescent="0.25">
      <c r="A29" s="13"/>
      <c r="B29" s="23" t="s">
        <v>677</v>
      </c>
      <c r="C29" s="26"/>
      <c r="D29" s="26"/>
      <c r="E29" s="50" t="s">
        <v>341</v>
      </c>
      <c r="F29" s="26"/>
      <c r="G29" s="26"/>
      <c r="H29" s="35" t="s">
        <v>246</v>
      </c>
      <c r="I29" s="26"/>
      <c r="J29" s="26"/>
      <c r="K29" s="35" t="s">
        <v>246</v>
      </c>
      <c r="L29" s="26"/>
      <c r="M29" s="26"/>
      <c r="N29" s="35" t="s">
        <v>246</v>
      </c>
      <c r="O29" s="26"/>
      <c r="P29" s="26"/>
      <c r="Q29" s="35" t="s">
        <v>246</v>
      </c>
      <c r="R29" s="26"/>
      <c r="S29" s="26"/>
      <c r="T29" s="50" t="s">
        <v>700</v>
      </c>
      <c r="U29" s="26"/>
      <c r="V29" s="26"/>
      <c r="W29" s="50" t="s">
        <v>701</v>
      </c>
      <c r="X29" s="26"/>
    </row>
    <row r="30" spans="1:24" ht="15.75" x14ac:dyDescent="0.25">
      <c r="A30" s="13"/>
      <c r="B30" s="29" t="s">
        <v>680</v>
      </c>
      <c r="C30" s="15"/>
      <c r="D30" s="15"/>
      <c r="E30" s="48">
        <v>-73</v>
      </c>
      <c r="F30" s="15"/>
      <c r="G30" s="15"/>
      <c r="H30" s="32" t="s">
        <v>246</v>
      </c>
      <c r="I30" s="15"/>
      <c r="J30" s="15"/>
      <c r="K30" s="32" t="s">
        <v>246</v>
      </c>
      <c r="L30" s="15"/>
      <c r="M30" s="15"/>
      <c r="N30" s="32" t="s">
        <v>246</v>
      </c>
      <c r="O30" s="15"/>
      <c r="P30" s="15"/>
      <c r="Q30" s="48">
        <v>-105</v>
      </c>
      <c r="R30" s="15"/>
      <c r="S30" s="15"/>
      <c r="T30" s="210">
        <v>-4488</v>
      </c>
      <c r="U30" s="15"/>
      <c r="V30" s="15"/>
      <c r="W30" s="210">
        <v>-4666</v>
      </c>
      <c r="X30" s="15"/>
    </row>
    <row r="31" spans="1:24" ht="16.5" thickBot="1" x14ac:dyDescent="0.3">
      <c r="A31" s="13"/>
      <c r="B31" s="204" t="s">
        <v>681</v>
      </c>
      <c r="C31" s="26"/>
      <c r="D31" s="205"/>
      <c r="E31" s="211" t="s">
        <v>702</v>
      </c>
      <c r="F31" s="26"/>
      <c r="G31" s="205"/>
      <c r="H31" s="212" t="s">
        <v>246</v>
      </c>
      <c r="I31" s="26"/>
      <c r="J31" s="205"/>
      <c r="K31" s="211" t="s">
        <v>703</v>
      </c>
      <c r="L31" s="26"/>
      <c r="M31" s="205"/>
      <c r="N31" s="212" t="s">
        <v>246</v>
      </c>
      <c r="O31" s="26"/>
      <c r="P31" s="205"/>
      <c r="Q31" s="211" t="s">
        <v>704</v>
      </c>
      <c r="R31" s="26"/>
      <c r="S31" s="205"/>
      <c r="T31" s="211" t="s">
        <v>705</v>
      </c>
      <c r="U31" s="26"/>
      <c r="V31" s="205"/>
      <c r="W31" s="211" t="s">
        <v>706</v>
      </c>
      <c r="X31" s="26"/>
    </row>
    <row r="32" spans="1:24" ht="16.5" thickBot="1" x14ac:dyDescent="0.3">
      <c r="A32" s="13"/>
      <c r="B32" s="29" t="s">
        <v>707</v>
      </c>
      <c r="C32" s="15"/>
      <c r="D32" s="213" t="s">
        <v>207</v>
      </c>
      <c r="E32" s="214" t="s">
        <v>708</v>
      </c>
      <c r="F32" s="15"/>
      <c r="G32" s="213" t="s">
        <v>207</v>
      </c>
      <c r="H32" s="214" t="s">
        <v>671</v>
      </c>
      <c r="I32" s="15"/>
      <c r="J32" s="213" t="s">
        <v>207</v>
      </c>
      <c r="K32" s="214" t="s">
        <v>709</v>
      </c>
      <c r="L32" s="15"/>
      <c r="M32" s="213" t="s">
        <v>207</v>
      </c>
      <c r="N32" s="214" t="s">
        <v>696</v>
      </c>
      <c r="O32" s="15"/>
      <c r="P32" s="213" t="s">
        <v>207</v>
      </c>
      <c r="Q32" s="214" t="s">
        <v>710</v>
      </c>
      <c r="R32" s="15"/>
      <c r="S32" s="213" t="s">
        <v>207</v>
      </c>
      <c r="T32" s="214" t="s">
        <v>711</v>
      </c>
      <c r="U32" s="15"/>
      <c r="V32" s="213" t="s">
        <v>207</v>
      </c>
      <c r="W32" s="214" t="s">
        <v>712</v>
      </c>
      <c r="X32" s="15"/>
    </row>
    <row r="33" spans="1:24" ht="16.5" thickTop="1" x14ac:dyDescent="0.25">
      <c r="A33" s="13"/>
      <c r="B33" s="75"/>
      <c r="C33" s="75"/>
      <c r="D33" s="75"/>
      <c r="E33" s="75"/>
      <c r="F33" s="75"/>
      <c r="G33" s="75"/>
      <c r="H33" s="75"/>
      <c r="I33" s="75"/>
      <c r="J33" s="75"/>
      <c r="K33" s="75"/>
      <c r="L33" s="75"/>
      <c r="M33" s="75"/>
      <c r="N33" s="75"/>
      <c r="O33" s="75"/>
      <c r="P33" s="75"/>
      <c r="Q33" s="75"/>
      <c r="R33" s="75"/>
      <c r="S33" s="75"/>
      <c r="T33" s="75"/>
      <c r="U33" s="75"/>
      <c r="V33" s="75"/>
      <c r="W33" s="75"/>
      <c r="X33" s="75"/>
    </row>
    <row r="34" spans="1:24" ht="25.5" customHeight="1" x14ac:dyDescent="0.25">
      <c r="A34" s="13"/>
      <c r="B34" s="78" t="s">
        <v>713</v>
      </c>
      <c r="C34" s="78"/>
      <c r="D34" s="78"/>
      <c r="E34" s="78"/>
      <c r="F34" s="78"/>
      <c r="G34" s="78"/>
      <c r="H34" s="78"/>
      <c r="I34" s="78"/>
      <c r="J34" s="78"/>
      <c r="K34" s="78"/>
      <c r="L34" s="78"/>
      <c r="M34" s="78"/>
      <c r="N34" s="78"/>
      <c r="O34" s="78"/>
      <c r="P34" s="78"/>
      <c r="Q34" s="78"/>
      <c r="R34" s="78"/>
      <c r="S34" s="78"/>
      <c r="T34" s="78"/>
      <c r="U34" s="78"/>
      <c r="V34" s="78"/>
      <c r="W34" s="78"/>
      <c r="X34" s="78"/>
    </row>
    <row r="35" spans="1:24" ht="15.75" x14ac:dyDescent="0.25">
      <c r="A35" s="13"/>
      <c r="B35" s="76"/>
      <c r="C35" s="76"/>
      <c r="D35" s="76"/>
      <c r="E35" s="76"/>
      <c r="F35" s="76"/>
      <c r="G35" s="76"/>
      <c r="H35" s="76"/>
      <c r="I35" s="76"/>
      <c r="J35" s="76"/>
      <c r="K35" s="76"/>
      <c r="L35" s="76"/>
      <c r="M35" s="76"/>
      <c r="N35" s="76"/>
      <c r="O35" s="76"/>
      <c r="P35" s="76"/>
      <c r="Q35" s="76"/>
      <c r="R35" s="76"/>
      <c r="S35" s="76"/>
      <c r="T35" s="76"/>
      <c r="U35" s="76"/>
      <c r="V35" s="76"/>
      <c r="W35" s="76"/>
      <c r="X35" s="76"/>
    </row>
    <row r="36" spans="1:24" ht="15.75" x14ac:dyDescent="0.25">
      <c r="A36" s="13"/>
      <c r="B36" s="76"/>
      <c r="C36" s="76"/>
      <c r="D36" s="76"/>
      <c r="E36" s="76"/>
      <c r="F36" s="76"/>
      <c r="G36" s="76"/>
      <c r="H36" s="76"/>
      <c r="I36" s="76"/>
      <c r="J36" s="76"/>
      <c r="K36" s="76"/>
      <c r="L36" s="76"/>
      <c r="M36" s="76"/>
      <c r="N36" s="76"/>
      <c r="O36" s="76"/>
      <c r="P36" s="76"/>
      <c r="Q36" s="76"/>
      <c r="R36" s="76"/>
      <c r="S36" s="76"/>
      <c r="T36" s="76"/>
      <c r="U36" s="76"/>
      <c r="V36" s="76"/>
      <c r="W36" s="76"/>
      <c r="X36" s="76"/>
    </row>
    <row r="37" spans="1:24" ht="15.75" x14ac:dyDescent="0.25">
      <c r="A37" s="13"/>
      <c r="B37" s="15"/>
      <c r="C37" s="15"/>
      <c r="D37" s="15"/>
      <c r="E37" s="15"/>
      <c r="F37" s="15"/>
      <c r="G37" s="15"/>
      <c r="H37" s="15"/>
      <c r="I37" s="15"/>
      <c r="J37" s="15"/>
      <c r="K37" s="15"/>
      <c r="L37" s="15"/>
      <c r="M37" s="15"/>
      <c r="N37" s="15"/>
      <c r="O37" s="15"/>
      <c r="P37" s="15"/>
      <c r="Q37" s="15"/>
      <c r="R37" s="15"/>
      <c r="S37" s="15"/>
      <c r="T37" s="15"/>
      <c r="U37" s="15"/>
      <c r="V37" s="15"/>
      <c r="W37" s="15"/>
      <c r="X37" s="15"/>
    </row>
    <row r="38" spans="1:24" ht="15.75" x14ac:dyDescent="0.25">
      <c r="A38" s="13"/>
      <c r="B38" s="15"/>
      <c r="C38" s="19" t="s">
        <v>413</v>
      </c>
      <c r="D38" s="44" t="s">
        <v>657</v>
      </c>
      <c r="E38" s="44"/>
      <c r="F38" s="19" t="s">
        <v>413</v>
      </c>
      <c r="G38" s="20"/>
      <c r="H38" s="20"/>
      <c r="I38" s="19" t="s">
        <v>413</v>
      </c>
      <c r="J38" s="44" t="s">
        <v>658</v>
      </c>
      <c r="K38" s="44"/>
      <c r="L38" s="19" t="s">
        <v>413</v>
      </c>
      <c r="M38" s="20"/>
      <c r="N38" s="20"/>
      <c r="O38" s="19" t="s">
        <v>413</v>
      </c>
      <c r="P38" s="20"/>
      <c r="Q38" s="20"/>
      <c r="R38" s="19" t="s">
        <v>413</v>
      </c>
      <c r="S38" s="20"/>
      <c r="T38" s="20"/>
      <c r="U38" s="19" t="s">
        <v>413</v>
      </c>
      <c r="V38" s="20"/>
      <c r="W38" s="20"/>
      <c r="X38" s="19"/>
    </row>
    <row r="39" spans="1:24" ht="15.75" x14ac:dyDescent="0.25">
      <c r="A39" s="13"/>
      <c r="B39" s="15"/>
      <c r="C39" s="20"/>
      <c r="D39" s="44" t="s">
        <v>659</v>
      </c>
      <c r="E39" s="44"/>
      <c r="F39" s="20"/>
      <c r="G39" s="44" t="s">
        <v>657</v>
      </c>
      <c r="H39" s="44"/>
      <c r="I39" s="20"/>
      <c r="J39" s="44" t="s">
        <v>660</v>
      </c>
      <c r="K39" s="44"/>
      <c r="L39" s="20"/>
      <c r="M39" s="44" t="s">
        <v>661</v>
      </c>
      <c r="N39" s="44"/>
      <c r="O39" s="20"/>
      <c r="P39" s="20"/>
      <c r="Q39" s="20"/>
      <c r="R39" s="20"/>
      <c r="S39" s="44" t="s">
        <v>397</v>
      </c>
      <c r="T39" s="44"/>
      <c r="U39" s="20"/>
      <c r="V39" s="20"/>
      <c r="W39" s="20"/>
      <c r="X39" s="19"/>
    </row>
    <row r="40" spans="1:24" ht="16.5" thickBot="1" x14ac:dyDescent="0.3">
      <c r="A40" s="13"/>
      <c r="B40" s="201" t="s">
        <v>278</v>
      </c>
      <c r="C40" s="20"/>
      <c r="D40" s="45" t="s">
        <v>662</v>
      </c>
      <c r="E40" s="45"/>
      <c r="F40" s="20"/>
      <c r="G40" s="45" t="s">
        <v>663</v>
      </c>
      <c r="H40" s="45"/>
      <c r="I40" s="20"/>
      <c r="J40" s="45" t="s">
        <v>664</v>
      </c>
      <c r="K40" s="45"/>
      <c r="L40" s="20"/>
      <c r="M40" s="45" t="s">
        <v>714</v>
      </c>
      <c r="N40" s="45"/>
      <c r="O40" s="20"/>
      <c r="P40" s="45" t="s">
        <v>397</v>
      </c>
      <c r="Q40" s="45"/>
      <c r="R40" s="20"/>
      <c r="S40" s="45" t="s">
        <v>715</v>
      </c>
      <c r="T40" s="45"/>
      <c r="U40" s="20"/>
      <c r="V40" s="45" t="s">
        <v>130</v>
      </c>
      <c r="W40" s="45"/>
      <c r="X40" s="19"/>
    </row>
    <row r="41" spans="1:24" ht="16.5" thickBot="1" x14ac:dyDescent="0.3">
      <c r="A41" s="13"/>
      <c r="B41" s="215" t="s">
        <v>668</v>
      </c>
      <c r="C41" s="26"/>
      <c r="D41" s="202"/>
      <c r="E41" s="202"/>
      <c r="F41" s="26"/>
      <c r="G41" s="202"/>
      <c r="H41" s="202"/>
      <c r="I41" s="26"/>
      <c r="J41" s="202"/>
      <c r="K41" s="202"/>
      <c r="L41" s="26"/>
      <c r="M41" s="202"/>
      <c r="N41" s="202"/>
      <c r="O41" s="26"/>
      <c r="P41" s="202"/>
      <c r="Q41" s="202"/>
      <c r="R41" s="26"/>
      <c r="S41" s="202"/>
      <c r="T41" s="202"/>
      <c r="U41" s="26"/>
      <c r="V41" s="202"/>
      <c r="W41" s="202"/>
      <c r="X41" s="26"/>
    </row>
    <row r="42" spans="1:24" ht="16.5" thickBot="1" x14ac:dyDescent="0.3">
      <c r="A42" s="13"/>
      <c r="B42" s="28" t="s">
        <v>686</v>
      </c>
      <c r="C42" s="15"/>
      <c r="D42" s="216" t="s">
        <v>207</v>
      </c>
      <c r="E42" s="217" t="s">
        <v>687</v>
      </c>
      <c r="F42" s="15"/>
      <c r="G42" s="216" t="s">
        <v>207</v>
      </c>
      <c r="H42" s="217" t="s">
        <v>671</v>
      </c>
      <c r="I42" s="15"/>
      <c r="J42" s="216" t="s">
        <v>207</v>
      </c>
      <c r="K42" s="217" t="s">
        <v>688</v>
      </c>
      <c r="L42" s="15"/>
      <c r="M42" s="216" t="s">
        <v>207</v>
      </c>
      <c r="N42" s="217" t="s">
        <v>673</v>
      </c>
      <c r="O42" s="15"/>
      <c r="P42" s="216" t="s">
        <v>207</v>
      </c>
      <c r="Q42" s="217" t="s">
        <v>689</v>
      </c>
      <c r="R42" s="15"/>
      <c r="S42" s="216" t="s">
        <v>207</v>
      </c>
      <c r="T42" s="217" t="s">
        <v>690</v>
      </c>
      <c r="U42" s="15"/>
      <c r="V42" s="216" t="s">
        <v>207</v>
      </c>
      <c r="W42" s="217" t="s">
        <v>691</v>
      </c>
      <c r="X42" s="15"/>
    </row>
    <row r="43" spans="1:24" ht="24.75" thickTop="1" thickBot="1" x14ac:dyDescent="0.3">
      <c r="A43" s="13"/>
      <c r="B43" s="218" t="s">
        <v>716</v>
      </c>
      <c r="C43" s="26"/>
      <c r="D43" s="219" t="s">
        <v>207</v>
      </c>
      <c r="E43" s="220" t="s">
        <v>605</v>
      </c>
      <c r="F43" s="26"/>
      <c r="G43" s="219" t="s">
        <v>207</v>
      </c>
      <c r="H43" s="221" t="s">
        <v>246</v>
      </c>
      <c r="I43" s="26"/>
      <c r="J43" s="219" t="s">
        <v>207</v>
      </c>
      <c r="K43" s="220" t="s">
        <v>717</v>
      </c>
      <c r="L43" s="26"/>
      <c r="M43" s="219" t="s">
        <v>207</v>
      </c>
      <c r="N43" s="220" t="s">
        <v>298</v>
      </c>
      <c r="O43" s="26"/>
      <c r="P43" s="219" t="s">
        <v>207</v>
      </c>
      <c r="Q43" s="220" t="s">
        <v>617</v>
      </c>
      <c r="R43" s="26"/>
      <c r="S43" s="219" t="s">
        <v>207</v>
      </c>
      <c r="T43" s="221" t="s">
        <v>246</v>
      </c>
      <c r="U43" s="26"/>
      <c r="V43" s="219" t="s">
        <v>207</v>
      </c>
      <c r="W43" s="220" t="s">
        <v>620</v>
      </c>
      <c r="X43" s="26"/>
    </row>
    <row r="44" spans="1:24" ht="24.75" thickTop="1" thickBot="1" x14ac:dyDescent="0.3">
      <c r="A44" s="13"/>
      <c r="B44" s="222" t="s">
        <v>718</v>
      </c>
      <c r="C44" s="15"/>
      <c r="D44" s="223" t="s">
        <v>207</v>
      </c>
      <c r="E44" s="224" t="s">
        <v>719</v>
      </c>
      <c r="F44" s="15"/>
      <c r="G44" s="223" t="s">
        <v>207</v>
      </c>
      <c r="H44" s="224" t="s">
        <v>671</v>
      </c>
      <c r="I44" s="15"/>
      <c r="J44" s="223" t="s">
        <v>207</v>
      </c>
      <c r="K44" s="224" t="s">
        <v>720</v>
      </c>
      <c r="L44" s="15"/>
      <c r="M44" s="223" t="s">
        <v>207</v>
      </c>
      <c r="N44" s="224" t="s">
        <v>721</v>
      </c>
      <c r="O44" s="15"/>
      <c r="P44" s="223" t="s">
        <v>207</v>
      </c>
      <c r="Q44" s="224" t="s">
        <v>722</v>
      </c>
      <c r="R44" s="15"/>
      <c r="S44" s="223" t="s">
        <v>207</v>
      </c>
      <c r="T44" s="224" t="s">
        <v>690</v>
      </c>
      <c r="U44" s="15"/>
      <c r="V44" s="223" t="s">
        <v>207</v>
      </c>
      <c r="W44" s="224" t="s">
        <v>723</v>
      </c>
      <c r="X44" s="15"/>
    </row>
    <row r="45" spans="1:24" ht="24.75" thickTop="1" thickBot="1" x14ac:dyDescent="0.3">
      <c r="A45" s="13"/>
      <c r="B45" s="218" t="s">
        <v>724</v>
      </c>
      <c r="C45" s="26"/>
      <c r="D45" s="219" t="s">
        <v>207</v>
      </c>
      <c r="E45" s="221" t="s">
        <v>246</v>
      </c>
      <c r="F45" s="26"/>
      <c r="G45" s="219" t="s">
        <v>207</v>
      </c>
      <c r="H45" s="221" t="s">
        <v>246</v>
      </c>
      <c r="I45" s="26"/>
      <c r="J45" s="219" t="s">
        <v>207</v>
      </c>
      <c r="K45" s="221" t="s">
        <v>246</v>
      </c>
      <c r="L45" s="26"/>
      <c r="M45" s="219" t="s">
        <v>207</v>
      </c>
      <c r="N45" s="221" t="s">
        <v>246</v>
      </c>
      <c r="O45" s="26"/>
      <c r="P45" s="219" t="s">
        <v>207</v>
      </c>
      <c r="Q45" s="221" t="s">
        <v>246</v>
      </c>
      <c r="R45" s="26"/>
      <c r="S45" s="219" t="s">
        <v>207</v>
      </c>
      <c r="T45" s="221" t="s">
        <v>246</v>
      </c>
      <c r="U45" s="26"/>
      <c r="V45" s="219" t="s">
        <v>207</v>
      </c>
      <c r="W45" s="221" t="s">
        <v>246</v>
      </c>
      <c r="X45" s="26"/>
    </row>
    <row r="46" spans="1:24" ht="16.5" thickTop="1" x14ac:dyDescent="0.25">
      <c r="A46" s="13"/>
      <c r="B46" s="225" t="s">
        <v>725</v>
      </c>
      <c r="C46" s="15"/>
      <c r="D46" s="127"/>
      <c r="E46" s="127"/>
      <c r="F46" s="15"/>
      <c r="G46" s="127"/>
      <c r="H46" s="127"/>
      <c r="I46" s="15"/>
      <c r="J46" s="127"/>
      <c r="K46" s="127"/>
      <c r="L46" s="15"/>
      <c r="M46" s="127"/>
      <c r="N46" s="127"/>
      <c r="O46" s="15"/>
      <c r="P46" s="127"/>
      <c r="Q46" s="127"/>
      <c r="R46" s="15"/>
      <c r="S46" s="127"/>
      <c r="T46" s="127"/>
      <c r="U46" s="15"/>
      <c r="V46" s="127"/>
      <c r="W46" s="127"/>
      <c r="X46" s="15"/>
    </row>
    <row r="47" spans="1:24" ht="16.5" thickBot="1" x14ac:dyDescent="0.3">
      <c r="A47" s="13"/>
      <c r="B47" s="22" t="s">
        <v>686</v>
      </c>
      <c r="C47" s="26"/>
      <c r="D47" s="226" t="s">
        <v>207</v>
      </c>
      <c r="E47" s="227" t="s">
        <v>386</v>
      </c>
      <c r="F47" s="26"/>
      <c r="G47" s="226" t="s">
        <v>207</v>
      </c>
      <c r="H47" s="227" t="s">
        <v>389</v>
      </c>
      <c r="I47" s="26"/>
      <c r="J47" s="226" t="s">
        <v>207</v>
      </c>
      <c r="K47" s="227" t="s">
        <v>392</v>
      </c>
      <c r="L47" s="26"/>
      <c r="M47" s="226" t="s">
        <v>207</v>
      </c>
      <c r="N47" s="227" t="s">
        <v>395</v>
      </c>
      <c r="O47" s="26"/>
      <c r="P47" s="226" t="s">
        <v>207</v>
      </c>
      <c r="Q47" s="227" t="s">
        <v>398</v>
      </c>
      <c r="R47" s="26"/>
      <c r="S47" s="226" t="s">
        <v>207</v>
      </c>
      <c r="T47" s="227" t="s">
        <v>401</v>
      </c>
      <c r="U47" s="26"/>
      <c r="V47" s="226" t="s">
        <v>207</v>
      </c>
      <c r="W47" s="227" t="s">
        <v>403</v>
      </c>
      <c r="X47" s="26"/>
    </row>
    <row r="48" spans="1:24" ht="24.75" thickTop="1" thickBot="1" x14ac:dyDescent="0.3">
      <c r="A48" s="13"/>
      <c r="B48" s="222" t="s">
        <v>716</v>
      </c>
      <c r="C48" s="15"/>
      <c r="D48" s="223" t="s">
        <v>207</v>
      </c>
      <c r="E48" s="224" t="s">
        <v>603</v>
      </c>
      <c r="F48" s="15"/>
      <c r="G48" s="223" t="s">
        <v>207</v>
      </c>
      <c r="H48" s="228" t="s">
        <v>246</v>
      </c>
      <c r="I48" s="15"/>
      <c r="J48" s="223" t="s">
        <v>207</v>
      </c>
      <c r="K48" s="224" t="s">
        <v>726</v>
      </c>
      <c r="L48" s="15"/>
      <c r="M48" s="223" t="s">
        <v>207</v>
      </c>
      <c r="N48" s="224" t="s">
        <v>614</v>
      </c>
      <c r="O48" s="15"/>
      <c r="P48" s="223" t="s">
        <v>207</v>
      </c>
      <c r="Q48" s="224" t="s">
        <v>615</v>
      </c>
      <c r="R48" s="15"/>
      <c r="S48" s="223" t="s">
        <v>207</v>
      </c>
      <c r="T48" s="228" t="s">
        <v>246</v>
      </c>
      <c r="U48" s="15"/>
      <c r="V48" s="223" t="s">
        <v>207</v>
      </c>
      <c r="W48" s="224" t="s">
        <v>618</v>
      </c>
      <c r="X48" s="15"/>
    </row>
    <row r="49" spans="1:24" ht="24.75" thickTop="1" thickBot="1" x14ac:dyDescent="0.3">
      <c r="A49" s="13"/>
      <c r="B49" s="218" t="s">
        <v>718</v>
      </c>
      <c r="C49" s="26"/>
      <c r="D49" s="219" t="s">
        <v>207</v>
      </c>
      <c r="E49" s="220" t="s">
        <v>727</v>
      </c>
      <c r="F49" s="26"/>
      <c r="G49" s="219" t="s">
        <v>207</v>
      </c>
      <c r="H49" s="220" t="s">
        <v>389</v>
      </c>
      <c r="I49" s="26"/>
      <c r="J49" s="219" t="s">
        <v>207</v>
      </c>
      <c r="K49" s="220" t="s">
        <v>728</v>
      </c>
      <c r="L49" s="26"/>
      <c r="M49" s="219" t="s">
        <v>207</v>
      </c>
      <c r="N49" s="220" t="s">
        <v>729</v>
      </c>
      <c r="O49" s="26"/>
      <c r="P49" s="219" t="s">
        <v>207</v>
      </c>
      <c r="Q49" s="220" t="s">
        <v>730</v>
      </c>
      <c r="R49" s="26"/>
      <c r="S49" s="219" t="s">
        <v>207</v>
      </c>
      <c r="T49" s="220" t="s">
        <v>401</v>
      </c>
      <c r="U49" s="26"/>
      <c r="V49" s="219" t="s">
        <v>207</v>
      </c>
      <c r="W49" s="220" t="s">
        <v>731</v>
      </c>
      <c r="X49" s="26"/>
    </row>
    <row r="50" spans="1:24" ht="24.75" thickTop="1" thickBot="1" x14ac:dyDescent="0.3">
      <c r="A50" s="13"/>
      <c r="B50" s="222" t="s">
        <v>724</v>
      </c>
      <c r="C50" s="15"/>
      <c r="D50" s="223" t="s">
        <v>207</v>
      </c>
      <c r="E50" s="224" t="s">
        <v>426</v>
      </c>
      <c r="F50" s="15"/>
      <c r="G50" s="223" t="s">
        <v>207</v>
      </c>
      <c r="H50" s="228" t="s">
        <v>246</v>
      </c>
      <c r="I50" s="15"/>
      <c r="J50" s="223" t="s">
        <v>207</v>
      </c>
      <c r="K50" s="224" t="s">
        <v>433</v>
      </c>
      <c r="L50" s="15"/>
      <c r="M50" s="223" t="s">
        <v>207</v>
      </c>
      <c r="N50" s="224" t="s">
        <v>439</v>
      </c>
      <c r="O50" s="15"/>
      <c r="P50" s="223" t="s">
        <v>207</v>
      </c>
      <c r="Q50" s="224" t="s">
        <v>445</v>
      </c>
      <c r="R50" s="15"/>
      <c r="S50" s="223" t="s">
        <v>207</v>
      </c>
      <c r="T50" s="228" t="s">
        <v>246</v>
      </c>
      <c r="U50" s="15"/>
      <c r="V50" s="223" t="s">
        <v>207</v>
      </c>
      <c r="W50" s="224" t="s">
        <v>451</v>
      </c>
      <c r="X50" s="15"/>
    </row>
    <row r="51" spans="1:24" ht="16.5" thickTop="1" x14ac:dyDescent="0.25">
      <c r="A51" s="13"/>
      <c r="B51" s="75"/>
      <c r="C51" s="75"/>
      <c r="D51" s="75"/>
      <c r="E51" s="75"/>
      <c r="F51" s="75"/>
      <c r="G51" s="75"/>
      <c r="H51" s="75"/>
      <c r="I51" s="75"/>
      <c r="J51" s="75"/>
      <c r="K51" s="75"/>
      <c r="L51" s="75"/>
      <c r="M51" s="75"/>
      <c r="N51" s="75"/>
      <c r="O51" s="75"/>
      <c r="P51" s="75"/>
      <c r="Q51" s="75"/>
      <c r="R51" s="75"/>
      <c r="S51" s="75"/>
      <c r="T51" s="75"/>
      <c r="U51" s="75"/>
      <c r="V51" s="75"/>
      <c r="W51" s="75"/>
      <c r="X51" s="75"/>
    </row>
    <row r="52" spans="1:24" ht="25.5" customHeight="1" x14ac:dyDescent="0.25">
      <c r="A52" s="13"/>
      <c r="B52" s="78" t="s">
        <v>732</v>
      </c>
      <c r="C52" s="78"/>
      <c r="D52" s="78"/>
      <c r="E52" s="78"/>
      <c r="F52" s="78"/>
      <c r="G52" s="78"/>
      <c r="H52" s="78"/>
      <c r="I52" s="78"/>
      <c r="J52" s="78"/>
      <c r="K52" s="78"/>
      <c r="L52" s="78"/>
      <c r="M52" s="78"/>
      <c r="N52" s="78"/>
      <c r="O52" s="78"/>
      <c r="P52" s="78"/>
      <c r="Q52" s="78"/>
      <c r="R52" s="78"/>
      <c r="S52" s="78"/>
      <c r="T52" s="78"/>
      <c r="U52" s="78"/>
      <c r="V52" s="78"/>
      <c r="W52" s="78"/>
      <c r="X52" s="78"/>
    </row>
    <row r="53" spans="1:24" ht="15.75" x14ac:dyDescent="0.25">
      <c r="A53" s="13"/>
      <c r="B53" s="75"/>
      <c r="C53" s="75"/>
      <c r="D53" s="75"/>
      <c r="E53" s="75"/>
      <c r="F53" s="75"/>
      <c r="G53" s="75"/>
      <c r="H53" s="75"/>
      <c r="I53" s="75"/>
      <c r="J53" s="75"/>
      <c r="K53" s="75"/>
      <c r="L53" s="75"/>
      <c r="M53" s="75"/>
      <c r="N53" s="75"/>
      <c r="O53" s="75"/>
      <c r="P53" s="75"/>
      <c r="Q53" s="75"/>
      <c r="R53" s="75"/>
      <c r="S53" s="75"/>
      <c r="T53" s="75"/>
      <c r="U53" s="75"/>
      <c r="V53" s="75"/>
      <c r="W53" s="75"/>
      <c r="X53" s="75"/>
    </row>
    <row r="54" spans="1:24" ht="15.75" x14ac:dyDescent="0.25">
      <c r="A54" s="13"/>
      <c r="B54" s="75"/>
      <c r="C54" s="75"/>
      <c r="D54" s="75"/>
      <c r="E54" s="75"/>
      <c r="F54" s="75"/>
      <c r="G54" s="75"/>
      <c r="H54" s="75"/>
      <c r="I54" s="75"/>
      <c r="J54" s="75"/>
      <c r="K54" s="75"/>
      <c r="L54" s="75"/>
      <c r="M54" s="75"/>
      <c r="N54" s="75"/>
      <c r="O54" s="75"/>
      <c r="P54" s="75"/>
      <c r="Q54" s="75"/>
      <c r="R54" s="75"/>
      <c r="S54" s="75"/>
      <c r="T54" s="75"/>
      <c r="U54" s="75"/>
      <c r="V54" s="75"/>
      <c r="W54" s="75"/>
      <c r="X54" s="75"/>
    </row>
    <row r="55" spans="1:24" ht="15.75" x14ac:dyDescent="0.25">
      <c r="A55" s="13"/>
      <c r="B55" s="15"/>
      <c r="C55" s="15"/>
      <c r="D55" s="15"/>
      <c r="E55" s="15"/>
      <c r="F55" s="15"/>
      <c r="G55" s="15"/>
      <c r="H55" s="15"/>
      <c r="I55" s="15"/>
      <c r="J55" s="15"/>
      <c r="K55" s="15"/>
      <c r="L55" s="15"/>
      <c r="M55" s="15"/>
      <c r="N55" s="15"/>
      <c r="O55" s="15"/>
      <c r="P55" s="15"/>
      <c r="Q55" s="15"/>
      <c r="R55" s="15"/>
      <c r="S55" s="15"/>
      <c r="T55" s="15"/>
      <c r="U55" s="15"/>
      <c r="V55" s="15"/>
      <c r="W55" s="15"/>
      <c r="X55" s="15"/>
    </row>
    <row r="56" spans="1:24" ht="15.75" x14ac:dyDescent="0.25">
      <c r="A56" s="13"/>
      <c r="B56" s="15"/>
      <c r="C56" s="19" t="s">
        <v>413</v>
      </c>
      <c r="D56" s="44" t="s">
        <v>657</v>
      </c>
      <c r="E56" s="44"/>
      <c r="F56" s="19" t="s">
        <v>413</v>
      </c>
      <c r="G56" s="20"/>
      <c r="H56" s="20"/>
      <c r="I56" s="19" t="s">
        <v>413</v>
      </c>
      <c r="J56" s="44" t="s">
        <v>658</v>
      </c>
      <c r="K56" s="44"/>
      <c r="L56" s="19" t="s">
        <v>413</v>
      </c>
      <c r="M56" s="20"/>
      <c r="N56" s="20"/>
      <c r="O56" s="19" t="s">
        <v>413</v>
      </c>
      <c r="P56" s="20"/>
      <c r="Q56" s="20"/>
      <c r="R56" s="19" t="s">
        <v>413</v>
      </c>
      <c r="S56" s="20"/>
      <c r="T56" s="20"/>
      <c r="U56" s="19" t="s">
        <v>413</v>
      </c>
      <c r="V56" s="20"/>
      <c r="W56" s="20"/>
      <c r="X56" s="19"/>
    </row>
    <row r="57" spans="1:24" ht="15.75" x14ac:dyDescent="0.25">
      <c r="A57" s="13"/>
      <c r="B57" s="15"/>
      <c r="C57" s="20"/>
      <c r="D57" s="44" t="s">
        <v>659</v>
      </c>
      <c r="E57" s="44"/>
      <c r="F57" s="20"/>
      <c r="G57" s="44" t="s">
        <v>657</v>
      </c>
      <c r="H57" s="44"/>
      <c r="I57" s="20"/>
      <c r="J57" s="44" t="s">
        <v>660</v>
      </c>
      <c r="K57" s="44"/>
      <c r="L57" s="20"/>
      <c r="M57" s="44" t="s">
        <v>661</v>
      </c>
      <c r="N57" s="44"/>
      <c r="O57" s="20"/>
      <c r="P57" s="20"/>
      <c r="Q57" s="20"/>
      <c r="R57" s="20"/>
      <c r="S57" s="44" t="s">
        <v>397</v>
      </c>
      <c r="T57" s="44"/>
      <c r="U57" s="20"/>
      <c r="V57" s="20"/>
      <c r="W57" s="20"/>
      <c r="X57" s="19"/>
    </row>
    <row r="58" spans="1:24" ht="16.5" thickBot="1" x14ac:dyDescent="0.3">
      <c r="A58" s="13"/>
      <c r="B58" s="201" t="s">
        <v>278</v>
      </c>
      <c r="C58" s="20"/>
      <c r="D58" s="45" t="s">
        <v>662</v>
      </c>
      <c r="E58" s="45"/>
      <c r="F58" s="20"/>
      <c r="G58" s="45" t="s">
        <v>663</v>
      </c>
      <c r="H58" s="45"/>
      <c r="I58" s="20"/>
      <c r="J58" s="45" t="s">
        <v>664</v>
      </c>
      <c r="K58" s="45"/>
      <c r="L58" s="20"/>
      <c r="M58" s="45" t="s">
        <v>714</v>
      </c>
      <c r="N58" s="45"/>
      <c r="O58" s="20"/>
      <c r="P58" s="45" t="s">
        <v>397</v>
      </c>
      <c r="Q58" s="45"/>
      <c r="R58" s="20"/>
      <c r="S58" s="45" t="s">
        <v>715</v>
      </c>
      <c r="T58" s="45"/>
      <c r="U58" s="20"/>
      <c r="V58" s="45" t="s">
        <v>130</v>
      </c>
      <c r="W58" s="45"/>
      <c r="X58" s="19"/>
    </row>
    <row r="59" spans="1:24" ht="16.5" thickBot="1" x14ac:dyDescent="0.3">
      <c r="A59" s="13"/>
      <c r="B59" s="215" t="s">
        <v>668</v>
      </c>
      <c r="C59" s="26"/>
      <c r="D59" s="202"/>
      <c r="E59" s="202"/>
      <c r="F59" s="26"/>
      <c r="G59" s="202"/>
      <c r="H59" s="202"/>
      <c r="I59" s="26"/>
      <c r="J59" s="202"/>
      <c r="K59" s="202"/>
      <c r="L59" s="26"/>
      <c r="M59" s="202"/>
      <c r="N59" s="202"/>
      <c r="O59" s="26"/>
      <c r="P59" s="202"/>
      <c r="Q59" s="202"/>
      <c r="R59" s="26"/>
      <c r="S59" s="202"/>
      <c r="T59" s="202"/>
      <c r="U59" s="26"/>
      <c r="V59" s="202"/>
      <c r="W59" s="202"/>
      <c r="X59" s="26"/>
    </row>
    <row r="60" spans="1:24" ht="16.5" thickBot="1" x14ac:dyDescent="0.3">
      <c r="A60" s="13"/>
      <c r="B60" s="28" t="s">
        <v>733</v>
      </c>
      <c r="C60" s="15"/>
      <c r="D60" s="229" t="s">
        <v>207</v>
      </c>
      <c r="E60" s="230" t="s">
        <v>670</v>
      </c>
      <c r="F60" s="15"/>
      <c r="G60" s="229" t="s">
        <v>207</v>
      </c>
      <c r="H60" s="230" t="s">
        <v>671</v>
      </c>
      <c r="I60" s="15"/>
      <c r="J60" s="229" t="s">
        <v>207</v>
      </c>
      <c r="K60" s="230" t="s">
        <v>672</v>
      </c>
      <c r="L60" s="15"/>
      <c r="M60" s="229" t="s">
        <v>207</v>
      </c>
      <c r="N60" s="230" t="s">
        <v>673</v>
      </c>
      <c r="O60" s="15"/>
      <c r="P60" s="229" t="s">
        <v>207</v>
      </c>
      <c r="Q60" s="230" t="s">
        <v>674</v>
      </c>
      <c r="R60" s="15"/>
      <c r="S60" s="229" t="s">
        <v>207</v>
      </c>
      <c r="T60" s="230" t="s">
        <v>675</v>
      </c>
      <c r="U60" s="15"/>
      <c r="V60" s="229" t="s">
        <v>207</v>
      </c>
      <c r="W60" s="230" t="s">
        <v>676</v>
      </c>
      <c r="X60" s="15"/>
    </row>
    <row r="61" spans="1:24" ht="24.75" thickTop="1" thickBot="1" x14ac:dyDescent="0.3">
      <c r="A61" s="13"/>
      <c r="B61" s="218" t="s">
        <v>716</v>
      </c>
      <c r="C61" s="26"/>
      <c r="D61" s="231" t="s">
        <v>207</v>
      </c>
      <c r="E61" s="232" t="s">
        <v>626</v>
      </c>
      <c r="F61" s="26"/>
      <c r="G61" s="231" t="s">
        <v>207</v>
      </c>
      <c r="H61" s="233" t="s">
        <v>246</v>
      </c>
      <c r="I61" s="26"/>
      <c r="J61" s="231" t="s">
        <v>207</v>
      </c>
      <c r="K61" s="232" t="s">
        <v>734</v>
      </c>
      <c r="L61" s="26"/>
      <c r="M61" s="231" t="s">
        <v>207</v>
      </c>
      <c r="N61" s="232" t="s">
        <v>298</v>
      </c>
      <c r="O61" s="26"/>
      <c r="P61" s="231" t="s">
        <v>207</v>
      </c>
      <c r="Q61" s="232" t="s">
        <v>518</v>
      </c>
      <c r="R61" s="26"/>
      <c r="S61" s="231" t="s">
        <v>207</v>
      </c>
      <c r="T61" s="233" t="s">
        <v>246</v>
      </c>
      <c r="U61" s="26"/>
      <c r="V61" s="231" t="s">
        <v>207</v>
      </c>
      <c r="W61" s="232" t="s">
        <v>639</v>
      </c>
      <c r="X61" s="26"/>
    </row>
    <row r="62" spans="1:24" ht="24.75" thickTop="1" thickBot="1" x14ac:dyDescent="0.3">
      <c r="A62" s="13"/>
      <c r="B62" s="222" t="s">
        <v>718</v>
      </c>
      <c r="C62" s="15"/>
      <c r="D62" s="234" t="s">
        <v>207</v>
      </c>
      <c r="E62" s="235" t="s">
        <v>735</v>
      </c>
      <c r="F62" s="15"/>
      <c r="G62" s="234" t="s">
        <v>207</v>
      </c>
      <c r="H62" s="235" t="s">
        <v>671</v>
      </c>
      <c r="I62" s="15"/>
      <c r="J62" s="234" t="s">
        <v>207</v>
      </c>
      <c r="K62" s="235" t="s">
        <v>736</v>
      </c>
      <c r="L62" s="15"/>
      <c r="M62" s="234" t="s">
        <v>207</v>
      </c>
      <c r="N62" s="235" t="s">
        <v>721</v>
      </c>
      <c r="O62" s="15"/>
      <c r="P62" s="234" t="s">
        <v>207</v>
      </c>
      <c r="Q62" s="235" t="s">
        <v>558</v>
      </c>
      <c r="R62" s="15"/>
      <c r="S62" s="234" t="s">
        <v>207</v>
      </c>
      <c r="T62" s="235" t="s">
        <v>675</v>
      </c>
      <c r="U62" s="15"/>
      <c r="V62" s="234" t="s">
        <v>207</v>
      </c>
      <c r="W62" s="235" t="s">
        <v>737</v>
      </c>
      <c r="X62" s="15"/>
    </row>
    <row r="63" spans="1:24" ht="24.75" thickTop="1" thickBot="1" x14ac:dyDescent="0.3">
      <c r="A63" s="13"/>
      <c r="B63" s="218" t="s">
        <v>724</v>
      </c>
      <c r="C63" s="26"/>
      <c r="D63" s="231" t="s">
        <v>207</v>
      </c>
      <c r="E63" s="233" t="s">
        <v>246</v>
      </c>
      <c r="F63" s="26"/>
      <c r="G63" s="231" t="s">
        <v>207</v>
      </c>
      <c r="H63" s="233" t="s">
        <v>246</v>
      </c>
      <c r="I63" s="26"/>
      <c r="J63" s="231" t="s">
        <v>207</v>
      </c>
      <c r="K63" s="233" t="s">
        <v>246</v>
      </c>
      <c r="L63" s="26"/>
      <c r="M63" s="231" t="s">
        <v>207</v>
      </c>
      <c r="N63" s="233" t="s">
        <v>246</v>
      </c>
      <c r="O63" s="26"/>
      <c r="P63" s="231" t="s">
        <v>207</v>
      </c>
      <c r="Q63" s="233" t="s">
        <v>246</v>
      </c>
      <c r="R63" s="26"/>
      <c r="S63" s="231" t="s">
        <v>207</v>
      </c>
      <c r="T63" s="233" t="s">
        <v>246</v>
      </c>
      <c r="U63" s="26"/>
      <c r="V63" s="231" t="s">
        <v>207</v>
      </c>
      <c r="W63" s="233" t="s">
        <v>246</v>
      </c>
      <c r="X63" s="26"/>
    </row>
    <row r="64" spans="1:24" ht="16.5" thickTop="1" x14ac:dyDescent="0.25">
      <c r="A64" s="13"/>
      <c r="B64" s="236" t="s">
        <v>725</v>
      </c>
      <c r="C64" s="15"/>
      <c r="D64" s="127"/>
      <c r="E64" s="127"/>
      <c r="F64" s="15"/>
      <c r="G64" s="127"/>
      <c r="H64" s="127"/>
      <c r="I64" s="15"/>
      <c r="J64" s="127"/>
      <c r="K64" s="127"/>
      <c r="L64" s="15"/>
      <c r="M64" s="127"/>
      <c r="N64" s="127"/>
      <c r="O64" s="15"/>
      <c r="P64" s="127"/>
      <c r="Q64" s="127"/>
      <c r="R64" s="15"/>
      <c r="S64" s="127"/>
      <c r="T64" s="127"/>
      <c r="U64" s="15"/>
      <c r="V64" s="127"/>
      <c r="W64" s="127"/>
      <c r="X64" s="15"/>
    </row>
    <row r="65" spans="1:24" ht="16.5" thickBot="1" x14ac:dyDescent="0.3">
      <c r="A65" s="13"/>
      <c r="B65" s="218" t="s">
        <v>733</v>
      </c>
      <c r="C65" s="26"/>
      <c r="D65" s="237" t="s">
        <v>207</v>
      </c>
      <c r="E65" s="238" t="s">
        <v>387</v>
      </c>
      <c r="F65" s="26"/>
      <c r="G65" s="237" t="s">
        <v>207</v>
      </c>
      <c r="H65" s="238" t="s">
        <v>390</v>
      </c>
      <c r="I65" s="26"/>
      <c r="J65" s="237" t="s">
        <v>207</v>
      </c>
      <c r="K65" s="238" t="s">
        <v>393</v>
      </c>
      <c r="L65" s="26"/>
      <c r="M65" s="237" t="s">
        <v>207</v>
      </c>
      <c r="N65" s="238" t="s">
        <v>396</v>
      </c>
      <c r="O65" s="26"/>
      <c r="P65" s="237" t="s">
        <v>207</v>
      </c>
      <c r="Q65" s="238" t="s">
        <v>399</v>
      </c>
      <c r="R65" s="26"/>
      <c r="S65" s="237" t="s">
        <v>207</v>
      </c>
      <c r="T65" s="238" t="s">
        <v>402</v>
      </c>
      <c r="U65" s="26"/>
      <c r="V65" s="237" t="s">
        <v>207</v>
      </c>
      <c r="W65" s="238" t="s">
        <v>404</v>
      </c>
      <c r="X65" s="26"/>
    </row>
    <row r="66" spans="1:24" ht="24.75" thickTop="1" thickBot="1" x14ac:dyDescent="0.3">
      <c r="A66" s="13"/>
      <c r="B66" s="222" t="s">
        <v>716</v>
      </c>
      <c r="C66" s="15"/>
      <c r="D66" s="234" t="s">
        <v>207</v>
      </c>
      <c r="E66" s="235" t="s">
        <v>624</v>
      </c>
      <c r="F66" s="15"/>
      <c r="G66" s="234" t="s">
        <v>207</v>
      </c>
      <c r="H66" s="239" t="s">
        <v>246</v>
      </c>
      <c r="I66" s="15"/>
      <c r="J66" s="234" t="s">
        <v>207</v>
      </c>
      <c r="K66" s="235" t="s">
        <v>738</v>
      </c>
      <c r="L66" s="15"/>
      <c r="M66" s="234" t="s">
        <v>207</v>
      </c>
      <c r="N66" s="235" t="s">
        <v>614</v>
      </c>
      <c r="O66" s="15"/>
      <c r="P66" s="234" t="s">
        <v>207</v>
      </c>
      <c r="Q66" s="235" t="s">
        <v>616</v>
      </c>
      <c r="R66" s="15"/>
      <c r="S66" s="234" t="s">
        <v>207</v>
      </c>
      <c r="T66" s="239" t="s">
        <v>246</v>
      </c>
      <c r="U66" s="15"/>
      <c r="V66" s="234" t="s">
        <v>207</v>
      </c>
      <c r="W66" s="235" t="s">
        <v>637</v>
      </c>
      <c r="X66" s="15"/>
    </row>
    <row r="67" spans="1:24" ht="24.75" thickTop="1" thickBot="1" x14ac:dyDescent="0.3">
      <c r="A67" s="13"/>
      <c r="B67" s="218" t="s">
        <v>718</v>
      </c>
      <c r="C67" s="26"/>
      <c r="D67" s="231" t="s">
        <v>207</v>
      </c>
      <c r="E67" s="232" t="s">
        <v>739</v>
      </c>
      <c r="F67" s="26"/>
      <c r="G67" s="231" t="s">
        <v>207</v>
      </c>
      <c r="H67" s="232" t="s">
        <v>390</v>
      </c>
      <c r="I67" s="26"/>
      <c r="J67" s="231" t="s">
        <v>207</v>
      </c>
      <c r="K67" s="232" t="s">
        <v>740</v>
      </c>
      <c r="L67" s="26"/>
      <c r="M67" s="231" t="s">
        <v>207</v>
      </c>
      <c r="N67" s="232" t="s">
        <v>741</v>
      </c>
      <c r="O67" s="26"/>
      <c r="P67" s="231" t="s">
        <v>207</v>
      </c>
      <c r="Q67" s="232" t="s">
        <v>742</v>
      </c>
      <c r="R67" s="26"/>
      <c r="S67" s="231" t="s">
        <v>207</v>
      </c>
      <c r="T67" s="232" t="s">
        <v>402</v>
      </c>
      <c r="U67" s="26"/>
      <c r="V67" s="231" t="s">
        <v>207</v>
      </c>
      <c r="W67" s="232" t="s">
        <v>743</v>
      </c>
      <c r="X67" s="26"/>
    </row>
    <row r="68" spans="1:24" ht="24.75" thickTop="1" thickBot="1" x14ac:dyDescent="0.3">
      <c r="A68" s="13"/>
      <c r="B68" s="222" t="s">
        <v>724</v>
      </c>
      <c r="C68" s="15"/>
      <c r="D68" s="234" t="s">
        <v>207</v>
      </c>
      <c r="E68" s="235" t="s">
        <v>429</v>
      </c>
      <c r="F68" s="15"/>
      <c r="G68" s="234" t="s">
        <v>207</v>
      </c>
      <c r="H68" s="239" t="s">
        <v>246</v>
      </c>
      <c r="I68" s="15"/>
      <c r="J68" s="234" t="s">
        <v>207</v>
      </c>
      <c r="K68" s="235" t="s">
        <v>436</v>
      </c>
      <c r="L68" s="15"/>
      <c r="M68" s="234" t="s">
        <v>207</v>
      </c>
      <c r="N68" s="235" t="s">
        <v>442</v>
      </c>
      <c r="O68" s="15"/>
      <c r="P68" s="234" t="s">
        <v>207</v>
      </c>
      <c r="Q68" s="235" t="s">
        <v>445</v>
      </c>
      <c r="R68" s="15"/>
      <c r="S68" s="234" t="s">
        <v>207</v>
      </c>
      <c r="T68" s="239" t="s">
        <v>246</v>
      </c>
      <c r="U68" s="15"/>
      <c r="V68" s="234" t="s">
        <v>207</v>
      </c>
      <c r="W68" s="235" t="s">
        <v>454</v>
      </c>
      <c r="X68" s="15"/>
    </row>
    <row r="69" spans="1:24" ht="16.5" thickTop="1" x14ac:dyDescent="0.25">
      <c r="A69" s="13"/>
      <c r="B69" s="75"/>
      <c r="C69" s="75"/>
      <c r="D69" s="75"/>
      <c r="E69" s="75"/>
      <c r="F69" s="75"/>
      <c r="G69" s="75"/>
      <c r="H69" s="75"/>
      <c r="I69" s="75"/>
      <c r="J69" s="75"/>
      <c r="K69" s="75"/>
      <c r="L69" s="75"/>
      <c r="M69" s="75"/>
      <c r="N69" s="75"/>
      <c r="O69" s="75"/>
      <c r="P69" s="75"/>
      <c r="Q69" s="75"/>
      <c r="R69" s="75"/>
      <c r="S69" s="75"/>
      <c r="T69" s="75"/>
      <c r="U69" s="75"/>
      <c r="V69" s="75"/>
      <c r="W69" s="75"/>
      <c r="X69" s="75"/>
    </row>
    <row r="70" spans="1:24" x14ac:dyDescent="0.25">
      <c r="A70" s="13"/>
      <c r="B70" s="113" t="s">
        <v>744</v>
      </c>
      <c r="C70" s="113"/>
      <c r="D70" s="113"/>
      <c r="E70" s="113"/>
      <c r="F70" s="113"/>
      <c r="G70" s="113"/>
      <c r="H70" s="113"/>
      <c r="I70" s="113"/>
      <c r="J70" s="113"/>
      <c r="K70" s="113"/>
      <c r="L70" s="113"/>
      <c r="M70" s="113"/>
      <c r="N70" s="113"/>
      <c r="O70" s="113"/>
      <c r="P70" s="113"/>
      <c r="Q70" s="113"/>
      <c r="R70" s="113"/>
      <c r="S70" s="113"/>
      <c r="T70" s="113"/>
      <c r="U70" s="113"/>
      <c r="V70" s="113"/>
      <c r="W70" s="113"/>
      <c r="X70" s="113"/>
    </row>
    <row r="71" spans="1:24" ht="15.75" x14ac:dyDescent="0.25">
      <c r="A71" s="13"/>
      <c r="B71" s="75"/>
      <c r="C71" s="75"/>
      <c r="D71" s="75"/>
      <c r="E71" s="75"/>
      <c r="F71" s="75"/>
      <c r="G71" s="75"/>
      <c r="H71" s="75"/>
      <c r="I71" s="75"/>
      <c r="J71" s="75"/>
      <c r="K71" s="75"/>
      <c r="L71" s="75"/>
      <c r="M71" s="75"/>
      <c r="N71" s="75"/>
      <c r="O71" s="75"/>
      <c r="P71" s="75"/>
      <c r="Q71" s="75"/>
      <c r="R71" s="75"/>
      <c r="S71" s="75"/>
      <c r="T71" s="75"/>
      <c r="U71" s="75"/>
      <c r="V71" s="75"/>
      <c r="W71" s="75"/>
      <c r="X71" s="75"/>
    </row>
    <row r="72" spans="1:24" ht="15.75" x14ac:dyDescent="0.25">
      <c r="A72" s="13"/>
      <c r="B72" s="75"/>
      <c r="C72" s="75"/>
      <c r="D72" s="75"/>
      <c r="E72" s="75"/>
      <c r="F72" s="75"/>
      <c r="G72" s="75"/>
      <c r="H72" s="75"/>
      <c r="I72" s="75"/>
      <c r="J72" s="75"/>
      <c r="K72" s="75"/>
      <c r="L72" s="75"/>
      <c r="M72" s="75"/>
      <c r="N72" s="75"/>
      <c r="O72" s="75"/>
      <c r="P72" s="75"/>
      <c r="Q72" s="75"/>
      <c r="R72" s="75"/>
      <c r="S72" s="75"/>
      <c r="T72" s="75"/>
      <c r="U72" s="75"/>
      <c r="V72" s="75"/>
      <c r="W72" s="75"/>
      <c r="X72" s="75"/>
    </row>
    <row r="73" spans="1:24" ht="15.75" x14ac:dyDescent="0.25">
      <c r="A73" s="13"/>
      <c r="B73" s="15"/>
      <c r="C73" s="15"/>
      <c r="D73" s="15"/>
      <c r="E73" s="15"/>
      <c r="F73" s="15"/>
      <c r="G73" s="15"/>
      <c r="H73" s="15"/>
      <c r="I73" s="15"/>
      <c r="J73" s="15"/>
      <c r="K73" s="15"/>
      <c r="L73" s="15"/>
      <c r="M73" s="15"/>
      <c r="N73" s="15"/>
      <c r="O73" s="15"/>
      <c r="P73" s="15"/>
      <c r="Q73" s="15"/>
      <c r="R73" s="15"/>
    </row>
    <row r="74" spans="1:24" ht="15.75" x14ac:dyDescent="0.25">
      <c r="A74" s="13"/>
      <c r="B74" s="15"/>
      <c r="C74" s="54"/>
      <c r="D74" s="20"/>
      <c r="E74" s="20"/>
      <c r="F74" s="54" t="s">
        <v>745</v>
      </c>
      <c r="G74" s="67" t="s">
        <v>746</v>
      </c>
      <c r="H74" s="67"/>
      <c r="I74" s="54" t="s">
        <v>745</v>
      </c>
      <c r="J74" s="20"/>
      <c r="K74" s="20"/>
      <c r="L74" s="54" t="s">
        <v>745</v>
      </c>
      <c r="M74" s="67" t="s">
        <v>747</v>
      </c>
      <c r="N74" s="67"/>
      <c r="O74" s="54" t="s">
        <v>745</v>
      </c>
      <c r="P74" s="20"/>
      <c r="Q74" s="20"/>
      <c r="R74" s="54"/>
    </row>
    <row r="75" spans="1:24" ht="16.5" thickBot="1" x14ac:dyDescent="0.3">
      <c r="A75" s="13"/>
      <c r="B75" s="240" t="s">
        <v>278</v>
      </c>
      <c r="C75" s="20"/>
      <c r="D75" s="68" t="s">
        <v>748</v>
      </c>
      <c r="E75" s="68"/>
      <c r="F75" s="20"/>
      <c r="G75" s="68" t="s">
        <v>749</v>
      </c>
      <c r="H75" s="68"/>
      <c r="I75" s="20"/>
      <c r="J75" s="68" t="s">
        <v>747</v>
      </c>
      <c r="K75" s="68"/>
      <c r="L75" s="20"/>
      <c r="M75" s="68" t="s">
        <v>750</v>
      </c>
      <c r="N75" s="68"/>
      <c r="O75" s="20"/>
      <c r="P75" s="68" t="s">
        <v>751</v>
      </c>
      <c r="Q75" s="68"/>
      <c r="R75" s="54"/>
    </row>
    <row r="76" spans="1:24" ht="15.75" x14ac:dyDescent="0.25">
      <c r="A76" s="13"/>
      <c r="B76" s="47" t="s">
        <v>385</v>
      </c>
      <c r="C76" s="26"/>
      <c r="D76" s="90" t="s">
        <v>207</v>
      </c>
      <c r="E76" s="91" t="s">
        <v>752</v>
      </c>
      <c r="F76" s="26"/>
      <c r="G76" s="90" t="s">
        <v>207</v>
      </c>
      <c r="H76" s="91" t="s">
        <v>753</v>
      </c>
      <c r="I76" s="26"/>
      <c r="J76" s="90" t="s">
        <v>207</v>
      </c>
      <c r="K76" s="91" t="s">
        <v>754</v>
      </c>
      <c r="L76" s="26"/>
      <c r="M76" s="90" t="s">
        <v>207</v>
      </c>
      <c r="N76" s="91" t="s">
        <v>459</v>
      </c>
      <c r="O76" s="26"/>
      <c r="P76" s="90" t="s">
        <v>207</v>
      </c>
      <c r="Q76" s="91" t="s">
        <v>386</v>
      </c>
      <c r="R76" s="26"/>
    </row>
    <row r="77" spans="1:24" ht="15.75" x14ac:dyDescent="0.25">
      <c r="A77" s="13"/>
      <c r="B77" s="29" t="s">
        <v>461</v>
      </c>
      <c r="C77" s="15"/>
      <c r="D77" s="147"/>
      <c r="E77" s="147"/>
      <c r="F77" s="15"/>
      <c r="G77" s="147"/>
      <c r="H77" s="147"/>
      <c r="I77" s="15"/>
      <c r="J77" s="147"/>
      <c r="K77" s="147"/>
      <c r="L77" s="15"/>
      <c r="M77" s="147"/>
      <c r="N77" s="147"/>
      <c r="O77" s="15"/>
      <c r="P77" s="147"/>
      <c r="Q77" s="147"/>
      <c r="R77" s="15"/>
    </row>
    <row r="78" spans="1:24" ht="15.75" x14ac:dyDescent="0.25">
      <c r="A78" s="13"/>
      <c r="B78" s="241" t="s">
        <v>462</v>
      </c>
      <c r="C78" s="26"/>
      <c r="D78" s="105"/>
      <c r="E78" s="106" t="s">
        <v>608</v>
      </c>
      <c r="F78" s="26"/>
      <c r="G78" s="105"/>
      <c r="H78" s="106" t="s">
        <v>445</v>
      </c>
      <c r="I78" s="26"/>
      <c r="J78" s="105"/>
      <c r="K78" s="106" t="s">
        <v>755</v>
      </c>
      <c r="L78" s="26"/>
      <c r="M78" s="105"/>
      <c r="N78" s="105" t="s">
        <v>246</v>
      </c>
      <c r="O78" s="26"/>
      <c r="P78" s="105"/>
      <c r="Q78" s="106" t="s">
        <v>497</v>
      </c>
      <c r="R78" s="26"/>
    </row>
    <row r="79" spans="1:24" ht="15.75" x14ac:dyDescent="0.25">
      <c r="A79" s="13"/>
      <c r="B79" s="242" t="s">
        <v>463</v>
      </c>
      <c r="C79" s="15"/>
      <c r="D79" s="92"/>
      <c r="E79" s="93" t="s">
        <v>498</v>
      </c>
      <c r="F79" s="15"/>
      <c r="G79" s="92"/>
      <c r="H79" s="92" t="s">
        <v>246</v>
      </c>
      <c r="I79" s="15"/>
      <c r="J79" s="92"/>
      <c r="K79" s="92" t="s">
        <v>246</v>
      </c>
      <c r="L79" s="15"/>
      <c r="M79" s="92"/>
      <c r="N79" s="92" t="s">
        <v>246</v>
      </c>
      <c r="O79" s="15"/>
      <c r="P79" s="92"/>
      <c r="Q79" s="93" t="s">
        <v>498</v>
      </c>
      <c r="R79" s="15"/>
    </row>
    <row r="80" spans="1:24" ht="15.75" x14ac:dyDescent="0.25">
      <c r="A80" s="13"/>
      <c r="B80" s="23" t="s">
        <v>464</v>
      </c>
      <c r="C80" s="26"/>
      <c r="D80" s="150"/>
      <c r="E80" s="150"/>
      <c r="F80" s="26"/>
      <c r="G80" s="150"/>
      <c r="H80" s="150"/>
      <c r="I80" s="26"/>
      <c r="J80" s="150"/>
      <c r="K80" s="150"/>
      <c r="L80" s="26"/>
      <c r="M80" s="150"/>
      <c r="N80" s="150"/>
      <c r="O80" s="26"/>
      <c r="P80" s="150"/>
      <c r="Q80" s="150"/>
      <c r="R80" s="26"/>
    </row>
    <row r="81" spans="1:24" ht="15.75" x14ac:dyDescent="0.25">
      <c r="A81" s="13"/>
      <c r="B81" s="242" t="s">
        <v>465</v>
      </c>
      <c r="C81" s="15"/>
      <c r="D81" s="92"/>
      <c r="E81" s="93" t="s">
        <v>756</v>
      </c>
      <c r="F81" s="15"/>
      <c r="G81" s="92"/>
      <c r="H81" s="93" t="s">
        <v>757</v>
      </c>
      <c r="I81" s="15"/>
      <c r="J81" s="92"/>
      <c r="K81" s="93" t="s">
        <v>758</v>
      </c>
      <c r="L81" s="15"/>
      <c r="M81" s="92"/>
      <c r="N81" s="93" t="s">
        <v>466</v>
      </c>
      <c r="O81" s="15"/>
      <c r="P81" s="92"/>
      <c r="Q81" s="93" t="s">
        <v>504</v>
      </c>
      <c r="R81" s="15"/>
    </row>
    <row r="82" spans="1:24" ht="15.75" x14ac:dyDescent="0.25">
      <c r="A82" s="13"/>
      <c r="B82" s="241" t="s">
        <v>468</v>
      </c>
      <c r="C82" s="26"/>
      <c r="D82" s="105"/>
      <c r="E82" s="106" t="s">
        <v>759</v>
      </c>
      <c r="F82" s="26"/>
      <c r="G82" s="105"/>
      <c r="H82" s="106" t="s">
        <v>760</v>
      </c>
      <c r="I82" s="26"/>
      <c r="J82" s="105"/>
      <c r="K82" s="106" t="s">
        <v>761</v>
      </c>
      <c r="L82" s="26"/>
      <c r="M82" s="105"/>
      <c r="N82" s="105" t="s">
        <v>246</v>
      </c>
      <c r="O82" s="26"/>
      <c r="P82" s="105"/>
      <c r="Q82" s="106" t="s">
        <v>507</v>
      </c>
      <c r="R82" s="26"/>
    </row>
    <row r="83" spans="1:24" ht="15.75" x14ac:dyDescent="0.25">
      <c r="A83" s="13"/>
      <c r="B83" s="242" t="s">
        <v>469</v>
      </c>
      <c r="C83" s="15"/>
      <c r="D83" s="92"/>
      <c r="E83" s="93" t="s">
        <v>762</v>
      </c>
      <c r="F83" s="15"/>
      <c r="G83" s="92"/>
      <c r="H83" s="93" t="s">
        <v>763</v>
      </c>
      <c r="I83" s="15"/>
      <c r="J83" s="92"/>
      <c r="K83" s="93" t="s">
        <v>764</v>
      </c>
      <c r="L83" s="15"/>
      <c r="M83" s="92"/>
      <c r="N83" s="93" t="s">
        <v>470</v>
      </c>
      <c r="O83" s="15"/>
      <c r="P83" s="92"/>
      <c r="Q83" s="93" t="s">
        <v>509</v>
      </c>
      <c r="R83" s="15"/>
    </row>
    <row r="84" spans="1:24" ht="15.75" x14ac:dyDescent="0.25">
      <c r="A84" s="13"/>
      <c r="B84" s="241" t="s">
        <v>471</v>
      </c>
      <c r="C84" s="26"/>
      <c r="D84" s="105"/>
      <c r="E84" s="106" t="s">
        <v>765</v>
      </c>
      <c r="F84" s="26"/>
      <c r="G84" s="105"/>
      <c r="H84" s="106" t="s">
        <v>766</v>
      </c>
      <c r="I84" s="26"/>
      <c r="J84" s="105"/>
      <c r="K84" s="106" t="s">
        <v>767</v>
      </c>
      <c r="L84" s="26"/>
      <c r="M84" s="105"/>
      <c r="N84" s="105" t="s">
        <v>246</v>
      </c>
      <c r="O84" s="26"/>
      <c r="P84" s="105"/>
      <c r="Q84" s="106" t="s">
        <v>512</v>
      </c>
      <c r="R84" s="26"/>
    </row>
    <row r="85" spans="1:24" ht="15.75" x14ac:dyDescent="0.25">
      <c r="A85" s="13"/>
      <c r="B85" s="29" t="s">
        <v>394</v>
      </c>
      <c r="C85" s="15"/>
      <c r="D85" s="92"/>
      <c r="E85" s="93" t="s">
        <v>768</v>
      </c>
      <c r="F85" s="15"/>
      <c r="G85" s="92"/>
      <c r="H85" s="93" t="s">
        <v>769</v>
      </c>
      <c r="I85" s="15"/>
      <c r="J85" s="92"/>
      <c r="K85" s="93" t="s">
        <v>770</v>
      </c>
      <c r="L85" s="15"/>
      <c r="M85" s="92"/>
      <c r="N85" s="93" t="s">
        <v>472</v>
      </c>
      <c r="O85" s="15"/>
      <c r="P85" s="92"/>
      <c r="Q85" s="93" t="s">
        <v>395</v>
      </c>
      <c r="R85" s="15"/>
    </row>
    <row r="86" spans="1:24" ht="16.5" thickBot="1" x14ac:dyDescent="0.3">
      <c r="A86" s="13"/>
      <c r="B86" s="23" t="s">
        <v>397</v>
      </c>
      <c r="C86" s="26"/>
      <c r="D86" s="95"/>
      <c r="E86" s="96" t="s">
        <v>771</v>
      </c>
      <c r="F86" s="26"/>
      <c r="G86" s="95"/>
      <c r="H86" s="96" t="s">
        <v>772</v>
      </c>
      <c r="I86" s="26"/>
      <c r="J86" s="95"/>
      <c r="K86" s="96" t="s">
        <v>773</v>
      </c>
      <c r="L86" s="26"/>
      <c r="M86" s="95"/>
      <c r="N86" s="96" t="s">
        <v>474</v>
      </c>
      <c r="O86" s="26"/>
      <c r="P86" s="95"/>
      <c r="Q86" s="96" t="s">
        <v>398</v>
      </c>
      <c r="R86" s="26"/>
    </row>
    <row r="87" spans="1:24" ht="16.5" thickBot="1" x14ac:dyDescent="0.3">
      <c r="A87" s="13"/>
      <c r="B87" s="15"/>
      <c r="C87" s="15"/>
      <c r="D87" s="97" t="s">
        <v>207</v>
      </c>
      <c r="E87" s="98" t="s">
        <v>774</v>
      </c>
      <c r="F87" s="15"/>
      <c r="G87" s="97" t="s">
        <v>207</v>
      </c>
      <c r="H87" s="98" t="s">
        <v>775</v>
      </c>
      <c r="I87" s="15"/>
      <c r="J87" s="97" t="s">
        <v>207</v>
      </c>
      <c r="K87" s="98" t="s">
        <v>776</v>
      </c>
      <c r="L87" s="15"/>
      <c r="M87" s="97" t="s">
        <v>207</v>
      </c>
      <c r="N87" s="98" t="s">
        <v>777</v>
      </c>
      <c r="O87" s="15"/>
      <c r="P87" s="97" t="s">
        <v>207</v>
      </c>
      <c r="Q87" s="98" t="s">
        <v>778</v>
      </c>
      <c r="R87" s="15"/>
    </row>
    <row r="88" spans="1:24" ht="16.5" thickTop="1" x14ac:dyDescent="0.25">
      <c r="A88" s="13"/>
      <c r="B88" s="75"/>
      <c r="C88" s="75"/>
      <c r="D88" s="75"/>
      <c r="E88" s="75"/>
      <c r="F88" s="75"/>
      <c r="G88" s="75"/>
      <c r="H88" s="75"/>
      <c r="I88" s="75"/>
      <c r="J88" s="75"/>
      <c r="K88" s="75"/>
      <c r="L88" s="75"/>
      <c r="M88" s="75"/>
      <c r="N88" s="75"/>
      <c r="O88" s="75"/>
      <c r="P88" s="75"/>
      <c r="Q88" s="75"/>
      <c r="R88" s="75"/>
      <c r="S88" s="75"/>
      <c r="T88" s="75"/>
      <c r="U88" s="75"/>
      <c r="V88" s="75"/>
      <c r="W88" s="75"/>
      <c r="X88" s="75"/>
    </row>
    <row r="89" spans="1:24" x14ac:dyDescent="0.25">
      <c r="A89" s="13"/>
      <c r="B89" s="79"/>
      <c r="C89" s="79"/>
      <c r="D89" s="79"/>
      <c r="E89" s="79"/>
      <c r="F89" s="79"/>
      <c r="G89" s="79"/>
      <c r="H89" s="79"/>
      <c r="I89" s="79"/>
      <c r="J89" s="79"/>
      <c r="K89" s="79"/>
      <c r="L89" s="79"/>
      <c r="M89" s="79"/>
      <c r="N89" s="79"/>
      <c r="O89" s="79"/>
      <c r="P89" s="79"/>
      <c r="Q89" s="79"/>
      <c r="R89" s="79"/>
      <c r="S89" s="79"/>
      <c r="T89" s="79"/>
      <c r="U89" s="79"/>
      <c r="V89" s="79"/>
      <c r="W89" s="79"/>
      <c r="X89" s="79"/>
    </row>
    <row r="90" spans="1:24" x14ac:dyDescent="0.25">
      <c r="A90" s="13"/>
      <c r="B90" s="80"/>
      <c r="C90" s="80"/>
      <c r="D90" s="80"/>
      <c r="E90" s="80"/>
      <c r="F90" s="80"/>
      <c r="G90" s="80"/>
      <c r="H90" s="80"/>
      <c r="I90" s="80"/>
      <c r="J90" s="80"/>
      <c r="K90" s="80"/>
      <c r="L90" s="80"/>
      <c r="M90" s="80"/>
      <c r="N90" s="80"/>
      <c r="O90" s="80"/>
      <c r="P90" s="80"/>
      <c r="Q90" s="80"/>
      <c r="R90" s="80"/>
      <c r="S90" s="80"/>
      <c r="T90" s="80"/>
      <c r="U90" s="80"/>
      <c r="V90" s="80"/>
      <c r="W90" s="80"/>
      <c r="X90" s="80"/>
    </row>
    <row r="91" spans="1:24" ht="38.25" x14ac:dyDescent="0.25">
      <c r="A91" s="13"/>
      <c r="B91" s="5"/>
      <c r="C91" s="119">
        <v>1</v>
      </c>
      <c r="D91" s="5"/>
      <c r="E91" s="70" t="s">
        <v>779</v>
      </c>
    </row>
    <row r="92" spans="1:24" ht="15.75" x14ac:dyDescent="0.25">
      <c r="A92" s="13"/>
      <c r="B92" s="253"/>
      <c r="C92" s="253"/>
      <c r="D92" s="253"/>
      <c r="E92" s="253"/>
      <c r="F92" s="253"/>
      <c r="G92" s="253"/>
      <c r="H92" s="253"/>
      <c r="I92" s="253"/>
      <c r="J92" s="253"/>
      <c r="K92" s="253"/>
      <c r="L92" s="253"/>
      <c r="M92" s="253"/>
      <c r="N92" s="253"/>
      <c r="O92" s="253"/>
      <c r="P92" s="253"/>
      <c r="Q92" s="253"/>
      <c r="R92" s="253"/>
      <c r="S92" s="253"/>
      <c r="T92" s="253"/>
      <c r="U92" s="253"/>
      <c r="V92" s="253"/>
      <c r="W92" s="253"/>
      <c r="X92" s="253"/>
    </row>
    <row r="93" spans="1:24" x14ac:dyDescent="0.25">
      <c r="A93" s="13"/>
      <c r="B93" s="84" t="s">
        <v>780</v>
      </c>
      <c r="C93" s="84"/>
      <c r="D93" s="84"/>
      <c r="E93" s="84"/>
      <c r="F93" s="84"/>
      <c r="G93" s="84"/>
      <c r="H93" s="84"/>
      <c r="I93" s="84"/>
      <c r="J93" s="84"/>
      <c r="K93" s="84"/>
      <c r="L93" s="84"/>
      <c r="M93" s="84"/>
      <c r="N93" s="84"/>
      <c r="O93" s="84"/>
      <c r="P93" s="84"/>
      <c r="Q93" s="84"/>
      <c r="R93" s="84"/>
      <c r="S93" s="84"/>
      <c r="T93" s="84"/>
      <c r="U93" s="84"/>
      <c r="V93" s="84"/>
      <c r="W93" s="84"/>
      <c r="X93" s="84"/>
    </row>
    <row r="94" spans="1:24" ht="15.75" x14ac:dyDescent="0.25">
      <c r="A94" s="13"/>
      <c r="B94" s="81"/>
      <c r="C94" s="81"/>
      <c r="D94" s="81"/>
      <c r="E94" s="81"/>
      <c r="F94" s="81"/>
      <c r="G94" s="81"/>
      <c r="H94" s="81"/>
      <c r="I94" s="81"/>
      <c r="J94" s="81"/>
      <c r="K94" s="81"/>
      <c r="L94" s="81"/>
      <c r="M94" s="81"/>
      <c r="N94" s="81"/>
      <c r="O94" s="81"/>
      <c r="P94" s="81"/>
      <c r="Q94" s="81"/>
      <c r="R94" s="81"/>
      <c r="S94" s="81"/>
      <c r="T94" s="81"/>
      <c r="U94" s="81"/>
      <c r="V94" s="81"/>
      <c r="W94" s="81"/>
      <c r="X94" s="81"/>
    </row>
    <row r="95" spans="1:24" ht="15.75" x14ac:dyDescent="0.25">
      <c r="A95" s="13"/>
      <c r="B95" s="81"/>
      <c r="C95" s="81"/>
      <c r="D95" s="81"/>
      <c r="E95" s="81"/>
      <c r="F95" s="81"/>
      <c r="G95" s="81"/>
      <c r="H95" s="81"/>
      <c r="I95" s="81"/>
      <c r="J95" s="81"/>
      <c r="K95" s="81"/>
      <c r="L95" s="81"/>
      <c r="M95" s="81"/>
      <c r="N95" s="81"/>
      <c r="O95" s="81"/>
      <c r="P95" s="81"/>
      <c r="Q95" s="81"/>
      <c r="R95" s="81"/>
      <c r="S95" s="81"/>
      <c r="T95" s="81"/>
      <c r="U95" s="81"/>
      <c r="V95" s="81"/>
      <c r="W95" s="81"/>
      <c r="X95" s="81"/>
    </row>
    <row r="96" spans="1:24" x14ac:dyDescent="0.25">
      <c r="A96" s="13"/>
      <c r="B96" s="244"/>
      <c r="C96" s="243"/>
      <c r="D96" s="243"/>
      <c r="E96" s="243"/>
      <c r="F96" s="243"/>
      <c r="G96" s="243"/>
      <c r="H96" s="243"/>
      <c r="I96" s="243"/>
      <c r="J96" s="243"/>
      <c r="K96" s="243"/>
      <c r="L96" s="243"/>
    </row>
    <row r="97" spans="1:24" ht="15.75" thickBot="1" x14ac:dyDescent="0.3">
      <c r="A97" s="13"/>
      <c r="B97" s="122" t="s">
        <v>278</v>
      </c>
      <c r="C97" s="245" t="s">
        <v>199</v>
      </c>
      <c r="D97" s="248" t="s">
        <v>417</v>
      </c>
      <c r="E97" s="248"/>
      <c r="F97" s="245" t="s">
        <v>199</v>
      </c>
      <c r="G97" s="248" t="s">
        <v>781</v>
      </c>
      <c r="H97" s="248"/>
      <c r="I97" s="245" t="s">
        <v>199</v>
      </c>
      <c r="J97" s="248" t="s">
        <v>782</v>
      </c>
      <c r="K97" s="248"/>
      <c r="L97" s="245"/>
    </row>
    <row r="98" spans="1:24" ht="15.75" thickBot="1" x14ac:dyDescent="0.3">
      <c r="A98" s="13"/>
      <c r="B98" s="144" t="s">
        <v>400</v>
      </c>
      <c r="C98" s="247"/>
      <c r="D98" s="124" t="s">
        <v>207</v>
      </c>
      <c r="E98" s="111" t="s">
        <v>783</v>
      </c>
      <c r="F98" s="247"/>
      <c r="G98" s="124" t="s">
        <v>207</v>
      </c>
      <c r="H98" s="111" t="s">
        <v>476</v>
      </c>
      <c r="I98" s="247"/>
      <c r="J98" s="124" t="s">
        <v>207</v>
      </c>
      <c r="K98" s="111" t="s">
        <v>401</v>
      </c>
      <c r="L98" s="247"/>
    </row>
    <row r="99" spans="1:24" ht="16.5" thickTop="1" x14ac:dyDescent="0.25">
      <c r="A99" s="13"/>
      <c r="B99" s="83"/>
      <c r="C99" s="83"/>
      <c r="D99" s="83"/>
      <c r="E99" s="83"/>
      <c r="F99" s="83"/>
      <c r="G99" s="83"/>
      <c r="H99" s="83"/>
      <c r="I99" s="83"/>
      <c r="J99" s="83"/>
      <c r="K99" s="83"/>
      <c r="L99" s="83"/>
      <c r="M99" s="83"/>
      <c r="N99" s="83"/>
      <c r="O99" s="83"/>
      <c r="P99" s="83"/>
      <c r="Q99" s="83"/>
      <c r="R99" s="83"/>
      <c r="S99" s="83"/>
      <c r="T99" s="83"/>
      <c r="U99" s="83"/>
      <c r="V99" s="83"/>
      <c r="W99" s="83"/>
      <c r="X99" s="83"/>
    </row>
    <row r="100" spans="1:24" x14ac:dyDescent="0.25">
      <c r="A100" s="13"/>
      <c r="B100" s="200" t="s">
        <v>784</v>
      </c>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200"/>
    </row>
    <row r="101" spans="1:24" ht="15.75" x14ac:dyDescent="0.25">
      <c r="A101" s="13"/>
      <c r="B101" s="81"/>
      <c r="C101" s="81"/>
      <c r="D101" s="81"/>
      <c r="E101" s="81"/>
      <c r="F101" s="81"/>
      <c r="G101" s="81"/>
      <c r="H101" s="81"/>
      <c r="I101" s="81"/>
      <c r="J101" s="81"/>
      <c r="K101" s="81"/>
      <c r="L101" s="81"/>
      <c r="M101" s="81"/>
      <c r="N101" s="81"/>
      <c r="O101" s="81"/>
      <c r="P101" s="81"/>
      <c r="Q101" s="81"/>
      <c r="R101" s="81"/>
      <c r="S101" s="81"/>
      <c r="T101" s="81"/>
      <c r="U101" s="81"/>
      <c r="V101" s="81"/>
      <c r="W101" s="81"/>
      <c r="X101" s="81"/>
    </row>
    <row r="102" spans="1:24" ht="15.75" x14ac:dyDescent="0.25">
      <c r="A102" s="13"/>
      <c r="B102" s="81"/>
      <c r="C102" s="81"/>
      <c r="D102" s="81"/>
      <c r="E102" s="81"/>
      <c r="F102" s="81"/>
      <c r="G102" s="81"/>
      <c r="H102" s="81"/>
      <c r="I102" s="81"/>
      <c r="J102" s="81"/>
      <c r="K102" s="81"/>
      <c r="L102" s="81"/>
      <c r="M102" s="81"/>
      <c r="N102" s="81"/>
      <c r="O102" s="81"/>
      <c r="P102" s="81"/>
      <c r="Q102" s="81"/>
      <c r="R102" s="81"/>
      <c r="S102" s="81"/>
      <c r="T102" s="81"/>
      <c r="U102" s="81"/>
      <c r="V102" s="81"/>
      <c r="W102" s="81"/>
      <c r="X102" s="81"/>
    </row>
    <row r="103" spans="1:24" ht="15.75" x14ac:dyDescent="0.25">
      <c r="A103" s="13"/>
      <c r="B103" s="71"/>
      <c r="C103" s="15"/>
      <c r="D103" s="15"/>
      <c r="E103" s="15"/>
      <c r="F103" s="15"/>
      <c r="G103" s="15"/>
      <c r="H103" s="15"/>
      <c r="I103" s="15"/>
      <c r="J103" s="15"/>
      <c r="K103" s="15"/>
      <c r="L103" s="15"/>
      <c r="M103" s="15"/>
      <c r="N103" s="15"/>
      <c r="O103" s="15"/>
      <c r="P103" s="15"/>
      <c r="Q103" s="15"/>
      <c r="R103" s="15"/>
    </row>
    <row r="104" spans="1:24" ht="15.75" x14ac:dyDescent="0.25">
      <c r="A104" s="13"/>
      <c r="B104" s="71"/>
      <c r="C104" s="245" t="s">
        <v>413</v>
      </c>
      <c r="D104" s="20"/>
      <c r="E104" s="20"/>
      <c r="F104" s="245" t="s">
        <v>745</v>
      </c>
      <c r="G104" s="251" t="s">
        <v>746</v>
      </c>
      <c r="H104" s="251"/>
      <c r="I104" s="245" t="s">
        <v>745</v>
      </c>
      <c r="J104" s="20"/>
      <c r="K104" s="20"/>
      <c r="L104" s="245" t="s">
        <v>745</v>
      </c>
      <c r="M104" s="251" t="s">
        <v>747</v>
      </c>
      <c r="N104" s="251"/>
      <c r="O104" s="245" t="s">
        <v>745</v>
      </c>
      <c r="P104" s="20"/>
      <c r="Q104" s="20"/>
      <c r="R104" s="245"/>
    </row>
    <row r="105" spans="1:24" ht="16.5" thickBot="1" x14ac:dyDescent="0.3">
      <c r="A105" s="13"/>
      <c r="B105" s="122" t="s">
        <v>278</v>
      </c>
      <c r="C105" s="20"/>
      <c r="D105" s="248" t="s">
        <v>748</v>
      </c>
      <c r="E105" s="248"/>
      <c r="F105" s="20"/>
      <c r="G105" s="248" t="s">
        <v>749</v>
      </c>
      <c r="H105" s="248"/>
      <c r="I105" s="20"/>
      <c r="J105" s="248" t="s">
        <v>747</v>
      </c>
      <c r="K105" s="248"/>
      <c r="L105" s="20"/>
      <c r="M105" s="248" t="s">
        <v>750</v>
      </c>
      <c r="N105" s="248"/>
      <c r="O105" s="20"/>
      <c r="P105" s="248" t="s">
        <v>785</v>
      </c>
      <c r="Q105" s="248"/>
      <c r="R105" s="245"/>
    </row>
    <row r="106" spans="1:24" ht="15.75" x14ac:dyDescent="0.25">
      <c r="A106" s="13"/>
      <c r="B106" s="123" t="s">
        <v>385</v>
      </c>
      <c r="C106" s="26"/>
      <c r="D106" s="144" t="s">
        <v>207</v>
      </c>
      <c r="E106" s="60" t="s">
        <v>786</v>
      </c>
      <c r="F106" s="26"/>
      <c r="G106" s="144" t="s">
        <v>207</v>
      </c>
      <c r="H106" s="60" t="s">
        <v>787</v>
      </c>
      <c r="I106" s="26"/>
      <c r="J106" s="144" t="s">
        <v>207</v>
      </c>
      <c r="K106" s="60" t="s">
        <v>788</v>
      </c>
      <c r="L106" s="26"/>
      <c r="M106" s="144" t="s">
        <v>207</v>
      </c>
      <c r="N106" s="60" t="s">
        <v>460</v>
      </c>
      <c r="O106" s="26"/>
      <c r="P106" s="144" t="s">
        <v>207</v>
      </c>
      <c r="Q106" s="60" t="s">
        <v>387</v>
      </c>
      <c r="R106" s="26"/>
    </row>
    <row r="107" spans="1:24" ht="15.75" x14ac:dyDescent="0.25">
      <c r="A107" s="13"/>
      <c r="B107" s="126" t="s">
        <v>461</v>
      </c>
      <c r="C107" s="15"/>
      <c r="D107" s="147"/>
      <c r="E107" s="147"/>
      <c r="F107" s="15"/>
      <c r="G107" s="147"/>
      <c r="H107" s="147"/>
      <c r="I107" s="15"/>
      <c r="J107" s="147"/>
      <c r="K107" s="147"/>
      <c r="L107" s="15"/>
      <c r="M107" s="147"/>
      <c r="N107" s="147"/>
      <c r="O107" s="15"/>
      <c r="P107" s="147"/>
      <c r="Q107" s="147"/>
      <c r="R107" s="15"/>
    </row>
    <row r="108" spans="1:24" ht="15.75" x14ac:dyDescent="0.25">
      <c r="A108" s="13"/>
      <c r="B108" s="128" t="s">
        <v>462</v>
      </c>
      <c r="C108" s="26"/>
      <c r="D108" s="135"/>
      <c r="E108" s="102" t="s">
        <v>789</v>
      </c>
      <c r="F108" s="26"/>
      <c r="G108" s="135"/>
      <c r="H108" s="135" t="s">
        <v>246</v>
      </c>
      <c r="I108" s="26"/>
      <c r="J108" s="135"/>
      <c r="K108" s="102" t="s">
        <v>755</v>
      </c>
      <c r="L108" s="26"/>
      <c r="M108" s="135"/>
      <c r="N108" s="135" t="s">
        <v>246</v>
      </c>
      <c r="O108" s="26"/>
      <c r="P108" s="135"/>
      <c r="Q108" s="102" t="s">
        <v>541</v>
      </c>
      <c r="R108" s="26"/>
    </row>
    <row r="109" spans="1:24" ht="15.75" x14ac:dyDescent="0.25">
      <c r="A109" s="13"/>
      <c r="B109" s="131" t="s">
        <v>463</v>
      </c>
      <c r="C109" s="15"/>
      <c r="D109" s="133"/>
      <c r="E109" s="65" t="s">
        <v>542</v>
      </c>
      <c r="F109" s="15"/>
      <c r="G109" s="133"/>
      <c r="H109" s="133" t="s">
        <v>246</v>
      </c>
      <c r="I109" s="15"/>
      <c r="J109" s="133"/>
      <c r="K109" s="133" t="s">
        <v>246</v>
      </c>
      <c r="L109" s="15"/>
      <c r="M109" s="133"/>
      <c r="N109" s="133" t="s">
        <v>246</v>
      </c>
      <c r="O109" s="15"/>
      <c r="P109" s="133"/>
      <c r="Q109" s="65" t="s">
        <v>542</v>
      </c>
      <c r="R109" s="15"/>
    </row>
    <row r="110" spans="1:24" ht="15.75" x14ac:dyDescent="0.25">
      <c r="A110" s="13"/>
      <c r="B110" s="138" t="s">
        <v>464</v>
      </c>
      <c r="C110" s="26"/>
      <c r="D110" s="150"/>
      <c r="E110" s="150"/>
      <c r="F110" s="26"/>
      <c r="G110" s="150"/>
      <c r="H110" s="150"/>
      <c r="I110" s="26"/>
      <c r="J110" s="150"/>
      <c r="K110" s="150"/>
      <c r="L110" s="26"/>
      <c r="M110" s="150"/>
      <c r="N110" s="150"/>
      <c r="O110" s="26"/>
      <c r="P110" s="150"/>
      <c r="Q110" s="150"/>
      <c r="R110" s="26"/>
    </row>
    <row r="111" spans="1:24" ht="15.75" x14ac:dyDescent="0.25">
      <c r="A111" s="13"/>
      <c r="B111" s="131" t="s">
        <v>465</v>
      </c>
      <c r="C111" s="15"/>
      <c r="D111" s="133"/>
      <c r="E111" s="65" t="s">
        <v>790</v>
      </c>
      <c r="F111" s="15"/>
      <c r="G111" s="133"/>
      <c r="H111" s="65" t="s">
        <v>791</v>
      </c>
      <c r="I111" s="15"/>
      <c r="J111" s="133"/>
      <c r="K111" s="65" t="s">
        <v>792</v>
      </c>
      <c r="L111" s="15"/>
      <c r="M111" s="133"/>
      <c r="N111" s="65" t="s">
        <v>467</v>
      </c>
      <c r="O111" s="15"/>
      <c r="P111" s="133"/>
      <c r="Q111" s="65" t="s">
        <v>547</v>
      </c>
      <c r="R111" s="15"/>
    </row>
    <row r="112" spans="1:24" ht="15.75" x14ac:dyDescent="0.25">
      <c r="A112" s="13"/>
      <c r="B112" s="128" t="s">
        <v>468</v>
      </c>
      <c r="C112" s="26"/>
      <c r="D112" s="135"/>
      <c r="E112" s="102" t="s">
        <v>793</v>
      </c>
      <c r="F112" s="26"/>
      <c r="G112" s="135"/>
      <c r="H112" s="102" t="s">
        <v>794</v>
      </c>
      <c r="I112" s="26"/>
      <c r="J112" s="135"/>
      <c r="K112" s="102" t="s">
        <v>795</v>
      </c>
      <c r="L112" s="26"/>
      <c r="M112" s="135"/>
      <c r="N112" s="135" t="s">
        <v>246</v>
      </c>
      <c r="O112" s="26"/>
      <c r="P112" s="135"/>
      <c r="Q112" s="102" t="s">
        <v>550</v>
      </c>
      <c r="R112" s="26"/>
    </row>
    <row r="113" spans="1:24" ht="15.75" x14ac:dyDescent="0.25">
      <c r="A113" s="13"/>
      <c r="B113" s="131" t="s">
        <v>469</v>
      </c>
      <c r="C113" s="15"/>
      <c r="D113" s="133"/>
      <c r="E113" s="65" t="s">
        <v>796</v>
      </c>
      <c r="F113" s="15"/>
      <c r="G113" s="133"/>
      <c r="H113" s="65" t="s">
        <v>797</v>
      </c>
      <c r="I113" s="15"/>
      <c r="J113" s="133"/>
      <c r="K113" s="65" t="s">
        <v>798</v>
      </c>
      <c r="L113" s="15"/>
      <c r="M113" s="133"/>
      <c r="N113" s="133" t="s">
        <v>246</v>
      </c>
      <c r="O113" s="15"/>
      <c r="P113" s="133"/>
      <c r="Q113" s="65" t="s">
        <v>552</v>
      </c>
      <c r="R113" s="15"/>
    </row>
    <row r="114" spans="1:24" ht="15.75" x14ac:dyDescent="0.25">
      <c r="A114" s="13"/>
      <c r="B114" s="128" t="s">
        <v>471</v>
      </c>
      <c r="C114" s="26"/>
      <c r="D114" s="135"/>
      <c r="E114" s="102" t="s">
        <v>799</v>
      </c>
      <c r="F114" s="26"/>
      <c r="G114" s="135"/>
      <c r="H114" s="102" t="s">
        <v>800</v>
      </c>
      <c r="I114" s="26"/>
      <c r="J114" s="135"/>
      <c r="K114" s="102" t="s">
        <v>801</v>
      </c>
      <c r="L114" s="26"/>
      <c r="M114" s="135"/>
      <c r="N114" s="135" t="s">
        <v>246</v>
      </c>
      <c r="O114" s="26"/>
      <c r="P114" s="135"/>
      <c r="Q114" s="102" t="s">
        <v>556</v>
      </c>
      <c r="R114" s="26"/>
    </row>
    <row r="115" spans="1:24" ht="15.75" x14ac:dyDescent="0.25">
      <c r="A115" s="13"/>
      <c r="B115" s="126" t="s">
        <v>394</v>
      </c>
      <c r="C115" s="15"/>
      <c r="D115" s="133"/>
      <c r="E115" s="65" t="s">
        <v>802</v>
      </c>
      <c r="F115" s="15"/>
      <c r="G115" s="133"/>
      <c r="H115" s="65" t="s">
        <v>803</v>
      </c>
      <c r="I115" s="15"/>
      <c r="J115" s="133"/>
      <c r="K115" s="65" t="s">
        <v>804</v>
      </c>
      <c r="L115" s="15"/>
      <c r="M115" s="133"/>
      <c r="N115" s="65" t="s">
        <v>473</v>
      </c>
      <c r="O115" s="15"/>
      <c r="P115" s="133"/>
      <c r="Q115" s="65" t="s">
        <v>396</v>
      </c>
      <c r="R115" s="15"/>
    </row>
    <row r="116" spans="1:24" ht="16.5" thickBot="1" x14ac:dyDescent="0.3">
      <c r="A116" s="13"/>
      <c r="B116" s="138" t="s">
        <v>397</v>
      </c>
      <c r="C116" s="26"/>
      <c r="D116" s="249"/>
      <c r="E116" s="112" t="s">
        <v>805</v>
      </c>
      <c r="F116" s="26"/>
      <c r="G116" s="249"/>
      <c r="H116" s="112" t="s">
        <v>634</v>
      </c>
      <c r="I116" s="26"/>
      <c r="J116" s="249"/>
      <c r="K116" s="112" t="s">
        <v>806</v>
      </c>
      <c r="L116" s="26"/>
      <c r="M116" s="249"/>
      <c r="N116" s="112" t="s">
        <v>475</v>
      </c>
      <c r="O116" s="26"/>
      <c r="P116" s="249"/>
      <c r="Q116" s="112" t="s">
        <v>399</v>
      </c>
      <c r="R116" s="26"/>
    </row>
    <row r="117" spans="1:24" ht="16.5" thickBot="1" x14ac:dyDescent="0.3">
      <c r="A117" s="13"/>
      <c r="B117" s="71"/>
      <c r="C117" s="15"/>
      <c r="D117" s="250" t="s">
        <v>207</v>
      </c>
      <c r="E117" s="64" t="s">
        <v>807</v>
      </c>
      <c r="F117" s="15"/>
      <c r="G117" s="250" t="s">
        <v>207</v>
      </c>
      <c r="H117" s="64" t="s">
        <v>808</v>
      </c>
      <c r="I117" s="15"/>
      <c r="J117" s="250" t="s">
        <v>207</v>
      </c>
      <c r="K117" s="64" t="s">
        <v>809</v>
      </c>
      <c r="L117" s="15"/>
      <c r="M117" s="250" t="s">
        <v>207</v>
      </c>
      <c r="N117" s="64" t="s">
        <v>810</v>
      </c>
      <c r="O117" s="15"/>
      <c r="P117" s="250" t="s">
        <v>207</v>
      </c>
      <c r="Q117" s="64" t="s">
        <v>811</v>
      </c>
      <c r="R117" s="15"/>
    </row>
    <row r="118" spans="1:24" ht="16.5" thickTop="1" x14ac:dyDescent="0.25">
      <c r="A118" s="13"/>
      <c r="B118" s="81"/>
      <c r="C118" s="81"/>
      <c r="D118" s="81"/>
      <c r="E118" s="81"/>
      <c r="F118" s="81"/>
      <c r="G118" s="81"/>
      <c r="H118" s="81"/>
      <c r="I118" s="81"/>
      <c r="J118" s="81"/>
      <c r="K118" s="81"/>
      <c r="L118" s="81"/>
      <c r="M118" s="81"/>
      <c r="N118" s="81"/>
      <c r="O118" s="81"/>
      <c r="P118" s="81"/>
      <c r="Q118" s="81"/>
      <c r="R118" s="81"/>
      <c r="S118" s="81"/>
      <c r="T118" s="81"/>
      <c r="U118" s="81"/>
      <c r="V118" s="81"/>
      <c r="W118" s="81"/>
      <c r="X118" s="81"/>
    </row>
    <row r="119" spans="1:24" x14ac:dyDescent="0.25">
      <c r="A119" s="13"/>
      <c r="B119" s="79"/>
      <c r="C119" s="79"/>
      <c r="D119" s="79"/>
      <c r="E119" s="79"/>
      <c r="F119" s="79"/>
      <c r="G119" s="79"/>
      <c r="H119" s="79"/>
      <c r="I119" s="79"/>
      <c r="J119" s="79"/>
      <c r="K119" s="79"/>
      <c r="L119" s="79"/>
      <c r="M119" s="79"/>
      <c r="N119" s="79"/>
      <c r="O119" s="79"/>
      <c r="P119" s="79"/>
      <c r="Q119" s="79"/>
      <c r="R119" s="79"/>
      <c r="S119" s="79"/>
      <c r="T119" s="79"/>
      <c r="U119" s="79"/>
      <c r="V119" s="79"/>
      <c r="W119" s="79"/>
      <c r="X119" s="79"/>
    </row>
    <row r="120" spans="1:24" x14ac:dyDescent="0.25">
      <c r="A120" s="13"/>
      <c r="B120" s="80"/>
      <c r="C120" s="80"/>
      <c r="D120" s="80"/>
      <c r="E120" s="80"/>
      <c r="F120" s="80"/>
      <c r="G120" s="80"/>
      <c r="H120" s="80"/>
      <c r="I120" s="80"/>
      <c r="J120" s="80"/>
      <c r="K120" s="80"/>
      <c r="L120" s="80"/>
      <c r="M120" s="80"/>
      <c r="N120" s="80"/>
      <c r="O120" s="80"/>
      <c r="P120" s="80"/>
      <c r="Q120" s="80"/>
      <c r="R120" s="80"/>
      <c r="S120" s="80"/>
      <c r="T120" s="80"/>
      <c r="U120" s="80"/>
      <c r="V120" s="80"/>
      <c r="W120" s="80"/>
      <c r="X120" s="80"/>
    </row>
    <row r="121" spans="1:24" ht="38.25" x14ac:dyDescent="0.25">
      <c r="A121" s="13"/>
      <c r="B121" s="5"/>
      <c r="C121" s="119">
        <v>1</v>
      </c>
      <c r="D121" s="5"/>
      <c r="E121" s="70" t="s">
        <v>812</v>
      </c>
    </row>
    <row r="122" spans="1:24" ht="15.75" x14ac:dyDescent="0.25">
      <c r="A122" s="13"/>
      <c r="B122" s="81"/>
      <c r="C122" s="81"/>
      <c r="D122" s="81"/>
      <c r="E122" s="81"/>
      <c r="F122" s="81"/>
      <c r="G122" s="81"/>
      <c r="H122" s="81"/>
      <c r="I122" s="81"/>
      <c r="J122" s="81"/>
      <c r="K122" s="81"/>
      <c r="L122" s="81"/>
      <c r="M122" s="81"/>
      <c r="N122" s="81"/>
      <c r="O122" s="81"/>
      <c r="P122" s="81"/>
      <c r="Q122" s="81"/>
      <c r="R122" s="81"/>
      <c r="S122" s="81"/>
      <c r="T122" s="81"/>
      <c r="U122" s="81"/>
      <c r="V122" s="81"/>
      <c r="W122" s="81"/>
      <c r="X122" s="81"/>
    </row>
    <row r="123" spans="1:24" x14ac:dyDescent="0.25">
      <c r="A123" s="13"/>
      <c r="B123" s="84" t="s">
        <v>813</v>
      </c>
      <c r="C123" s="84"/>
      <c r="D123" s="84"/>
      <c r="E123" s="84"/>
      <c r="F123" s="84"/>
      <c r="G123" s="84"/>
      <c r="H123" s="84"/>
      <c r="I123" s="84"/>
      <c r="J123" s="84"/>
      <c r="K123" s="84"/>
      <c r="L123" s="84"/>
      <c r="M123" s="84"/>
      <c r="N123" s="84"/>
      <c r="O123" s="84"/>
      <c r="P123" s="84"/>
      <c r="Q123" s="84"/>
      <c r="R123" s="84"/>
      <c r="S123" s="84"/>
      <c r="T123" s="84"/>
      <c r="U123" s="84"/>
      <c r="V123" s="84"/>
      <c r="W123" s="84"/>
      <c r="X123" s="84"/>
    </row>
    <row r="124" spans="1:24" ht="15.75" x14ac:dyDescent="0.25">
      <c r="A124" s="13"/>
      <c r="B124" s="81"/>
      <c r="C124" s="81"/>
      <c r="D124" s="81"/>
      <c r="E124" s="81"/>
      <c r="F124" s="81"/>
      <c r="G124" s="81"/>
      <c r="H124" s="81"/>
      <c r="I124" s="81"/>
      <c r="J124" s="81"/>
      <c r="K124" s="81"/>
      <c r="L124" s="81"/>
      <c r="M124" s="81"/>
      <c r="N124" s="81"/>
      <c r="O124" s="81"/>
      <c r="P124" s="81"/>
      <c r="Q124" s="81"/>
      <c r="R124" s="81"/>
      <c r="S124" s="81"/>
      <c r="T124" s="81"/>
      <c r="U124" s="81"/>
      <c r="V124" s="81"/>
      <c r="W124" s="81"/>
      <c r="X124" s="81"/>
    </row>
    <row r="125" spans="1:24" ht="15.75" x14ac:dyDescent="0.25">
      <c r="A125" s="13"/>
      <c r="B125" s="81"/>
      <c r="C125" s="81"/>
      <c r="D125" s="81"/>
      <c r="E125" s="81"/>
      <c r="F125" s="81"/>
      <c r="G125" s="81"/>
      <c r="H125" s="81"/>
      <c r="I125" s="81"/>
      <c r="J125" s="81"/>
      <c r="K125" s="81"/>
      <c r="L125" s="81"/>
      <c r="M125" s="81"/>
      <c r="N125" s="81"/>
      <c r="O125" s="81"/>
      <c r="P125" s="81"/>
      <c r="Q125" s="81"/>
      <c r="R125" s="81"/>
      <c r="S125" s="81"/>
      <c r="T125" s="81"/>
      <c r="U125" s="81"/>
      <c r="V125" s="81"/>
      <c r="W125" s="81"/>
      <c r="X125" s="81"/>
    </row>
    <row r="126" spans="1:24" ht="15.75" x14ac:dyDescent="0.25">
      <c r="A126" s="13"/>
      <c r="B126" s="71"/>
      <c r="C126" s="15"/>
      <c r="D126" s="15"/>
      <c r="E126" s="15"/>
      <c r="F126" s="15"/>
      <c r="G126" s="15"/>
      <c r="H126" s="15"/>
      <c r="I126" s="15"/>
      <c r="J126" s="15"/>
      <c r="K126" s="15"/>
      <c r="L126" s="15"/>
    </row>
    <row r="127" spans="1:24" ht="15.75" thickBot="1" x14ac:dyDescent="0.3">
      <c r="A127" s="13"/>
      <c r="B127" s="122" t="s">
        <v>278</v>
      </c>
      <c r="C127" s="252" t="s">
        <v>199</v>
      </c>
      <c r="D127" s="248" t="s">
        <v>417</v>
      </c>
      <c r="E127" s="248"/>
      <c r="F127" s="252" t="s">
        <v>199</v>
      </c>
      <c r="G127" s="248" t="s">
        <v>781</v>
      </c>
      <c r="H127" s="248"/>
      <c r="I127" s="252" t="s">
        <v>199</v>
      </c>
      <c r="J127" s="248" t="s">
        <v>782</v>
      </c>
      <c r="K127" s="248"/>
      <c r="L127" s="252"/>
    </row>
    <row r="128" spans="1:24" ht="16.5" thickBot="1" x14ac:dyDescent="0.3">
      <c r="A128" s="13"/>
      <c r="B128" s="144" t="s">
        <v>400</v>
      </c>
      <c r="C128" s="26"/>
      <c r="D128" s="125" t="s">
        <v>207</v>
      </c>
      <c r="E128" s="59" t="s">
        <v>814</v>
      </c>
      <c r="F128" s="26"/>
      <c r="G128" s="125" t="s">
        <v>207</v>
      </c>
      <c r="H128" s="59" t="s">
        <v>477</v>
      </c>
      <c r="I128" s="26"/>
      <c r="J128" s="125" t="s">
        <v>207</v>
      </c>
      <c r="K128" s="59" t="s">
        <v>402</v>
      </c>
      <c r="L128" s="26"/>
    </row>
    <row r="129" spans="1:24" ht="16.5" thickTop="1" x14ac:dyDescent="0.25">
      <c r="A129" s="13"/>
      <c r="B129" s="81"/>
      <c r="C129" s="81"/>
      <c r="D129" s="81"/>
      <c r="E129" s="81"/>
      <c r="F129" s="81"/>
      <c r="G129" s="81"/>
      <c r="H129" s="81"/>
      <c r="I129" s="81"/>
      <c r="J129" s="81"/>
      <c r="K129" s="81"/>
      <c r="L129" s="81"/>
      <c r="M129" s="81"/>
      <c r="N129" s="81"/>
      <c r="O129" s="81"/>
      <c r="P129" s="81"/>
      <c r="Q129" s="81"/>
      <c r="R129" s="81"/>
      <c r="S129" s="81"/>
      <c r="T129" s="81"/>
      <c r="U129" s="81"/>
      <c r="V129" s="81"/>
      <c r="W129" s="81"/>
      <c r="X129" s="81"/>
    </row>
    <row r="130" spans="1:24" x14ac:dyDescent="0.25">
      <c r="A130" s="13"/>
      <c r="B130" s="85"/>
      <c r="C130" s="85"/>
      <c r="D130" s="85"/>
      <c r="E130" s="85"/>
      <c r="F130" s="85"/>
      <c r="G130" s="85"/>
      <c r="H130" s="85"/>
      <c r="I130" s="85"/>
      <c r="J130" s="85"/>
      <c r="K130" s="85"/>
      <c r="L130" s="85"/>
      <c r="M130" s="85"/>
      <c r="N130" s="85"/>
      <c r="O130" s="85"/>
      <c r="P130" s="85"/>
      <c r="Q130" s="85"/>
      <c r="R130" s="85"/>
      <c r="S130" s="85"/>
      <c r="T130" s="85"/>
      <c r="U130" s="85"/>
      <c r="V130" s="85"/>
      <c r="W130" s="85"/>
      <c r="X130" s="85"/>
    </row>
  </sheetData>
  <mergeCells count="120">
    <mergeCell ref="B129:X129"/>
    <mergeCell ref="B130:X130"/>
    <mergeCell ref="B118:X118"/>
    <mergeCell ref="B120:X120"/>
    <mergeCell ref="B122:X122"/>
    <mergeCell ref="B123:X123"/>
    <mergeCell ref="B124:X124"/>
    <mergeCell ref="B125:X125"/>
    <mergeCell ref="B94:X94"/>
    <mergeCell ref="B95:X95"/>
    <mergeCell ref="B99:X99"/>
    <mergeCell ref="B100:X100"/>
    <mergeCell ref="B101:X101"/>
    <mergeCell ref="B102:X102"/>
    <mergeCell ref="B71:X71"/>
    <mergeCell ref="B72:X72"/>
    <mergeCell ref="B88:X88"/>
    <mergeCell ref="B90:X90"/>
    <mergeCell ref="B92:X92"/>
    <mergeCell ref="B93:X93"/>
    <mergeCell ref="B35:X35"/>
    <mergeCell ref="B36:X36"/>
    <mergeCell ref="B51:X51"/>
    <mergeCell ref="B52:X52"/>
    <mergeCell ref="B53:X53"/>
    <mergeCell ref="B54:X54"/>
    <mergeCell ref="B5:X5"/>
    <mergeCell ref="B6:X6"/>
    <mergeCell ref="B7:X7"/>
    <mergeCell ref="B8:X8"/>
    <mergeCell ref="B19:X19"/>
    <mergeCell ref="B20:X20"/>
    <mergeCell ref="P105:Q105"/>
    <mergeCell ref="D127:E127"/>
    <mergeCell ref="G127:H127"/>
    <mergeCell ref="J127:K127"/>
    <mergeCell ref="A1:A2"/>
    <mergeCell ref="B1:X1"/>
    <mergeCell ref="B2:X2"/>
    <mergeCell ref="B3:X3"/>
    <mergeCell ref="A4:A130"/>
    <mergeCell ref="B4:X4"/>
    <mergeCell ref="D97:E97"/>
    <mergeCell ref="G97:H97"/>
    <mergeCell ref="J97:K97"/>
    <mergeCell ref="G104:H104"/>
    <mergeCell ref="M104:N104"/>
    <mergeCell ref="D105:E105"/>
    <mergeCell ref="G105:H105"/>
    <mergeCell ref="J105:K105"/>
    <mergeCell ref="M105:N105"/>
    <mergeCell ref="V58:W58"/>
    <mergeCell ref="G74:H74"/>
    <mergeCell ref="M74:N74"/>
    <mergeCell ref="D75:E75"/>
    <mergeCell ref="G75:H75"/>
    <mergeCell ref="J75:K75"/>
    <mergeCell ref="M75:N75"/>
    <mergeCell ref="P75:Q75"/>
    <mergeCell ref="B69:X69"/>
    <mergeCell ref="B70:X70"/>
    <mergeCell ref="D58:E58"/>
    <mergeCell ref="G58:H58"/>
    <mergeCell ref="J58:K58"/>
    <mergeCell ref="M58:N58"/>
    <mergeCell ref="P58:Q58"/>
    <mergeCell ref="S58:T58"/>
    <mergeCell ref="V40:W40"/>
    <mergeCell ref="D56:E56"/>
    <mergeCell ref="J56:K56"/>
    <mergeCell ref="D57:E57"/>
    <mergeCell ref="G57:H57"/>
    <mergeCell ref="J57:K57"/>
    <mergeCell ref="M57:N57"/>
    <mergeCell ref="S57:T57"/>
    <mergeCell ref="D40:E40"/>
    <mergeCell ref="G40:H40"/>
    <mergeCell ref="J40:K40"/>
    <mergeCell ref="M40:N40"/>
    <mergeCell ref="P40:Q40"/>
    <mergeCell ref="S40:T40"/>
    <mergeCell ref="V26:W26"/>
    <mergeCell ref="D38:E38"/>
    <mergeCell ref="J38:K38"/>
    <mergeCell ref="D39:E39"/>
    <mergeCell ref="G39:H39"/>
    <mergeCell ref="J39:K39"/>
    <mergeCell ref="M39:N39"/>
    <mergeCell ref="S39:T39"/>
    <mergeCell ref="B33:X33"/>
    <mergeCell ref="B34:X34"/>
    <mergeCell ref="D26:E26"/>
    <mergeCell ref="G26:H26"/>
    <mergeCell ref="J26:K26"/>
    <mergeCell ref="M26:N26"/>
    <mergeCell ref="P26:Q26"/>
    <mergeCell ref="S26:T26"/>
    <mergeCell ref="V12:W12"/>
    <mergeCell ref="D24:E24"/>
    <mergeCell ref="J24:K24"/>
    <mergeCell ref="D25:E25"/>
    <mergeCell ref="G25:H25"/>
    <mergeCell ref="J25:K25"/>
    <mergeCell ref="M25:N25"/>
    <mergeCell ref="S25:T25"/>
    <mergeCell ref="B21:X21"/>
    <mergeCell ref="B22:X22"/>
    <mergeCell ref="S11:T11"/>
    <mergeCell ref="D12:E12"/>
    <mergeCell ref="G12:H12"/>
    <mergeCell ref="J12:K12"/>
    <mergeCell ref="M12:N12"/>
    <mergeCell ref="P12:Q12"/>
    <mergeCell ref="S12:T12"/>
    <mergeCell ref="D10:E10"/>
    <mergeCell ref="J10:K10"/>
    <mergeCell ref="D11:E11"/>
    <mergeCell ref="G11:H11"/>
    <mergeCell ref="J11:K11"/>
    <mergeCell ref="M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3" max="3" width="8.7109375" customWidth="1"/>
    <col min="4" max="4" width="6.42578125" customWidth="1"/>
    <col min="5" max="5" width="30.28515625" customWidth="1"/>
    <col min="6" max="6" width="8.7109375" customWidth="1"/>
    <col min="7" max="7" width="6.42578125" customWidth="1"/>
    <col min="8" max="8" width="27" customWidth="1"/>
    <col min="9" max="9" width="29.85546875" customWidth="1"/>
  </cols>
  <sheetData>
    <row r="1" spans="1:9" ht="15" customHeight="1" x14ac:dyDescent="0.25">
      <c r="A1" s="8" t="s">
        <v>815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815</v>
      </c>
      <c r="B3" s="12"/>
      <c r="C3" s="12"/>
      <c r="D3" s="12"/>
      <c r="E3" s="12"/>
      <c r="F3" s="12"/>
      <c r="G3" s="12"/>
      <c r="H3" s="12"/>
      <c r="I3" s="12"/>
    </row>
    <row r="4" spans="1:9" x14ac:dyDescent="0.25">
      <c r="A4" s="13" t="s">
        <v>816</v>
      </c>
      <c r="B4" s="77" t="s">
        <v>817</v>
      </c>
      <c r="C4" s="77"/>
      <c r="D4" s="77"/>
      <c r="E4" s="77"/>
      <c r="F4" s="77"/>
      <c r="G4" s="77"/>
      <c r="H4" s="77"/>
      <c r="I4" s="77"/>
    </row>
    <row r="5" spans="1:9" ht="15.75" x14ac:dyDescent="0.25">
      <c r="A5" s="13"/>
      <c r="B5" s="76"/>
      <c r="C5" s="76"/>
      <c r="D5" s="76"/>
      <c r="E5" s="76"/>
      <c r="F5" s="76"/>
      <c r="G5" s="76"/>
      <c r="H5" s="76"/>
      <c r="I5" s="76"/>
    </row>
    <row r="6" spans="1:9" x14ac:dyDescent="0.25">
      <c r="A6" s="13"/>
      <c r="B6" s="77" t="s">
        <v>818</v>
      </c>
      <c r="C6" s="77"/>
      <c r="D6" s="77"/>
      <c r="E6" s="77"/>
      <c r="F6" s="77"/>
      <c r="G6" s="77"/>
      <c r="H6" s="77"/>
      <c r="I6" s="77"/>
    </row>
    <row r="7" spans="1:9" ht="15.75" x14ac:dyDescent="0.25">
      <c r="A7" s="13"/>
      <c r="B7" s="76"/>
      <c r="C7" s="76"/>
      <c r="D7" s="76"/>
      <c r="E7" s="76"/>
      <c r="F7" s="76"/>
      <c r="G7" s="76"/>
      <c r="H7" s="76"/>
      <c r="I7" s="76"/>
    </row>
    <row r="8" spans="1:9" ht="25.5" customHeight="1" x14ac:dyDescent="0.25">
      <c r="A8" s="13"/>
      <c r="B8" s="78" t="s">
        <v>819</v>
      </c>
      <c r="C8" s="78"/>
      <c r="D8" s="78"/>
      <c r="E8" s="78"/>
      <c r="F8" s="78"/>
      <c r="G8" s="78"/>
      <c r="H8" s="78"/>
      <c r="I8" s="78"/>
    </row>
    <row r="9" spans="1:9" ht="15.75" x14ac:dyDescent="0.25">
      <c r="A9" s="13"/>
      <c r="B9" s="76"/>
      <c r="C9" s="76"/>
      <c r="D9" s="76"/>
      <c r="E9" s="76"/>
      <c r="F9" s="76"/>
      <c r="G9" s="76"/>
      <c r="H9" s="76"/>
      <c r="I9" s="76"/>
    </row>
    <row r="10" spans="1:9" ht="15.75" x14ac:dyDescent="0.25">
      <c r="A10" s="13"/>
      <c r="B10" s="76"/>
      <c r="C10" s="76"/>
      <c r="D10" s="76"/>
      <c r="E10" s="76"/>
      <c r="F10" s="76"/>
      <c r="G10" s="76"/>
      <c r="H10" s="76"/>
      <c r="I10" s="76"/>
    </row>
    <row r="11" spans="1:9" ht="15.75" x14ac:dyDescent="0.25">
      <c r="A11" s="13"/>
      <c r="B11" s="15"/>
      <c r="C11" s="15"/>
      <c r="D11" s="15"/>
      <c r="E11" s="15"/>
      <c r="F11" s="15"/>
      <c r="G11" s="15"/>
      <c r="H11" s="15"/>
      <c r="I11" s="15"/>
    </row>
    <row r="12" spans="1:9" ht="15.75" x14ac:dyDescent="0.25">
      <c r="A12" s="13"/>
      <c r="B12" s="15"/>
      <c r="C12" s="20"/>
      <c r="D12" s="101" t="s">
        <v>383</v>
      </c>
      <c r="E12" s="101"/>
      <c r="F12" s="20"/>
      <c r="G12" s="101" t="s">
        <v>384</v>
      </c>
      <c r="H12" s="101"/>
      <c r="I12" s="20"/>
    </row>
    <row r="13" spans="1:9" ht="15.75" thickBot="1" x14ac:dyDescent="0.3">
      <c r="A13" s="13"/>
      <c r="B13" s="89" t="s">
        <v>278</v>
      </c>
      <c r="C13" s="86" t="s">
        <v>199</v>
      </c>
      <c r="D13" s="99">
        <v>2015</v>
      </c>
      <c r="E13" s="99"/>
      <c r="F13" s="86" t="s">
        <v>199</v>
      </c>
      <c r="G13" s="99">
        <v>2014</v>
      </c>
      <c r="H13" s="99"/>
      <c r="I13" s="86"/>
    </row>
    <row r="14" spans="1:9" ht="15.75" x14ac:dyDescent="0.25">
      <c r="A14" s="13"/>
      <c r="B14" s="58" t="s">
        <v>820</v>
      </c>
      <c r="C14" s="26"/>
      <c r="D14" s="90" t="s">
        <v>207</v>
      </c>
      <c r="E14" s="91" t="s">
        <v>821</v>
      </c>
      <c r="F14" s="26"/>
      <c r="G14" s="90" t="s">
        <v>207</v>
      </c>
      <c r="H14" s="91" t="s">
        <v>822</v>
      </c>
      <c r="I14" s="26"/>
    </row>
    <row r="15" spans="1:9" ht="15.75" x14ac:dyDescent="0.25">
      <c r="A15" s="13"/>
      <c r="B15" s="62" t="s">
        <v>823</v>
      </c>
      <c r="C15" s="15"/>
      <c r="D15" s="92"/>
      <c r="E15" s="93">
        <v>-159</v>
      </c>
      <c r="F15" s="15"/>
      <c r="G15" s="92"/>
      <c r="H15" s="93">
        <v>-64</v>
      </c>
      <c r="I15" s="15"/>
    </row>
    <row r="16" spans="1:9" ht="27" thickBot="1" x14ac:dyDescent="0.3">
      <c r="A16" s="13"/>
      <c r="B16" s="56" t="s">
        <v>824</v>
      </c>
      <c r="C16" s="26"/>
      <c r="D16" s="95"/>
      <c r="E16" s="254">
        <v>-1709</v>
      </c>
      <c r="F16" s="26"/>
      <c r="G16" s="95"/>
      <c r="H16" s="254">
        <v>-1700</v>
      </c>
      <c r="I16" s="26"/>
    </row>
    <row r="17" spans="1:9" ht="27" thickBot="1" x14ac:dyDescent="0.3">
      <c r="A17" s="13"/>
      <c r="B17" s="62" t="s">
        <v>825</v>
      </c>
      <c r="C17" s="15"/>
      <c r="D17" s="97" t="s">
        <v>207</v>
      </c>
      <c r="E17" s="98" t="s">
        <v>826</v>
      </c>
      <c r="F17" s="15"/>
      <c r="G17" s="97" t="s">
        <v>207</v>
      </c>
      <c r="H17" s="98" t="s">
        <v>827</v>
      </c>
      <c r="I17" s="15"/>
    </row>
    <row r="18" spans="1:9" ht="16.5" thickTop="1" x14ac:dyDescent="0.25">
      <c r="A18" s="13"/>
      <c r="B18" s="75"/>
      <c r="C18" s="75"/>
      <c r="D18" s="75"/>
      <c r="E18" s="75"/>
      <c r="F18" s="75"/>
      <c r="G18" s="75"/>
      <c r="H18" s="75"/>
      <c r="I18" s="75"/>
    </row>
    <row r="19" spans="1:9" x14ac:dyDescent="0.25">
      <c r="A19" s="13"/>
      <c r="B19" s="77" t="s">
        <v>828</v>
      </c>
      <c r="C19" s="77"/>
      <c r="D19" s="77"/>
      <c r="E19" s="77"/>
      <c r="F19" s="77"/>
      <c r="G19" s="77"/>
      <c r="H19" s="77"/>
      <c r="I19" s="77"/>
    </row>
    <row r="20" spans="1:9" ht="15.75" x14ac:dyDescent="0.25">
      <c r="A20" s="13"/>
      <c r="B20" s="76"/>
      <c r="C20" s="76"/>
      <c r="D20" s="76"/>
      <c r="E20" s="76"/>
      <c r="F20" s="76"/>
      <c r="G20" s="76"/>
      <c r="H20" s="76"/>
      <c r="I20" s="76"/>
    </row>
    <row r="21" spans="1:9" ht="38.25" customHeight="1" x14ac:dyDescent="0.25">
      <c r="A21" s="13"/>
      <c r="B21" s="78" t="s">
        <v>829</v>
      </c>
      <c r="C21" s="78"/>
      <c r="D21" s="78"/>
      <c r="E21" s="78"/>
      <c r="F21" s="78"/>
      <c r="G21" s="78"/>
      <c r="H21" s="78"/>
      <c r="I21" s="78"/>
    </row>
    <row r="22" spans="1:9" ht="15.75" x14ac:dyDescent="0.25">
      <c r="A22" s="13"/>
      <c r="B22" s="76"/>
      <c r="C22" s="76"/>
      <c r="D22" s="76"/>
      <c r="E22" s="76"/>
      <c r="F22" s="76"/>
      <c r="G22" s="76"/>
      <c r="H22" s="76"/>
      <c r="I22" s="76"/>
    </row>
    <row r="23" spans="1:9" x14ac:dyDescent="0.25">
      <c r="A23" s="13"/>
      <c r="B23" s="77" t="s">
        <v>830</v>
      </c>
      <c r="C23" s="77"/>
      <c r="D23" s="77"/>
      <c r="E23" s="77"/>
      <c r="F23" s="77"/>
      <c r="G23" s="77"/>
      <c r="H23" s="77"/>
      <c r="I23" s="77"/>
    </row>
    <row r="24" spans="1:9" ht="15.75" x14ac:dyDescent="0.25">
      <c r="A24" s="13"/>
      <c r="B24" s="74"/>
      <c r="C24" s="74"/>
      <c r="D24" s="74"/>
      <c r="E24" s="74"/>
      <c r="F24" s="74"/>
      <c r="G24" s="74"/>
      <c r="H24" s="74"/>
      <c r="I24" s="74"/>
    </row>
    <row r="25" spans="1:9" x14ac:dyDescent="0.25">
      <c r="A25" s="13"/>
      <c r="B25" s="113" t="s">
        <v>831</v>
      </c>
      <c r="C25" s="113"/>
      <c r="D25" s="113"/>
      <c r="E25" s="113"/>
      <c r="F25" s="113"/>
      <c r="G25" s="113"/>
      <c r="H25" s="113"/>
      <c r="I25" s="113"/>
    </row>
    <row r="26" spans="1:9" ht="15.75" x14ac:dyDescent="0.25">
      <c r="A26" s="13"/>
      <c r="B26" s="75"/>
      <c r="C26" s="75"/>
      <c r="D26" s="75"/>
      <c r="E26" s="75"/>
      <c r="F26" s="75"/>
      <c r="G26" s="75"/>
      <c r="H26" s="75"/>
      <c r="I26" s="75"/>
    </row>
    <row r="27" spans="1:9" ht="15.75" x14ac:dyDescent="0.25">
      <c r="A27" s="13"/>
      <c r="B27" s="75"/>
      <c r="C27" s="75"/>
      <c r="D27" s="75"/>
      <c r="E27" s="75"/>
      <c r="F27" s="75"/>
      <c r="G27" s="75"/>
      <c r="H27" s="75"/>
      <c r="I27" s="75"/>
    </row>
    <row r="28" spans="1:9" ht="15.75" x14ac:dyDescent="0.25">
      <c r="A28" s="13"/>
      <c r="B28" s="15"/>
      <c r="C28" s="15"/>
      <c r="D28" s="15"/>
      <c r="E28" s="15"/>
      <c r="F28" s="15"/>
      <c r="G28" s="15"/>
      <c r="H28" s="15"/>
      <c r="I28" s="15"/>
    </row>
    <row r="29" spans="1:9" ht="16.5" thickBot="1" x14ac:dyDescent="0.3">
      <c r="A29" s="13"/>
      <c r="B29" s="15"/>
      <c r="C29" s="20"/>
      <c r="D29" s="68" t="s">
        <v>577</v>
      </c>
      <c r="E29" s="68"/>
      <c r="F29" s="68"/>
      <c r="G29" s="68"/>
      <c r="H29" s="68"/>
      <c r="I29" s="54"/>
    </row>
    <row r="30" spans="1:9" ht="15.75" thickBot="1" x14ac:dyDescent="0.3">
      <c r="A30" s="13"/>
      <c r="B30" s="240" t="s">
        <v>278</v>
      </c>
      <c r="C30" s="54" t="s">
        <v>413</v>
      </c>
      <c r="D30" s="258">
        <v>2015</v>
      </c>
      <c r="E30" s="258"/>
      <c r="F30" s="255" t="s">
        <v>199</v>
      </c>
      <c r="G30" s="258">
        <v>2014</v>
      </c>
      <c r="H30" s="258"/>
      <c r="I30" s="54"/>
    </row>
    <row r="31" spans="1:9" ht="15.75" x14ac:dyDescent="0.25">
      <c r="A31" s="13"/>
      <c r="B31" s="47" t="s">
        <v>832</v>
      </c>
      <c r="C31" s="158"/>
      <c r="D31" s="90" t="s">
        <v>207</v>
      </c>
      <c r="E31" s="91" t="s">
        <v>833</v>
      </c>
      <c r="F31" s="158"/>
      <c r="G31" s="58" t="s">
        <v>207</v>
      </c>
      <c r="H31" s="60" t="s">
        <v>834</v>
      </c>
      <c r="I31" s="26"/>
    </row>
    <row r="32" spans="1:9" ht="15.75" x14ac:dyDescent="0.25">
      <c r="A32" s="13"/>
      <c r="B32" s="15"/>
      <c r="C32" s="15"/>
      <c r="D32" s="15"/>
      <c r="E32" s="147"/>
      <c r="F32" s="15"/>
      <c r="G32" s="15"/>
      <c r="H32" s="147"/>
      <c r="I32" s="15"/>
    </row>
    <row r="33" spans="1:9" ht="24.75" x14ac:dyDescent="0.25">
      <c r="A33" s="13"/>
      <c r="B33" s="23" t="s">
        <v>835</v>
      </c>
      <c r="C33" s="26"/>
      <c r="D33" s="105"/>
      <c r="E33" s="106" t="s">
        <v>836</v>
      </c>
      <c r="F33" s="26"/>
      <c r="G33" s="103"/>
      <c r="H33" s="102" t="s">
        <v>837</v>
      </c>
      <c r="I33" s="26"/>
    </row>
    <row r="34" spans="1:9" ht="15.75" x14ac:dyDescent="0.25">
      <c r="A34" s="13"/>
      <c r="B34" s="29" t="s">
        <v>838</v>
      </c>
      <c r="C34" s="15"/>
      <c r="D34" s="147"/>
      <c r="E34" s="147"/>
      <c r="F34" s="15"/>
      <c r="G34" s="147"/>
      <c r="H34" s="147"/>
      <c r="I34" s="15"/>
    </row>
    <row r="35" spans="1:9" ht="16.5" thickBot="1" x14ac:dyDescent="0.3">
      <c r="A35" s="13"/>
      <c r="B35" s="23" t="s">
        <v>839</v>
      </c>
      <c r="C35" s="26"/>
      <c r="D35" s="95"/>
      <c r="E35" s="96" t="s">
        <v>840</v>
      </c>
      <c r="F35" s="26"/>
      <c r="G35" s="94"/>
      <c r="H35" s="112" t="s">
        <v>841</v>
      </c>
      <c r="I35" s="26"/>
    </row>
    <row r="36" spans="1:9" ht="37.5" thickBot="1" x14ac:dyDescent="0.3">
      <c r="A36" s="13"/>
      <c r="B36" s="242" t="s">
        <v>842</v>
      </c>
      <c r="C36" s="15"/>
      <c r="D36" s="257"/>
      <c r="E36" s="98" t="s">
        <v>843</v>
      </c>
      <c r="F36" s="15"/>
      <c r="G36" s="256"/>
      <c r="H36" s="64" t="s">
        <v>844</v>
      </c>
      <c r="I36" s="15"/>
    </row>
    <row r="37" spans="1:9" ht="16.5" thickTop="1" x14ac:dyDescent="0.25">
      <c r="A37" s="13"/>
      <c r="B37" s="75"/>
      <c r="C37" s="75"/>
      <c r="D37" s="75"/>
      <c r="E37" s="75"/>
      <c r="F37" s="75"/>
      <c r="G37" s="75"/>
      <c r="H37" s="75"/>
      <c r="I37" s="75"/>
    </row>
    <row r="38" spans="1:9" ht="51" customHeight="1" x14ac:dyDescent="0.25">
      <c r="A38" s="13"/>
      <c r="B38" s="78" t="s">
        <v>845</v>
      </c>
      <c r="C38" s="78"/>
      <c r="D38" s="78"/>
      <c r="E38" s="78"/>
      <c r="F38" s="78"/>
      <c r="G38" s="78"/>
      <c r="H38" s="78"/>
      <c r="I38" s="78"/>
    </row>
    <row r="39" spans="1:9" x14ac:dyDescent="0.25">
      <c r="A39" s="13"/>
      <c r="B39" s="85"/>
      <c r="C39" s="85"/>
      <c r="D39" s="85"/>
      <c r="E39" s="85"/>
      <c r="F39" s="85"/>
      <c r="G39" s="85"/>
      <c r="H39" s="85"/>
      <c r="I39" s="85"/>
    </row>
  </sheetData>
  <mergeCells count="32">
    <mergeCell ref="B25:I25"/>
    <mergeCell ref="B26:I26"/>
    <mergeCell ref="B27:I27"/>
    <mergeCell ref="B37:I37"/>
    <mergeCell ref="B38:I38"/>
    <mergeCell ref="B39:I39"/>
    <mergeCell ref="B9:I9"/>
    <mergeCell ref="B10:I10"/>
    <mergeCell ref="B18:I18"/>
    <mergeCell ref="B19:I19"/>
    <mergeCell ref="B20:I20"/>
    <mergeCell ref="B21:I21"/>
    <mergeCell ref="A1:A2"/>
    <mergeCell ref="B1:I1"/>
    <mergeCell ref="B2:I2"/>
    <mergeCell ref="B3:I3"/>
    <mergeCell ref="A4:A39"/>
    <mergeCell ref="B4:I4"/>
    <mergeCell ref="B5:I5"/>
    <mergeCell ref="B6:I6"/>
    <mergeCell ref="B7:I7"/>
    <mergeCell ref="B8:I8"/>
    <mergeCell ref="D12:E12"/>
    <mergeCell ref="G12:H12"/>
    <mergeCell ref="D13:E13"/>
    <mergeCell ref="G13:H13"/>
    <mergeCell ref="D29:H29"/>
    <mergeCell ref="D30:E30"/>
    <mergeCell ref="G30:H30"/>
    <mergeCell ref="B22:I22"/>
    <mergeCell ref="B23:I23"/>
    <mergeCell ref="B24:I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2.42578125" bestFit="1" customWidth="1"/>
    <col min="2" max="2" width="36.5703125" customWidth="1"/>
    <col min="3" max="3" width="5" customWidth="1"/>
    <col min="4" max="4" width="3.7109375" customWidth="1"/>
    <col min="5" max="5" width="8.42578125" customWidth="1"/>
    <col min="6" max="6" width="5" customWidth="1"/>
    <col min="7" max="7" width="3.42578125" customWidth="1"/>
    <col min="8" max="8" width="7.7109375" customWidth="1"/>
    <col min="9" max="9" width="17" customWidth="1"/>
  </cols>
  <sheetData>
    <row r="1" spans="1:9" ht="15" customHeight="1" x14ac:dyDescent="0.25">
      <c r="A1" s="8" t="s">
        <v>846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846</v>
      </c>
      <c r="B3" s="12"/>
      <c r="C3" s="12"/>
      <c r="D3" s="12"/>
      <c r="E3" s="12"/>
      <c r="F3" s="12"/>
      <c r="G3" s="12"/>
      <c r="H3" s="12"/>
      <c r="I3" s="12"/>
    </row>
    <row r="4" spans="1:9" x14ac:dyDescent="0.25">
      <c r="A4" s="13" t="s">
        <v>846</v>
      </c>
      <c r="B4" s="77" t="s">
        <v>847</v>
      </c>
      <c r="C4" s="77"/>
      <c r="D4" s="77"/>
      <c r="E4" s="77"/>
      <c r="F4" s="77"/>
      <c r="G4" s="77"/>
      <c r="H4" s="77"/>
      <c r="I4" s="77"/>
    </row>
    <row r="5" spans="1:9" ht="15.75" x14ac:dyDescent="0.25">
      <c r="A5" s="13"/>
      <c r="B5" s="76"/>
      <c r="C5" s="76"/>
      <c r="D5" s="76"/>
      <c r="E5" s="76"/>
      <c r="F5" s="76"/>
      <c r="G5" s="76"/>
      <c r="H5" s="76"/>
      <c r="I5" s="76"/>
    </row>
    <row r="6" spans="1:9" ht="25.5" customHeight="1" x14ac:dyDescent="0.25">
      <c r="A6" s="13"/>
      <c r="B6" s="78" t="s">
        <v>848</v>
      </c>
      <c r="C6" s="78"/>
      <c r="D6" s="78"/>
      <c r="E6" s="78"/>
      <c r="F6" s="78"/>
      <c r="G6" s="78"/>
      <c r="H6" s="78"/>
      <c r="I6" s="78"/>
    </row>
    <row r="7" spans="1:9" ht="15.75" x14ac:dyDescent="0.25">
      <c r="A7" s="13"/>
      <c r="B7" s="76"/>
      <c r="C7" s="76"/>
      <c r="D7" s="76"/>
      <c r="E7" s="76"/>
      <c r="F7" s="76"/>
      <c r="G7" s="76"/>
      <c r="H7" s="76"/>
      <c r="I7" s="76"/>
    </row>
    <row r="8" spans="1:9" ht="15.75" x14ac:dyDescent="0.25">
      <c r="A8" s="13"/>
      <c r="B8" s="76"/>
      <c r="C8" s="76"/>
      <c r="D8" s="76"/>
      <c r="E8" s="76"/>
      <c r="F8" s="76"/>
      <c r="G8" s="76"/>
      <c r="H8" s="76"/>
      <c r="I8" s="76"/>
    </row>
    <row r="9" spans="1:9" ht="15.75" x14ac:dyDescent="0.25">
      <c r="A9" s="13"/>
      <c r="B9" s="15"/>
      <c r="C9" s="15"/>
      <c r="D9" s="15"/>
      <c r="E9" s="15"/>
      <c r="F9" s="15"/>
      <c r="G9" s="15"/>
      <c r="H9" s="15"/>
      <c r="I9" s="15"/>
    </row>
    <row r="10" spans="1:9" ht="16.5" thickBot="1" x14ac:dyDescent="0.3">
      <c r="A10" s="13"/>
      <c r="B10" s="15"/>
      <c r="C10" s="20"/>
      <c r="D10" s="99" t="s">
        <v>849</v>
      </c>
      <c r="E10" s="99"/>
      <c r="F10" s="99"/>
      <c r="G10" s="99"/>
      <c r="H10" s="99"/>
      <c r="I10" s="86"/>
    </row>
    <row r="11" spans="1:9" ht="15.75" thickBot="1" x14ac:dyDescent="0.3">
      <c r="A11" s="13"/>
      <c r="B11" s="89" t="s">
        <v>278</v>
      </c>
      <c r="C11" s="86" t="s">
        <v>199</v>
      </c>
      <c r="D11" s="262">
        <v>2015</v>
      </c>
      <c r="E11" s="262"/>
      <c r="F11" s="86" t="s">
        <v>199</v>
      </c>
      <c r="G11" s="262">
        <v>2014</v>
      </c>
      <c r="H11" s="262"/>
      <c r="I11" s="86"/>
    </row>
    <row r="12" spans="1:9" ht="15.75" x14ac:dyDescent="0.25">
      <c r="A12" s="13"/>
      <c r="B12" s="259" t="s">
        <v>850</v>
      </c>
      <c r="C12" s="26"/>
      <c r="D12" s="260" t="s">
        <v>207</v>
      </c>
      <c r="E12" s="106" t="s">
        <v>851</v>
      </c>
      <c r="F12" s="26"/>
      <c r="G12" s="56" t="s">
        <v>207</v>
      </c>
      <c r="H12" s="102" t="s">
        <v>852</v>
      </c>
      <c r="I12" s="26"/>
    </row>
    <row r="13" spans="1:9" ht="15.75" x14ac:dyDescent="0.25">
      <c r="A13" s="13"/>
      <c r="B13" s="261" t="s">
        <v>853</v>
      </c>
      <c r="C13" s="15"/>
      <c r="D13" s="92"/>
      <c r="E13" s="93" t="s">
        <v>854</v>
      </c>
      <c r="F13" s="15"/>
      <c r="G13" s="66"/>
      <c r="H13" s="65" t="s">
        <v>855</v>
      </c>
      <c r="I13" s="15"/>
    </row>
    <row r="14" spans="1:9" ht="15.75" x14ac:dyDescent="0.25">
      <c r="A14" s="13"/>
      <c r="B14" s="259" t="s">
        <v>856</v>
      </c>
      <c r="C14" s="26"/>
      <c r="D14" s="105"/>
      <c r="E14" s="106">
        <v>-253</v>
      </c>
      <c r="F14" s="26"/>
      <c r="G14" s="103"/>
      <c r="H14" s="102">
        <v>-208</v>
      </c>
      <c r="I14" s="26"/>
    </row>
    <row r="15" spans="1:9" ht="15.75" x14ac:dyDescent="0.25">
      <c r="A15" s="13"/>
      <c r="B15" s="261" t="s">
        <v>857</v>
      </c>
      <c r="C15" s="15"/>
      <c r="D15" s="92"/>
      <c r="E15" s="93">
        <v>-14</v>
      </c>
      <c r="F15" s="15"/>
      <c r="G15" s="66"/>
      <c r="H15" s="65">
        <v>-17</v>
      </c>
      <c r="I15" s="15"/>
    </row>
    <row r="16" spans="1:9" ht="16.5" thickBot="1" x14ac:dyDescent="0.3">
      <c r="A16" s="13"/>
      <c r="B16" s="259" t="s">
        <v>858</v>
      </c>
      <c r="C16" s="26"/>
      <c r="D16" s="95"/>
      <c r="E16" s="96" t="s">
        <v>859</v>
      </c>
      <c r="F16" s="26"/>
      <c r="G16" s="94"/>
      <c r="H16" s="112" t="s">
        <v>683</v>
      </c>
      <c r="I16" s="26"/>
    </row>
    <row r="17" spans="1:9" ht="16.5" thickBot="1" x14ac:dyDescent="0.3">
      <c r="A17" s="13"/>
      <c r="B17" s="261" t="s">
        <v>860</v>
      </c>
      <c r="C17" s="15"/>
      <c r="D17" s="97" t="s">
        <v>207</v>
      </c>
      <c r="E17" s="98" t="s">
        <v>704</v>
      </c>
      <c r="F17" s="15"/>
      <c r="G17" s="104" t="s">
        <v>207</v>
      </c>
      <c r="H17" s="64" t="s">
        <v>861</v>
      </c>
      <c r="I17" s="15"/>
    </row>
    <row r="18" spans="1:9" ht="15.75" thickTop="1" x14ac:dyDescent="0.25">
      <c r="A18" s="13"/>
      <c r="B18" s="113"/>
      <c r="C18" s="113"/>
      <c r="D18" s="113"/>
      <c r="E18" s="113"/>
      <c r="F18" s="113"/>
      <c r="G18" s="113"/>
      <c r="H18" s="113"/>
      <c r="I18" s="113"/>
    </row>
    <row r="19" spans="1:9" x14ac:dyDescent="0.25">
      <c r="A19" s="13"/>
      <c r="B19" s="85"/>
      <c r="C19" s="85"/>
      <c r="D19" s="85"/>
      <c r="E19" s="85"/>
      <c r="F19" s="85"/>
      <c r="G19" s="85"/>
      <c r="H19" s="85"/>
      <c r="I19" s="85"/>
    </row>
  </sheetData>
  <mergeCells count="15">
    <mergeCell ref="B6:I6"/>
    <mergeCell ref="B7:I7"/>
    <mergeCell ref="B8:I8"/>
    <mergeCell ref="B18:I18"/>
    <mergeCell ref="B19:I19"/>
    <mergeCell ref="D10:H10"/>
    <mergeCell ref="D11:E11"/>
    <mergeCell ref="G11:H11"/>
    <mergeCell ref="A1:A2"/>
    <mergeCell ref="B1:I1"/>
    <mergeCell ref="B2:I2"/>
    <mergeCell ref="B3:I3"/>
    <mergeCell ref="A4:A19"/>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0"/>
  <sheetViews>
    <sheetView showGridLines="0" workbookViewId="0"/>
  </sheetViews>
  <sheetFormatPr defaultRowHeight="15" x14ac:dyDescent="0.25"/>
  <cols>
    <col min="1" max="1" width="31.7109375" bestFit="1" customWidth="1"/>
    <col min="2" max="2" width="36.5703125" bestFit="1" customWidth="1"/>
    <col min="3" max="3" width="6.85546875" customWidth="1"/>
    <col min="4" max="4" width="5" customWidth="1"/>
    <col min="5" max="5" width="36.5703125" bestFit="1" customWidth="1"/>
    <col min="6" max="6" width="6.85546875" customWidth="1"/>
    <col min="7" max="7" width="36.5703125" customWidth="1"/>
    <col min="8" max="8" width="20.140625" customWidth="1"/>
    <col min="9" max="9" width="36.5703125" bestFit="1" customWidth="1"/>
    <col min="10" max="10" width="6.85546875" customWidth="1"/>
    <col min="11" max="11" width="33" customWidth="1"/>
    <col min="12" max="12" width="6.85546875" customWidth="1"/>
    <col min="13" max="13" width="5" customWidth="1"/>
    <col min="14" max="14" width="20.140625" customWidth="1"/>
    <col min="15" max="15" width="4.5703125" customWidth="1"/>
    <col min="16" max="16" width="5" customWidth="1"/>
    <col min="17" max="17" width="20.140625" customWidth="1"/>
    <col min="18" max="18" width="23.5703125" customWidth="1"/>
  </cols>
  <sheetData>
    <row r="1" spans="1:18" ht="15" customHeight="1" x14ac:dyDescent="0.25">
      <c r="A1" s="8" t="s">
        <v>862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862</v>
      </c>
      <c r="B3" s="12"/>
      <c r="C3" s="12"/>
      <c r="D3" s="12"/>
      <c r="E3" s="12"/>
      <c r="F3" s="12"/>
      <c r="G3" s="12"/>
      <c r="H3" s="12"/>
      <c r="I3" s="12"/>
      <c r="J3" s="12"/>
      <c r="K3" s="12"/>
      <c r="L3" s="12"/>
      <c r="M3" s="12"/>
      <c r="N3" s="12"/>
      <c r="O3" s="12"/>
      <c r="P3" s="12"/>
      <c r="Q3" s="12"/>
      <c r="R3" s="12"/>
    </row>
    <row r="4" spans="1:18" x14ac:dyDescent="0.25">
      <c r="A4" s="13" t="s">
        <v>862</v>
      </c>
      <c r="B4" s="73" t="s">
        <v>863</v>
      </c>
      <c r="C4" s="73"/>
      <c r="D4" s="73"/>
      <c r="E4" s="73"/>
      <c r="F4" s="73"/>
      <c r="G4" s="73"/>
      <c r="H4" s="73"/>
      <c r="I4" s="73"/>
      <c r="J4" s="73"/>
      <c r="K4" s="73"/>
      <c r="L4" s="73"/>
      <c r="M4" s="73"/>
      <c r="N4" s="73"/>
      <c r="O4" s="73"/>
      <c r="P4" s="73"/>
      <c r="Q4" s="73"/>
      <c r="R4" s="73"/>
    </row>
    <row r="5" spans="1:18" x14ac:dyDescent="0.25">
      <c r="A5" s="13"/>
      <c r="B5" s="78"/>
      <c r="C5" s="78"/>
      <c r="D5" s="78"/>
      <c r="E5" s="78"/>
      <c r="F5" s="78"/>
      <c r="G5" s="78"/>
      <c r="H5" s="78"/>
      <c r="I5" s="78"/>
      <c r="J5" s="78"/>
      <c r="K5" s="78"/>
      <c r="L5" s="78"/>
      <c r="M5" s="78"/>
      <c r="N5" s="78"/>
      <c r="O5" s="78"/>
      <c r="P5" s="78"/>
      <c r="Q5" s="78"/>
      <c r="R5" s="78"/>
    </row>
    <row r="6" spans="1:18" ht="25.5" customHeight="1" x14ac:dyDescent="0.25">
      <c r="A6" s="13"/>
      <c r="B6" s="78" t="s">
        <v>864</v>
      </c>
      <c r="C6" s="78"/>
      <c r="D6" s="78"/>
      <c r="E6" s="78"/>
      <c r="F6" s="78"/>
      <c r="G6" s="78"/>
      <c r="H6" s="78"/>
      <c r="I6" s="78"/>
      <c r="J6" s="78"/>
      <c r="K6" s="78"/>
      <c r="L6" s="78"/>
      <c r="M6" s="78"/>
      <c r="N6" s="78"/>
      <c r="O6" s="78"/>
      <c r="P6" s="78"/>
      <c r="Q6" s="78"/>
      <c r="R6" s="78"/>
    </row>
    <row r="7" spans="1:18" x14ac:dyDescent="0.25">
      <c r="A7" s="13"/>
      <c r="B7" s="113"/>
      <c r="C7" s="113"/>
      <c r="D7" s="113"/>
      <c r="E7" s="113"/>
      <c r="F7" s="113"/>
      <c r="G7" s="113"/>
      <c r="H7" s="113"/>
      <c r="I7" s="113"/>
      <c r="J7" s="113"/>
      <c r="K7" s="113"/>
      <c r="L7" s="113"/>
      <c r="M7" s="113"/>
      <c r="N7" s="113"/>
      <c r="O7" s="113"/>
      <c r="P7" s="113"/>
      <c r="Q7" s="113"/>
      <c r="R7" s="113"/>
    </row>
    <row r="8" spans="1:18" ht="76.5" x14ac:dyDescent="0.25">
      <c r="A8" s="13"/>
      <c r="B8" s="5"/>
      <c r="C8" s="173" t="s">
        <v>532</v>
      </c>
      <c r="D8" s="5"/>
      <c r="E8" s="174" t="s">
        <v>865</v>
      </c>
    </row>
    <row r="9" spans="1:18" x14ac:dyDescent="0.25">
      <c r="A9" s="13"/>
      <c r="B9" s="200"/>
      <c r="C9" s="200"/>
      <c r="D9" s="200"/>
      <c r="E9" s="200"/>
      <c r="F9" s="200"/>
      <c r="G9" s="200"/>
      <c r="H9" s="200"/>
      <c r="I9" s="200"/>
      <c r="J9" s="200"/>
      <c r="K9" s="200"/>
      <c r="L9" s="200"/>
      <c r="M9" s="200"/>
      <c r="N9" s="200"/>
      <c r="O9" s="200"/>
      <c r="P9" s="200"/>
      <c r="Q9" s="200"/>
      <c r="R9" s="200"/>
    </row>
    <row r="10" spans="1:18" ht="127.5" x14ac:dyDescent="0.25">
      <c r="A10" s="13"/>
      <c r="B10" s="5"/>
      <c r="C10" s="173" t="s">
        <v>532</v>
      </c>
      <c r="D10" s="5"/>
      <c r="E10" s="174" t="s">
        <v>866</v>
      </c>
    </row>
    <row r="11" spans="1:18" x14ac:dyDescent="0.25">
      <c r="A11" s="13"/>
      <c r="B11" s="200"/>
      <c r="C11" s="200"/>
      <c r="D11" s="200"/>
      <c r="E11" s="200"/>
      <c r="F11" s="200"/>
      <c r="G11" s="200"/>
      <c r="H11" s="200"/>
      <c r="I11" s="200"/>
      <c r="J11" s="200"/>
      <c r="K11" s="200"/>
      <c r="L11" s="200"/>
      <c r="M11" s="200"/>
      <c r="N11" s="200"/>
      <c r="O11" s="200"/>
      <c r="P11" s="200"/>
      <c r="Q11" s="200"/>
      <c r="R11" s="200"/>
    </row>
    <row r="12" spans="1:18" ht="127.5" x14ac:dyDescent="0.25">
      <c r="A12" s="13"/>
      <c r="B12" s="5"/>
      <c r="C12" s="173" t="s">
        <v>532</v>
      </c>
      <c r="D12" s="5"/>
      <c r="E12" s="174" t="s">
        <v>867</v>
      </c>
    </row>
    <row r="13" spans="1:18" x14ac:dyDescent="0.25">
      <c r="A13" s="13"/>
      <c r="B13" s="309"/>
      <c r="C13" s="309"/>
      <c r="D13" s="309"/>
      <c r="E13" s="309"/>
      <c r="F13" s="309"/>
      <c r="G13" s="309"/>
      <c r="H13" s="309"/>
      <c r="I13" s="309"/>
      <c r="J13" s="309"/>
      <c r="K13" s="309"/>
      <c r="L13" s="309"/>
      <c r="M13" s="309"/>
      <c r="N13" s="309"/>
      <c r="O13" s="309"/>
      <c r="P13" s="309"/>
      <c r="Q13" s="309"/>
      <c r="R13" s="309"/>
    </row>
    <row r="14" spans="1:18" x14ac:dyDescent="0.25">
      <c r="A14" s="13"/>
      <c r="B14" s="84" t="s">
        <v>868</v>
      </c>
      <c r="C14" s="84"/>
      <c r="D14" s="84"/>
      <c r="E14" s="84"/>
      <c r="F14" s="84"/>
      <c r="G14" s="84"/>
      <c r="H14" s="84"/>
      <c r="I14" s="84"/>
      <c r="J14" s="84"/>
      <c r="K14" s="84"/>
      <c r="L14" s="84"/>
      <c r="M14" s="84"/>
      <c r="N14" s="84"/>
      <c r="O14" s="84"/>
      <c r="P14" s="84"/>
      <c r="Q14" s="84"/>
      <c r="R14" s="84"/>
    </row>
    <row r="15" spans="1:18" x14ac:dyDescent="0.25">
      <c r="A15" s="13"/>
      <c r="B15" s="84"/>
      <c r="C15" s="84"/>
      <c r="D15" s="84"/>
      <c r="E15" s="84"/>
      <c r="F15" s="84"/>
      <c r="G15" s="84"/>
      <c r="H15" s="84"/>
      <c r="I15" s="84"/>
      <c r="J15" s="84"/>
      <c r="K15" s="84"/>
      <c r="L15" s="84"/>
      <c r="M15" s="84"/>
      <c r="N15" s="84"/>
      <c r="O15" s="84"/>
      <c r="P15" s="84"/>
      <c r="Q15" s="84"/>
      <c r="R15" s="84"/>
    </row>
    <row r="16" spans="1:18" x14ac:dyDescent="0.25">
      <c r="A16" s="13"/>
      <c r="B16" s="310" t="s">
        <v>869</v>
      </c>
      <c r="C16" s="310"/>
      <c r="D16" s="310"/>
      <c r="E16" s="310"/>
      <c r="F16" s="310"/>
      <c r="G16" s="310"/>
      <c r="H16" s="310"/>
      <c r="I16" s="310"/>
      <c r="J16" s="310"/>
      <c r="K16" s="310"/>
      <c r="L16" s="310"/>
      <c r="M16" s="310"/>
      <c r="N16" s="310"/>
      <c r="O16" s="310"/>
      <c r="P16" s="310"/>
      <c r="Q16" s="310"/>
      <c r="R16" s="310"/>
    </row>
    <row r="17" spans="1:18" x14ac:dyDescent="0.25">
      <c r="A17" s="13"/>
      <c r="B17" s="84"/>
      <c r="C17" s="84"/>
      <c r="D17" s="84"/>
      <c r="E17" s="84"/>
      <c r="F17" s="84"/>
      <c r="G17" s="84"/>
      <c r="H17" s="84"/>
      <c r="I17" s="84"/>
      <c r="J17" s="84"/>
      <c r="K17" s="84"/>
      <c r="L17" s="84"/>
      <c r="M17" s="84"/>
      <c r="N17" s="84"/>
      <c r="O17" s="84"/>
      <c r="P17" s="84"/>
      <c r="Q17" s="84"/>
      <c r="R17" s="84"/>
    </row>
    <row r="18" spans="1:18" x14ac:dyDescent="0.25">
      <c r="A18" s="13"/>
      <c r="B18" s="84" t="s">
        <v>870</v>
      </c>
      <c r="C18" s="84"/>
      <c r="D18" s="84"/>
      <c r="E18" s="84"/>
      <c r="F18" s="84"/>
      <c r="G18" s="84"/>
      <c r="H18" s="84"/>
      <c r="I18" s="84"/>
      <c r="J18" s="84"/>
      <c r="K18" s="84"/>
      <c r="L18" s="84"/>
      <c r="M18" s="84"/>
      <c r="N18" s="84"/>
      <c r="O18" s="84"/>
      <c r="P18" s="84"/>
      <c r="Q18" s="84"/>
      <c r="R18" s="84"/>
    </row>
    <row r="19" spans="1:18" x14ac:dyDescent="0.25">
      <c r="A19" s="13"/>
      <c r="B19" s="311"/>
      <c r="C19" s="311"/>
      <c r="D19" s="311"/>
      <c r="E19" s="311"/>
      <c r="F19" s="311"/>
      <c r="G19" s="311"/>
      <c r="H19" s="311"/>
      <c r="I19" s="311"/>
      <c r="J19" s="311"/>
      <c r="K19" s="311"/>
      <c r="L19" s="311"/>
      <c r="M19" s="311"/>
      <c r="N19" s="311"/>
      <c r="O19" s="311"/>
      <c r="P19" s="311"/>
      <c r="Q19" s="311"/>
      <c r="R19" s="311"/>
    </row>
    <row r="20" spans="1:18" ht="102" customHeight="1" x14ac:dyDescent="0.25">
      <c r="A20" s="13"/>
      <c r="B20" s="82" t="s">
        <v>871</v>
      </c>
      <c r="C20" s="82"/>
      <c r="D20" s="82"/>
      <c r="E20" s="82"/>
      <c r="F20" s="82"/>
      <c r="G20" s="82"/>
      <c r="H20" s="82"/>
      <c r="I20" s="82"/>
      <c r="J20" s="82"/>
      <c r="K20" s="82"/>
      <c r="L20" s="82"/>
      <c r="M20" s="82"/>
      <c r="N20" s="82"/>
      <c r="O20" s="82"/>
      <c r="P20" s="82"/>
      <c r="Q20" s="82"/>
      <c r="R20" s="82"/>
    </row>
    <row r="21" spans="1:18" x14ac:dyDescent="0.25">
      <c r="A21" s="13"/>
      <c r="B21" s="84"/>
      <c r="C21" s="84"/>
      <c r="D21" s="84"/>
      <c r="E21" s="84"/>
      <c r="F21" s="84"/>
      <c r="G21" s="84"/>
      <c r="H21" s="84"/>
      <c r="I21" s="84"/>
      <c r="J21" s="84"/>
      <c r="K21" s="84"/>
      <c r="L21" s="84"/>
      <c r="M21" s="84"/>
      <c r="N21" s="84"/>
      <c r="O21" s="84"/>
      <c r="P21" s="84"/>
      <c r="Q21" s="84"/>
      <c r="R21" s="84"/>
    </row>
    <row r="22" spans="1:18" x14ac:dyDescent="0.25">
      <c r="A22" s="13"/>
      <c r="B22" s="82" t="s">
        <v>872</v>
      </c>
      <c r="C22" s="82"/>
      <c r="D22" s="82"/>
      <c r="E22" s="82"/>
      <c r="F22" s="82"/>
      <c r="G22" s="82"/>
      <c r="H22" s="82"/>
      <c r="I22" s="82"/>
      <c r="J22" s="82"/>
      <c r="K22" s="82"/>
      <c r="L22" s="82"/>
      <c r="M22" s="82"/>
      <c r="N22" s="82"/>
      <c r="O22" s="82"/>
      <c r="P22" s="82"/>
      <c r="Q22" s="82"/>
      <c r="R22" s="82"/>
    </row>
    <row r="23" spans="1:18" ht="15.75" x14ac:dyDescent="0.25">
      <c r="A23" s="13"/>
      <c r="B23" s="83"/>
      <c r="C23" s="83"/>
      <c r="D23" s="83"/>
      <c r="E23" s="83"/>
      <c r="F23" s="83"/>
      <c r="G23" s="83"/>
      <c r="H23" s="83"/>
      <c r="I23" s="83"/>
      <c r="J23" s="83"/>
      <c r="K23" s="83"/>
      <c r="L23" s="83"/>
      <c r="M23" s="83"/>
      <c r="N23" s="83"/>
      <c r="O23" s="83"/>
      <c r="P23" s="83"/>
      <c r="Q23" s="83"/>
      <c r="R23" s="83"/>
    </row>
    <row r="24" spans="1:18" ht="25.5" customHeight="1" x14ac:dyDescent="0.25">
      <c r="A24" s="13"/>
      <c r="B24" s="82" t="s">
        <v>873</v>
      </c>
      <c r="C24" s="82"/>
      <c r="D24" s="82"/>
      <c r="E24" s="82"/>
      <c r="F24" s="82"/>
      <c r="G24" s="82"/>
      <c r="H24" s="82"/>
      <c r="I24" s="82"/>
      <c r="J24" s="82"/>
      <c r="K24" s="82"/>
      <c r="L24" s="82"/>
      <c r="M24" s="82"/>
      <c r="N24" s="82"/>
      <c r="O24" s="82"/>
      <c r="P24" s="82"/>
      <c r="Q24" s="82"/>
      <c r="R24" s="82"/>
    </row>
    <row r="25" spans="1:18" ht="15.75" x14ac:dyDescent="0.25">
      <c r="A25" s="13"/>
      <c r="B25" s="83"/>
      <c r="C25" s="83"/>
      <c r="D25" s="83"/>
      <c r="E25" s="83"/>
      <c r="F25" s="83"/>
      <c r="G25" s="83"/>
      <c r="H25" s="83"/>
      <c r="I25" s="83"/>
      <c r="J25" s="83"/>
      <c r="K25" s="83"/>
      <c r="L25" s="83"/>
      <c r="M25" s="83"/>
      <c r="N25" s="83"/>
      <c r="O25" s="83"/>
      <c r="P25" s="83"/>
      <c r="Q25" s="83"/>
      <c r="R25" s="83"/>
    </row>
    <row r="26" spans="1:18" ht="25.5" customHeight="1" x14ac:dyDescent="0.25">
      <c r="A26" s="13"/>
      <c r="B26" s="82" t="s">
        <v>874</v>
      </c>
      <c r="C26" s="82"/>
      <c r="D26" s="82"/>
      <c r="E26" s="82"/>
      <c r="F26" s="82"/>
      <c r="G26" s="82"/>
      <c r="H26" s="82"/>
      <c r="I26" s="82"/>
      <c r="J26" s="82"/>
      <c r="K26" s="82"/>
      <c r="L26" s="82"/>
      <c r="M26" s="82"/>
      <c r="N26" s="82"/>
      <c r="O26" s="82"/>
      <c r="P26" s="82"/>
      <c r="Q26" s="82"/>
      <c r="R26" s="82"/>
    </row>
    <row r="27" spans="1:18" ht="15.75" x14ac:dyDescent="0.25">
      <c r="A27" s="13"/>
      <c r="B27" s="312"/>
      <c r="C27" s="312"/>
      <c r="D27" s="312"/>
      <c r="E27" s="312"/>
      <c r="F27" s="312"/>
      <c r="G27" s="312"/>
      <c r="H27" s="312"/>
      <c r="I27" s="312"/>
      <c r="J27" s="312"/>
      <c r="K27" s="312"/>
      <c r="L27" s="312"/>
      <c r="M27" s="312"/>
      <c r="N27" s="312"/>
      <c r="O27" s="312"/>
      <c r="P27" s="312"/>
      <c r="Q27" s="312"/>
      <c r="R27" s="312"/>
    </row>
    <row r="28" spans="1:18" x14ac:dyDescent="0.25">
      <c r="A28" s="13"/>
      <c r="B28" s="82" t="s">
        <v>875</v>
      </c>
      <c r="C28" s="82"/>
      <c r="D28" s="82"/>
      <c r="E28" s="82"/>
      <c r="F28" s="82"/>
      <c r="G28" s="82"/>
      <c r="H28" s="82"/>
      <c r="I28" s="82"/>
      <c r="J28" s="82"/>
      <c r="K28" s="82"/>
      <c r="L28" s="82"/>
      <c r="M28" s="82"/>
      <c r="N28" s="82"/>
      <c r="O28" s="82"/>
      <c r="P28" s="82"/>
      <c r="Q28" s="82"/>
      <c r="R28" s="82"/>
    </row>
    <row r="29" spans="1:18" ht="15.75" x14ac:dyDescent="0.25">
      <c r="A29" s="13"/>
      <c r="B29" s="83"/>
      <c r="C29" s="83"/>
      <c r="D29" s="83"/>
      <c r="E29" s="83"/>
      <c r="F29" s="83"/>
      <c r="G29" s="83"/>
      <c r="H29" s="83"/>
      <c r="I29" s="83"/>
      <c r="J29" s="83"/>
      <c r="K29" s="83"/>
      <c r="L29" s="83"/>
      <c r="M29" s="83"/>
      <c r="N29" s="83"/>
      <c r="O29" s="83"/>
      <c r="P29" s="83"/>
      <c r="Q29" s="83"/>
      <c r="R29" s="83"/>
    </row>
    <row r="30" spans="1:18" x14ac:dyDescent="0.25">
      <c r="A30" s="13"/>
      <c r="B30" s="84" t="s">
        <v>876</v>
      </c>
      <c r="C30" s="84"/>
      <c r="D30" s="84"/>
      <c r="E30" s="84"/>
      <c r="F30" s="84"/>
      <c r="G30" s="84"/>
      <c r="H30" s="84"/>
      <c r="I30" s="84"/>
      <c r="J30" s="84"/>
      <c r="K30" s="84"/>
      <c r="L30" s="84"/>
      <c r="M30" s="84"/>
      <c r="N30" s="84"/>
      <c r="O30" s="84"/>
      <c r="P30" s="84"/>
      <c r="Q30" s="84"/>
      <c r="R30" s="84"/>
    </row>
    <row r="31" spans="1:18" ht="15.75" x14ac:dyDescent="0.25">
      <c r="A31" s="13"/>
      <c r="B31" s="83"/>
      <c r="C31" s="83"/>
      <c r="D31" s="83"/>
      <c r="E31" s="83"/>
      <c r="F31" s="83"/>
      <c r="G31" s="83"/>
      <c r="H31" s="83"/>
      <c r="I31" s="83"/>
      <c r="J31" s="83"/>
      <c r="K31" s="83"/>
      <c r="L31" s="83"/>
      <c r="M31" s="83"/>
      <c r="N31" s="83"/>
      <c r="O31" s="83"/>
      <c r="P31" s="83"/>
      <c r="Q31" s="83"/>
      <c r="R31" s="83"/>
    </row>
    <row r="32" spans="1:18" ht="15.75" x14ac:dyDescent="0.25">
      <c r="A32" s="13"/>
      <c r="B32" s="83"/>
      <c r="C32" s="83"/>
      <c r="D32" s="83"/>
      <c r="E32" s="83"/>
      <c r="F32" s="83"/>
      <c r="G32" s="83"/>
      <c r="H32" s="83"/>
      <c r="I32" s="83"/>
      <c r="J32" s="83"/>
      <c r="K32" s="83"/>
      <c r="L32" s="83"/>
      <c r="M32" s="83"/>
      <c r="N32" s="83"/>
      <c r="O32" s="83"/>
      <c r="P32" s="83"/>
      <c r="Q32" s="83"/>
      <c r="R32" s="83"/>
    </row>
    <row r="33" spans="1:15" ht="15.75" x14ac:dyDescent="0.25">
      <c r="A33" s="13"/>
      <c r="B33" s="71"/>
      <c r="C33" s="15"/>
      <c r="D33" s="15"/>
      <c r="E33" s="15"/>
      <c r="F33" s="15"/>
      <c r="G33" s="15"/>
      <c r="H33" s="15"/>
      <c r="I33" s="15"/>
      <c r="J33" s="15"/>
      <c r="K33" s="15"/>
      <c r="L33" s="15"/>
      <c r="M33" s="15"/>
      <c r="N33" s="15"/>
      <c r="O33" s="15"/>
    </row>
    <row r="34" spans="1:15" ht="16.5" thickBot="1" x14ac:dyDescent="0.3">
      <c r="A34" s="13"/>
      <c r="B34" s="71"/>
      <c r="C34" s="20"/>
      <c r="D34" s="152" t="s">
        <v>273</v>
      </c>
      <c r="E34" s="152"/>
      <c r="F34" s="152"/>
      <c r="G34" s="152"/>
      <c r="H34" s="152"/>
      <c r="I34" s="152"/>
      <c r="J34" s="152"/>
      <c r="K34" s="152"/>
      <c r="L34" s="152"/>
      <c r="M34" s="152"/>
      <c r="N34" s="152"/>
      <c r="O34" s="142"/>
    </row>
    <row r="35" spans="1:15" ht="16.5" thickBot="1" x14ac:dyDescent="0.3">
      <c r="A35" s="13"/>
      <c r="B35" s="71"/>
      <c r="C35" s="20"/>
      <c r="D35" s="273" t="s">
        <v>877</v>
      </c>
      <c r="E35" s="273"/>
      <c r="F35" s="273"/>
      <c r="G35" s="273"/>
      <c r="H35" s="273"/>
      <c r="I35" s="273"/>
      <c r="J35" s="273"/>
      <c r="K35" s="273"/>
      <c r="L35" s="87"/>
      <c r="M35" s="274" t="s">
        <v>878</v>
      </c>
      <c r="N35" s="274"/>
      <c r="O35" s="142"/>
    </row>
    <row r="36" spans="1:15" ht="15.75" thickBot="1" x14ac:dyDescent="0.3">
      <c r="A36" s="13"/>
      <c r="B36" s="143" t="s">
        <v>278</v>
      </c>
      <c r="C36" s="142" t="s">
        <v>413</v>
      </c>
      <c r="D36" s="273" t="s">
        <v>879</v>
      </c>
      <c r="E36" s="273"/>
      <c r="F36" s="263" t="s">
        <v>199</v>
      </c>
      <c r="G36" s="273" t="s">
        <v>880</v>
      </c>
      <c r="H36" s="273"/>
      <c r="I36" s="263" t="s">
        <v>199</v>
      </c>
      <c r="J36" s="273" t="s">
        <v>881</v>
      </c>
      <c r="K36" s="273"/>
      <c r="L36" s="142" t="s">
        <v>199</v>
      </c>
      <c r="M36" s="152" t="s">
        <v>882</v>
      </c>
      <c r="N36" s="152"/>
      <c r="O36" s="142"/>
    </row>
    <row r="37" spans="1:15" ht="15.75" x14ac:dyDescent="0.25">
      <c r="A37" s="13"/>
      <c r="B37" s="144" t="s">
        <v>883</v>
      </c>
      <c r="C37" s="26"/>
      <c r="D37" s="202"/>
      <c r="E37" s="202"/>
      <c r="F37" s="26"/>
      <c r="G37" s="202"/>
      <c r="H37" s="202"/>
      <c r="I37" s="26"/>
      <c r="J37" s="202"/>
      <c r="K37" s="202"/>
      <c r="L37" s="26"/>
      <c r="M37" s="202"/>
      <c r="N37" s="202"/>
      <c r="O37" s="26"/>
    </row>
    <row r="38" spans="1:15" ht="15.75" x14ac:dyDescent="0.25">
      <c r="A38" s="13"/>
      <c r="B38" s="146" t="s">
        <v>884</v>
      </c>
      <c r="C38" s="15"/>
      <c r="D38" s="147"/>
      <c r="E38" s="147"/>
      <c r="F38" s="15"/>
      <c r="G38" s="147"/>
      <c r="H38" s="147"/>
      <c r="I38" s="15"/>
      <c r="J38" s="147"/>
      <c r="K38" s="147"/>
      <c r="L38" s="15"/>
      <c r="M38" s="147"/>
      <c r="N38" s="147"/>
      <c r="O38" s="15"/>
    </row>
    <row r="39" spans="1:15" ht="15.75" x14ac:dyDescent="0.25">
      <c r="A39" s="13"/>
      <c r="B39" s="148" t="s">
        <v>75</v>
      </c>
      <c r="C39" s="26"/>
      <c r="D39" s="134" t="s">
        <v>207</v>
      </c>
      <c r="E39" s="134" t="s">
        <v>246</v>
      </c>
      <c r="F39" s="26"/>
      <c r="G39" s="134" t="s">
        <v>207</v>
      </c>
      <c r="H39" s="106" t="s">
        <v>284</v>
      </c>
      <c r="I39" s="26"/>
      <c r="J39" s="134" t="s">
        <v>207</v>
      </c>
      <c r="K39" s="134" t="s">
        <v>246</v>
      </c>
      <c r="L39" s="26"/>
      <c r="M39" s="134" t="s">
        <v>207</v>
      </c>
      <c r="N39" s="106" t="s">
        <v>284</v>
      </c>
      <c r="O39" s="26"/>
    </row>
    <row r="40" spans="1:15" ht="15.75" x14ac:dyDescent="0.25">
      <c r="A40" s="13"/>
      <c r="B40" s="149" t="s">
        <v>285</v>
      </c>
      <c r="C40" s="15"/>
      <c r="D40" s="132"/>
      <c r="E40" s="132" t="s">
        <v>246</v>
      </c>
      <c r="F40" s="15"/>
      <c r="G40" s="132"/>
      <c r="H40" s="93" t="s">
        <v>288</v>
      </c>
      <c r="I40" s="15"/>
      <c r="J40" s="132"/>
      <c r="K40" s="132" t="s">
        <v>246</v>
      </c>
      <c r="L40" s="15"/>
      <c r="M40" s="132"/>
      <c r="N40" s="93" t="s">
        <v>288</v>
      </c>
      <c r="O40" s="15"/>
    </row>
    <row r="41" spans="1:15" ht="27" thickBot="1" x14ac:dyDescent="0.3">
      <c r="A41" s="13"/>
      <c r="B41" s="148" t="s">
        <v>289</v>
      </c>
      <c r="C41" s="26"/>
      <c r="D41" s="264"/>
      <c r="E41" s="264" t="s">
        <v>246</v>
      </c>
      <c r="F41" s="26"/>
      <c r="G41" s="264"/>
      <c r="H41" s="96" t="s">
        <v>292</v>
      </c>
      <c r="I41" s="26"/>
      <c r="J41" s="264"/>
      <c r="K41" s="264" t="s">
        <v>246</v>
      </c>
      <c r="L41" s="26"/>
      <c r="M41" s="264"/>
      <c r="N41" s="96" t="s">
        <v>292</v>
      </c>
      <c r="O41" s="26"/>
    </row>
    <row r="42" spans="1:15" ht="16.5" thickBot="1" x14ac:dyDescent="0.3">
      <c r="A42" s="13"/>
      <c r="B42" s="146" t="s">
        <v>885</v>
      </c>
      <c r="C42" s="15"/>
      <c r="D42" s="266"/>
      <c r="E42" s="266" t="s">
        <v>246</v>
      </c>
      <c r="F42" s="15"/>
      <c r="G42" s="266"/>
      <c r="H42" s="267" t="s">
        <v>295</v>
      </c>
      <c r="I42" s="15"/>
      <c r="J42" s="266"/>
      <c r="K42" s="266" t="s">
        <v>246</v>
      </c>
      <c r="L42" s="15"/>
      <c r="M42" s="266"/>
      <c r="N42" s="267" t="s">
        <v>295</v>
      </c>
      <c r="O42" s="15"/>
    </row>
    <row r="43" spans="1:15" ht="15.75" x14ac:dyDescent="0.25">
      <c r="A43" s="13"/>
      <c r="B43" s="130" t="s">
        <v>886</v>
      </c>
      <c r="C43" s="26"/>
      <c r="D43" s="268"/>
      <c r="E43" s="268" t="s">
        <v>246</v>
      </c>
      <c r="F43" s="26"/>
      <c r="G43" s="268"/>
      <c r="H43" s="91" t="s">
        <v>887</v>
      </c>
      <c r="I43" s="26"/>
      <c r="J43" s="268"/>
      <c r="K43" s="268" t="s">
        <v>246</v>
      </c>
      <c r="L43" s="26"/>
      <c r="M43" s="268"/>
      <c r="N43" s="91" t="s">
        <v>887</v>
      </c>
      <c r="O43" s="26"/>
    </row>
    <row r="44" spans="1:15" ht="16.5" thickBot="1" x14ac:dyDescent="0.3">
      <c r="A44" s="13"/>
      <c r="B44" s="146" t="s">
        <v>888</v>
      </c>
      <c r="C44" s="15"/>
      <c r="D44" s="136"/>
      <c r="E44" s="136" t="s">
        <v>246</v>
      </c>
      <c r="F44" s="15"/>
      <c r="G44" s="136"/>
      <c r="H44" s="109" t="s">
        <v>889</v>
      </c>
      <c r="I44" s="15"/>
      <c r="J44" s="136"/>
      <c r="K44" s="136" t="s">
        <v>246</v>
      </c>
      <c r="L44" s="15"/>
      <c r="M44" s="136"/>
      <c r="N44" s="109" t="s">
        <v>889</v>
      </c>
      <c r="O44" s="15"/>
    </row>
    <row r="45" spans="1:15" ht="16.5" thickBot="1" x14ac:dyDescent="0.3">
      <c r="A45" s="13"/>
      <c r="B45" s="130" t="s">
        <v>38</v>
      </c>
      <c r="C45" s="26"/>
      <c r="D45" s="124" t="s">
        <v>207</v>
      </c>
      <c r="E45" s="269" t="s">
        <v>246</v>
      </c>
      <c r="F45" s="26"/>
      <c r="G45" s="124" t="s">
        <v>207</v>
      </c>
      <c r="H45" s="111" t="s">
        <v>890</v>
      </c>
      <c r="I45" s="26"/>
      <c r="J45" s="124" t="s">
        <v>207</v>
      </c>
      <c r="K45" s="269" t="s">
        <v>246</v>
      </c>
      <c r="L45" s="26"/>
      <c r="M45" s="124" t="s">
        <v>207</v>
      </c>
      <c r="N45" s="111" t="s">
        <v>890</v>
      </c>
      <c r="O45" s="26"/>
    </row>
    <row r="46" spans="1:15" ht="16.5" thickTop="1" x14ac:dyDescent="0.25">
      <c r="A46" s="13"/>
      <c r="B46" s="71"/>
      <c r="C46" s="15"/>
      <c r="D46" s="127"/>
      <c r="E46" s="127"/>
      <c r="F46" s="15"/>
      <c r="G46" s="127"/>
      <c r="H46" s="127"/>
      <c r="I46" s="15"/>
      <c r="J46" s="127"/>
      <c r="K46" s="127"/>
      <c r="L46" s="15"/>
      <c r="M46" s="127"/>
      <c r="N46" s="127"/>
      <c r="O46" s="15"/>
    </row>
    <row r="47" spans="1:15" ht="15.75" x14ac:dyDescent="0.25">
      <c r="A47" s="13"/>
      <c r="B47" s="130" t="s">
        <v>891</v>
      </c>
      <c r="C47" s="26"/>
      <c r="D47" s="150"/>
      <c r="E47" s="150"/>
      <c r="F47" s="26"/>
      <c r="G47" s="150"/>
      <c r="H47" s="150"/>
      <c r="I47" s="26"/>
      <c r="J47" s="150"/>
      <c r="K47" s="150"/>
      <c r="L47" s="26"/>
      <c r="M47" s="150"/>
      <c r="N47" s="150"/>
      <c r="O47" s="26"/>
    </row>
    <row r="48" spans="1:15" ht="16.5" thickBot="1" x14ac:dyDescent="0.3">
      <c r="A48" s="13"/>
      <c r="B48" s="149" t="s">
        <v>892</v>
      </c>
      <c r="C48" s="15"/>
      <c r="D48" s="270" t="s">
        <v>207</v>
      </c>
      <c r="E48" s="271" t="s">
        <v>246</v>
      </c>
      <c r="F48" s="15"/>
      <c r="G48" s="270" t="s">
        <v>207</v>
      </c>
      <c r="H48" s="272" t="s">
        <v>893</v>
      </c>
      <c r="I48" s="15"/>
      <c r="J48" s="270" t="s">
        <v>207</v>
      </c>
      <c r="K48" s="271" t="s">
        <v>246</v>
      </c>
      <c r="L48" s="15"/>
      <c r="M48" s="270" t="s">
        <v>207</v>
      </c>
      <c r="N48" s="272" t="s">
        <v>893</v>
      </c>
      <c r="O48" s="15"/>
    </row>
    <row r="49" spans="1:18" ht="16.5" thickTop="1" x14ac:dyDescent="0.25">
      <c r="A49" s="13"/>
      <c r="B49" s="81"/>
      <c r="C49" s="81"/>
      <c r="D49" s="81"/>
      <c r="E49" s="81"/>
      <c r="F49" s="81"/>
      <c r="G49" s="81"/>
      <c r="H49" s="81"/>
      <c r="I49" s="81"/>
      <c r="J49" s="81"/>
      <c r="K49" s="81"/>
      <c r="L49" s="81"/>
      <c r="M49" s="81"/>
      <c r="N49" s="81"/>
      <c r="O49" s="81"/>
      <c r="P49" s="81"/>
      <c r="Q49" s="81"/>
      <c r="R49" s="81"/>
    </row>
    <row r="50" spans="1:18" ht="15.75" x14ac:dyDescent="0.25">
      <c r="A50" s="13"/>
      <c r="B50" s="81"/>
      <c r="C50" s="81"/>
      <c r="D50" s="81"/>
      <c r="E50" s="81"/>
      <c r="F50" s="81"/>
      <c r="G50" s="81"/>
      <c r="H50" s="81"/>
      <c r="I50" s="81"/>
      <c r="J50" s="81"/>
      <c r="K50" s="81"/>
      <c r="L50" s="81"/>
      <c r="M50" s="81"/>
      <c r="N50" s="81"/>
      <c r="O50" s="81"/>
      <c r="P50" s="81"/>
      <c r="Q50" s="81"/>
      <c r="R50" s="81"/>
    </row>
    <row r="51" spans="1:18" ht="15.75" x14ac:dyDescent="0.25">
      <c r="A51" s="13"/>
      <c r="B51" s="71"/>
      <c r="C51" s="15"/>
      <c r="D51" s="15"/>
      <c r="E51" s="15"/>
      <c r="F51" s="15"/>
      <c r="G51" s="15"/>
      <c r="H51" s="15"/>
      <c r="I51" s="15"/>
      <c r="J51" s="15"/>
      <c r="K51" s="15"/>
      <c r="L51" s="15"/>
      <c r="M51" s="15"/>
      <c r="N51" s="15"/>
      <c r="O51" s="15"/>
    </row>
    <row r="52" spans="1:18" ht="16.5" thickBot="1" x14ac:dyDescent="0.3">
      <c r="A52" s="13"/>
      <c r="B52" s="71"/>
      <c r="C52" s="20"/>
      <c r="D52" s="152" t="s">
        <v>296</v>
      </c>
      <c r="E52" s="152"/>
      <c r="F52" s="152"/>
      <c r="G52" s="152"/>
      <c r="H52" s="152"/>
      <c r="I52" s="152"/>
      <c r="J52" s="152"/>
      <c r="K52" s="152"/>
      <c r="L52" s="152"/>
      <c r="M52" s="152"/>
      <c r="N52" s="152"/>
      <c r="O52" s="142"/>
    </row>
    <row r="53" spans="1:18" ht="16.5" thickBot="1" x14ac:dyDescent="0.3">
      <c r="A53" s="13"/>
      <c r="B53" s="71"/>
      <c r="C53" s="20"/>
      <c r="D53" s="273" t="s">
        <v>877</v>
      </c>
      <c r="E53" s="273"/>
      <c r="F53" s="273"/>
      <c r="G53" s="273"/>
      <c r="H53" s="273"/>
      <c r="I53" s="273"/>
      <c r="J53" s="273"/>
      <c r="K53" s="273"/>
      <c r="L53" s="87"/>
      <c r="M53" s="274" t="s">
        <v>878</v>
      </c>
      <c r="N53" s="274"/>
      <c r="O53" s="142"/>
    </row>
    <row r="54" spans="1:18" ht="15.75" thickBot="1" x14ac:dyDescent="0.3">
      <c r="A54" s="13"/>
      <c r="B54" s="143" t="s">
        <v>278</v>
      </c>
      <c r="C54" s="142" t="s">
        <v>413</v>
      </c>
      <c r="D54" s="273" t="s">
        <v>879</v>
      </c>
      <c r="E54" s="273"/>
      <c r="F54" s="263" t="s">
        <v>199</v>
      </c>
      <c r="G54" s="273" t="s">
        <v>880</v>
      </c>
      <c r="H54" s="273"/>
      <c r="I54" s="263" t="s">
        <v>199</v>
      </c>
      <c r="J54" s="273" t="s">
        <v>881</v>
      </c>
      <c r="K54" s="273"/>
      <c r="L54" s="142" t="s">
        <v>199</v>
      </c>
      <c r="M54" s="152" t="s">
        <v>882</v>
      </c>
      <c r="N54" s="152"/>
      <c r="O54" s="142"/>
    </row>
    <row r="55" spans="1:18" ht="15.75" x14ac:dyDescent="0.25">
      <c r="A55" s="13"/>
      <c r="B55" s="144" t="s">
        <v>883</v>
      </c>
      <c r="C55" s="26"/>
      <c r="D55" s="202"/>
      <c r="E55" s="202"/>
      <c r="F55" s="26"/>
      <c r="G55" s="202"/>
      <c r="H55" s="202"/>
      <c r="I55" s="26"/>
      <c r="J55" s="202"/>
      <c r="K55" s="202"/>
      <c r="L55" s="26"/>
      <c r="M55" s="202"/>
      <c r="N55" s="202"/>
      <c r="O55" s="26"/>
    </row>
    <row r="56" spans="1:18" ht="15.75" x14ac:dyDescent="0.25">
      <c r="A56" s="13"/>
      <c r="B56" s="146" t="s">
        <v>884</v>
      </c>
      <c r="C56" s="15"/>
      <c r="D56" s="147"/>
      <c r="E56" s="147"/>
      <c r="F56" s="15"/>
      <c r="G56" s="147"/>
      <c r="H56" s="147"/>
      <c r="I56" s="15"/>
      <c r="J56" s="147"/>
      <c r="K56" s="147"/>
      <c r="L56" s="15"/>
      <c r="M56" s="147"/>
      <c r="N56" s="147"/>
      <c r="O56" s="15"/>
    </row>
    <row r="57" spans="1:18" ht="15.75" x14ac:dyDescent="0.25">
      <c r="A57" s="13"/>
      <c r="B57" s="148" t="s">
        <v>75</v>
      </c>
      <c r="C57" s="26"/>
      <c r="D57" s="135" t="s">
        <v>207</v>
      </c>
      <c r="E57" s="135" t="s">
        <v>246</v>
      </c>
      <c r="F57" s="26"/>
      <c r="G57" s="135" t="s">
        <v>207</v>
      </c>
      <c r="H57" s="102" t="s">
        <v>299</v>
      </c>
      <c r="I57" s="26"/>
      <c r="J57" s="135" t="s">
        <v>207</v>
      </c>
      <c r="K57" s="135" t="s">
        <v>246</v>
      </c>
      <c r="L57" s="26"/>
      <c r="M57" s="135" t="s">
        <v>207</v>
      </c>
      <c r="N57" s="102" t="s">
        <v>299</v>
      </c>
      <c r="O57" s="26"/>
    </row>
    <row r="58" spans="1:18" ht="15.75" x14ac:dyDescent="0.25">
      <c r="A58" s="13"/>
      <c r="B58" s="149" t="s">
        <v>285</v>
      </c>
      <c r="C58" s="15"/>
      <c r="D58" s="133"/>
      <c r="E58" s="133" t="s">
        <v>246</v>
      </c>
      <c r="F58" s="15"/>
      <c r="G58" s="133"/>
      <c r="H58" s="65" t="s">
        <v>302</v>
      </c>
      <c r="I58" s="15"/>
      <c r="J58" s="133"/>
      <c r="K58" s="133" t="s">
        <v>246</v>
      </c>
      <c r="L58" s="15"/>
      <c r="M58" s="133"/>
      <c r="N58" s="65" t="s">
        <v>302</v>
      </c>
      <c r="O58" s="15"/>
    </row>
    <row r="59" spans="1:18" ht="27" thickBot="1" x14ac:dyDescent="0.3">
      <c r="A59" s="13"/>
      <c r="B59" s="148" t="s">
        <v>289</v>
      </c>
      <c r="C59" s="26"/>
      <c r="D59" s="135"/>
      <c r="E59" s="135" t="s">
        <v>246</v>
      </c>
      <c r="F59" s="26"/>
      <c r="G59" s="135"/>
      <c r="H59" s="102" t="s">
        <v>305</v>
      </c>
      <c r="I59" s="26"/>
      <c r="J59" s="135"/>
      <c r="K59" s="135" t="s">
        <v>246</v>
      </c>
      <c r="L59" s="26"/>
      <c r="M59" s="135"/>
      <c r="N59" s="102" t="s">
        <v>305</v>
      </c>
      <c r="O59" s="26"/>
    </row>
    <row r="60" spans="1:18" ht="16.5" thickBot="1" x14ac:dyDescent="0.3">
      <c r="A60" s="13"/>
      <c r="B60" s="146" t="s">
        <v>885</v>
      </c>
      <c r="C60" s="15"/>
      <c r="D60" s="275"/>
      <c r="E60" s="275" t="s">
        <v>246</v>
      </c>
      <c r="F60" s="15"/>
      <c r="G60" s="275"/>
      <c r="H60" s="276" t="s">
        <v>308</v>
      </c>
      <c r="I60" s="15"/>
      <c r="J60" s="275"/>
      <c r="K60" s="275" t="s">
        <v>246</v>
      </c>
      <c r="L60" s="15"/>
      <c r="M60" s="275"/>
      <c r="N60" s="276" t="s">
        <v>308</v>
      </c>
      <c r="O60" s="15"/>
    </row>
    <row r="61" spans="1:18" ht="15.75" x14ac:dyDescent="0.25">
      <c r="A61" s="13"/>
      <c r="B61" s="130" t="s">
        <v>886</v>
      </c>
      <c r="C61" s="26"/>
      <c r="D61" s="277"/>
      <c r="E61" s="277" t="s">
        <v>246</v>
      </c>
      <c r="F61" s="26"/>
      <c r="G61" s="277"/>
      <c r="H61" s="60" t="s">
        <v>894</v>
      </c>
      <c r="I61" s="26"/>
      <c r="J61" s="277"/>
      <c r="K61" s="277" t="s">
        <v>246</v>
      </c>
      <c r="L61" s="26"/>
      <c r="M61" s="277"/>
      <c r="N61" s="60" t="s">
        <v>894</v>
      </c>
      <c r="O61" s="26"/>
    </row>
    <row r="62" spans="1:18" ht="15.75" x14ac:dyDescent="0.25">
      <c r="A62" s="13"/>
      <c r="B62" s="146" t="s">
        <v>895</v>
      </c>
      <c r="C62" s="15"/>
      <c r="D62" s="133"/>
      <c r="E62" s="133" t="s">
        <v>246</v>
      </c>
      <c r="F62" s="15"/>
      <c r="G62" s="133"/>
      <c r="H62" s="65" t="s">
        <v>896</v>
      </c>
      <c r="I62" s="15"/>
      <c r="J62" s="133"/>
      <c r="K62" s="133" t="s">
        <v>246</v>
      </c>
      <c r="L62" s="15"/>
      <c r="M62" s="133"/>
      <c r="N62" s="65" t="s">
        <v>896</v>
      </c>
      <c r="O62" s="15"/>
    </row>
    <row r="63" spans="1:18" ht="16.5" thickBot="1" x14ac:dyDescent="0.3">
      <c r="A63" s="13"/>
      <c r="B63" s="130" t="s">
        <v>897</v>
      </c>
      <c r="C63" s="26"/>
      <c r="D63" s="249"/>
      <c r="E63" s="249" t="s">
        <v>246</v>
      </c>
      <c r="F63" s="26"/>
      <c r="G63" s="249"/>
      <c r="H63" s="112" t="s">
        <v>898</v>
      </c>
      <c r="I63" s="26"/>
      <c r="J63" s="249"/>
      <c r="K63" s="249" t="s">
        <v>246</v>
      </c>
      <c r="L63" s="26"/>
      <c r="M63" s="249"/>
      <c r="N63" s="112" t="s">
        <v>898</v>
      </c>
      <c r="O63" s="26"/>
    </row>
    <row r="64" spans="1:18" ht="16.5" thickBot="1" x14ac:dyDescent="0.3">
      <c r="A64" s="13"/>
      <c r="B64" s="146" t="s">
        <v>38</v>
      </c>
      <c r="C64" s="15"/>
      <c r="D64" s="250" t="s">
        <v>207</v>
      </c>
      <c r="E64" s="278" t="s">
        <v>246</v>
      </c>
      <c r="F64" s="15"/>
      <c r="G64" s="250" t="s">
        <v>207</v>
      </c>
      <c r="H64" s="64" t="s">
        <v>899</v>
      </c>
      <c r="I64" s="15"/>
      <c r="J64" s="250" t="s">
        <v>207</v>
      </c>
      <c r="K64" s="278" t="s">
        <v>246</v>
      </c>
      <c r="L64" s="15"/>
      <c r="M64" s="250" t="s">
        <v>207</v>
      </c>
      <c r="N64" s="64" t="s">
        <v>899</v>
      </c>
      <c r="O64" s="15"/>
    </row>
    <row r="65" spans="1:18" ht="16.5" thickTop="1" x14ac:dyDescent="0.25">
      <c r="A65" s="13"/>
      <c r="B65" s="279"/>
      <c r="C65" s="26"/>
      <c r="D65" s="280"/>
      <c r="E65" s="280"/>
      <c r="F65" s="26"/>
      <c r="G65" s="280"/>
      <c r="H65" s="280"/>
      <c r="I65" s="26"/>
      <c r="J65" s="280"/>
      <c r="K65" s="280"/>
      <c r="L65" s="26"/>
      <c r="M65" s="280"/>
      <c r="N65" s="280"/>
      <c r="O65" s="26"/>
    </row>
    <row r="66" spans="1:18" ht="15.75" x14ac:dyDescent="0.25">
      <c r="A66" s="13"/>
      <c r="B66" s="146" t="s">
        <v>891</v>
      </c>
      <c r="C66" s="15"/>
      <c r="D66" s="147"/>
      <c r="E66" s="147"/>
      <c r="F66" s="15"/>
      <c r="G66" s="147"/>
      <c r="H66" s="147"/>
      <c r="I66" s="15"/>
      <c r="J66" s="147"/>
      <c r="K66" s="147"/>
      <c r="L66" s="15"/>
      <c r="M66" s="147"/>
      <c r="N66" s="147"/>
      <c r="O66" s="15"/>
    </row>
    <row r="67" spans="1:18" ht="16.5" thickBot="1" x14ac:dyDescent="0.3">
      <c r="A67" s="13"/>
      <c r="B67" s="148" t="s">
        <v>892</v>
      </c>
      <c r="C67" s="26"/>
      <c r="D67" s="281" t="s">
        <v>207</v>
      </c>
      <c r="E67" s="282" t="s">
        <v>246</v>
      </c>
      <c r="F67" s="26"/>
      <c r="G67" s="281" t="s">
        <v>207</v>
      </c>
      <c r="H67" s="283" t="s">
        <v>900</v>
      </c>
      <c r="I67" s="26"/>
      <c r="J67" s="281" t="s">
        <v>207</v>
      </c>
      <c r="K67" s="282" t="s">
        <v>246</v>
      </c>
      <c r="L67" s="26"/>
      <c r="M67" s="281" t="s">
        <v>207</v>
      </c>
      <c r="N67" s="283" t="s">
        <v>900</v>
      </c>
      <c r="O67" s="26"/>
    </row>
    <row r="68" spans="1:18" ht="16.5" thickTop="1" x14ac:dyDescent="0.25">
      <c r="A68" s="13"/>
      <c r="B68" s="81"/>
      <c r="C68" s="81"/>
      <c r="D68" s="81"/>
      <c r="E68" s="81"/>
      <c r="F68" s="81"/>
      <c r="G68" s="81"/>
      <c r="H68" s="81"/>
      <c r="I68" s="81"/>
      <c r="J68" s="81"/>
      <c r="K68" s="81"/>
      <c r="L68" s="81"/>
      <c r="M68" s="81"/>
      <c r="N68" s="81"/>
      <c r="O68" s="81"/>
      <c r="P68" s="81"/>
      <c r="Q68" s="81"/>
      <c r="R68" s="81"/>
    </row>
    <row r="69" spans="1:18" x14ac:dyDescent="0.25">
      <c r="A69" s="13"/>
      <c r="B69" s="310" t="s">
        <v>901</v>
      </c>
      <c r="C69" s="310"/>
      <c r="D69" s="310"/>
      <c r="E69" s="310"/>
      <c r="F69" s="310"/>
      <c r="G69" s="310"/>
      <c r="H69" s="310"/>
      <c r="I69" s="310"/>
      <c r="J69" s="310"/>
      <c r="K69" s="310"/>
      <c r="L69" s="310"/>
      <c r="M69" s="310"/>
      <c r="N69" s="310"/>
      <c r="O69" s="310"/>
      <c r="P69" s="310"/>
      <c r="Q69" s="310"/>
      <c r="R69" s="310"/>
    </row>
    <row r="70" spans="1:18" ht="15.75" x14ac:dyDescent="0.25">
      <c r="A70" s="13"/>
      <c r="B70" s="83"/>
      <c r="C70" s="83"/>
      <c r="D70" s="83"/>
      <c r="E70" s="83"/>
      <c r="F70" s="83"/>
      <c r="G70" s="83"/>
      <c r="H70" s="83"/>
      <c r="I70" s="83"/>
      <c r="J70" s="83"/>
      <c r="K70" s="83"/>
      <c r="L70" s="83"/>
      <c r="M70" s="83"/>
      <c r="N70" s="83"/>
      <c r="O70" s="83"/>
      <c r="P70" s="83"/>
      <c r="Q70" s="83"/>
      <c r="R70" s="83"/>
    </row>
    <row r="71" spans="1:18" x14ac:dyDescent="0.25">
      <c r="A71" s="13"/>
      <c r="B71" s="84" t="s">
        <v>902</v>
      </c>
      <c r="C71" s="84"/>
      <c r="D71" s="84"/>
      <c r="E71" s="84"/>
      <c r="F71" s="84"/>
      <c r="G71" s="84"/>
      <c r="H71" s="84"/>
      <c r="I71" s="84"/>
      <c r="J71" s="84"/>
      <c r="K71" s="84"/>
      <c r="L71" s="84"/>
      <c r="M71" s="84"/>
      <c r="N71" s="84"/>
      <c r="O71" s="84"/>
      <c r="P71" s="84"/>
      <c r="Q71" s="84"/>
      <c r="R71" s="84"/>
    </row>
    <row r="72" spans="1:18" ht="15.75" x14ac:dyDescent="0.25">
      <c r="A72" s="13"/>
      <c r="B72" s="83"/>
      <c r="C72" s="83"/>
      <c r="D72" s="83"/>
      <c r="E72" s="83"/>
      <c r="F72" s="83"/>
      <c r="G72" s="83"/>
      <c r="H72" s="83"/>
      <c r="I72" s="83"/>
      <c r="J72" s="83"/>
      <c r="K72" s="83"/>
      <c r="L72" s="83"/>
      <c r="M72" s="83"/>
      <c r="N72" s="83"/>
      <c r="O72" s="83"/>
      <c r="P72" s="83"/>
      <c r="Q72" s="83"/>
      <c r="R72" s="83"/>
    </row>
    <row r="73" spans="1:18" ht="51" customHeight="1" x14ac:dyDescent="0.25">
      <c r="A73" s="13"/>
      <c r="B73" s="82" t="s">
        <v>903</v>
      </c>
      <c r="C73" s="82"/>
      <c r="D73" s="82"/>
      <c r="E73" s="82"/>
      <c r="F73" s="82"/>
      <c r="G73" s="82"/>
      <c r="H73" s="82"/>
      <c r="I73" s="82"/>
      <c r="J73" s="82"/>
      <c r="K73" s="82"/>
      <c r="L73" s="82"/>
      <c r="M73" s="82"/>
      <c r="N73" s="82"/>
      <c r="O73" s="82"/>
      <c r="P73" s="82"/>
      <c r="Q73" s="82"/>
      <c r="R73" s="82"/>
    </row>
    <row r="74" spans="1:18" ht="15.75" x14ac:dyDescent="0.25">
      <c r="A74" s="13"/>
      <c r="B74" s="312"/>
      <c r="C74" s="312"/>
      <c r="D74" s="312"/>
      <c r="E74" s="312"/>
      <c r="F74" s="312"/>
      <c r="G74" s="312"/>
      <c r="H74" s="312"/>
      <c r="I74" s="312"/>
      <c r="J74" s="312"/>
      <c r="K74" s="312"/>
      <c r="L74" s="312"/>
      <c r="M74" s="312"/>
      <c r="N74" s="312"/>
      <c r="O74" s="312"/>
      <c r="P74" s="312"/>
      <c r="Q74" s="312"/>
      <c r="R74" s="312"/>
    </row>
    <row r="75" spans="1:18" x14ac:dyDescent="0.25">
      <c r="A75" s="13"/>
      <c r="B75" s="84" t="s">
        <v>904</v>
      </c>
      <c r="C75" s="84"/>
      <c r="D75" s="84"/>
      <c r="E75" s="84"/>
      <c r="F75" s="84"/>
      <c r="G75" s="84"/>
      <c r="H75" s="84"/>
      <c r="I75" s="84"/>
      <c r="J75" s="84"/>
      <c r="K75" s="84"/>
      <c r="L75" s="84"/>
      <c r="M75" s="84"/>
      <c r="N75" s="84"/>
      <c r="O75" s="84"/>
      <c r="P75" s="84"/>
      <c r="Q75" s="84"/>
      <c r="R75" s="84"/>
    </row>
    <row r="76" spans="1:18" ht="15.75" x14ac:dyDescent="0.25">
      <c r="A76" s="13"/>
      <c r="B76" s="83"/>
      <c r="C76" s="83"/>
      <c r="D76" s="83"/>
      <c r="E76" s="83"/>
      <c r="F76" s="83"/>
      <c r="G76" s="83"/>
      <c r="H76" s="83"/>
      <c r="I76" s="83"/>
      <c r="J76" s="83"/>
      <c r="K76" s="83"/>
      <c r="L76" s="83"/>
      <c r="M76" s="83"/>
      <c r="N76" s="83"/>
      <c r="O76" s="83"/>
      <c r="P76" s="83"/>
      <c r="Q76" s="83"/>
      <c r="R76" s="83"/>
    </row>
    <row r="77" spans="1:18" ht="38.25" customHeight="1" x14ac:dyDescent="0.25">
      <c r="A77" s="13"/>
      <c r="B77" s="82" t="s">
        <v>905</v>
      </c>
      <c r="C77" s="82"/>
      <c r="D77" s="82"/>
      <c r="E77" s="82"/>
      <c r="F77" s="82"/>
      <c r="G77" s="82"/>
      <c r="H77" s="82"/>
      <c r="I77" s="82"/>
      <c r="J77" s="82"/>
      <c r="K77" s="82"/>
      <c r="L77" s="82"/>
      <c r="M77" s="82"/>
      <c r="N77" s="82"/>
      <c r="O77" s="82"/>
      <c r="P77" s="82"/>
      <c r="Q77" s="82"/>
      <c r="R77" s="82"/>
    </row>
    <row r="78" spans="1:18" ht="15.75" x14ac:dyDescent="0.25">
      <c r="A78" s="13"/>
      <c r="B78" s="83"/>
      <c r="C78" s="83"/>
      <c r="D78" s="83"/>
      <c r="E78" s="83"/>
      <c r="F78" s="83"/>
      <c r="G78" s="83"/>
      <c r="H78" s="83"/>
      <c r="I78" s="83"/>
      <c r="J78" s="83"/>
      <c r="K78" s="83"/>
      <c r="L78" s="83"/>
      <c r="M78" s="83"/>
      <c r="N78" s="83"/>
      <c r="O78" s="83"/>
      <c r="P78" s="83"/>
      <c r="Q78" s="83"/>
      <c r="R78" s="83"/>
    </row>
    <row r="79" spans="1:18" x14ac:dyDescent="0.25">
      <c r="A79" s="13"/>
      <c r="B79" s="200" t="s">
        <v>906</v>
      </c>
      <c r="C79" s="200"/>
      <c r="D79" s="200"/>
      <c r="E79" s="200"/>
      <c r="F79" s="200"/>
      <c r="G79" s="200"/>
      <c r="H79" s="200"/>
      <c r="I79" s="200"/>
      <c r="J79" s="200"/>
      <c r="K79" s="200"/>
      <c r="L79" s="200"/>
      <c r="M79" s="200"/>
      <c r="N79" s="200"/>
      <c r="O79" s="200"/>
      <c r="P79" s="200"/>
      <c r="Q79" s="200"/>
      <c r="R79" s="200"/>
    </row>
    <row r="80" spans="1:18" ht="15.75" x14ac:dyDescent="0.25">
      <c r="A80" s="13"/>
      <c r="B80" s="81"/>
      <c r="C80" s="81"/>
      <c r="D80" s="81"/>
      <c r="E80" s="81"/>
      <c r="F80" s="81"/>
      <c r="G80" s="81"/>
      <c r="H80" s="81"/>
      <c r="I80" s="81"/>
      <c r="J80" s="81"/>
      <c r="K80" s="81"/>
      <c r="L80" s="81"/>
      <c r="M80" s="81"/>
      <c r="N80" s="81"/>
      <c r="O80" s="81"/>
      <c r="P80" s="81"/>
      <c r="Q80" s="81"/>
      <c r="R80" s="81"/>
    </row>
    <row r="81" spans="1:18" ht="15.75" x14ac:dyDescent="0.25">
      <c r="A81" s="13"/>
      <c r="B81" s="81"/>
      <c r="C81" s="81"/>
      <c r="D81" s="81"/>
      <c r="E81" s="81"/>
      <c r="F81" s="81"/>
      <c r="G81" s="81"/>
      <c r="H81" s="81"/>
      <c r="I81" s="81"/>
      <c r="J81" s="81"/>
      <c r="K81" s="81"/>
      <c r="L81" s="81"/>
      <c r="M81" s="81"/>
      <c r="N81" s="81"/>
      <c r="O81" s="81"/>
      <c r="P81" s="81"/>
      <c r="Q81" s="81"/>
      <c r="R81" s="81"/>
    </row>
    <row r="82" spans="1:18" ht="15.75" x14ac:dyDescent="0.25">
      <c r="A82" s="13"/>
      <c r="B82" s="71"/>
      <c r="C82" s="15"/>
      <c r="D82" s="15"/>
      <c r="E82" s="15"/>
      <c r="F82" s="15"/>
      <c r="G82" s="15"/>
      <c r="H82" s="15"/>
      <c r="I82" s="15"/>
      <c r="J82" s="15"/>
      <c r="K82" s="15"/>
      <c r="L82" s="15"/>
      <c r="M82" s="15"/>
      <c r="N82" s="15"/>
      <c r="O82" s="15"/>
    </row>
    <row r="83" spans="1:18" ht="16.5" thickBot="1" x14ac:dyDescent="0.3">
      <c r="A83" s="13"/>
      <c r="B83" s="71"/>
      <c r="C83" s="20"/>
      <c r="D83" s="152" t="s">
        <v>273</v>
      </c>
      <c r="E83" s="152"/>
      <c r="F83" s="152"/>
      <c r="G83" s="152"/>
      <c r="H83" s="152"/>
      <c r="I83" s="152"/>
      <c r="J83" s="152"/>
      <c r="K83" s="152"/>
      <c r="L83" s="152"/>
      <c r="M83" s="152"/>
      <c r="N83" s="152"/>
      <c r="O83" s="142"/>
    </row>
    <row r="84" spans="1:18" ht="16.5" thickBot="1" x14ac:dyDescent="0.3">
      <c r="A84" s="13"/>
      <c r="B84" s="71"/>
      <c r="C84" s="20"/>
      <c r="D84" s="273" t="s">
        <v>877</v>
      </c>
      <c r="E84" s="273"/>
      <c r="F84" s="273"/>
      <c r="G84" s="273"/>
      <c r="H84" s="273"/>
      <c r="I84" s="273"/>
      <c r="J84" s="273"/>
      <c r="K84" s="273"/>
      <c r="L84" s="87"/>
      <c r="M84" s="274" t="s">
        <v>907</v>
      </c>
      <c r="N84" s="274"/>
      <c r="O84" s="142"/>
    </row>
    <row r="85" spans="1:18" ht="15.75" thickBot="1" x14ac:dyDescent="0.3">
      <c r="A85" s="13"/>
      <c r="B85" s="143" t="s">
        <v>278</v>
      </c>
      <c r="C85" s="142" t="s">
        <v>199</v>
      </c>
      <c r="D85" s="273" t="s">
        <v>879</v>
      </c>
      <c r="E85" s="273"/>
      <c r="F85" s="263" t="s">
        <v>199</v>
      </c>
      <c r="G85" s="273" t="s">
        <v>880</v>
      </c>
      <c r="H85" s="273"/>
      <c r="I85" s="263" t="s">
        <v>199</v>
      </c>
      <c r="J85" s="273" t="s">
        <v>881</v>
      </c>
      <c r="K85" s="273"/>
      <c r="L85" s="142" t="s">
        <v>199</v>
      </c>
      <c r="M85" s="152" t="s">
        <v>329</v>
      </c>
      <c r="N85" s="152"/>
      <c r="O85" s="142"/>
    </row>
    <row r="86" spans="1:18" ht="15.75" x14ac:dyDescent="0.25">
      <c r="A86" s="13"/>
      <c r="B86" s="144" t="s">
        <v>908</v>
      </c>
      <c r="C86" s="26"/>
      <c r="D86" s="145" t="s">
        <v>207</v>
      </c>
      <c r="E86" s="268" t="s">
        <v>246</v>
      </c>
      <c r="F86" s="26"/>
      <c r="G86" s="145" t="s">
        <v>207</v>
      </c>
      <c r="H86" s="268" t="s">
        <v>246</v>
      </c>
      <c r="I86" s="26"/>
      <c r="J86" s="145" t="s">
        <v>207</v>
      </c>
      <c r="K86" s="91" t="s">
        <v>909</v>
      </c>
      <c r="L86" s="26"/>
      <c r="M86" s="145" t="s">
        <v>207</v>
      </c>
      <c r="N86" s="91" t="s">
        <v>909</v>
      </c>
      <c r="O86" s="26"/>
    </row>
    <row r="87" spans="1:18" ht="16.5" thickBot="1" x14ac:dyDescent="0.3">
      <c r="A87" s="13"/>
      <c r="B87" s="146" t="s">
        <v>910</v>
      </c>
      <c r="C87" s="15"/>
      <c r="D87" s="136"/>
      <c r="E87" s="136" t="s">
        <v>246</v>
      </c>
      <c r="F87" s="15"/>
      <c r="G87" s="136"/>
      <c r="H87" s="136" t="s">
        <v>246</v>
      </c>
      <c r="I87" s="15"/>
      <c r="J87" s="136"/>
      <c r="K87" s="109" t="s">
        <v>911</v>
      </c>
      <c r="L87" s="15"/>
      <c r="M87" s="136"/>
      <c r="N87" s="109" t="s">
        <v>911</v>
      </c>
      <c r="O87" s="15"/>
    </row>
    <row r="88" spans="1:18" ht="16.5" thickBot="1" x14ac:dyDescent="0.3">
      <c r="A88" s="13"/>
      <c r="B88" s="148" t="s">
        <v>130</v>
      </c>
      <c r="C88" s="26"/>
      <c r="D88" s="124" t="s">
        <v>207</v>
      </c>
      <c r="E88" s="269" t="s">
        <v>246</v>
      </c>
      <c r="F88" s="26"/>
      <c r="G88" s="124" t="s">
        <v>207</v>
      </c>
      <c r="H88" s="269" t="s">
        <v>246</v>
      </c>
      <c r="I88" s="26"/>
      <c r="J88" s="124" t="s">
        <v>207</v>
      </c>
      <c r="K88" s="111" t="s">
        <v>912</v>
      </c>
      <c r="L88" s="26"/>
      <c r="M88" s="124" t="s">
        <v>207</v>
      </c>
      <c r="N88" s="111" t="s">
        <v>912</v>
      </c>
      <c r="O88" s="26"/>
    </row>
    <row r="89" spans="1:18" ht="16.5" thickTop="1" x14ac:dyDescent="0.25">
      <c r="A89" s="13"/>
      <c r="B89" s="81"/>
      <c r="C89" s="81"/>
      <c r="D89" s="81"/>
      <c r="E89" s="81"/>
      <c r="F89" s="81"/>
      <c r="G89" s="81"/>
      <c r="H89" s="81"/>
      <c r="I89" s="81"/>
      <c r="J89" s="81"/>
      <c r="K89" s="81"/>
      <c r="L89" s="81"/>
      <c r="M89" s="81"/>
      <c r="N89" s="81"/>
      <c r="O89" s="81"/>
      <c r="P89" s="81"/>
      <c r="Q89" s="81"/>
      <c r="R89" s="81"/>
    </row>
    <row r="90" spans="1:18" ht="15.75" x14ac:dyDescent="0.25">
      <c r="A90" s="13"/>
      <c r="B90" s="81"/>
      <c r="C90" s="81"/>
      <c r="D90" s="81"/>
      <c r="E90" s="81"/>
      <c r="F90" s="81"/>
      <c r="G90" s="81"/>
      <c r="H90" s="81"/>
      <c r="I90" s="81"/>
      <c r="J90" s="81"/>
      <c r="K90" s="81"/>
      <c r="L90" s="81"/>
      <c r="M90" s="81"/>
      <c r="N90" s="81"/>
      <c r="O90" s="81"/>
      <c r="P90" s="81"/>
      <c r="Q90" s="81"/>
      <c r="R90" s="81"/>
    </row>
    <row r="91" spans="1:18" ht="15.75" x14ac:dyDescent="0.25">
      <c r="A91" s="13"/>
      <c r="B91" s="71"/>
      <c r="C91" s="15"/>
      <c r="D91" s="15"/>
      <c r="E91" s="15"/>
      <c r="F91" s="15"/>
      <c r="G91" s="15"/>
      <c r="H91" s="15"/>
      <c r="I91" s="15"/>
      <c r="J91" s="15"/>
      <c r="K91" s="15"/>
      <c r="L91" s="15"/>
      <c r="M91" s="15"/>
      <c r="N91" s="15"/>
      <c r="O91" s="15"/>
    </row>
    <row r="92" spans="1:18" ht="16.5" thickBot="1" x14ac:dyDescent="0.3">
      <c r="A92" s="13"/>
      <c r="B92" s="71"/>
      <c r="C92" s="142" t="s">
        <v>199</v>
      </c>
      <c r="D92" s="152" t="s">
        <v>296</v>
      </c>
      <c r="E92" s="152"/>
      <c r="F92" s="152"/>
      <c r="G92" s="152"/>
      <c r="H92" s="152"/>
      <c r="I92" s="152"/>
      <c r="J92" s="152"/>
      <c r="K92" s="152"/>
      <c r="L92" s="152"/>
      <c r="M92" s="152"/>
      <c r="N92" s="152"/>
      <c r="O92" s="142"/>
    </row>
    <row r="93" spans="1:18" ht="16.5" thickBot="1" x14ac:dyDescent="0.3">
      <c r="A93" s="13"/>
      <c r="B93" s="71"/>
      <c r="C93" s="20"/>
      <c r="D93" s="273" t="s">
        <v>877</v>
      </c>
      <c r="E93" s="273"/>
      <c r="F93" s="273"/>
      <c r="G93" s="273"/>
      <c r="H93" s="273"/>
      <c r="I93" s="273"/>
      <c r="J93" s="273"/>
      <c r="K93" s="273"/>
      <c r="L93" s="87"/>
      <c r="M93" s="274" t="s">
        <v>907</v>
      </c>
      <c r="N93" s="274"/>
      <c r="O93" s="142"/>
    </row>
    <row r="94" spans="1:18" ht="15.75" thickBot="1" x14ac:dyDescent="0.3">
      <c r="A94" s="13"/>
      <c r="B94" s="143" t="s">
        <v>278</v>
      </c>
      <c r="C94" s="142" t="s">
        <v>199</v>
      </c>
      <c r="D94" s="273" t="s">
        <v>879</v>
      </c>
      <c r="E94" s="273"/>
      <c r="F94" s="263" t="s">
        <v>199</v>
      </c>
      <c r="G94" s="273" t="s">
        <v>880</v>
      </c>
      <c r="H94" s="273"/>
      <c r="I94" s="263" t="s">
        <v>199</v>
      </c>
      <c r="J94" s="273" t="s">
        <v>881</v>
      </c>
      <c r="K94" s="273"/>
      <c r="L94" s="142" t="s">
        <v>199</v>
      </c>
      <c r="M94" s="152" t="s">
        <v>329</v>
      </c>
      <c r="N94" s="152"/>
      <c r="O94" s="142"/>
    </row>
    <row r="95" spans="1:18" ht="15.75" x14ac:dyDescent="0.25">
      <c r="A95" s="13"/>
      <c r="B95" s="144" t="s">
        <v>908</v>
      </c>
      <c r="C95" s="26"/>
      <c r="D95" s="144" t="s">
        <v>207</v>
      </c>
      <c r="E95" s="277" t="s">
        <v>246</v>
      </c>
      <c r="F95" s="26"/>
      <c r="G95" s="144" t="s">
        <v>207</v>
      </c>
      <c r="H95" s="277" t="s">
        <v>246</v>
      </c>
      <c r="I95" s="26"/>
      <c r="J95" s="144" t="s">
        <v>207</v>
      </c>
      <c r="K95" s="60" t="s">
        <v>913</v>
      </c>
      <c r="L95" s="26"/>
      <c r="M95" s="144" t="s">
        <v>207</v>
      </c>
      <c r="N95" s="60" t="s">
        <v>913</v>
      </c>
      <c r="O95" s="26"/>
    </row>
    <row r="96" spans="1:18" ht="16.5" thickBot="1" x14ac:dyDescent="0.3">
      <c r="A96" s="13"/>
      <c r="B96" s="146" t="s">
        <v>914</v>
      </c>
      <c r="C96" s="15"/>
      <c r="D96" s="137"/>
      <c r="E96" s="137" t="s">
        <v>246</v>
      </c>
      <c r="F96" s="15"/>
      <c r="G96" s="137"/>
      <c r="H96" s="137" t="s">
        <v>246</v>
      </c>
      <c r="I96" s="15"/>
      <c r="J96" s="137"/>
      <c r="K96" s="114" t="s">
        <v>915</v>
      </c>
      <c r="L96" s="15"/>
      <c r="M96" s="137"/>
      <c r="N96" s="114" t="s">
        <v>915</v>
      </c>
      <c r="O96" s="15"/>
    </row>
    <row r="97" spans="1:18" ht="16.5" thickBot="1" x14ac:dyDescent="0.3">
      <c r="A97" s="13"/>
      <c r="B97" s="130" t="s">
        <v>130</v>
      </c>
      <c r="C97" s="26"/>
      <c r="D97" s="125" t="s">
        <v>207</v>
      </c>
      <c r="E97" s="284" t="s">
        <v>246</v>
      </c>
      <c r="F97" s="26"/>
      <c r="G97" s="125" t="s">
        <v>207</v>
      </c>
      <c r="H97" s="284" t="s">
        <v>246</v>
      </c>
      <c r="I97" s="26"/>
      <c r="J97" s="125" t="s">
        <v>207</v>
      </c>
      <c r="K97" s="59" t="s">
        <v>916</v>
      </c>
      <c r="L97" s="26"/>
      <c r="M97" s="125" t="s">
        <v>207</v>
      </c>
      <c r="N97" s="59" t="s">
        <v>916</v>
      </c>
      <c r="O97" s="26"/>
    </row>
    <row r="98" spans="1:18" ht="16.5" thickTop="1" x14ac:dyDescent="0.25">
      <c r="A98" s="13"/>
      <c r="B98" s="81"/>
      <c r="C98" s="81"/>
      <c r="D98" s="81"/>
      <c r="E98" s="81"/>
      <c r="F98" s="81"/>
      <c r="G98" s="81"/>
      <c r="H98" s="81"/>
      <c r="I98" s="81"/>
      <c r="J98" s="81"/>
      <c r="K98" s="81"/>
      <c r="L98" s="81"/>
      <c r="M98" s="81"/>
      <c r="N98" s="81"/>
      <c r="O98" s="81"/>
      <c r="P98" s="81"/>
      <c r="Q98" s="81"/>
      <c r="R98" s="81"/>
    </row>
    <row r="99" spans="1:18" x14ac:dyDescent="0.25">
      <c r="A99" s="13"/>
      <c r="B99" s="200" t="s">
        <v>917</v>
      </c>
      <c r="C99" s="200"/>
      <c r="D99" s="200"/>
      <c r="E99" s="200"/>
      <c r="F99" s="200"/>
      <c r="G99" s="200"/>
      <c r="H99" s="200"/>
      <c r="I99" s="200"/>
      <c r="J99" s="200"/>
      <c r="K99" s="200"/>
      <c r="L99" s="200"/>
      <c r="M99" s="200"/>
      <c r="N99" s="200"/>
      <c r="O99" s="200"/>
      <c r="P99" s="200"/>
      <c r="Q99" s="200"/>
      <c r="R99" s="200"/>
    </row>
    <row r="100" spans="1:18" ht="15.75" x14ac:dyDescent="0.25">
      <c r="A100" s="13"/>
      <c r="B100" s="81"/>
      <c r="C100" s="81"/>
      <c r="D100" s="81"/>
      <c r="E100" s="81"/>
      <c r="F100" s="81"/>
      <c r="G100" s="81"/>
      <c r="H100" s="81"/>
      <c r="I100" s="81"/>
      <c r="J100" s="81"/>
      <c r="K100" s="81"/>
      <c r="L100" s="81"/>
      <c r="M100" s="81"/>
      <c r="N100" s="81"/>
      <c r="O100" s="81"/>
      <c r="P100" s="81"/>
      <c r="Q100" s="81"/>
      <c r="R100" s="81"/>
    </row>
    <row r="101" spans="1:18" ht="15.75" x14ac:dyDescent="0.25">
      <c r="A101" s="13"/>
      <c r="B101" s="81"/>
      <c r="C101" s="81"/>
      <c r="D101" s="81"/>
      <c r="E101" s="81"/>
      <c r="F101" s="81"/>
      <c r="G101" s="81"/>
      <c r="H101" s="81"/>
      <c r="I101" s="81"/>
      <c r="J101" s="81"/>
      <c r="K101" s="81"/>
      <c r="L101" s="81"/>
      <c r="M101" s="81"/>
      <c r="N101" s="81"/>
      <c r="O101" s="81"/>
      <c r="P101" s="81"/>
      <c r="Q101" s="81"/>
      <c r="R101" s="81"/>
    </row>
    <row r="102" spans="1:18" ht="15.75" x14ac:dyDescent="0.25">
      <c r="A102" s="13"/>
      <c r="B102" s="286"/>
      <c r="C102" s="285"/>
      <c r="D102" s="285"/>
      <c r="E102" s="285"/>
      <c r="F102" s="285"/>
      <c r="G102" s="285"/>
      <c r="H102" s="285"/>
      <c r="I102" s="285"/>
      <c r="J102" s="285"/>
      <c r="K102" s="285"/>
      <c r="L102" s="285"/>
    </row>
    <row r="103" spans="1:18" ht="16.5" thickBot="1" x14ac:dyDescent="0.3">
      <c r="A103" s="13"/>
      <c r="B103" s="71"/>
      <c r="C103" s="20"/>
      <c r="D103" s="139" t="s">
        <v>918</v>
      </c>
      <c r="E103" s="139"/>
      <c r="F103" s="139"/>
      <c r="G103" s="139"/>
      <c r="H103" s="139"/>
      <c r="I103" s="139"/>
      <c r="J103" s="139"/>
      <c r="K103" s="139"/>
      <c r="L103" s="120"/>
    </row>
    <row r="104" spans="1:18" ht="15.75" thickBot="1" x14ac:dyDescent="0.3">
      <c r="A104" s="13"/>
      <c r="B104" s="287" t="s">
        <v>278</v>
      </c>
      <c r="C104" s="120" t="s">
        <v>199</v>
      </c>
      <c r="D104" s="197" t="s">
        <v>204</v>
      </c>
      <c r="E104" s="197"/>
      <c r="F104" s="186" t="s">
        <v>199</v>
      </c>
      <c r="G104" s="185" t="s">
        <v>919</v>
      </c>
      <c r="H104" s="186" t="s">
        <v>199</v>
      </c>
      <c r="I104" s="185" t="s">
        <v>920</v>
      </c>
      <c r="J104" s="186" t="s">
        <v>199</v>
      </c>
      <c r="K104" s="185" t="s">
        <v>921</v>
      </c>
      <c r="L104" s="120"/>
    </row>
    <row r="105" spans="1:18" ht="25.5" x14ac:dyDescent="0.25">
      <c r="A105" s="13"/>
      <c r="B105" s="288" t="s">
        <v>908</v>
      </c>
      <c r="C105" s="289"/>
      <c r="D105" s="290" t="s">
        <v>207</v>
      </c>
      <c r="E105" s="291" t="s">
        <v>909</v>
      </c>
      <c r="F105" s="293"/>
      <c r="G105" s="294" t="s">
        <v>922</v>
      </c>
      <c r="H105" s="293"/>
      <c r="I105" s="288" t="s">
        <v>923</v>
      </c>
      <c r="J105" s="293"/>
      <c r="K105" s="295" t="s">
        <v>924</v>
      </c>
      <c r="L105" s="289"/>
    </row>
    <row r="106" spans="1:18" ht="26.25" thickBot="1" x14ac:dyDescent="0.3">
      <c r="A106" s="13"/>
      <c r="B106" s="296" t="s">
        <v>914</v>
      </c>
      <c r="C106" s="285"/>
      <c r="D106" s="297"/>
      <c r="E106" s="298" t="s">
        <v>911</v>
      </c>
      <c r="F106" s="296"/>
      <c r="G106" s="300" t="s">
        <v>922</v>
      </c>
      <c r="H106" s="296"/>
      <c r="I106" s="296" t="s">
        <v>923</v>
      </c>
      <c r="J106" s="296"/>
      <c r="K106" s="301" t="s">
        <v>925</v>
      </c>
      <c r="L106" s="285"/>
    </row>
    <row r="107" spans="1:18" ht="16.5" thickBot="1" x14ac:dyDescent="0.3">
      <c r="A107" s="13"/>
      <c r="B107" s="293" t="s">
        <v>130</v>
      </c>
      <c r="C107" s="289"/>
      <c r="D107" s="302" t="s">
        <v>207</v>
      </c>
      <c r="E107" s="303" t="s">
        <v>912</v>
      </c>
      <c r="F107" s="289"/>
      <c r="G107" s="304"/>
      <c r="H107" s="289"/>
      <c r="I107" s="304"/>
      <c r="J107" s="289"/>
      <c r="K107" s="305"/>
      <c r="L107" s="289"/>
    </row>
    <row r="108" spans="1:18" ht="16.5" thickTop="1" x14ac:dyDescent="0.25">
      <c r="A108" s="13"/>
      <c r="B108" s="81"/>
      <c r="C108" s="81"/>
      <c r="D108" s="81"/>
      <c r="E108" s="81"/>
      <c r="F108" s="81"/>
      <c r="G108" s="81"/>
      <c r="H108" s="81"/>
      <c r="I108" s="81"/>
      <c r="J108" s="81"/>
      <c r="K108" s="81"/>
      <c r="L108" s="81"/>
      <c r="M108" s="81"/>
      <c r="N108" s="81"/>
      <c r="O108" s="81"/>
      <c r="P108" s="81"/>
      <c r="Q108" s="81"/>
      <c r="R108" s="81"/>
    </row>
    <row r="109" spans="1:18" x14ac:dyDescent="0.25">
      <c r="A109" s="13"/>
      <c r="B109" s="313" t="s">
        <v>926</v>
      </c>
      <c r="C109" s="313"/>
      <c r="D109" s="313"/>
      <c r="E109" s="313"/>
      <c r="F109" s="313"/>
      <c r="G109" s="313"/>
      <c r="H109" s="313"/>
      <c r="I109" s="313"/>
      <c r="J109" s="313"/>
      <c r="K109" s="313"/>
      <c r="L109" s="313"/>
      <c r="M109" s="313"/>
      <c r="N109" s="313"/>
      <c r="O109" s="313"/>
      <c r="P109" s="313"/>
      <c r="Q109" s="313"/>
      <c r="R109" s="313"/>
    </row>
    <row r="110" spans="1:18" ht="15.75" x14ac:dyDescent="0.25">
      <c r="A110" s="13"/>
      <c r="B110" s="83"/>
      <c r="C110" s="83"/>
      <c r="D110" s="83"/>
      <c r="E110" s="83"/>
      <c r="F110" s="83"/>
      <c r="G110" s="83"/>
      <c r="H110" s="83"/>
      <c r="I110" s="83"/>
      <c r="J110" s="83"/>
      <c r="K110" s="83"/>
      <c r="L110" s="83"/>
      <c r="M110" s="83"/>
      <c r="N110" s="83"/>
      <c r="O110" s="83"/>
      <c r="P110" s="83"/>
      <c r="Q110" s="83"/>
      <c r="R110" s="83"/>
    </row>
    <row r="111" spans="1:18" ht="25.5" customHeight="1" x14ac:dyDescent="0.25">
      <c r="A111" s="13"/>
      <c r="B111" s="84" t="s">
        <v>927</v>
      </c>
      <c r="C111" s="84"/>
      <c r="D111" s="84"/>
      <c r="E111" s="84"/>
      <c r="F111" s="84"/>
      <c r="G111" s="84"/>
      <c r="H111" s="84"/>
      <c r="I111" s="84"/>
      <c r="J111" s="84"/>
      <c r="K111" s="84"/>
      <c r="L111" s="84"/>
      <c r="M111" s="84"/>
      <c r="N111" s="84"/>
      <c r="O111" s="84"/>
      <c r="P111" s="84"/>
      <c r="Q111" s="84"/>
      <c r="R111" s="84"/>
    </row>
    <row r="112" spans="1:18" ht="15.75" x14ac:dyDescent="0.25">
      <c r="A112" s="13"/>
      <c r="B112" s="312"/>
      <c r="C112" s="312"/>
      <c r="D112" s="312"/>
      <c r="E112" s="312"/>
      <c r="F112" s="312"/>
      <c r="G112" s="312"/>
      <c r="H112" s="312"/>
      <c r="I112" s="312"/>
      <c r="J112" s="312"/>
      <c r="K112" s="312"/>
      <c r="L112" s="312"/>
      <c r="M112" s="312"/>
      <c r="N112" s="312"/>
      <c r="O112" s="312"/>
      <c r="P112" s="312"/>
      <c r="Q112" s="312"/>
      <c r="R112" s="312"/>
    </row>
    <row r="113" spans="1:18" x14ac:dyDescent="0.25">
      <c r="A113" s="13"/>
      <c r="B113" s="84" t="s">
        <v>928</v>
      </c>
      <c r="C113" s="84"/>
      <c r="D113" s="84"/>
      <c r="E113" s="84"/>
      <c r="F113" s="84"/>
      <c r="G113" s="84"/>
      <c r="H113" s="84"/>
      <c r="I113" s="84"/>
      <c r="J113" s="84"/>
      <c r="K113" s="84"/>
      <c r="L113" s="84"/>
      <c r="M113" s="84"/>
      <c r="N113" s="84"/>
      <c r="O113" s="84"/>
      <c r="P113" s="84"/>
      <c r="Q113" s="84"/>
      <c r="R113" s="84"/>
    </row>
    <row r="114" spans="1:18" ht="15.75" x14ac:dyDescent="0.25">
      <c r="A114" s="13"/>
      <c r="B114" s="83"/>
      <c r="C114" s="83"/>
      <c r="D114" s="83"/>
      <c r="E114" s="83"/>
      <c r="F114" s="83"/>
      <c r="G114" s="83"/>
      <c r="H114" s="83"/>
      <c r="I114" s="83"/>
      <c r="J114" s="83"/>
      <c r="K114" s="83"/>
      <c r="L114" s="83"/>
      <c r="M114" s="83"/>
      <c r="N114" s="83"/>
      <c r="O114" s="83"/>
      <c r="P114" s="83"/>
      <c r="Q114" s="83"/>
      <c r="R114" s="83"/>
    </row>
    <row r="115" spans="1:18" x14ac:dyDescent="0.25">
      <c r="A115" s="13"/>
      <c r="B115" s="82" t="s">
        <v>929</v>
      </c>
      <c r="C115" s="82"/>
      <c r="D115" s="82"/>
      <c r="E115" s="82"/>
      <c r="F115" s="82"/>
      <c r="G115" s="82"/>
      <c r="H115" s="82"/>
      <c r="I115" s="82"/>
      <c r="J115" s="82"/>
      <c r="K115" s="82"/>
      <c r="L115" s="82"/>
      <c r="M115" s="82"/>
      <c r="N115" s="82"/>
      <c r="O115" s="82"/>
      <c r="P115" s="82"/>
      <c r="Q115" s="82"/>
      <c r="R115" s="82"/>
    </row>
    <row r="116" spans="1:18" ht="15.75" x14ac:dyDescent="0.25">
      <c r="A116" s="13"/>
      <c r="B116" s="83"/>
      <c r="C116" s="83"/>
      <c r="D116" s="83"/>
      <c r="E116" s="83"/>
      <c r="F116" s="83"/>
      <c r="G116" s="83"/>
      <c r="H116" s="83"/>
      <c r="I116" s="83"/>
      <c r="J116" s="83"/>
      <c r="K116" s="83"/>
      <c r="L116" s="83"/>
      <c r="M116" s="83"/>
      <c r="N116" s="83"/>
      <c r="O116" s="83"/>
      <c r="P116" s="83"/>
      <c r="Q116" s="83"/>
      <c r="R116" s="83"/>
    </row>
    <row r="117" spans="1:18" ht="25.5" customHeight="1" x14ac:dyDescent="0.25">
      <c r="A117" s="13"/>
      <c r="B117" s="82" t="s">
        <v>930</v>
      </c>
      <c r="C117" s="82"/>
      <c r="D117" s="82"/>
      <c r="E117" s="82"/>
      <c r="F117" s="82"/>
      <c r="G117" s="82"/>
      <c r="H117" s="82"/>
      <c r="I117" s="82"/>
      <c r="J117" s="82"/>
      <c r="K117" s="82"/>
      <c r="L117" s="82"/>
      <c r="M117" s="82"/>
      <c r="N117" s="82"/>
      <c r="O117" s="82"/>
      <c r="P117" s="82"/>
      <c r="Q117" s="82"/>
      <c r="R117" s="82"/>
    </row>
    <row r="118" spans="1:18" ht="15.75" x14ac:dyDescent="0.25">
      <c r="A118" s="13"/>
      <c r="B118" s="83"/>
      <c r="C118" s="83"/>
      <c r="D118" s="83"/>
      <c r="E118" s="83"/>
      <c r="F118" s="83"/>
      <c r="G118" s="83"/>
      <c r="H118" s="83"/>
      <c r="I118" s="83"/>
      <c r="J118" s="83"/>
      <c r="K118" s="83"/>
      <c r="L118" s="83"/>
      <c r="M118" s="83"/>
      <c r="N118" s="83"/>
      <c r="O118" s="83"/>
      <c r="P118" s="83"/>
      <c r="Q118" s="83"/>
      <c r="R118" s="83"/>
    </row>
    <row r="119" spans="1:18" x14ac:dyDescent="0.25">
      <c r="A119" s="13"/>
      <c r="B119" s="84" t="s">
        <v>931</v>
      </c>
      <c r="C119" s="84"/>
      <c r="D119" s="84"/>
      <c r="E119" s="84"/>
      <c r="F119" s="84"/>
      <c r="G119" s="84"/>
      <c r="H119" s="84"/>
      <c r="I119" s="84"/>
      <c r="J119" s="84"/>
      <c r="K119" s="84"/>
      <c r="L119" s="84"/>
      <c r="M119" s="84"/>
      <c r="N119" s="84"/>
      <c r="O119" s="84"/>
      <c r="P119" s="84"/>
      <c r="Q119" s="84"/>
      <c r="R119" s="84"/>
    </row>
    <row r="120" spans="1:18" ht="15.75" x14ac:dyDescent="0.25">
      <c r="A120" s="13"/>
      <c r="B120" s="83"/>
      <c r="C120" s="83"/>
      <c r="D120" s="83"/>
      <c r="E120" s="83"/>
      <c r="F120" s="83"/>
      <c r="G120" s="83"/>
      <c r="H120" s="83"/>
      <c r="I120" s="83"/>
      <c r="J120" s="83"/>
      <c r="K120" s="83"/>
      <c r="L120" s="83"/>
      <c r="M120" s="83"/>
      <c r="N120" s="83"/>
      <c r="O120" s="83"/>
      <c r="P120" s="83"/>
      <c r="Q120" s="83"/>
      <c r="R120" s="83"/>
    </row>
    <row r="121" spans="1:18" x14ac:dyDescent="0.25">
      <c r="A121" s="13"/>
      <c r="B121" s="82" t="s">
        <v>932</v>
      </c>
      <c r="C121" s="82"/>
      <c r="D121" s="82"/>
      <c r="E121" s="82"/>
      <c r="F121" s="82"/>
      <c r="G121" s="82"/>
      <c r="H121" s="82"/>
      <c r="I121" s="82"/>
      <c r="J121" s="82"/>
      <c r="K121" s="82"/>
      <c r="L121" s="82"/>
      <c r="M121" s="82"/>
      <c r="N121" s="82"/>
      <c r="O121" s="82"/>
      <c r="P121" s="82"/>
      <c r="Q121" s="82"/>
      <c r="R121" s="82"/>
    </row>
    <row r="122" spans="1:18" ht="15.75" x14ac:dyDescent="0.25">
      <c r="A122" s="13"/>
      <c r="B122" s="83"/>
      <c r="C122" s="83"/>
      <c r="D122" s="83"/>
      <c r="E122" s="83"/>
      <c r="F122" s="83"/>
      <c r="G122" s="83"/>
      <c r="H122" s="83"/>
      <c r="I122" s="83"/>
      <c r="J122" s="83"/>
      <c r="K122" s="83"/>
      <c r="L122" s="83"/>
      <c r="M122" s="83"/>
      <c r="N122" s="83"/>
      <c r="O122" s="83"/>
      <c r="P122" s="83"/>
      <c r="Q122" s="83"/>
      <c r="R122" s="83"/>
    </row>
    <row r="123" spans="1:18" x14ac:dyDescent="0.25">
      <c r="A123" s="13"/>
      <c r="B123" s="82" t="s">
        <v>933</v>
      </c>
      <c r="C123" s="82"/>
      <c r="D123" s="82"/>
      <c r="E123" s="82"/>
      <c r="F123" s="82"/>
      <c r="G123" s="82"/>
      <c r="H123" s="82"/>
      <c r="I123" s="82"/>
      <c r="J123" s="82"/>
      <c r="K123" s="82"/>
      <c r="L123" s="82"/>
      <c r="M123" s="82"/>
      <c r="N123" s="82"/>
      <c r="O123" s="82"/>
      <c r="P123" s="82"/>
      <c r="Q123" s="82"/>
      <c r="R123" s="82"/>
    </row>
    <row r="124" spans="1:18" ht="15.75" x14ac:dyDescent="0.25">
      <c r="A124" s="13"/>
      <c r="B124" s="83"/>
      <c r="C124" s="83"/>
      <c r="D124" s="83"/>
      <c r="E124" s="83"/>
      <c r="F124" s="83"/>
      <c r="G124" s="83"/>
      <c r="H124" s="83"/>
      <c r="I124" s="83"/>
      <c r="J124" s="83"/>
      <c r="K124" s="83"/>
      <c r="L124" s="83"/>
      <c r="M124" s="83"/>
      <c r="N124" s="83"/>
      <c r="O124" s="83"/>
      <c r="P124" s="83"/>
      <c r="Q124" s="83"/>
      <c r="R124" s="83"/>
    </row>
    <row r="125" spans="1:18" x14ac:dyDescent="0.25">
      <c r="A125" s="13"/>
      <c r="B125" s="82" t="s">
        <v>934</v>
      </c>
      <c r="C125" s="82"/>
      <c r="D125" s="82"/>
      <c r="E125" s="82"/>
      <c r="F125" s="82"/>
      <c r="G125" s="82"/>
      <c r="H125" s="82"/>
      <c r="I125" s="82"/>
      <c r="J125" s="82"/>
      <c r="K125" s="82"/>
      <c r="L125" s="82"/>
      <c r="M125" s="82"/>
      <c r="N125" s="82"/>
      <c r="O125" s="82"/>
      <c r="P125" s="82"/>
      <c r="Q125" s="82"/>
      <c r="R125" s="82"/>
    </row>
    <row r="126" spans="1:18" ht="15.75" x14ac:dyDescent="0.25">
      <c r="A126" s="13"/>
      <c r="B126" s="83"/>
      <c r="C126" s="83"/>
      <c r="D126" s="83"/>
      <c r="E126" s="83"/>
      <c r="F126" s="83"/>
      <c r="G126" s="83"/>
      <c r="H126" s="83"/>
      <c r="I126" s="83"/>
      <c r="J126" s="83"/>
      <c r="K126" s="83"/>
      <c r="L126" s="83"/>
      <c r="M126" s="83"/>
      <c r="N126" s="83"/>
      <c r="O126" s="83"/>
      <c r="P126" s="83"/>
      <c r="Q126" s="83"/>
      <c r="R126" s="83"/>
    </row>
    <row r="127" spans="1:18" x14ac:dyDescent="0.25">
      <c r="A127" s="13"/>
      <c r="B127" s="82" t="s">
        <v>935</v>
      </c>
      <c r="C127" s="82"/>
      <c r="D127" s="82"/>
      <c r="E127" s="82"/>
      <c r="F127" s="82"/>
      <c r="G127" s="82"/>
      <c r="H127" s="82"/>
      <c r="I127" s="82"/>
      <c r="J127" s="82"/>
      <c r="K127" s="82"/>
      <c r="L127" s="82"/>
      <c r="M127" s="82"/>
      <c r="N127" s="82"/>
      <c r="O127" s="82"/>
      <c r="P127" s="82"/>
      <c r="Q127" s="82"/>
      <c r="R127" s="82"/>
    </row>
    <row r="128" spans="1:18" ht="15.75" x14ac:dyDescent="0.25">
      <c r="A128" s="13"/>
      <c r="B128" s="83"/>
      <c r="C128" s="83"/>
      <c r="D128" s="83"/>
      <c r="E128" s="83"/>
      <c r="F128" s="83"/>
      <c r="G128" s="83"/>
      <c r="H128" s="83"/>
      <c r="I128" s="83"/>
      <c r="J128" s="83"/>
      <c r="K128" s="83"/>
      <c r="L128" s="83"/>
      <c r="M128" s="83"/>
      <c r="N128" s="83"/>
      <c r="O128" s="83"/>
      <c r="P128" s="83"/>
      <c r="Q128" s="83"/>
      <c r="R128" s="83"/>
    </row>
    <row r="129" spans="1:18" x14ac:dyDescent="0.25">
      <c r="A129" s="13"/>
      <c r="B129" s="82" t="s">
        <v>936</v>
      </c>
      <c r="C129" s="82"/>
      <c r="D129" s="82"/>
      <c r="E129" s="82"/>
      <c r="F129" s="82"/>
      <c r="G129" s="82"/>
      <c r="H129" s="82"/>
      <c r="I129" s="82"/>
      <c r="J129" s="82"/>
      <c r="K129" s="82"/>
      <c r="L129" s="82"/>
      <c r="M129" s="82"/>
      <c r="N129" s="82"/>
      <c r="O129" s="82"/>
      <c r="P129" s="82"/>
      <c r="Q129" s="82"/>
      <c r="R129" s="82"/>
    </row>
    <row r="130" spans="1:18" ht="15.75" x14ac:dyDescent="0.25">
      <c r="A130" s="13"/>
      <c r="B130" s="83"/>
      <c r="C130" s="83"/>
      <c r="D130" s="83"/>
      <c r="E130" s="83"/>
      <c r="F130" s="83"/>
      <c r="G130" s="83"/>
      <c r="H130" s="83"/>
      <c r="I130" s="83"/>
      <c r="J130" s="83"/>
      <c r="K130" s="83"/>
      <c r="L130" s="83"/>
      <c r="M130" s="83"/>
      <c r="N130" s="83"/>
      <c r="O130" s="83"/>
      <c r="P130" s="83"/>
      <c r="Q130" s="83"/>
      <c r="R130" s="83"/>
    </row>
    <row r="131" spans="1:18" x14ac:dyDescent="0.25">
      <c r="A131" s="13"/>
      <c r="B131" s="82" t="s">
        <v>937</v>
      </c>
      <c r="C131" s="82"/>
      <c r="D131" s="82"/>
      <c r="E131" s="82"/>
      <c r="F131" s="82"/>
      <c r="G131" s="82"/>
      <c r="H131" s="82"/>
      <c r="I131" s="82"/>
      <c r="J131" s="82"/>
      <c r="K131" s="82"/>
      <c r="L131" s="82"/>
      <c r="M131" s="82"/>
      <c r="N131" s="82"/>
      <c r="O131" s="82"/>
      <c r="P131" s="82"/>
      <c r="Q131" s="82"/>
      <c r="R131" s="82"/>
    </row>
    <row r="132" spans="1:18" ht="15.75" x14ac:dyDescent="0.25">
      <c r="A132" s="13"/>
      <c r="B132" s="83"/>
      <c r="C132" s="83"/>
      <c r="D132" s="83"/>
      <c r="E132" s="83"/>
      <c r="F132" s="83"/>
      <c r="G132" s="83"/>
      <c r="H132" s="83"/>
      <c r="I132" s="83"/>
      <c r="J132" s="83"/>
      <c r="K132" s="83"/>
      <c r="L132" s="83"/>
      <c r="M132" s="83"/>
      <c r="N132" s="83"/>
      <c r="O132" s="83"/>
      <c r="P132" s="83"/>
      <c r="Q132" s="83"/>
      <c r="R132" s="83"/>
    </row>
    <row r="133" spans="1:18" x14ac:dyDescent="0.25">
      <c r="A133" s="13"/>
      <c r="B133" s="82" t="s">
        <v>938</v>
      </c>
      <c r="C133" s="82"/>
      <c r="D133" s="82"/>
      <c r="E133" s="82"/>
      <c r="F133" s="82"/>
      <c r="G133" s="82"/>
      <c r="H133" s="82"/>
      <c r="I133" s="82"/>
      <c r="J133" s="82"/>
      <c r="K133" s="82"/>
      <c r="L133" s="82"/>
      <c r="M133" s="82"/>
      <c r="N133" s="82"/>
      <c r="O133" s="82"/>
      <c r="P133" s="82"/>
      <c r="Q133" s="82"/>
      <c r="R133" s="82"/>
    </row>
    <row r="134" spans="1:18" ht="15.75" x14ac:dyDescent="0.25">
      <c r="A134" s="13"/>
      <c r="B134" s="83"/>
      <c r="C134" s="83"/>
      <c r="D134" s="83"/>
      <c r="E134" s="83"/>
      <c r="F134" s="83"/>
      <c r="G134" s="83"/>
      <c r="H134" s="83"/>
      <c r="I134" s="83"/>
      <c r="J134" s="83"/>
      <c r="K134" s="83"/>
      <c r="L134" s="83"/>
      <c r="M134" s="83"/>
      <c r="N134" s="83"/>
      <c r="O134" s="83"/>
      <c r="P134" s="83"/>
      <c r="Q134" s="83"/>
      <c r="R134" s="83"/>
    </row>
    <row r="135" spans="1:18" x14ac:dyDescent="0.25">
      <c r="A135" s="13"/>
      <c r="B135" s="82" t="s">
        <v>939</v>
      </c>
      <c r="C135" s="82"/>
      <c r="D135" s="82"/>
      <c r="E135" s="82"/>
      <c r="F135" s="82"/>
      <c r="G135" s="82"/>
      <c r="H135" s="82"/>
      <c r="I135" s="82"/>
      <c r="J135" s="82"/>
      <c r="K135" s="82"/>
      <c r="L135" s="82"/>
      <c r="M135" s="82"/>
      <c r="N135" s="82"/>
      <c r="O135" s="82"/>
      <c r="P135" s="82"/>
      <c r="Q135" s="82"/>
      <c r="R135" s="82"/>
    </row>
    <row r="136" spans="1:18" ht="15.75" x14ac:dyDescent="0.25">
      <c r="A136" s="13"/>
      <c r="B136" s="312"/>
      <c r="C136" s="312"/>
      <c r="D136" s="312"/>
      <c r="E136" s="312"/>
      <c r="F136" s="312"/>
      <c r="G136" s="312"/>
      <c r="H136" s="312"/>
      <c r="I136" s="312"/>
      <c r="J136" s="312"/>
      <c r="K136" s="312"/>
      <c r="L136" s="312"/>
      <c r="M136" s="312"/>
      <c r="N136" s="312"/>
      <c r="O136" s="312"/>
      <c r="P136" s="312"/>
      <c r="Q136" s="312"/>
      <c r="R136" s="312"/>
    </row>
    <row r="137" spans="1:18" x14ac:dyDescent="0.25">
      <c r="A137" s="13"/>
      <c r="B137" s="84" t="s">
        <v>940</v>
      </c>
      <c r="C137" s="84"/>
      <c r="D137" s="84"/>
      <c r="E137" s="84"/>
      <c r="F137" s="84"/>
      <c r="G137" s="84"/>
      <c r="H137" s="84"/>
      <c r="I137" s="84"/>
      <c r="J137" s="84"/>
      <c r="K137" s="84"/>
      <c r="L137" s="84"/>
      <c r="M137" s="84"/>
      <c r="N137" s="84"/>
      <c r="O137" s="84"/>
      <c r="P137" s="84"/>
      <c r="Q137" s="84"/>
      <c r="R137" s="84"/>
    </row>
    <row r="138" spans="1:18" ht="15.75" x14ac:dyDescent="0.25">
      <c r="A138" s="13"/>
      <c r="B138" s="83"/>
      <c r="C138" s="83"/>
      <c r="D138" s="83"/>
      <c r="E138" s="83"/>
      <c r="F138" s="83"/>
      <c r="G138" s="83"/>
      <c r="H138" s="83"/>
      <c r="I138" s="83"/>
      <c r="J138" s="83"/>
      <c r="K138" s="83"/>
      <c r="L138" s="83"/>
      <c r="M138" s="83"/>
      <c r="N138" s="83"/>
      <c r="O138" s="83"/>
      <c r="P138" s="83"/>
      <c r="Q138" s="83"/>
      <c r="R138" s="83"/>
    </row>
    <row r="139" spans="1:18" ht="15.75" x14ac:dyDescent="0.25">
      <c r="A139" s="13"/>
      <c r="B139" s="83"/>
      <c r="C139" s="83"/>
      <c r="D139" s="83"/>
      <c r="E139" s="83"/>
      <c r="F139" s="83"/>
      <c r="G139" s="83"/>
      <c r="H139" s="83"/>
      <c r="I139" s="83"/>
      <c r="J139" s="83"/>
      <c r="K139" s="83"/>
      <c r="L139" s="83"/>
      <c r="M139" s="83"/>
      <c r="N139" s="83"/>
      <c r="O139" s="83"/>
      <c r="P139" s="83"/>
      <c r="Q139" s="83"/>
      <c r="R139" s="83"/>
    </row>
    <row r="140" spans="1:18" ht="15.75" x14ac:dyDescent="0.25">
      <c r="A140" s="13"/>
      <c r="B140" s="71"/>
      <c r="C140" s="15"/>
      <c r="D140" s="15"/>
      <c r="E140" s="15"/>
      <c r="F140" s="15"/>
      <c r="G140" s="15"/>
      <c r="H140" s="15"/>
      <c r="I140" s="15"/>
      <c r="J140" s="15"/>
      <c r="K140" s="15"/>
      <c r="L140" s="15"/>
      <c r="M140" s="15"/>
      <c r="N140" s="15"/>
      <c r="O140" s="15"/>
      <c r="P140" s="15"/>
      <c r="Q140" s="15"/>
      <c r="R140" s="15"/>
    </row>
    <row r="141" spans="1:18" ht="16.5" thickBot="1" x14ac:dyDescent="0.3">
      <c r="A141" s="13"/>
      <c r="B141" s="71"/>
      <c r="C141" s="245" t="s">
        <v>413</v>
      </c>
      <c r="D141" s="251" t="s">
        <v>941</v>
      </c>
      <c r="E141" s="251"/>
      <c r="F141" s="245" t="s">
        <v>413</v>
      </c>
      <c r="G141" s="248" t="s">
        <v>942</v>
      </c>
      <c r="H141" s="248"/>
      <c r="I141" s="248"/>
      <c r="J141" s="248"/>
      <c r="K141" s="248"/>
      <c r="L141" s="248"/>
      <c r="M141" s="248"/>
      <c r="N141" s="248"/>
      <c r="O141" s="245" t="s">
        <v>413</v>
      </c>
      <c r="P141" s="251" t="s">
        <v>943</v>
      </c>
      <c r="Q141" s="251"/>
      <c r="R141" s="245"/>
    </row>
    <row r="142" spans="1:18" ht="16.5" thickBot="1" x14ac:dyDescent="0.3">
      <c r="A142" s="13"/>
      <c r="B142" s="122" t="s">
        <v>278</v>
      </c>
      <c r="C142" s="20"/>
      <c r="D142" s="248" t="s">
        <v>944</v>
      </c>
      <c r="E142" s="248"/>
      <c r="F142" s="20"/>
      <c r="G142" s="308" t="s">
        <v>879</v>
      </c>
      <c r="H142" s="308"/>
      <c r="I142" s="87"/>
      <c r="J142" s="308" t="s">
        <v>880</v>
      </c>
      <c r="K142" s="308"/>
      <c r="L142" s="87"/>
      <c r="M142" s="308" t="s">
        <v>881</v>
      </c>
      <c r="N142" s="308"/>
      <c r="O142" s="20"/>
      <c r="P142" s="248" t="s">
        <v>944</v>
      </c>
      <c r="Q142" s="248"/>
      <c r="R142" s="245"/>
    </row>
    <row r="143" spans="1:18" ht="15.75" x14ac:dyDescent="0.25">
      <c r="A143" s="13"/>
      <c r="B143" s="123" t="s">
        <v>945</v>
      </c>
      <c r="C143" s="26"/>
      <c r="D143" s="202"/>
      <c r="E143" s="202"/>
      <c r="F143" s="26"/>
      <c r="G143" s="202"/>
      <c r="H143" s="202"/>
      <c r="I143" s="26"/>
      <c r="J143" s="202"/>
      <c r="K143" s="202"/>
      <c r="L143" s="26"/>
      <c r="M143" s="202"/>
      <c r="N143" s="202"/>
      <c r="O143" s="26"/>
      <c r="P143" s="202"/>
      <c r="Q143" s="202"/>
      <c r="R143" s="26"/>
    </row>
    <row r="144" spans="1:18" ht="15.75" x14ac:dyDescent="0.25">
      <c r="A144" s="13"/>
      <c r="B144" s="131" t="s">
        <v>946</v>
      </c>
      <c r="C144" s="15"/>
      <c r="D144" s="306" t="s">
        <v>207</v>
      </c>
      <c r="E144" s="93" t="s">
        <v>947</v>
      </c>
      <c r="F144" s="15"/>
      <c r="G144" s="306" t="s">
        <v>207</v>
      </c>
      <c r="H144" s="93" t="s">
        <v>947</v>
      </c>
      <c r="I144" s="15"/>
      <c r="J144" s="306" t="s">
        <v>207</v>
      </c>
      <c r="K144" s="132" t="s">
        <v>246</v>
      </c>
      <c r="L144" s="15"/>
      <c r="M144" s="306" t="s">
        <v>207</v>
      </c>
      <c r="N144" s="132" t="s">
        <v>246</v>
      </c>
      <c r="O144" s="15"/>
      <c r="P144" s="306" t="s">
        <v>207</v>
      </c>
      <c r="Q144" s="93" t="s">
        <v>947</v>
      </c>
      <c r="R144" s="15"/>
    </row>
    <row r="145" spans="1:18" ht="15.75" x14ac:dyDescent="0.25">
      <c r="A145" s="13"/>
      <c r="B145" s="128" t="s">
        <v>884</v>
      </c>
      <c r="C145" s="26"/>
      <c r="D145" s="134"/>
      <c r="E145" s="106" t="s">
        <v>295</v>
      </c>
      <c r="F145" s="26"/>
      <c r="G145" s="150"/>
      <c r="H145" s="134" t="s">
        <v>246</v>
      </c>
      <c r="I145" s="26"/>
      <c r="J145" s="134"/>
      <c r="K145" s="106" t="s">
        <v>295</v>
      </c>
      <c r="L145" s="26"/>
      <c r="M145" s="150"/>
      <c r="N145" s="134" t="s">
        <v>246</v>
      </c>
      <c r="O145" s="26"/>
      <c r="P145" s="134"/>
      <c r="Q145" s="106" t="s">
        <v>295</v>
      </c>
      <c r="R145" s="26"/>
    </row>
    <row r="146" spans="1:18" ht="15.75" x14ac:dyDescent="0.25">
      <c r="A146" s="13"/>
      <c r="B146" s="131" t="s">
        <v>406</v>
      </c>
      <c r="C146" s="15"/>
      <c r="D146" s="132"/>
      <c r="E146" s="93" t="s">
        <v>407</v>
      </c>
      <c r="F146" s="15"/>
      <c r="G146" s="132"/>
      <c r="H146" s="132" t="s">
        <v>246</v>
      </c>
      <c r="I146" s="15"/>
      <c r="J146" s="132"/>
      <c r="K146" s="132" t="s">
        <v>246</v>
      </c>
      <c r="L146" s="15"/>
      <c r="M146" s="132"/>
      <c r="N146" s="93" t="s">
        <v>948</v>
      </c>
      <c r="O146" s="15"/>
      <c r="P146" s="132"/>
      <c r="Q146" s="93" t="s">
        <v>948</v>
      </c>
      <c r="R146" s="15"/>
    </row>
    <row r="147" spans="1:18" ht="15.75" x14ac:dyDescent="0.25">
      <c r="A147" s="13"/>
      <c r="B147" s="128" t="s">
        <v>886</v>
      </c>
      <c r="C147" s="26"/>
      <c r="D147" s="134"/>
      <c r="E147" s="106" t="s">
        <v>887</v>
      </c>
      <c r="F147" s="26"/>
      <c r="G147" s="134"/>
      <c r="H147" s="134" t="s">
        <v>246</v>
      </c>
      <c r="I147" s="26"/>
      <c r="J147" s="134"/>
      <c r="K147" s="106" t="s">
        <v>887</v>
      </c>
      <c r="L147" s="26"/>
      <c r="M147" s="134"/>
      <c r="N147" s="134" t="s">
        <v>246</v>
      </c>
      <c r="O147" s="26"/>
      <c r="P147" s="134"/>
      <c r="Q147" s="106" t="s">
        <v>887</v>
      </c>
      <c r="R147" s="26"/>
    </row>
    <row r="148" spans="1:18" ht="15.75" x14ac:dyDescent="0.25">
      <c r="A148" s="13"/>
      <c r="B148" s="307" t="s">
        <v>888</v>
      </c>
      <c r="C148" s="15"/>
      <c r="D148" s="147"/>
      <c r="E148" s="93" t="s">
        <v>889</v>
      </c>
      <c r="F148" s="15"/>
      <c r="G148" s="147"/>
      <c r="H148" s="132" t="s">
        <v>246</v>
      </c>
      <c r="I148" s="15"/>
      <c r="J148" s="147"/>
      <c r="K148" s="93" t="s">
        <v>889</v>
      </c>
      <c r="L148" s="15"/>
      <c r="M148" s="147"/>
      <c r="N148" s="132" t="s">
        <v>246</v>
      </c>
      <c r="O148" s="15"/>
      <c r="P148" s="147"/>
      <c r="Q148" s="93" t="s">
        <v>889</v>
      </c>
      <c r="R148" s="15"/>
    </row>
    <row r="149" spans="1:18" ht="15.75" x14ac:dyDescent="0.25">
      <c r="A149" s="13"/>
      <c r="B149" s="128" t="s">
        <v>36</v>
      </c>
      <c r="C149" s="26"/>
      <c r="D149" s="150"/>
      <c r="E149" s="106" t="s">
        <v>949</v>
      </c>
      <c r="F149" s="26"/>
      <c r="G149" s="150"/>
      <c r="H149" s="134" t="s">
        <v>246</v>
      </c>
      <c r="I149" s="26"/>
      <c r="J149" s="150"/>
      <c r="K149" s="106" t="s">
        <v>949</v>
      </c>
      <c r="L149" s="26"/>
      <c r="M149" s="150"/>
      <c r="N149" s="134" t="s">
        <v>246</v>
      </c>
      <c r="O149" s="26"/>
      <c r="P149" s="150"/>
      <c r="Q149" s="106" t="s">
        <v>949</v>
      </c>
      <c r="R149" s="26"/>
    </row>
    <row r="150" spans="1:18" ht="15.75" x14ac:dyDescent="0.25">
      <c r="A150" s="13"/>
      <c r="B150" s="131" t="s">
        <v>33</v>
      </c>
      <c r="C150" s="15"/>
      <c r="D150" s="132"/>
      <c r="E150" s="93" t="s">
        <v>950</v>
      </c>
      <c r="F150" s="15"/>
      <c r="G150" s="132"/>
      <c r="H150" s="93" t="s">
        <v>950</v>
      </c>
      <c r="I150" s="15"/>
      <c r="J150" s="132"/>
      <c r="K150" s="132" t="s">
        <v>246</v>
      </c>
      <c r="L150" s="15"/>
      <c r="M150" s="132"/>
      <c r="N150" s="132" t="s">
        <v>246</v>
      </c>
      <c r="O150" s="15"/>
      <c r="P150" s="132"/>
      <c r="Q150" s="93" t="s">
        <v>950</v>
      </c>
      <c r="R150" s="15"/>
    </row>
    <row r="151" spans="1:18" ht="15.75" x14ac:dyDescent="0.25">
      <c r="A151" s="13"/>
      <c r="B151" s="138" t="s">
        <v>951</v>
      </c>
      <c r="C151" s="26"/>
      <c r="D151" s="150"/>
      <c r="E151" s="150"/>
      <c r="F151" s="26"/>
      <c r="G151" s="150"/>
      <c r="H151" s="150"/>
      <c r="I151" s="26"/>
      <c r="J151" s="150"/>
      <c r="K151" s="150"/>
      <c r="L151" s="26"/>
      <c r="M151" s="150"/>
      <c r="N151" s="150"/>
      <c r="O151" s="26"/>
      <c r="P151" s="150"/>
      <c r="Q151" s="150"/>
      <c r="R151" s="26"/>
    </row>
    <row r="152" spans="1:18" ht="15.75" x14ac:dyDescent="0.25">
      <c r="A152" s="13"/>
      <c r="B152" s="131" t="s">
        <v>952</v>
      </c>
      <c r="C152" s="15"/>
      <c r="D152" s="306" t="s">
        <v>207</v>
      </c>
      <c r="E152" s="93" t="s">
        <v>953</v>
      </c>
      <c r="F152" s="15"/>
      <c r="G152" s="306" t="s">
        <v>207</v>
      </c>
      <c r="H152" s="93" t="s">
        <v>953</v>
      </c>
      <c r="I152" s="15"/>
      <c r="J152" s="306" t="s">
        <v>207</v>
      </c>
      <c r="K152" s="132" t="s">
        <v>246</v>
      </c>
      <c r="L152" s="15"/>
      <c r="M152" s="306" t="s">
        <v>207</v>
      </c>
      <c r="N152" s="132" t="s">
        <v>246</v>
      </c>
      <c r="O152" s="15"/>
      <c r="P152" s="306" t="s">
        <v>207</v>
      </c>
      <c r="Q152" s="93" t="s">
        <v>953</v>
      </c>
      <c r="R152" s="15"/>
    </row>
    <row r="153" spans="1:18" ht="15.75" x14ac:dyDescent="0.25">
      <c r="A153" s="13"/>
      <c r="B153" s="128" t="s">
        <v>42</v>
      </c>
      <c r="C153" s="26"/>
      <c r="D153" s="134"/>
      <c r="E153" s="106" t="s">
        <v>954</v>
      </c>
      <c r="F153" s="26"/>
      <c r="G153" s="134"/>
      <c r="H153" s="134" t="s">
        <v>246</v>
      </c>
      <c r="I153" s="26"/>
      <c r="J153" s="134"/>
      <c r="K153" s="106" t="s">
        <v>955</v>
      </c>
      <c r="L153" s="26"/>
      <c r="M153" s="134"/>
      <c r="N153" s="134" t="s">
        <v>246</v>
      </c>
      <c r="O153" s="26"/>
      <c r="P153" s="134"/>
      <c r="Q153" s="106" t="s">
        <v>955</v>
      </c>
      <c r="R153" s="26"/>
    </row>
    <row r="154" spans="1:18" ht="15.75" x14ac:dyDescent="0.25">
      <c r="A154" s="13"/>
      <c r="B154" s="131" t="s">
        <v>82</v>
      </c>
      <c r="C154" s="15"/>
      <c r="D154" s="132"/>
      <c r="E154" s="93" t="s">
        <v>956</v>
      </c>
      <c r="F154" s="15"/>
      <c r="G154" s="132"/>
      <c r="H154" s="132" t="s">
        <v>246</v>
      </c>
      <c r="I154" s="15"/>
      <c r="J154" s="132"/>
      <c r="K154" s="93" t="s">
        <v>957</v>
      </c>
      <c r="L154" s="15"/>
      <c r="M154" s="132"/>
      <c r="N154" s="132" t="s">
        <v>246</v>
      </c>
      <c r="O154" s="15"/>
      <c r="P154" s="132"/>
      <c r="Q154" s="93" t="s">
        <v>957</v>
      </c>
      <c r="R154" s="15"/>
    </row>
    <row r="155" spans="1:18" ht="15.75" x14ac:dyDescent="0.25">
      <c r="A155" s="13"/>
      <c r="B155" s="128" t="s">
        <v>892</v>
      </c>
      <c r="C155" s="26"/>
      <c r="D155" s="134"/>
      <c r="E155" s="106" t="s">
        <v>893</v>
      </c>
      <c r="F155" s="26"/>
      <c r="G155" s="150"/>
      <c r="H155" s="134" t="s">
        <v>246</v>
      </c>
      <c r="I155" s="26"/>
      <c r="J155" s="134"/>
      <c r="K155" s="106" t="s">
        <v>893</v>
      </c>
      <c r="L155" s="26"/>
      <c r="M155" s="150"/>
      <c r="N155" s="134" t="s">
        <v>246</v>
      </c>
      <c r="O155" s="26"/>
      <c r="P155" s="134"/>
      <c r="Q155" s="106" t="s">
        <v>893</v>
      </c>
      <c r="R155" s="26"/>
    </row>
    <row r="156" spans="1:18" ht="15.75" x14ac:dyDescent="0.25">
      <c r="A156" s="13"/>
      <c r="B156" s="131" t="s">
        <v>47</v>
      </c>
      <c r="C156" s="15"/>
      <c r="D156" s="132"/>
      <c r="E156" s="93" t="s">
        <v>958</v>
      </c>
      <c r="F156" s="15"/>
      <c r="G156" s="132"/>
      <c r="H156" s="93" t="s">
        <v>958</v>
      </c>
      <c r="I156" s="15"/>
      <c r="J156" s="132"/>
      <c r="K156" s="132" t="s">
        <v>246</v>
      </c>
      <c r="L156" s="15"/>
      <c r="M156" s="132"/>
      <c r="N156" s="132" t="s">
        <v>246</v>
      </c>
      <c r="O156" s="15"/>
      <c r="P156" s="132"/>
      <c r="Q156" s="93" t="s">
        <v>958</v>
      </c>
      <c r="R156" s="15"/>
    </row>
    <row r="157" spans="1:18" ht="15.75" x14ac:dyDescent="0.25">
      <c r="A157" s="13"/>
      <c r="B157" s="81"/>
      <c r="C157" s="81"/>
      <c r="D157" s="81"/>
      <c r="E157" s="81"/>
      <c r="F157" s="81"/>
      <c r="G157" s="81"/>
      <c r="H157" s="81"/>
      <c r="I157" s="81"/>
      <c r="J157" s="81"/>
      <c r="K157" s="81"/>
      <c r="L157" s="81"/>
      <c r="M157" s="81"/>
      <c r="N157" s="81"/>
      <c r="O157" s="81"/>
      <c r="P157" s="81"/>
      <c r="Q157" s="81"/>
      <c r="R157" s="81"/>
    </row>
    <row r="158" spans="1:18" ht="15.75" x14ac:dyDescent="0.25">
      <c r="A158" s="13"/>
      <c r="B158" s="81"/>
      <c r="C158" s="81"/>
      <c r="D158" s="81"/>
      <c r="E158" s="81"/>
      <c r="F158" s="81"/>
      <c r="G158" s="81"/>
      <c r="H158" s="81"/>
      <c r="I158" s="81"/>
      <c r="J158" s="81"/>
      <c r="K158" s="81"/>
      <c r="L158" s="81"/>
      <c r="M158" s="81"/>
      <c r="N158" s="81"/>
      <c r="O158" s="81"/>
      <c r="P158" s="81"/>
      <c r="Q158" s="81"/>
      <c r="R158" s="81"/>
    </row>
    <row r="159" spans="1:18" ht="15.75" x14ac:dyDescent="0.25">
      <c r="A159" s="13"/>
      <c r="B159" s="71"/>
      <c r="C159" s="15"/>
      <c r="D159" s="15"/>
      <c r="E159" s="15"/>
      <c r="F159" s="15"/>
      <c r="G159" s="15"/>
      <c r="H159" s="15"/>
      <c r="I159" s="15"/>
      <c r="J159" s="15"/>
      <c r="K159" s="15"/>
      <c r="L159" s="15"/>
      <c r="M159" s="15"/>
      <c r="N159" s="15"/>
      <c r="O159" s="15"/>
      <c r="P159" s="15"/>
      <c r="Q159" s="15"/>
      <c r="R159" s="15"/>
    </row>
    <row r="160" spans="1:18" ht="16.5" thickBot="1" x14ac:dyDescent="0.3">
      <c r="A160" s="13"/>
      <c r="B160" s="71"/>
      <c r="C160" s="245" t="s">
        <v>413</v>
      </c>
      <c r="D160" s="251" t="s">
        <v>959</v>
      </c>
      <c r="E160" s="251"/>
      <c r="F160" s="245" t="s">
        <v>413</v>
      </c>
      <c r="G160" s="248" t="s">
        <v>960</v>
      </c>
      <c r="H160" s="248"/>
      <c r="I160" s="248"/>
      <c r="J160" s="248"/>
      <c r="K160" s="248"/>
      <c r="L160" s="248"/>
      <c r="M160" s="248"/>
      <c r="N160" s="248"/>
      <c r="O160" s="245" t="s">
        <v>413</v>
      </c>
      <c r="P160" s="251" t="s">
        <v>943</v>
      </c>
      <c r="Q160" s="251"/>
      <c r="R160" s="245"/>
    </row>
    <row r="161" spans="1:18" ht="16.5" thickBot="1" x14ac:dyDescent="0.3">
      <c r="A161" s="13"/>
      <c r="B161" s="122" t="s">
        <v>278</v>
      </c>
      <c r="C161" s="20"/>
      <c r="D161" s="248" t="s">
        <v>944</v>
      </c>
      <c r="E161" s="248"/>
      <c r="F161" s="20"/>
      <c r="G161" s="308" t="s">
        <v>879</v>
      </c>
      <c r="H161" s="308"/>
      <c r="I161" s="87"/>
      <c r="J161" s="308" t="s">
        <v>880</v>
      </c>
      <c r="K161" s="308"/>
      <c r="L161" s="87"/>
      <c r="M161" s="308" t="s">
        <v>881</v>
      </c>
      <c r="N161" s="308"/>
      <c r="O161" s="20"/>
      <c r="P161" s="248" t="s">
        <v>944</v>
      </c>
      <c r="Q161" s="248"/>
      <c r="R161" s="245"/>
    </row>
    <row r="162" spans="1:18" ht="15.75" x14ac:dyDescent="0.25">
      <c r="A162" s="13"/>
      <c r="B162" s="123" t="s">
        <v>945</v>
      </c>
      <c r="C162" s="26"/>
      <c r="D162" s="202"/>
      <c r="E162" s="202"/>
      <c r="F162" s="26"/>
      <c r="G162" s="202"/>
      <c r="H162" s="202"/>
      <c r="I162" s="26"/>
      <c r="J162" s="202"/>
      <c r="K162" s="202"/>
      <c r="L162" s="26"/>
      <c r="M162" s="202"/>
      <c r="N162" s="202"/>
      <c r="O162" s="26"/>
      <c r="P162" s="202"/>
      <c r="Q162" s="202"/>
      <c r="R162" s="26"/>
    </row>
    <row r="163" spans="1:18" ht="15.75" x14ac:dyDescent="0.25">
      <c r="A163" s="13"/>
      <c r="B163" s="131" t="s">
        <v>946</v>
      </c>
      <c r="C163" s="15"/>
      <c r="D163" s="146" t="s">
        <v>207</v>
      </c>
      <c r="E163" s="65" t="s">
        <v>961</v>
      </c>
      <c r="F163" s="15"/>
      <c r="G163" s="146" t="s">
        <v>207</v>
      </c>
      <c r="H163" s="65" t="s">
        <v>961</v>
      </c>
      <c r="I163" s="15"/>
      <c r="J163" s="146" t="s">
        <v>207</v>
      </c>
      <c r="K163" s="133" t="s">
        <v>246</v>
      </c>
      <c r="L163" s="15"/>
      <c r="M163" s="146" t="s">
        <v>207</v>
      </c>
      <c r="N163" s="133" t="s">
        <v>246</v>
      </c>
      <c r="O163" s="15"/>
      <c r="P163" s="146" t="s">
        <v>207</v>
      </c>
      <c r="Q163" s="65" t="s">
        <v>961</v>
      </c>
      <c r="R163" s="15"/>
    </row>
    <row r="164" spans="1:18" ht="15.75" x14ac:dyDescent="0.25">
      <c r="A164" s="13"/>
      <c r="B164" s="128" t="s">
        <v>884</v>
      </c>
      <c r="C164" s="26"/>
      <c r="D164" s="135"/>
      <c r="E164" s="102" t="s">
        <v>308</v>
      </c>
      <c r="F164" s="26"/>
      <c r="G164" s="150"/>
      <c r="H164" s="135" t="s">
        <v>246</v>
      </c>
      <c r="I164" s="26"/>
      <c r="J164" s="135"/>
      <c r="K164" s="102" t="s">
        <v>308</v>
      </c>
      <c r="L164" s="26"/>
      <c r="M164" s="150"/>
      <c r="N164" s="135" t="s">
        <v>246</v>
      </c>
      <c r="O164" s="26"/>
      <c r="P164" s="135"/>
      <c r="Q164" s="102" t="s">
        <v>308</v>
      </c>
      <c r="R164" s="26"/>
    </row>
    <row r="165" spans="1:18" ht="15.75" x14ac:dyDescent="0.25">
      <c r="A165" s="13"/>
      <c r="B165" s="131" t="s">
        <v>406</v>
      </c>
      <c r="C165" s="15"/>
      <c r="D165" s="133"/>
      <c r="E165" s="65" t="s">
        <v>408</v>
      </c>
      <c r="F165" s="15"/>
      <c r="G165" s="133"/>
      <c r="H165" s="133" t="s">
        <v>246</v>
      </c>
      <c r="I165" s="15"/>
      <c r="J165" s="133"/>
      <c r="K165" s="133" t="s">
        <v>246</v>
      </c>
      <c r="L165" s="15"/>
      <c r="M165" s="133"/>
      <c r="N165" s="65" t="s">
        <v>962</v>
      </c>
      <c r="O165" s="15"/>
      <c r="P165" s="133"/>
      <c r="Q165" s="65" t="s">
        <v>962</v>
      </c>
      <c r="R165" s="15"/>
    </row>
    <row r="166" spans="1:18" ht="15.75" x14ac:dyDescent="0.25">
      <c r="A166" s="13"/>
      <c r="B166" s="128" t="s">
        <v>886</v>
      </c>
      <c r="C166" s="26"/>
      <c r="D166" s="135"/>
      <c r="E166" s="102" t="s">
        <v>894</v>
      </c>
      <c r="F166" s="26"/>
      <c r="G166" s="135"/>
      <c r="H166" s="135" t="s">
        <v>246</v>
      </c>
      <c r="I166" s="26"/>
      <c r="J166" s="135"/>
      <c r="K166" s="102" t="s">
        <v>894</v>
      </c>
      <c r="L166" s="26"/>
      <c r="M166" s="135"/>
      <c r="N166" s="135" t="s">
        <v>246</v>
      </c>
      <c r="O166" s="26"/>
      <c r="P166" s="135"/>
      <c r="Q166" s="102" t="s">
        <v>894</v>
      </c>
      <c r="R166" s="26"/>
    </row>
    <row r="167" spans="1:18" ht="15.75" x14ac:dyDescent="0.25">
      <c r="A167" s="13"/>
      <c r="B167" s="131" t="s">
        <v>895</v>
      </c>
      <c r="C167" s="15"/>
      <c r="D167" s="147"/>
      <c r="E167" s="65" t="s">
        <v>896</v>
      </c>
      <c r="F167" s="15"/>
      <c r="G167" s="147"/>
      <c r="H167" s="133" t="s">
        <v>246</v>
      </c>
      <c r="I167" s="15"/>
      <c r="J167" s="147"/>
      <c r="K167" s="65" t="s">
        <v>896</v>
      </c>
      <c r="L167" s="15"/>
      <c r="M167" s="147"/>
      <c r="N167" s="133" t="s">
        <v>246</v>
      </c>
      <c r="O167" s="15"/>
      <c r="P167" s="147"/>
      <c r="Q167" s="65" t="s">
        <v>896</v>
      </c>
      <c r="R167" s="15"/>
    </row>
    <row r="168" spans="1:18" ht="15.75" x14ac:dyDescent="0.25">
      <c r="A168" s="13"/>
      <c r="B168" s="128" t="s">
        <v>897</v>
      </c>
      <c r="C168" s="26"/>
      <c r="D168" s="150"/>
      <c r="E168" s="102" t="s">
        <v>898</v>
      </c>
      <c r="F168" s="26"/>
      <c r="G168" s="150"/>
      <c r="H168" s="135" t="s">
        <v>246</v>
      </c>
      <c r="I168" s="26"/>
      <c r="J168" s="150"/>
      <c r="K168" s="102" t="s">
        <v>898</v>
      </c>
      <c r="L168" s="26"/>
      <c r="M168" s="150"/>
      <c r="N168" s="135" t="s">
        <v>246</v>
      </c>
      <c r="O168" s="26"/>
      <c r="P168" s="150"/>
      <c r="Q168" s="102" t="s">
        <v>898</v>
      </c>
      <c r="R168" s="26"/>
    </row>
    <row r="169" spans="1:18" ht="15.75" x14ac:dyDescent="0.25">
      <c r="A169" s="13"/>
      <c r="B169" s="131" t="s">
        <v>36</v>
      </c>
      <c r="C169" s="15"/>
      <c r="D169" s="147"/>
      <c r="E169" s="65" t="s">
        <v>963</v>
      </c>
      <c r="F169" s="15"/>
      <c r="G169" s="147"/>
      <c r="H169" s="133" t="s">
        <v>246</v>
      </c>
      <c r="I169" s="15"/>
      <c r="J169" s="147"/>
      <c r="K169" s="65" t="s">
        <v>963</v>
      </c>
      <c r="L169" s="15"/>
      <c r="M169" s="147"/>
      <c r="N169" s="133" t="s">
        <v>246</v>
      </c>
      <c r="O169" s="15"/>
      <c r="P169" s="147"/>
      <c r="Q169" s="65" t="s">
        <v>963</v>
      </c>
      <c r="R169" s="15"/>
    </row>
    <row r="170" spans="1:18" ht="15.75" x14ac:dyDescent="0.25">
      <c r="A170" s="13"/>
      <c r="B170" s="128" t="s">
        <v>33</v>
      </c>
      <c r="C170" s="26"/>
      <c r="D170" s="135"/>
      <c r="E170" s="102" t="s">
        <v>964</v>
      </c>
      <c r="F170" s="26"/>
      <c r="G170" s="135"/>
      <c r="H170" s="102" t="s">
        <v>964</v>
      </c>
      <c r="I170" s="26"/>
      <c r="J170" s="135"/>
      <c r="K170" s="135" t="s">
        <v>246</v>
      </c>
      <c r="L170" s="26"/>
      <c r="M170" s="135"/>
      <c r="N170" s="135" t="s">
        <v>246</v>
      </c>
      <c r="O170" s="26"/>
      <c r="P170" s="135"/>
      <c r="Q170" s="102" t="s">
        <v>964</v>
      </c>
      <c r="R170" s="26"/>
    </row>
    <row r="171" spans="1:18" ht="15.75" x14ac:dyDescent="0.25">
      <c r="A171" s="13"/>
      <c r="B171" s="126" t="s">
        <v>951</v>
      </c>
      <c r="C171" s="15"/>
      <c r="D171" s="147"/>
      <c r="E171" s="147"/>
      <c r="F171" s="15"/>
      <c r="G171" s="147"/>
      <c r="H171" s="147"/>
      <c r="I171" s="15"/>
      <c r="J171" s="147"/>
      <c r="K171" s="147"/>
      <c r="L171" s="15"/>
      <c r="M171" s="147"/>
      <c r="N171" s="147"/>
      <c r="O171" s="15"/>
      <c r="P171" s="147"/>
      <c r="Q171" s="147"/>
      <c r="R171" s="15"/>
    </row>
    <row r="172" spans="1:18" ht="15.75" x14ac:dyDescent="0.25">
      <c r="A172" s="13"/>
      <c r="B172" s="128" t="s">
        <v>952</v>
      </c>
      <c r="C172" s="26"/>
      <c r="D172" s="130" t="s">
        <v>207</v>
      </c>
      <c r="E172" s="102" t="s">
        <v>965</v>
      </c>
      <c r="F172" s="26"/>
      <c r="G172" s="130" t="s">
        <v>207</v>
      </c>
      <c r="H172" s="102" t="s">
        <v>965</v>
      </c>
      <c r="I172" s="26"/>
      <c r="J172" s="130" t="s">
        <v>207</v>
      </c>
      <c r="K172" s="135" t="s">
        <v>246</v>
      </c>
      <c r="L172" s="26"/>
      <c r="M172" s="130" t="s">
        <v>207</v>
      </c>
      <c r="N172" s="135" t="s">
        <v>246</v>
      </c>
      <c r="O172" s="26"/>
      <c r="P172" s="130" t="s">
        <v>207</v>
      </c>
      <c r="Q172" s="102" t="s">
        <v>965</v>
      </c>
      <c r="R172" s="26"/>
    </row>
    <row r="173" spans="1:18" ht="15.75" x14ac:dyDescent="0.25">
      <c r="A173" s="13"/>
      <c r="B173" s="131" t="s">
        <v>42</v>
      </c>
      <c r="C173" s="15"/>
      <c r="D173" s="133"/>
      <c r="E173" s="65" t="s">
        <v>966</v>
      </c>
      <c r="F173" s="15"/>
      <c r="G173" s="133"/>
      <c r="H173" s="133" t="s">
        <v>246</v>
      </c>
      <c r="I173" s="15"/>
      <c r="J173" s="133"/>
      <c r="K173" s="65" t="s">
        <v>967</v>
      </c>
      <c r="L173" s="15"/>
      <c r="M173" s="133"/>
      <c r="N173" s="133" t="s">
        <v>246</v>
      </c>
      <c r="O173" s="15"/>
      <c r="P173" s="133"/>
      <c r="Q173" s="65" t="s">
        <v>967</v>
      </c>
      <c r="R173" s="15"/>
    </row>
    <row r="174" spans="1:18" ht="15.75" x14ac:dyDescent="0.25">
      <c r="A174" s="13"/>
      <c r="B174" s="128" t="s">
        <v>82</v>
      </c>
      <c r="C174" s="26"/>
      <c r="D174" s="135"/>
      <c r="E174" s="102" t="s">
        <v>968</v>
      </c>
      <c r="F174" s="26"/>
      <c r="G174" s="135"/>
      <c r="H174" s="135" t="s">
        <v>246</v>
      </c>
      <c r="I174" s="26"/>
      <c r="J174" s="135"/>
      <c r="K174" s="102" t="s">
        <v>969</v>
      </c>
      <c r="L174" s="26"/>
      <c r="M174" s="135"/>
      <c r="N174" s="135" t="s">
        <v>246</v>
      </c>
      <c r="O174" s="26"/>
      <c r="P174" s="135"/>
      <c r="Q174" s="102" t="s">
        <v>969</v>
      </c>
      <c r="R174" s="26"/>
    </row>
    <row r="175" spans="1:18" ht="15.75" x14ac:dyDescent="0.25">
      <c r="A175" s="13"/>
      <c r="B175" s="131" t="s">
        <v>892</v>
      </c>
      <c r="C175" s="15"/>
      <c r="D175" s="133"/>
      <c r="E175" s="65" t="s">
        <v>900</v>
      </c>
      <c r="F175" s="15"/>
      <c r="G175" s="147"/>
      <c r="H175" s="133" t="s">
        <v>246</v>
      </c>
      <c r="I175" s="15"/>
      <c r="J175" s="133"/>
      <c r="K175" s="65" t="s">
        <v>900</v>
      </c>
      <c r="L175" s="15"/>
      <c r="M175" s="147"/>
      <c r="N175" s="133" t="s">
        <v>246</v>
      </c>
      <c r="O175" s="15"/>
      <c r="P175" s="133"/>
      <c r="Q175" s="65" t="s">
        <v>900</v>
      </c>
      <c r="R175" s="15"/>
    </row>
    <row r="176" spans="1:18" ht="15.75" x14ac:dyDescent="0.25">
      <c r="A176" s="13"/>
      <c r="B176" s="128" t="s">
        <v>47</v>
      </c>
      <c r="C176" s="26"/>
      <c r="D176" s="135"/>
      <c r="E176" s="102" t="s">
        <v>970</v>
      </c>
      <c r="F176" s="26"/>
      <c r="G176" s="135"/>
      <c r="H176" s="102" t="s">
        <v>970</v>
      </c>
      <c r="I176" s="26"/>
      <c r="J176" s="135"/>
      <c r="K176" s="135" t="s">
        <v>246</v>
      </c>
      <c r="L176" s="26"/>
      <c r="M176" s="135"/>
      <c r="N176" s="135" t="s">
        <v>246</v>
      </c>
      <c r="O176" s="26"/>
      <c r="P176" s="135"/>
      <c r="Q176" s="102" t="s">
        <v>970</v>
      </c>
      <c r="R176" s="26"/>
    </row>
    <row r="177" spans="1:18" ht="15.75" x14ac:dyDescent="0.25">
      <c r="A177" s="13"/>
      <c r="B177" s="81"/>
      <c r="C177" s="81"/>
      <c r="D177" s="81"/>
      <c r="E177" s="81"/>
      <c r="F177" s="81"/>
      <c r="G177" s="81"/>
      <c r="H177" s="81"/>
      <c r="I177" s="81"/>
      <c r="J177" s="81"/>
      <c r="K177" s="81"/>
      <c r="L177" s="81"/>
      <c r="M177" s="81"/>
      <c r="N177" s="81"/>
      <c r="O177" s="81"/>
      <c r="P177" s="81"/>
      <c r="Q177" s="81"/>
      <c r="R177" s="81"/>
    </row>
    <row r="178" spans="1:18" ht="38.25" customHeight="1" x14ac:dyDescent="0.25">
      <c r="A178" s="13"/>
      <c r="B178" s="84" t="s">
        <v>971</v>
      </c>
      <c r="C178" s="84"/>
      <c r="D178" s="84"/>
      <c r="E178" s="84"/>
      <c r="F178" s="84"/>
      <c r="G178" s="84"/>
      <c r="H178" s="84"/>
      <c r="I178" s="84"/>
      <c r="J178" s="84"/>
      <c r="K178" s="84"/>
      <c r="L178" s="84"/>
      <c r="M178" s="84"/>
      <c r="N178" s="84"/>
      <c r="O178" s="84"/>
      <c r="P178" s="84"/>
      <c r="Q178" s="84"/>
      <c r="R178" s="84"/>
    </row>
    <row r="179" spans="1:18" x14ac:dyDescent="0.25">
      <c r="A179" s="13"/>
      <c r="B179" s="84"/>
      <c r="C179" s="84"/>
      <c r="D179" s="84"/>
      <c r="E179" s="84"/>
      <c r="F179" s="84"/>
      <c r="G179" s="84"/>
      <c r="H179" s="84"/>
      <c r="I179" s="84"/>
      <c r="J179" s="84"/>
      <c r="K179" s="84"/>
      <c r="L179" s="84"/>
      <c r="M179" s="84"/>
      <c r="N179" s="84"/>
      <c r="O179" s="84"/>
      <c r="P179" s="84"/>
      <c r="Q179" s="84"/>
      <c r="R179" s="84"/>
    </row>
    <row r="180" spans="1:18" x14ac:dyDescent="0.25">
      <c r="A180" s="13"/>
      <c r="B180" s="85"/>
      <c r="C180" s="85"/>
      <c r="D180" s="85"/>
      <c r="E180" s="85"/>
      <c r="F180" s="85"/>
      <c r="G180" s="85"/>
      <c r="H180" s="85"/>
      <c r="I180" s="85"/>
      <c r="J180" s="85"/>
      <c r="K180" s="85"/>
      <c r="L180" s="85"/>
      <c r="M180" s="85"/>
      <c r="N180" s="85"/>
      <c r="O180" s="85"/>
      <c r="P180" s="85"/>
      <c r="Q180" s="85"/>
      <c r="R180" s="85"/>
    </row>
  </sheetData>
  <mergeCells count="137">
    <mergeCell ref="B178:R178"/>
    <mergeCell ref="B179:R179"/>
    <mergeCell ref="B180:R180"/>
    <mergeCell ref="B137:R137"/>
    <mergeCell ref="B138:R138"/>
    <mergeCell ref="B139:R139"/>
    <mergeCell ref="B157:R157"/>
    <mergeCell ref="B158:R158"/>
    <mergeCell ref="B177:R177"/>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19:R119"/>
    <mergeCell ref="B120:R120"/>
    <mergeCell ref="B121:R121"/>
    <mergeCell ref="B122:R122"/>
    <mergeCell ref="B123:R123"/>
    <mergeCell ref="B124:R124"/>
    <mergeCell ref="B113:R113"/>
    <mergeCell ref="B114:R114"/>
    <mergeCell ref="B115:R115"/>
    <mergeCell ref="B116:R116"/>
    <mergeCell ref="B117:R117"/>
    <mergeCell ref="B118:R118"/>
    <mergeCell ref="B101:R101"/>
    <mergeCell ref="B108:R108"/>
    <mergeCell ref="B109:R109"/>
    <mergeCell ref="B110:R110"/>
    <mergeCell ref="B111:R111"/>
    <mergeCell ref="B112:R112"/>
    <mergeCell ref="B81:R81"/>
    <mergeCell ref="B89:R89"/>
    <mergeCell ref="B90:R90"/>
    <mergeCell ref="B98:R98"/>
    <mergeCell ref="B99:R99"/>
    <mergeCell ref="B100:R100"/>
    <mergeCell ref="B75:R75"/>
    <mergeCell ref="B76:R76"/>
    <mergeCell ref="B77:R77"/>
    <mergeCell ref="B78:R78"/>
    <mergeCell ref="B79:R79"/>
    <mergeCell ref="B80:R80"/>
    <mergeCell ref="B69:R69"/>
    <mergeCell ref="B70:R70"/>
    <mergeCell ref="B71:R71"/>
    <mergeCell ref="B72:R72"/>
    <mergeCell ref="B73:R73"/>
    <mergeCell ref="B74:R74"/>
    <mergeCell ref="B30:R30"/>
    <mergeCell ref="B31:R31"/>
    <mergeCell ref="B32:R32"/>
    <mergeCell ref="B49:R49"/>
    <mergeCell ref="B50:R50"/>
    <mergeCell ref="B68:R68"/>
    <mergeCell ref="B24:R24"/>
    <mergeCell ref="B25:R25"/>
    <mergeCell ref="B26:R26"/>
    <mergeCell ref="B27:R27"/>
    <mergeCell ref="B28:R28"/>
    <mergeCell ref="B29:R29"/>
    <mergeCell ref="B18:R18"/>
    <mergeCell ref="B19:R19"/>
    <mergeCell ref="B20:R20"/>
    <mergeCell ref="B21:R21"/>
    <mergeCell ref="B22:R22"/>
    <mergeCell ref="B23:R23"/>
    <mergeCell ref="B11:R11"/>
    <mergeCell ref="B13:R13"/>
    <mergeCell ref="B14:R14"/>
    <mergeCell ref="B15:R15"/>
    <mergeCell ref="B16:R16"/>
    <mergeCell ref="B17:R17"/>
    <mergeCell ref="A1:A2"/>
    <mergeCell ref="B1:R1"/>
    <mergeCell ref="B2:R2"/>
    <mergeCell ref="B3:R3"/>
    <mergeCell ref="A4:A180"/>
    <mergeCell ref="B4:R4"/>
    <mergeCell ref="B5:R5"/>
    <mergeCell ref="B6:R6"/>
    <mergeCell ref="B7:R7"/>
    <mergeCell ref="B9:R9"/>
    <mergeCell ref="D160:E160"/>
    <mergeCell ref="G160:N160"/>
    <mergeCell ref="P160:Q160"/>
    <mergeCell ref="D161:E161"/>
    <mergeCell ref="G161:H161"/>
    <mergeCell ref="J161:K161"/>
    <mergeCell ref="M161:N161"/>
    <mergeCell ref="P161:Q161"/>
    <mergeCell ref="D103:K103"/>
    <mergeCell ref="D104:E104"/>
    <mergeCell ref="D141:E141"/>
    <mergeCell ref="G141:N141"/>
    <mergeCell ref="P141:Q141"/>
    <mergeCell ref="D142:E142"/>
    <mergeCell ref="G142:H142"/>
    <mergeCell ref="J142:K142"/>
    <mergeCell ref="M142:N142"/>
    <mergeCell ref="P142:Q142"/>
    <mergeCell ref="D92:N92"/>
    <mergeCell ref="D93:K93"/>
    <mergeCell ref="M93:N93"/>
    <mergeCell ref="D94:E94"/>
    <mergeCell ref="G94:H94"/>
    <mergeCell ref="J94:K94"/>
    <mergeCell ref="M94:N94"/>
    <mergeCell ref="D83:N83"/>
    <mergeCell ref="D84:K84"/>
    <mergeCell ref="M84:N84"/>
    <mergeCell ref="D85:E85"/>
    <mergeCell ref="G85:H85"/>
    <mergeCell ref="J85:K85"/>
    <mergeCell ref="M85:N85"/>
    <mergeCell ref="D52:N52"/>
    <mergeCell ref="D53:K53"/>
    <mergeCell ref="M53:N53"/>
    <mergeCell ref="D54:E54"/>
    <mergeCell ref="G54:H54"/>
    <mergeCell ref="J54:K54"/>
    <mergeCell ref="M54:N54"/>
    <mergeCell ref="D34:N34"/>
    <mergeCell ref="D35:K35"/>
    <mergeCell ref="M35:N35"/>
    <mergeCell ref="D36:E36"/>
    <mergeCell ref="G36:H36"/>
    <mergeCell ref="J36:K36"/>
    <mergeCell ref="M36:N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x14ac:dyDescent="0.25"/>
  <cols>
    <col min="1" max="1" width="18.140625" bestFit="1" customWidth="1"/>
    <col min="2" max="2" width="36.5703125" customWidth="1"/>
    <col min="3" max="3" width="12.85546875" customWidth="1"/>
    <col min="4" max="4" width="8.7109375" customWidth="1"/>
    <col min="5" max="5" width="36.5703125" customWidth="1"/>
    <col min="6" max="6" width="12.85546875" customWidth="1"/>
    <col min="7" max="7" width="8.7109375" customWidth="1"/>
    <col min="8" max="8" width="29" customWidth="1"/>
    <col min="9" max="9" width="12.85546875" customWidth="1"/>
    <col min="10" max="10" width="8.7109375" customWidth="1"/>
    <col min="11" max="11" width="33.140625" customWidth="1"/>
    <col min="12" max="12" width="12.85546875" customWidth="1"/>
    <col min="13" max="13" width="8.7109375" customWidth="1"/>
    <col min="14" max="14" width="25" customWidth="1"/>
    <col min="15" max="15" width="12.85546875" customWidth="1"/>
    <col min="16" max="16" width="8.7109375" customWidth="1"/>
    <col min="17" max="17" width="33.7109375" customWidth="1"/>
    <col min="18" max="18" width="12.85546875" customWidth="1"/>
    <col min="19" max="19" width="8.7109375" customWidth="1"/>
    <col min="20" max="21" width="36.5703125" customWidth="1"/>
  </cols>
  <sheetData>
    <row r="1" spans="1:21" ht="15" customHeight="1" x14ac:dyDescent="0.25">
      <c r="A1" s="8" t="s">
        <v>972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972</v>
      </c>
      <c r="B3" s="12"/>
      <c r="C3" s="12"/>
      <c r="D3" s="12"/>
      <c r="E3" s="12"/>
      <c r="F3" s="12"/>
      <c r="G3" s="12"/>
      <c r="H3" s="12"/>
      <c r="I3" s="12"/>
      <c r="J3" s="12"/>
      <c r="K3" s="12"/>
      <c r="L3" s="12"/>
      <c r="M3" s="12"/>
      <c r="N3" s="12"/>
      <c r="O3" s="12"/>
      <c r="P3" s="12"/>
      <c r="Q3" s="12"/>
      <c r="R3" s="12"/>
      <c r="S3" s="12"/>
      <c r="T3" s="12"/>
      <c r="U3" s="12"/>
    </row>
    <row r="4" spans="1:21" x14ac:dyDescent="0.25">
      <c r="A4" s="13" t="s">
        <v>972</v>
      </c>
      <c r="B4" s="77" t="s">
        <v>973</v>
      </c>
      <c r="C4" s="77"/>
      <c r="D4" s="77"/>
      <c r="E4" s="77"/>
      <c r="F4" s="77"/>
      <c r="G4" s="77"/>
      <c r="H4" s="77"/>
      <c r="I4" s="77"/>
      <c r="J4" s="77"/>
      <c r="K4" s="77"/>
      <c r="L4" s="77"/>
      <c r="M4" s="77"/>
      <c r="N4" s="77"/>
      <c r="O4" s="77"/>
      <c r="P4" s="77"/>
      <c r="Q4" s="77"/>
      <c r="R4" s="77"/>
      <c r="S4" s="77"/>
      <c r="T4" s="77"/>
      <c r="U4" s="77"/>
    </row>
    <row r="5" spans="1:21" ht="15.75" x14ac:dyDescent="0.25">
      <c r="A5" s="13"/>
      <c r="B5" s="76"/>
      <c r="C5" s="76"/>
      <c r="D5" s="76"/>
      <c r="E5" s="76"/>
      <c r="F5" s="76"/>
      <c r="G5" s="76"/>
      <c r="H5" s="76"/>
      <c r="I5" s="76"/>
      <c r="J5" s="76"/>
      <c r="K5" s="76"/>
      <c r="L5" s="76"/>
      <c r="M5" s="76"/>
      <c r="N5" s="76"/>
      <c r="O5" s="76"/>
      <c r="P5" s="76"/>
      <c r="Q5" s="76"/>
      <c r="R5" s="76"/>
      <c r="S5" s="76"/>
      <c r="T5" s="76"/>
      <c r="U5" s="76"/>
    </row>
    <row r="6" spans="1:21" ht="25.5" customHeight="1" x14ac:dyDescent="0.25">
      <c r="A6" s="13"/>
      <c r="B6" s="78" t="s">
        <v>974</v>
      </c>
      <c r="C6" s="78"/>
      <c r="D6" s="78"/>
      <c r="E6" s="78"/>
      <c r="F6" s="78"/>
      <c r="G6" s="78"/>
      <c r="H6" s="78"/>
      <c r="I6" s="78"/>
      <c r="J6" s="78"/>
      <c r="K6" s="78"/>
      <c r="L6" s="78"/>
      <c r="M6" s="78"/>
      <c r="N6" s="78"/>
      <c r="O6" s="78"/>
      <c r="P6" s="78"/>
      <c r="Q6" s="78"/>
      <c r="R6" s="78"/>
      <c r="S6" s="78"/>
      <c r="T6" s="78"/>
      <c r="U6" s="78"/>
    </row>
    <row r="7" spans="1:21" ht="15.75" x14ac:dyDescent="0.25">
      <c r="A7" s="13"/>
      <c r="B7" s="76"/>
      <c r="C7" s="76"/>
      <c r="D7" s="76"/>
      <c r="E7" s="76"/>
      <c r="F7" s="76"/>
      <c r="G7" s="76"/>
      <c r="H7" s="76"/>
      <c r="I7" s="76"/>
      <c r="J7" s="76"/>
      <c r="K7" s="76"/>
      <c r="L7" s="76"/>
      <c r="M7" s="76"/>
      <c r="N7" s="76"/>
      <c r="O7" s="76"/>
      <c r="P7" s="76"/>
      <c r="Q7" s="76"/>
      <c r="R7" s="76"/>
      <c r="S7" s="76"/>
      <c r="T7" s="76"/>
      <c r="U7" s="76"/>
    </row>
    <row r="8" spans="1:21" x14ac:dyDescent="0.25">
      <c r="A8" s="13"/>
      <c r="B8" s="78" t="s">
        <v>975</v>
      </c>
      <c r="C8" s="78"/>
      <c r="D8" s="78"/>
      <c r="E8" s="78"/>
      <c r="F8" s="78"/>
      <c r="G8" s="78"/>
      <c r="H8" s="78"/>
      <c r="I8" s="78"/>
      <c r="J8" s="78"/>
      <c r="K8" s="78"/>
      <c r="L8" s="78"/>
      <c r="M8" s="78"/>
      <c r="N8" s="78"/>
      <c r="O8" s="78"/>
      <c r="P8" s="78"/>
      <c r="Q8" s="78"/>
      <c r="R8" s="78"/>
      <c r="S8" s="78"/>
      <c r="T8" s="78"/>
      <c r="U8" s="78"/>
    </row>
    <row r="9" spans="1:21" ht="15.75" x14ac:dyDescent="0.25">
      <c r="A9" s="13"/>
      <c r="B9" s="76"/>
      <c r="C9" s="76"/>
      <c r="D9" s="76"/>
      <c r="E9" s="76"/>
      <c r="F9" s="76"/>
      <c r="G9" s="76"/>
      <c r="H9" s="76"/>
      <c r="I9" s="76"/>
      <c r="J9" s="76"/>
      <c r="K9" s="76"/>
      <c r="L9" s="76"/>
      <c r="M9" s="76"/>
      <c r="N9" s="76"/>
      <c r="O9" s="76"/>
      <c r="P9" s="76"/>
      <c r="Q9" s="76"/>
      <c r="R9" s="76"/>
      <c r="S9" s="76"/>
      <c r="T9" s="76"/>
      <c r="U9" s="76"/>
    </row>
    <row r="10" spans="1:21" ht="15.75" x14ac:dyDescent="0.25">
      <c r="A10" s="13"/>
      <c r="B10" s="76"/>
      <c r="C10" s="76"/>
      <c r="D10" s="76"/>
      <c r="E10" s="76"/>
      <c r="F10" s="76"/>
      <c r="G10" s="76"/>
      <c r="H10" s="76"/>
      <c r="I10" s="76"/>
      <c r="J10" s="76"/>
      <c r="K10" s="76"/>
      <c r="L10" s="76"/>
      <c r="M10" s="76"/>
      <c r="N10" s="76"/>
      <c r="O10" s="76"/>
      <c r="P10" s="76"/>
      <c r="Q10" s="76"/>
      <c r="R10" s="76"/>
      <c r="S10" s="76"/>
      <c r="T10" s="76"/>
      <c r="U10" s="76"/>
    </row>
    <row r="11" spans="1:21" ht="15.75" x14ac:dyDescent="0.25">
      <c r="A11" s="13"/>
      <c r="B11" s="15"/>
      <c r="C11" s="15"/>
      <c r="D11" s="15"/>
      <c r="E11" s="15"/>
      <c r="F11" s="15"/>
      <c r="G11" s="15"/>
      <c r="H11" s="15"/>
      <c r="I11" s="15"/>
      <c r="J11" s="15"/>
      <c r="K11" s="15"/>
      <c r="L11" s="15"/>
      <c r="M11" s="15"/>
      <c r="N11" s="15"/>
      <c r="O11" s="15"/>
      <c r="P11" s="15"/>
      <c r="Q11" s="15"/>
      <c r="R11" s="15"/>
      <c r="S11" s="15"/>
      <c r="T11" s="15"/>
      <c r="U11" s="15"/>
    </row>
    <row r="12" spans="1:21" ht="16.5" thickBot="1" x14ac:dyDescent="0.3">
      <c r="A12" s="13"/>
      <c r="B12" s="15"/>
      <c r="C12" s="20"/>
      <c r="D12" s="68" t="s">
        <v>976</v>
      </c>
      <c r="E12" s="68"/>
      <c r="F12" s="68"/>
      <c r="G12" s="68"/>
      <c r="H12" s="68"/>
      <c r="I12" s="68"/>
      <c r="J12" s="68"/>
      <c r="K12" s="68"/>
      <c r="L12" s="68"/>
      <c r="M12" s="68"/>
      <c r="N12" s="68"/>
      <c r="O12" s="68"/>
      <c r="P12" s="68"/>
      <c r="Q12" s="68"/>
      <c r="R12" s="68"/>
      <c r="S12" s="68"/>
      <c r="T12" s="68"/>
      <c r="U12" s="54"/>
    </row>
    <row r="13" spans="1:21" ht="15.75" x14ac:dyDescent="0.25">
      <c r="A13" s="13"/>
      <c r="B13" s="15"/>
      <c r="C13" s="54" t="s">
        <v>199</v>
      </c>
      <c r="D13" s="327" t="s">
        <v>977</v>
      </c>
      <c r="E13" s="327"/>
      <c r="F13" s="255" t="s">
        <v>199</v>
      </c>
      <c r="G13" s="327" t="s">
        <v>662</v>
      </c>
      <c r="H13" s="327"/>
      <c r="I13" s="255" t="s">
        <v>199</v>
      </c>
      <c r="J13" s="327" t="s">
        <v>397</v>
      </c>
      <c r="K13" s="327"/>
      <c r="L13" s="255" t="s">
        <v>199</v>
      </c>
      <c r="M13" s="87"/>
      <c r="N13" s="87"/>
      <c r="O13" s="255" t="s">
        <v>199</v>
      </c>
      <c r="P13" s="87"/>
      <c r="Q13" s="87"/>
      <c r="R13" s="255" t="s">
        <v>199</v>
      </c>
      <c r="S13" s="87"/>
      <c r="T13" s="87"/>
      <c r="U13" s="54"/>
    </row>
    <row r="14" spans="1:21" ht="16.5" thickBot="1" x14ac:dyDescent="0.3">
      <c r="A14" s="13"/>
      <c r="B14" s="240" t="s">
        <v>278</v>
      </c>
      <c r="C14" s="20"/>
      <c r="D14" s="68" t="s">
        <v>978</v>
      </c>
      <c r="E14" s="68"/>
      <c r="F14" s="20"/>
      <c r="G14" s="68" t="s">
        <v>978</v>
      </c>
      <c r="H14" s="68"/>
      <c r="I14" s="20"/>
      <c r="J14" s="68" t="s">
        <v>715</v>
      </c>
      <c r="K14" s="68"/>
      <c r="L14" s="20"/>
      <c r="M14" s="68" t="s">
        <v>98</v>
      </c>
      <c r="N14" s="68"/>
      <c r="O14" s="20"/>
      <c r="P14" s="68" t="s">
        <v>979</v>
      </c>
      <c r="Q14" s="68"/>
      <c r="R14" s="20"/>
      <c r="S14" s="68" t="s">
        <v>980</v>
      </c>
      <c r="T14" s="68"/>
      <c r="U14" s="54"/>
    </row>
    <row r="15" spans="1:21" ht="15.75" x14ac:dyDescent="0.25">
      <c r="A15" s="13"/>
      <c r="B15" s="27" t="s">
        <v>981</v>
      </c>
      <c r="C15" s="26"/>
      <c r="D15" s="202"/>
      <c r="E15" s="202"/>
      <c r="F15" s="26"/>
      <c r="G15" s="202"/>
      <c r="H15" s="202"/>
      <c r="I15" s="26"/>
      <c r="J15" s="202"/>
      <c r="K15" s="202"/>
      <c r="L15" s="26"/>
      <c r="M15" s="202"/>
      <c r="N15" s="202"/>
      <c r="O15" s="26"/>
      <c r="P15" s="202"/>
      <c r="Q15" s="202"/>
      <c r="R15" s="26"/>
      <c r="S15" s="202"/>
      <c r="T15" s="202"/>
      <c r="U15" s="26"/>
    </row>
    <row r="16" spans="1:21" ht="15.75" x14ac:dyDescent="0.25">
      <c r="A16" s="13"/>
      <c r="B16" s="29" t="s">
        <v>71</v>
      </c>
      <c r="C16" s="15"/>
      <c r="D16" s="30" t="s">
        <v>207</v>
      </c>
      <c r="E16" s="31" t="s">
        <v>982</v>
      </c>
      <c r="F16" s="15"/>
      <c r="G16" s="30" t="s">
        <v>207</v>
      </c>
      <c r="H16" s="31" t="s">
        <v>983</v>
      </c>
      <c r="I16" s="15"/>
      <c r="J16" s="30" t="s">
        <v>207</v>
      </c>
      <c r="K16" s="31" t="s">
        <v>984</v>
      </c>
      <c r="L16" s="15"/>
      <c r="M16" s="30" t="s">
        <v>207</v>
      </c>
      <c r="N16" s="33" t="s">
        <v>246</v>
      </c>
      <c r="O16" s="15"/>
      <c r="P16" s="30" t="s">
        <v>207</v>
      </c>
      <c r="Q16" s="203">
        <v>-1159</v>
      </c>
      <c r="R16" s="15"/>
      <c r="S16" s="30" t="s">
        <v>207</v>
      </c>
      <c r="T16" s="31" t="s">
        <v>985</v>
      </c>
      <c r="U16" s="15"/>
    </row>
    <row r="17" spans="1:21" ht="15.75" x14ac:dyDescent="0.25">
      <c r="A17" s="13"/>
      <c r="B17" s="23" t="s">
        <v>88</v>
      </c>
      <c r="C17" s="26"/>
      <c r="D17" s="36"/>
      <c r="E17" s="36" t="s">
        <v>246</v>
      </c>
      <c r="F17" s="26"/>
      <c r="G17" s="36"/>
      <c r="H17" s="37" t="s">
        <v>986</v>
      </c>
      <c r="I17" s="26"/>
      <c r="J17" s="36"/>
      <c r="K17" s="36" t="s">
        <v>246</v>
      </c>
      <c r="L17" s="26"/>
      <c r="M17" s="36"/>
      <c r="N17" s="36" t="s">
        <v>246</v>
      </c>
      <c r="O17" s="26"/>
      <c r="P17" s="36"/>
      <c r="Q17" s="36" t="s">
        <v>246</v>
      </c>
      <c r="R17" s="26"/>
      <c r="S17" s="36"/>
      <c r="T17" s="37" t="s">
        <v>986</v>
      </c>
      <c r="U17" s="26"/>
    </row>
    <row r="18" spans="1:21" ht="16.5" thickBot="1" x14ac:dyDescent="0.3">
      <c r="A18" s="13"/>
      <c r="B18" s="29" t="s">
        <v>987</v>
      </c>
      <c r="C18" s="15"/>
      <c r="D18" s="40"/>
      <c r="E18" s="41" t="s">
        <v>988</v>
      </c>
      <c r="F18" s="15"/>
      <c r="G18" s="40"/>
      <c r="H18" s="41" t="s">
        <v>989</v>
      </c>
      <c r="I18" s="15"/>
      <c r="J18" s="40"/>
      <c r="K18" s="41" t="s">
        <v>990</v>
      </c>
      <c r="L18" s="15"/>
      <c r="M18" s="40"/>
      <c r="N18" s="41" t="s">
        <v>991</v>
      </c>
      <c r="O18" s="15"/>
      <c r="P18" s="40"/>
      <c r="Q18" s="40" t="s">
        <v>246</v>
      </c>
      <c r="R18" s="15"/>
      <c r="S18" s="40"/>
      <c r="T18" s="41" t="s">
        <v>992</v>
      </c>
      <c r="U18" s="15"/>
    </row>
    <row r="19" spans="1:21" ht="16.5" thickBot="1" x14ac:dyDescent="0.3">
      <c r="A19" s="13"/>
      <c r="B19" s="23" t="s">
        <v>993</v>
      </c>
      <c r="C19" s="26"/>
      <c r="D19" s="315"/>
      <c r="E19" s="316" t="s">
        <v>994</v>
      </c>
      <c r="F19" s="26"/>
      <c r="G19" s="315"/>
      <c r="H19" s="316" t="s">
        <v>995</v>
      </c>
      <c r="I19" s="26"/>
      <c r="J19" s="315"/>
      <c r="K19" s="316" t="s">
        <v>996</v>
      </c>
      <c r="L19" s="26"/>
      <c r="M19" s="315"/>
      <c r="N19" s="316" t="s">
        <v>991</v>
      </c>
      <c r="O19" s="26"/>
      <c r="P19" s="315"/>
      <c r="Q19" s="317">
        <v>-1159</v>
      </c>
      <c r="R19" s="26"/>
      <c r="S19" s="315"/>
      <c r="T19" s="316" t="s">
        <v>997</v>
      </c>
      <c r="U19" s="26"/>
    </row>
    <row r="20" spans="1:21" ht="15.75" x14ac:dyDescent="0.25">
      <c r="A20" s="13"/>
      <c r="B20" s="30" t="s">
        <v>998</v>
      </c>
      <c r="C20" s="15"/>
      <c r="D20" s="318"/>
      <c r="E20" s="318"/>
      <c r="F20" s="15"/>
      <c r="G20" s="318"/>
      <c r="H20" s="318"/>
      <c r="I20" s="15"/>
      <c r="J20" s="318"/>
      <c r="K20" s="318"/>
      <c r="L20" s="15"/>
      <c r="M20" s="318"/>
      <c r="N20" s="318"/>
      <c r="O20" s="15"/>
      <c r="P20" s="318"/>
      <c r="Q20" s="318"/>
      <c r="R20" s="15"/>
      <c r="S20" s="318"/>
      <c r="T20" s="318"/>
      <c r="U20" s="15"/>
    </row>
    <row r="21" spans="1:21" ht="15.75" x14ac:dyDescent="0.25">
      <c r="A21" s="13"/>
      <c r="B21" s="23" t="s">
        <v>85</v>
      </c>
      <c r="C21" s="26"/>
      <c r="D21" s="36"/>
      <c r="E21" s="36" t="s">
        <v>246</v>
      </c>
      <c r="F21" s="26"/>
      <c r="G21" s="36"/>
      <c r="H21" s="37" t="s">
        <v>341</v>
      </c>
      <c r="I21" s="26"/>
      <c r="J21" s="36"/>
      <c r="K21" s="37" t="s">
        <v>678</v>
      </c>
      <c r="L21" s="26"/>
      <c r="M21" s="36"/>
      <c r="N21" s="36" t="s">
        <v>246</v>
      </c>
      <c r="O21" s="26"/>
      <c r="P21" s="36"/>
      <c r="Q21" s="36" t="s">
        <v>246</v>
      </c>
      <c r="R21" s="26"/>
      <c r="S21" s="36"/>
      <c r="T21" s="37" t="s">
        <v>679</v>
      </c>
      <c r="U21" s="26"/>
    </row>
    <row r="22" spans="1:21" ht="15.75" x14ac:dyDescent="0.25">
      <c r="A22" s="13"/>
      <c r="B22" s="29" t="s">
        <v>80</v>
      </c>
      <c r="C22" s="15"/>
      <c r="D22" s="33"/>
      <c r="E22" s="31" t="s">
        <v>999</v>
      </c>
      <c r="F22" s="15"/>
      <c r="G22" s="33"/>
      <c r="H22" s="31" t="s">
        <v>347</v>
      </c>
      <c r="I22" s="15"/>
      <c r="J22" s="33"/>
      <c r="K22" s="31" t="s">
        <v>1000</v>
      </c>
      <c r="L22" s="15"/>
      <c r="M22" s="33"/>
      <c r="N22" s="31" t="s">
        <v>1001</v>
      </c>
      <c r="O22" s="15"/>
      <c r="P22" s="33"/>
      <c r="Q22" s="203">
        <v>-1159</v>
      </c>
      <c r="R22" s="15"/>
      <c r="S22" s="33"/>
      <c r="T22" s="31" t="s">
        <v>1002</v>
      </c>
      <c r="U22" s="15"/>
    </row>
    <row r="23" spans="1:21" ht="15.75" x14ac:dyDescent="0.25">
      <c r="A23" s="13"/>
      <c r="B23" s="23" t="s">
        <v>96</v>
      </c>
      <c r="C23" s="26"/>
      <c r="D23" s="36"/>
      <c r="E23" s="37" t="s">
        <v>1003</v>
      </c>
      <c r="F23" s="26"/>
      <c r="G23" s="36"/>
      <c r="H23" s="37" t="s">
        <v>797</v>
      </c>
      <c r="I23" s="26"/>
      <c r="J23" s="36"/>
      <c r="K23" s="37" t="s">
        <v>1004</v>
      </c>
      <c r="L23" s="26"/>
      <c r="M23" s="36"/>
      <c r="N23" s="37" t="s">
        <v>1005</v>
      </c>
      <c r="O23" s="26"/>
      <c r="P23" s="36"/>
      <c r="Q23" s="36" t="s">
        <v>246</v>
      </c>
      <c r="R23" s="26"/>
      <c r="S23" s="36"/>
      <c r="T23" s="37" t="s">
        <v>1006</v>
      </c>
      <c r="U23" s="26"/>
    </row>
    <row r="24" spans="1:21" ht="16.5" thickBot="1" x14ac:dyDescent="0.3">
      <c r="A24" s="13"/>
      <c r="B24" s="29" t="s">
        <v>1007</v>
      </c>
      <c r="C24" s="15"/>
      <c r="D24" s="40"/>
      <c r="E24" s="41" t="s">
        <v>1008</v>
      </c>
      <c r="F24" s="15"/>
      <c r="G24" s="40"/>
      <c r="H24" s="41" t="s">
        <v>1009</v>
      </c>
      <c r="I24" s="15"/>
      <c r="J24" s="40"/>
      <c r="K24" s="41" t="s">
        <v>1010</v>
      </c>
      <c r="L24" s="15"/>
      <c r="M24" s="40"/>
      <c r="N24" s="41" t="s">
        <v>704</v>
      </c>
      <c r="O24" s="15"/>
      <c r="P24" s="40"/>
      <c r="Q24" s="40" t="s">
        <v>246</v>
      </c>
      <c r="R24" s="15"/>
      <c r="S24" s="40"/>
      <c r="T24" s="41" t="s">
        <v>1011</v>
      </c>
      <c r="U24" s="15"/>
    </row>
    <row r="25" spans="1:21" ht="16.5" thickBot="1" x14ac:dyDescent="0.3">
      <c r="A25" s="13"/>
      <c r="B25" s="23" t="s">
        <v>1012</v>
      </c>
      <c r="C25" s="26"/>
      <c r="D25" s="315"/>
      <c r="E25" s="316" t="s">
        <v>1013</v>
      </c>
      <c r="F25" s="26"/>
      <c r="G25" s="315"/>
      <c r="H25" s="316" t="s">
        <v>1014</v>
      </c>
      <c r="I25" s="26"/>
      <c r="J25" s="315"/>
      <c r="K25" s="316" t="s">
        <v>1015</v>
      </c>
      <c r="L25" s="26"/>
      <c r="M25" s="315"/>
      <c r="N25" s="316" t="s">
        <v>1016</v>
      </c>
      <c r="O25" s="26"/>
      <c r="P25" s="315"/>
      <c r="Q25" s="317">
        <v>-1159</v>
      </c>
      <c r="R25" s="26"/>
      <c r="S25" s="315"/>
      <c r="T25" s="316" t="s">
        <v>1017</v>
      </c>
      <c r="U25" s="26"/>
    </row>
    <row r="26" spans="1:21" ht="15.75" x14ac:dyDescent="0.25">
      <c r="A26" s="13"/>
      <c r="B26" s="29" t="s">
        <v>1018</v>
      </c>
      <c r="C26" s="15"/>
      <c r="D26" s="320"/>
      <c r="E26" s="321" t="s">
        <v>1019</v>
      </c>
      <c r="F26" s="15"/>
      <c r="G26" s="320"/>
      <c r="H26" s="321" t="s">
        <v>1020</v>
      </c>
      <c r="I26" s="15"/>
      <c r="J26" s="320"/>
      <c r="K26" s="321" t="s">
        <v>1021</v>
      </c>
      <c r="L26" s="15"/>
      <c r="M26" s="320"/>
      <c r="N26" s="321">
        <v>-442</v>
      </c>
      <c r="O26" s="15"/>
      <c r="P26" s="320"/>
      <c r="Q26" s="320" t="s">
        <v>246</v>
      </c>
      <c r="R26" s="15"/>
      <c r="S26" s="320"/>
      <c r="T26" s="321" t="s">
        <v>1022</v>
      </c>
      <c r="U26" s="15"/>
    </row>
    <row r="27" spans="1:21" ht="16.5" thickBot="1" x14ac:dyDescent="0.3">
      <c r="A27" s="13"/>
      <c r="B27" s="23" t="s">
        <v>1023</v>
      </c>
      <c r="C27" s="26"/>
      <c r="D27" s="207"/>
      <c r="E27" s="206" t="s">
        <v>1024</v>
      </c>
      <c r="F27" s="26"/>
      <c r="G27" s="207"/>
      <c r="H27" s="206" t="s">
        <v>366</v>
      </c>
      <c r="I27" s="26"/>
      <c r="J27" s="207"/>
      <c r="K27" s="206" t="s">
        <v>1025</v>
      </c>
      <c r="L27" s="26"/>
      <c r="M27" s="207"/>
      <c r="N27" s="206">
        <v>-168</v>
      </c>
      <c r="O27" s="26"/>
      <c r="P27" s="207"/>
      <c r="Q27" s="207" t="s">
        <v>246</v>
      </c>
      <c r="R27" s="26"/>
      <c r="S27" s="207"/>
      <c r="T27" s="206" t="s">
        <v>1026</v>
      </c>
      <c r="U27" s="26"/>
    </row>
    <row r="28" spans="1:21" ht="16.5" thickBot="1" x14ac:dyDescent="0.3">
      <c r="A28" s="13"/>
      <c r="B28" s="29" t="s">
        <v>1027</v>
      </c>
      <c r="C28" s="15"/>
      <c r="D28" s="322" t="s">
        <v>207</v>
      </c>
      <c r="E28" s="323" t="s">
        <v>1028</v>
      </c>
      <c r="F28" s="15"/>
      <c r="G28" s="322" t="s">
        <v>207</v>
      </c>
      <c r="H28" s="323" t="s">
        <v>772</v>
      </c>
      <c r="I28" s="15"/>
      <c r="J28" s="322" t="s">
        <v>207</v>
      </c>
      <c r="K28" s="323" t="s">
        <v>1029</v>
      </c>
      <c r="L28" s="15"/>
      <c r="M28" s="322" t="s">
        <v>207</v>
      </c>
      <c r="N28" s="323">
        <v>-274</v>
      </c>
      <c r="O28" s="15"/>
      <c r="P28" s="322" t="s">
        <v>207</v>
      </c>
      <c r="Q28" s="324" t="s">
        <v>246</v>
      </c>
      <c r="R28" s="15"/>
      <c r="S28" s="322" t="s">
        <v>207</v>
      </c>
      <c r="T28" s="323" t="s">
        <v>833</v>
      </c>
      <c r="U28" s="15"/>
    </row>
    <row r="29" spans="1:21" ht="16.5" thickBot="1" x14ac:dyDescent="0.3">
      <c r="A29" s="13"/>
      <c r="B29" s="23" t="s">
        <v>38</v>
      </c>
      <c r="C29" s="26"/>
      <c r="D29" s="325" t="s">
        <v>207</v>
      </c>
      <c r="E29" s="316" t="s">
        <v>1030</v>
      </c>
      <c r="F29" s="26"/>
      <c r="G29" s="325" t="s">
        <v>207</v>
      </c>
      <c r="H29" s="316" t="s">
        <v>1031</v>
      </c>
      <c r="I29" s="26"/>
      <c r="J29" s="325" t="s">
        <v>207</v>
      </c>
      <c r="K29" s="316" t="s">
        <v>1032</v>
      </c>
      <c r="L29" s="26"/>
      <c r="M29" s="325" t="s">
        <v>207</v>
      </c>
      <c r="N29" s="316" t="s">
        <v>1033</v>
      </c>
      <c r="O29" s="26"/>
      <c r="P29" s="325" t="s">
        <v>207</v>
      </c>
      <c r="Q29" s="317">
        <v>-176237</v>
      </c>
      <c r="R29" s="26"/>
      <c r="S29" s="325" t="s">
        <v>207</v>
      </c>
      <c r="T29" s="316" t="s">
        <v>1034</v>
      </c>
      <c r="U29" s="26"/>
    </row>
    <row r="30" spans="1:21" ht="16.5" thickBot="1" x14ac:dyDescent="0.3">
      <c r="A30" s="13"/>
      <c r="B30" s="29" t="s">
        <v>34</v>
      </c>
      <c r="C30" s="15"/>
      <c r="D30" s="322" t="s">
        <v>207</v>
      </c>
      <c r="E30" s="323" t="s">
        <v>1035</v>
      </c>
      <c r="F30" s="15"/>
      <c r="G30" s="322" t="s">
        <v>207</v>
      </c>
      <c r="H30" s="324" t="s">
        <v>246</v>
      </c>
      <c r="I30" s="15"/>
      <c r="J30" s="322" t="s">
        <v>207</v>
      </c>
      <c r="K30" s="323" t="s">
        <v>1036</v>
      </c>
      <c r="L30" s="15"/>
      <c r="M30" s="322" t="s">
        <v>207</v>
      </c>
      <c r="N30" s="324" t="s">
        <v>246</v>
      </c>
      <c r="O30" s="15"/>
      <c r="P30" s="322" t="s">
        <v>207</v>
      </c>
      <c r="Q30" s="324" t="s">
        <v>246</v>
      </c>
      <c r="R30" s="15"/>
      <c r="S30" s="322" t="s">
        <v>207</v>
      </c>
      <c r="T30" s="323" t="s">
        <v>1037</v>
      </c>
      <c r="U30" s="15"/>
    </row>
    <row r="31" spans="1:21" ht="16.5" thickBot="1" x14ac:dyDescent="0.3">
      <c r="A31" s="13"/>
      <c r="B31" s="23" t="s">
        <v>1038</v>
      </c>
      <c r="C31" s="26"/>
      <c r="D31" s="43" t="s">
        <v>207</v>
      </c>
      <c r="E31" s="42" t="s">
        <v>1039</v>
      </c>
      <c r="F31" s="26"/>
      <c r="G31" s="43" t="s">
        <v>207</v>
      </c>
      <c r="H31" s="42" t="s">
        <v>1040</v>
      </c>
      <c r="I31" s="26"/>
      <c r="J31" s="43" t="s">
        <v>207</v>
      </c>
      <c r="K31" s="42" t="s">
        <v>703</v>
      </c>
      <c r="L31" s="26"/>
      <c r="M31" s="43" t="s">
        <v>207</v>
      </c>
      <c r="N31" s="42" t="s">
        <v>298</v>
      </c>
      <c r="O31" s="26"/>
      <c r="P31" s="43" t="s">
        <v>207</v>
      </c>
      <c r="Q31" s="326" t="s">
        <v>246</v>
      </c>
      <c r="R31" s="26"/>
      <c r="S31" s="43" t="s">
        <v>207</v>
      </c>
      <c r="T31" s="42" t="s">
        <v>1041</v>
      </c>
      <c r="U31" s="26"/>
    </row>
    <row r="32" spans="1:21" ht="16.5" thickTop="1" x14ac:dyDescent="0.25">
      <c r="A32" s="13"/>
      <c r="B32" s="75"/>
      <c r="C32" s="75"/>
      <c r="D32" s="75"/>
      <c r="E32" s="75"/>
      <c r="F32" s="75"/>
      <c r="G32" s="75"/>
      <c r="H32" s="75"/>
      <c r="I32" s="75"/>
      <c r="J32" s="75"/>
      <c r="K32" s="75"/>
      <c r="L32" s="75"/>
      <c r="M32" s="75"/>
      <c r="N32" s="75"/>
      <c r="O32" s="75"/>
      <c r="P32" s="75"/>
      <c r="Q32" s="75"/>
      <c r="R32" s="75"/>
      <c r="S32" s="75"/>
      <c r="T32" s="75"/>
      <c r="U32" s="75"/>
    </row>
    <row r="33" spans="1:21" ht="15.75" x14ac:dyDescent="0.25">
      <c r="A33" s="13"/>
      <c r="B33" s="75"/>
      <c r="C33" s="75"/>
      <c r="D33" s="75"/>
      <c r="E33" s="75"/>
      <c r="F33" s="75"/>
      <c r="G33" s="75"/>
      <c r="H33" s="75"/>
      <c r="I33" s="75"/>
      <c r="J33" s="75"/>
      <c r="K33" s="75"/>
      <c r="L33" s="75"/>
      <c r="M33" s="75"/>
      <c r="N33" s="75"/>
      <c r="O33" s="75"/>
      <c r="P33" s="75"/>
      <c r="Q33" s="75"/>
      <c r="R33" s="75"/>
      <c r="S33" s="75"/>
      <c r="T33" s="75"/>
      <c r="U33" s="75"/>
    </row>
    <row r="34" spans="1:21" ht="15.75" x14ac:dyDescent="0.25">
      <c r="A34" s="13"/>
      <c r="B34" s="15"/>
      <c r="C34" s="15"/>
      <c r="D34" s="15"/>
      <c r="E34" s="15"/>
      <c r="F34" s="15"/>
      <c r="G34" s="15"/>
      <c r="H34" s="15"/>
      <c r="I34" s="15"/>
      <c r="J34" s="15"/>
      <c r="K34" s="15"/>
      <c r="L34" s="15"/>
      <c r="M34" s="15"/>
      <c r="N34" s="15"/>
      <c r="O34" s="15"/>
      <c r="P34" s="15"/>
      <c r="Q34" s="15"/>
      <c r="R34" s="15"/>
      <c r="S34" s="15"/>
      <c r="T34" s="15"/>
      <c r="U34" s="15"/>
    </row>
    <row r="35" spans="1:21" ht="16.5" thickBot="1" x14ac:dyDescent="0.3">
      <c r="A35" s="13"/>
      <c r="B35" s="15"/>
      <c r="C35" s="20"/>
      <c r="D35" s="68" t="s">
        <v>1042</v>
      </c>
      <c r="E35" s="68"/>
      <c r="F35" s="68"/>
      <c r="G35" s="68"/>
      <c r="H35" s="68"/>
      <c r="I35" s="68"/>
      <c r="J35" s="68"/>
      <c r="K35" s="68"/>
      <c r="L35" s="68"/>
      <c r="M35" s="68"/>
      <c r="N35" s="68"/>
      <c r="O35" s="68"/>
      <c r="P35" s="68"/>
      <c r="Q35" s="68"/>
      <c r="R35" s="68"/>
      <c r="S35" s="68"/>
      <c r="T35" s="68"/>
      <c r="U35" s="54"/>
    </row>
    <row r="36" spans="1:21" ht="15.75" x14ac:dyDescent="0.25">
      <c r="A36" s="13"/>
      <c r="B36" s="15"/>
      <c r="C36" s="54" t="s">
        <v>199</v>
      </c>
      <c r="D36" s="327" t="s">
        <v>977</v>
      </c>
      <c r="E36" s="327"/>
      <c r="F36" s="255" t="s">
        <v>199</v>
      </c>
      <c r="G36" s="327" t="s">
        <v>662</v>
      </c>
      <c r="H36" s="327"/>
      <c r="I36" s="255" t="s">
        <v>199</v>
      </c>
      <c r="J36" s="327" t="s">
        <v>397</v>
      </c>
      <c r="K36" s="327"/>
      <c r="L36" s="255" t="s">
        <v>199</v>
      </c>
      <c r="M36" s="87"/>
      <c r="N36" s="87"/>
      <c r="O36" s="255" t="s">
        <v>199</v>
      </c>
      <c r="P36" s="87"/>
      <c r="Q36" s="87"/>
      <c r="R36" s="255" t="s">
        <v>199</v>
      </c>
      <c r="S36" s="87"/>
      <c r="T36" s="87"/>
      <c r="U36" s="54"/>
    </row>
    <row r="37" spans="1:21" ht="16.5" thickBot="1" x14ac:dyDescent="0.3">
      <c r="A37" s="13"/>
      <c r="B37" s="240" t="s">
        <v>278</v>
      </c>
      <c r="C37" s="20"/>
      <c r="D37" s="68" t="s">
        <v>978</v>
      </c>
      <c r="E37" s="68"/>
      <c r="F37" s="20"/>
      <c r="G37" s="68" t="s">
        <v>978</v>
      </c>
      <c r="H37" s="68"/>
      <c r="I37" s="20"/>
      <c r="J37" s="68" t="s">
        <v>715</v>
      </c>
      <c r="K37" s="68"/>
      <c r="L37" s="20"/>
      <c r="M37" s="68" t="s">
        <v>98</v>
      </c>
      <c r="N37" s="68"/>
      <c r="O37" s="20"/>
      <c r="P37" s="68" t="s">
        <v>979</v>
      </c>
      <c r="Q37" s="68"/>
      <c r="R37" s="20"/>
      <c r="S37" s="68" t="s">
        <v>980</v>
      </c>
      <c r="T37" s="68"/>
      <c r="U37" s="54"/>
    </row>
    <row r="38" spans="1:21" ht="15.75" x14ac:dyDescent="0.25">
      <c r="A38" s="13"/>
      <c r="B38" s="27" t="s">
        <v>981</v>
      </c>
      <c r="C38" s="26"/>
      <c r="D38" s="202"/>
      <c r="E38" s="202"/>
      <c r="F38" s="26"/>
      <c r="G38" s="202"/>
      <c r="H38" s="202"/>
      <c r="I38" s="26"/>
      <c r="J38" s="202"/>
      <c r="K38" s="202"/>
      <c r="L38" s="26"/>
      <c r="M38" s="202"/>
      <c r="N38" s="202"/>
      <c r="O38" s="26"/>
      <c r="P38" s="202"/>
      <c r="Q38" s="202"/>
      <c r="R38" s="26"/>
      <c r="S38" s="202"/>
      <c r="T38" s="202"/>
      <c r="U38" s="26"/>
    </row>
    <row r="39" spans="1:21" ht="15.75" x14ac:dyDescent="0.25">
      <c r="A39" s="13"/>
      <c r="B39" s="29" t="s">
        <v>71</v>
      </c>
      <c r="C39" s="15"/>
      <c r="D39" s="29" t="s">
        <v>207</v>
      </c>
      <c r="E39" s="48" t="s">
        <v>1043</v>
      </c>
      <c r="F39" s="15"/>
      <c r="G39" s="29" t="s">
        <v>207</v>
      </c>
      <c r="H39" s="48" t="s">
        <v>1044</v>
      </c>
      <c r="I39" s="15"/>
      <c r="J39" s="29" t="s">
        <v>207</v>
      </c>
      <c r="K39" s="48" t="s">
        <v>1045</v>
      </c>
      <c r="L39" s="15"/>
      <c r="M39" s="29" t="s">
        <v>207</v>
      </c>
      <c r="N39" s="32" t="s">
        <v>246</v>
      </c>
      <c r="O39" s="15"/>
      <c r="P39" s="29" t="s">
        <v>207</v>
      </c>
      <c r="Q39" s="210">
        <v>-1210</v>
      </c>
      <c r="R39" s="15"/>
      <c r="S39" s="29" t="s">
        <v>207</v>
      </c>
      <c r="T39" s="48" t="s">
        <v>1046</v>
      </c>
      <c r="U39" s="15"/>
    </row>
    <row r="40" spans="1:21" ht="15.75" x14ac:dyDescent="0.25">
      <c r="A40" s="13"/>
      <c r="B40" s="23" t="s">
        <v>88</v>
      </c>
      <c r="C40" s="26"/>
      <c r="D40" s="35"/>
      <c r="E40" s="35" t="s">
        <v>246</v>
      </c>
      <c r="F40" s="26"/>
      <c r="G40" s="35"/>
      <c r="H40" s="50" t="s">
        <v>1047</v>
      </c>
      <c r="I40" s="26"/>
      <c r="J40" s="35"/>
      <c r="K40" s="35" t="s">
        <v>246</v>
      </c>
      <c r="L40" s="26"/>
      <c r="M40" s="35"/>
      <c r="N40" s="35" t="s">
        <v>246</v>
      </c>
      <c r="O40" s="26"/>
      <c r="P40" s="35"/>
      <c r="Q40" s="35" t="s">
        <v>246</v>
      </c>
      <c r="R40" s="26"/>
      <c r="S40" s="35"/>
      <c r="T40" s="50" t="s">
        <v>1047</v>
      </c>
      <c r="U40" s="26"/>
    </row>
    <row r="41" spans="1:21" ht="16.5" thickBot="1" x14ac:dyDescent="0.3">
      <c r="A41" s="13"/>
      <c r="B41" s="29" t="s">
        <v>987</v>
      </c>
      <c r="C41" s="15"/>
      <c r="D41" s="39"/>
      <c r="E41" s="51" t="s">
        <v>1048</v>
      </c>
      <c r="F41" s="15"/>
      <c r="G41" s="39"/>
      <c r="H41" s="51" t="s">
        <v>1049</v>
      </c>
      <c r="I41" s="15"/>
      <c r="J41" s="39"/>
      <c r="K41" s="51" t="s">
        <v>1050</v>
      </c>
      <c r="L41" s="15"/>
      <c r="M41" s="39"/>
      <c r="N41" s="51" t="s">
        <v>1051</v>
      </c>
      <c r="O41" s="15"/>
      <c r="P41" s="39"/>
      <c r="Q41" s="39" t="s">
        <v>246</v>
      </c>
      <c r="R41" s="15"/>
      <c r="S41" s="39"/>
      <c r="T41" s="51" t="s">
        <v>1052</v>
      </c>
      <c r="U41" s="15"/>
    </row>
    <row r="42" spans="1:21" ht="16.5" thickBot="1" x14ac:dyDescent="0.3">
      <c r="A42" s="13"/>
      <c r="B42" s="23" t="s">
        <v>993</v>
      </c>
      <c r="C42" s="26"/>
      <c r="D42" s="314"/>
      <c r="E42" s="328" t="s">
        <v>1053</v>
      </c>
      <c r="F42" s="26"/>
      <c r="G42" s="314"/>
      <c r="H42" s="328" t="s">
        <v>1054</v>
      </c>
      <c r="I42" s="26"/>
      <c r="J42" s="314"/>
      <c r="K42" s="328" t="s">
        <v>1055</v>
      </c>
      <c r="L42" s="26"/>
      <c r="M42" s="314"/>
      <c r="N42" s="328" t="s">
        <v>1051</v>
      </c>
      <c r="O42" s="26"/>
      <c r="P42" s="314"/>
      <c r="Q42" s="329">
        <v>-1210</v>
      </c>
      <c r="R42" s="26"/>
      <c r="S42" s="314"/>
      <c r="T42" s="328" t="s">
        <v>1056</v>
      </c>
      <c r="U42" s="26"/>
    </row>
    <row r="43" spans="1:21" ht="15.75" x14ac:dyDescent="0.25">
      <c r="A43" s="13"/>
      <c r="B43" s="30" t="s">
        <v>998</v>
      </c>
      <c r="C43" s="15"/>
      <c r="D43" s="318"/>
      <c r="E43" s="318"/>
      <c r="F43" s="15"/>
      <c r="G43" s="318"/>
      <c r="H43" s="318"/>
      <c r="I43" s="15"/>
      <c r="J43" s="318"/>
      <c r="K43" s="318"/>
      <c r="L43" s="15"/>
      <c r="M43" s="318"/>
      <c r="N43" s="318"/>
      <c r="O43" s="15"/>
      <c r="P43" s="318"/>
      <c r="Q43" s="318"/>
      <c r="R43" s="15"/>
      <c r="S43" s="318"/>
      <c r="T43" s="318"/>
      <c r="U43" s="15"/>
    </row>
    <row r="44" spans="1:21" ht="15.75" x14ac:dyDescent="0.25">
      <c r="A44" s="13"/>
      <c r="B44" s="23" t="s">
        <v>85</v>
      </c>
      <c r="C44" s="26"/>
      <c r="D44" s="35"/>
      <c r="E44" s="35" t="s">
        <v>246</v>
      </c>
      <c r="F44" s="26"/>
      <c r="G44" s="35"/>
      <c r="H44" s="50" t="s">
        <v>341</v>
      </c>
      <c r="I44" s="26"/>
      <c r="J44" s="35"/>
      <c r="K44" s="50" t="s">
        <v>700</v>
      </c>
      <c r="L44" s="26"/>
      <c r="M44" s="35"/>
      <c r="N44" s="35" t="s">
        <v>246</v>
      </c>
      <c r="O44" s="26"/>
      <c r="P44" s="35"/>
      <c r="Q44" s="35" t="s">
        <v>246</v>
      </c>
      <c r="R44" s="26"/>
      <c r="S44" s="35"/>
      <c r="T44" s="50" t="s">
        <v>701</v>
      </c>
      <c r="U44" s="26"/>
    </row>
    <row r="45" spans="1:21" ht="15.75" x14ac:dyDescent="0.25">
      <c r="A45" s="13"/>
      <c r="B45" s="29" t="s">
        <v>80</v>
      </c>
      <c r="C45" s="15"/>
      <c r="D45" s="32"/>
      <c r="E45" s="48" t="s">
        <v>1057</v>
      </c>
      <c r="F45" s="15"/>
      <c r="G45" s="32"/>
      <c r="H45" s="48" t="s">
        <v>1058</v>
      </c>
      <c r="I45" s="15"/>
      <c r="J45" s="32"/>
      <c r="K45" s="48" t="s">
        <v>1059</v>
      </c>
      <c r="L45" s="15"/>
      <c r="M45" s="32"/>
      <c r="N45" s="48" t="s">
        <v>1060</v>
      </c>
      <c r="O45" s="15"/>
      <c r="P45" s="32"/>
      <c r="Q45" s="210">
        <v>-1210</v>
      </c>
      <c r="R45" s="15"/>
      <c r="S45" s="32"/>
      <c r="T45" s="48" t="s">
        <v>1061</v>
      </c>
      <c r="U45" s="15"/>
    </row>
    <row r="46" spans="1:21" ht="15.75" x14ac:dyDescent="0.25">
      <c r="A46" s="13"/>
      <c r="B46" s="23" t="s">
        <v>96</v>
      </c>
      <c r="C46" s="26"/>
      <c r="D46" s="35"/>
      <c r="E46" s="50" t="s">
        <v>1062</v>
      </c>
      <c r="F46" s="26"/>
      <c r="G46" s="35"/>
      <c r="H46" s="50" t="s">
        <v>1063</v>
      </c>
      <c r="I46" s="26"/>
      <c r="J46" s="35"/>
      <c r="K46" s="50" t="s">
        <v>1064</v>
      </c>
      <c r="L46" s="26"/>
      <c r="M46" s="35"/>
      <c r="N46" s="50" t="s">
        <v>1065</v>
      </c>
      <c r="O46" s="26"/>
      <c r="P46" s="35"/>
      <c r="Q46" s="35" t="s">
        <v>246</v>
      </c>
      <c r="R46" s="26"/>
      <c r="S46" s="35"/>
      <c r="T46" s="50" t="s">
        <v>1066</v>
      </c>
      <c r="U46" s="26"/>
    </row>
    <row r="47" spans="1:21" ht="16.5" thickBot="1" x14ac:dyDescent="0.3">
      <c r="A47" s="13"/>
      <c r="B47" s="29" t="s">
        <v>1007</v>
      </c>
      <c r="C47" s="15"/>
      <c r="D47" s="39"/>
      <c r="E47" s="51" t="s">
        <v>1067</v>
      </c>
      <c r="F47" s="15"/>
      <c r="G47" s="39"/>
      <c r="H47" s="51" t="s">
        <v>1068</v>
      </c>
      <c r="I47" s="15"/>
      <c r="J47" s="39"/>
      <c r="K47" s="51" t="s">
        <v>1069</v>
      </c>
      <c r="L47" s="15"/>
      <c r="M47" s="39"/>
      <c r="N47" s="51" t="s">
        <v>1070</v>
      </c>
      <c r="O47" s="15"/>
      <c r="P47" s="39"/>
      <c r="Q47" s="39" t="s">
        <v>246</v>
      </c>
      <c r="R47" s="15"/>
      <c r="S47" s="39"/>
      <c r="T47" s="51" t="s">
        <v>1071</v>
      </c>
      <c r="U47" s="15"/>
    </row>
    <row r="48" spans="1:21" ht="16.5" thickBot="1" x14ac:dyDescent="0.3">
      <c r="A48" s="13"/>
      <c r="B48" s="23" t="s">
        <v>1012</v>
      </c>
      <c r="C48" s="26"/>
      <c r="D48" s="314"/>
      <c r="E48" s="328" t="s">
        <v>1072</v>
      </c>
      <c r="F48" s="26"/>
      <c r="G48" s="314"/>
      <c r="H48" s="328" t="s">
        <v>1073</v>
      </c>
      <c r="I48" s="26"/>
      <c r="J48" s="314"/>
      <c r="K48" s="328" t="s">
        <v>1074</v>
      </c>
      <c r="L48" s="26"/>
      <c r="M48" s="314"/>
      <c r="N48" s="328" t="s">
        <v>1075</v>
      </c>
      <c r="O48" s="26"/>
      <c r="P48" s="314"/>
      <c r="Q48" s="329">
        <v>-1210</v>
      </c>
      <c r="R48" s="26"/>
      <c r="S48" s="314"/>
      <c r="T48" s="328" t="s">
        <v>1076</v>
      </c>
      <c r="U48" s="26"/>
    </row>
    <row r="49" spans="1:21" ht="15.75" x14ac:dyDescent="0.25">
      <c r="A49" s="13"/>
      <c r="B49" s="29" t="s">
        <v>1018</v>
      </c>
      <c r="C49" s="15"/>
      <c r="D49" s="319"/>
      <c r="E49" s="330" t="s">
        <v>1077</v>
      </c>
      <c r="F49" s="15"/>
      <c r="G49" s="319"/>
      <c r="H49" s="330" t="s">
        <v>516</v>
      </c>
      <c r="I49" s="15"/>
      <c r="J49" s="319"/>
      <c r="K49" s="330" t="s">
        <v>1078</v>
      </c>
      <c r="L49" s="15"/>
      <c r="M49" s="319"/>
      <c r="N49" s="330">
        <v>-332</v>
      </c>
      <c r="O49" s="15"/>
      <c r="P49" s="319"/>
      <c r="Q49" s="319" t="s">
        <v>246</v>
      </c>
      <c r="R49" s="15"/>
      <c r="S49" s="319"/>
      <c r="T49" s="330" t="s">
        <v>1079</v>
      </c>
      <c r="U49" s="15"/>
    </row>
    <row r="50" spans="1:21" ht="16.5" thickBot="1" x14ac:dyDescent="0.3">
      <c r="A50" s="13"/>
      <c r="B50" s="23" t="s">
        <v>1023</v>
      </c>
      <c r="C50" s="26"/>
      <c r="D50" s="212"/>
      <c r="E50" s="211" t="s">
        <v>683</v>
      </c>
      <c r="F50" s="26"/>
      <c r="G50" s="212"/>
      <c r="H50" s="211" t="s">
        <v>1080</v>
      </c>
      <c r="I50" s="26"/>
      <c r="J50" s="212"/>
      <c r="K50" s="211" t="s">
        <v>1081</v>
      </c>
      <c r="L50" s="26"/>
      <c r="M50" s="212"/>
      <c r="N50" s="211">
        <v>-127</v>
      </c>
      <c r="O50" s="26"/>
      <c r="P50" s="212"/>
      <c r="Q50" s="212" t="s">
        <v>246</v>
      </c>
      <c r="R50" s="26"/>
      <c r="S50" s="212"/>
      <c r="T50" s="211" t="s">
        <v>1082</v>
      </c>
      <c r="U50" s="26"/>
    </row>
    <row r="51" spans="1:21" ht="16.5" thickBot="1" x14ac:dyDescent="0.3">
      <c r="A51" s="13"/>
      <c r="B51" s="29" t="s">
        <v>1027</v>
      </c>
      <c r="C51" s="15"/>
      <c r="D51" s="331" t="s">
        <v>207</v>
      </c>
      <c r="E51" s="332" t="s">
        <v>1083</v>
      </c>
      <c r="F51" s="15"/>
      <c r="G51" s="331" t="s">
        <v>207</v>
      </c>
      <c r="H51" s="332" t="s">
        <v>341</v>
      </c>
      <c r="I51" s="15"/>
      <c r="J51" s="331" t="s">
        <v>207</v>
      </c>
      <c r="K51" s="332" t="s">
        <v>1084</v>
      </c>
      <c r="L51" s="15"/>
      <c r="M51" s="331" t="s">
        <v>207</v>
      </c>
      <c r="N51" s="332">
        <v>-205</v>
      </c>
      <c r="O51" s="15"/>
      <c r="P51" s="331" t="s">
        <v>207</v>
      </c>
      <c r="Q51" s="333" t="s">
        <v>246</v>
      </c>
      <c r="R51" s="15"/>
      <c r="S51" s="331" t="s">
        <v>207</v>
      </c>
      <c r="T51" s="332" t="s">
        <v>834</v>
      </c>
      <c r="U51" s="15"/>
    </row>
    <row r="52" spans="1:21" ht="16.5" thickBot="1" x14ac:dyDescent="0.3">
      <c r="A52" s="13"/>
      <c r="B52" s="23" t="s">
        <v>38</v>
      </c>
      <c r="C52" s="26"/>
      <c r="D52" s="334" t="s">
        <v>207</v>
      </c>
      <c r="E52" s="328" t="s">
        <v>1085</v>
      </c>
      <c r="F52" s="26"/>
      <c r="G52" s="334" t="s">
        <v>207</v>
      </c>
      <c r="H52" s="328" t="s">
        <v>1086</v>
      </c>
      <c r="I52" s="26"/>
      <c r="J52" s="334" t="s">
        <v>207</v>
      </c>
      <c r="K52" s="328" t="s">
        <v>1087</v>
      </c>
      <c r="L52" s="26"/>
      <c r="M52" s="334" t="s">
        <v>207</v>
      </c>
      <c r="N52" s="328" t="s">
        <v>1088</v>
      </c>
      <c r="O52" s="26"/>
      <c r="P52" s="334" t="s">
        <v>207</v>
      </c>
      <c r="Q52" s="329">
        <v>-166715</v>
      </c>
      <c r="R52" s="26"/>
      <c r="S52" s="334" t="s">
        <v>207</v>
      </c>
      <c r="T52" s="328" t="s">
        <v>1089</v>
      </c>
      <c r="U52" s="26"/>
    </row>
    <row r="53" spans="1:21" ht="16.5" thickBot="1" x14ac:dyDescent="0.3">
      <c r="A53" s="13"/>
      <c r="B53" s="29" t="s">
        <v>34</v>
      </c>
      <c r="C53" s="15"/>
      <c r="D53" s="331" t="s">
        <v>207</v>
      </c>
      <c r="E53" s="332" t="s">
        <v>1035</v>
      </c>
      <c r="F53" s="15"/>
      <c r="G53" s="331" t="s">
        <v>207</v>
      </c>
      <c r="H53" s="333" t="s">
        <v>246</v>
      </c>
      <c r="I53" s="15"/>
      <c r="J53" s="331" t="s">
        <v>207</v>
      </c>
      <c r="K53" s="332" t="s">
        <v>1036</v>
      </c>
      <c r="L53" s="15"/>
      <c r="M53" s="331" t="s">
        <v>207</v>
      </c>
      <c r="N53" s="333" t="s">
        <v>246</v>
      </c>
      <c r="O53" s="15"/>
      <c r="P53" s="331" t="s">
        <v>207</v>
      </c>
      <c r="Q53" s="333" t="s">
        <v>246</v>
      </c>
      <c r="R53" s="15"/>
      <c r="S53" s="331" t="s">
        <v>207</v>
      </c>
      <c r="T53" s="332" t="s">
        <v>1037</v>
      </c>
      <c r="U53" s="15"/>
    </row>
    <row r="54" spans="1:21" ht="16.5" thickBot="1" x14ac:dyDescent="0.3">
      <c r="A54" s="13"/>
      <c r="B54" s="23" t="s">
        <v>1038</v>
      </c>
      <c r="C54" s="26"/>
      <c r="D54" s="53" t="s">
        <v>207</v>
      </c>
      <c r="E54" s="52" t="s">
        <v>1090</v>
      </c>
      <c r="F54" s="26"/>
      <c r="G54" s="53" t="s">
        <v>207</v>
      </c>
      <c r="H54" s="52" t="s">
        <v>1091</v>
      </c>
      <c r="I54" s="26"/>
      <c r="J54" s="53" t="s">
        <v>207</v>
      </c>
      <c r="K54" s="52" t="s">
        <v>283</v>
      </c>
      <c r="L54" s="26"/>
      <c r="M54" s="53" t="s">
        <v>207</v>
      </c>
      <c r="N54" s="52" t="s">
        <v>298</v>
      </c>
      <c r="O54" s="26"/>
      <c r="P54" s="53" t="s">
        <v>207</v>
      </c>
      <c r="Q54" s="335" t="s">
        <v>246</v>
      </c>
      <c r="R54" s="26"/>
      <c r="S54" s="53" t="s">
        <v>207</v>
      </c>
      <c r="T54" s="52" t="s">
        <v>1092</v>
      </c>
      <c r="U54" s="26"/>
    </row>
    <row r="55" spans="1:21" ht="16.5" thickTop="1" x14ac:dyDescent="0.25">
      <c r="A55" s="13"/>
      <c r="B55" s="75"/>
      <c r="C55" s="75"/>
      <c r="D55" s="75"/>
      <c r="E55" s="75"/>
      <c r="F55" s="75"/>
      <c r="G55" s="75"/>
      <c r="H55" s="75"/>
      <c r="I55" s="75"/>
      <c r="J55" s="75"/>
      <c r="K55" s="75"/>
      <c r="L55" s="75"/>
      <c r="M55" s="75"/>
      <c r="N55" s="75"/>
      <c r="O55" s="75"/>
      <c r="P55" s="75"/>
      <c r="Q55" s="75"/>
      <c r="R55" s="75"/>
      <c r="S55" s="75"/>
      <c r="T55" s="75"/>
      <c r="U55" s="75"/>
    </row>
    <row r="56" spans="1:21" ht="15.75" x14ac:dyDescent="0.25">
      <c r="A56" s="13"/>
      <c r="B56" s="75"/>
      <c r="C56" s="75"/>
      <c r="D56" s="75"/>
      <c r="E56" s="75"/>
      <c r="F56" s="75"/>
      <c r="G56" s="75"/>
      <c r="H56" s="75"/>
      <c r="I56" s="75"/>
      <c r="J56" s="75"/>
      <c r="K56" s="75"/>
      <c r="L56" s="75"/>
      <c r="M56" s="75"/>
      <c r="N56" s="75"/>
      <c r="O56" s="75"/>
      <c r="P56" s="75"/>
      <c r="Q56" s="75"/>
      <c r="R56" s="75"/>
      <c r="S56" s="75"/>
      <c r="T56" s="75"/>
      <c r="U56" s="75"/>
    </row>
    <row r="57" spans="1:21" ht="25.5" customHeight="1" x14ac:dyDescent="0.25">
      <c r="A57" s="13"/>
      <c r="B57" s="78" t="s">
        <v>1093</v>
      </c>
      <c r="C57" s="78"/>
      <c r="D57" s="78"/>
      <c r="E57" s="78"/>
      <c r="F57" s="78"/>
      <c r="G57" s="78"/>
      <c r="H57" s="78"/>
      <c r="I57" s="78"/>
      <c r="J57" s="78"/>
      <c r="K57" s="78"/>
      <c r="L57" s="78"/>
      <c r="M57" s="78"/>
      <c r="N57" s="78"/>
      <c r="O57" s="78"/>
      <c r="P57" s="78"/>
      <c r="Q57" s="78"/>
      <c r="R57" s="78"/>
      <c r="S57" s="78"/>
      <c r="T57" s="78"/>
      <c r="U57" s="78"/>
    </row>
    <row r="58" spans="1:21" x14ac:dyDescent="0.25">
      <c r="A58" s="13"/>
      <c r="B58" s="78"/>
      <c r="C58" s="78"/>
      <c r="D58" s="78"/>
      <c r="E58" s="78"/>
      <c r="F58" s="78"/>
      <c r="G58" s="78"/>
      <c r="H58" s="78"/>
      <c r="I58" s="78"/>
      <c r="J58" s="78"/>
      <c r="K58" s="78"/>
      <c r="L58" s="78"/>
      <c r="M58" s="78"/>
      <c r="N58" s="78"/>
      <c r="O58" s="78"/>
      <c r="P58" s="78"/>
      <c r="Q58" s="78"/>
      <c r="R58" s="78"/>
      <c r="S58" s="78"/>
      <c r="T58" s="78"/>
      <c r="U58" s="78"/>
    </row>
    <row r="59" spans="1:21" x14ac:dyDescent="0.25">
      <c r="A59" s="13"/>
      <c r="B59" s="85"/>
      <c r="C59" s="85"/>
      <c r="D59" s="85"/>
      <c r="E59" s="85"/>
      <c r="F59" s="85"/>
      <c r="G59" s="85"/>
      <c r="H59" s="85"/>
      <c r="I59" s="85"/>
      <c r="J59" s="85"/>
      <c r="K59" s="85"/>
      <c r="L59" s="85"/>
      <c r="M59" s="85"/>
      <c r="N59" s="85"/>
      <c r="O59" s="85"/>
      <c r="P59" s="85"/>
      <c r="Q59" s="85"/>
      <c r="R59" s="85"/>
      <c r="S59" s="85"/>
      <c r="T59" s="85"/>
      <c r="U59" s="85"/>
    </row>
  </sheetData>
  <mergeCells count="39">
    <mergeCell ref="B57:U57"/>
    <mergeCell ref="B58:U58"/>
    <mergeCell ref="B59:U59"/>
    <mergeCell ref="B9:U9"/>
    <mergeCell ref="B10:U10"/>
    <mergeCell ref="B32:U32"/>
    <mergeCell ref="B33:U33"/>
    <mergeCell ref="B55:U55"/>
    <mergeCell ref="B56:U56"/>
    <mergeCell ref="A1:A2"/>
    <mergeCell ref="B1:U1"/>
    <mergeCell ref="B2:U2"/>
    <mergeCell ref="B3:U3"/>
    <mergeCell ref="A4:A59"/>
    <mergeCell ref="B4:U4"/>
    <mergeCell ref="B5:U5"/>
    <mergeCell ref="B6:U6"/>
    <mergeCell ref="B7:U7"/>
    <mergeCell ref="B8:U8"/>
    <mergeCell ref="D35:T35"/>
    <mergeCell ref="D36:E36"/>
    <mergeCell ref="G36:H36"/>
    <mergeCell ref="J36:K36"/>
    <mergeCell ref="D37:E37"/>
    <mergeCell ref="G37:H37"/>
    <mergeCell ref="J37:K37"/>
    <mergeCell ref="M37:N37"/>
    <mergeCell ref="P37:Q37"/>
    <mergeCell ref="S37:T37"/>
    <mergeCell ref="D12:T12"/>
    <mergeCell ref="D13:E13"/>
    <mergeCell ref="G13:H13"/>
    <mergeCell ref="J13:K13"/>
    <mergeCell ref="D14:E14"/>
    <mergeCell ref="G14:H14"/>
    <mergeCell ref="J14:K14"/>
    <mergeCell ref="M14:N14"/>
    <mergeCell ref="P14:Q14"/>
    <mergeCell ref="S14:T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7" customWidth="1"/>
    <col min="4" max="4" width="7.42578125" customWidth="1"/>
    <col min="5" max="5" width="23" customWidth="1"/>
    <col min="6" max="6" width="10.42578125" customWidth="1"/>
    <col min="7" max="7" width="7.42578125" customWidth="1"/>
    <col min="8" max="8" width="21" customWidth="1"/>
    <col min="9" max="9" width="36" customWidth="1"/>
  </cols>
  <sheetData>
    <row r="1" spans="1:9" ht="15" customHeight="1" x14ac:dyDescent="0.25">
      <c r="A1" s="8" t="s">
        <v>1094</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1094</v>
      </c>
      <c r="B3" s="12"/>
      <c r="C3" s="12"/>
      <c r="D3" s="12"/>
      <c r="E3" s="12"/>
      <c r="F3" s="12"/>
      <c r="G3" s="12"/>
      <c r="H3" s="12"/>
      <c r="I3" s="12"/>
    </row>
    <row r="4" spans="1:9" x14ac:dyDescent="0.25">
      <c r="A4" s="13" t="s">
        <v>1094</v>
      </c>
      <c r="B4" s="77" t="s">
        <v>1095</v>
      </c>
      <c r="C4" s="77"/>
      <c r="D4" s="77"/>
      <c r="E4" s="77"/>
      <c r="F4" s="77"/>
      <c r="G4" s="77"/>
      <c r="H4" s="77"/>
      <c r="I4" s="77"/>
    </row>
    <row r="5" spans="1:9" ht="15.75" x14ac:dyDescent="0.25">
      <c r="A5" s="13"/>
      <c r="B5" s="76"/>
      <c r="C5" s="76"/>
      <c r="D5" s="76"/>
      <c r="E5" s="76"/>
      <c r="F5" s="76"/>
      <c r="G5" s="76"/>
      <c r="H5" s="76"/>
      <c r="I5" s="76"/>
    </row>
    <row r="6" spans="1:9" ht="63.75" customHeight="1" x14ac:dyDescent="0.25">
      <c r="A6" s="13"/>
      <c r="B6" s="78" t="s">
        <v>1096</v>
      </c>
      <c r="C6" s="78"/>
      <c r="D6" s="78"/>
      <c r="E6" s="78"/>
      <c r="F6" s="78"/>
      <c r="G6" s="78"/>
      <c r="H6" s="78"/>
      <c r="I6" s="78"/>
    </row>
    <row r="7" spans="1:9" ht="15.75" x14ac:dyDescent="0.25">
      <c r="A7" s="13"/>
      <c r="B7" s="76"/>
      <c r="C7" s="76"/>
      <c r="D7" s="76"/>
      <c r="E7" s="76"/>
      <c r="F7" s="76"/>
      <c r="G7" s="76"/>
      <c r="H7" s="76"/>
      <c r="I7" s="76"/>
    </row>
    <row r="8" spans="1:9" ht="76.5" customHeight="1" x14ac:dyDescent="0.25">
      <c r="A8" s="13"/>
      <c r="B8" s="78" t="s">
        <v>1097</v>
      </c>
      <c r="C8" s="78"/>
      <c r="D8" s="78"/>
      <c r="E8" s="78"/>
      <c r="F8" s="78"/>
      <c r="G8" s="78"/>
      <c r="H8" s="78"/>
      <c r="I8" s="78"/>
    </row>
    <row r="9" spans="1:9" ht="15.75" x14ac:dyDescent="0.25">
      <c r="A9" s="13"/>
      <c r="B9" s="76"/>
      <c r="C9" s="76"/>
      <c r="D9" s="76"/>
      <c r="E9" s="76"/>
      <c r="F9" s="76"/>
      <c r="G9" s="76"/>
      <c r="H9" s="76"/>
      <c r="I9" s="76"/>
    </row>
    <row r="10" spans="1:9" ht="15.75" x14ac:dyDescent="0.25">
      <c r="A10" s="13"/>
      <c r="B10" s="76"/>
      <c r="C10" s="76"/>
      <c r="D10" s="76"/>
      <c r="E10" s="76"/>
      <c r="F10" s="76"/>
      <c r="G10" s="76"/>
      <c r="H10" s="76"/>
      <c r="I10" s="76"/>
    </row>
    <row r="11" spans="1:9" ht="15.75" x14ac:dyDescent="0.25">
      <c r="A11" s="13"/>
      <c r="B11" s="15"/>
      <c r="C11" s="15"/>
      <c r="D11" s="15"/>
      <c r="E11" s="15"/>
      <c r="F11" s="15"/>
      <c r="G11" s="15"/>
      <c r="H11" s="15"/>
      <c r="I11" s="15"/>
    </row>
    <row r="12" spans="1:9" ht="16.5" thickBot="1" x14ac:dyDescent="0.3">
      <c r="A12" s="13"/>
      <c r="B12" s="15"/>
      <c r="C12" s="20"/>
      <c r="D12" s="99" t="s">
        <v>849</v>
      </c>
      <c r="E12" s="99"/>
      <c r="F12" s="99"/>
      <c r="G12" s="99"/>
      <c r="H12" s="99"/>
      <c r="I12" s="86"/>
    </row>
    <row r="13" spans="1:9" ht="15.75" thickBot="1" x14ac:dyDescent="0.3">
      <c r="A13" s="13"/>
      <c r="B13" s="89" t="s">
        <v>278</v>
      </c>
      <c r="C13" s="86" t="s">
        <v>413</v>
      </c>
      <c r="D13" s="262">
        <v>2015</v>
      </c>
      <c r="E13" s="262"/>
      <c r="F13" s="88" t="s">
        <v>199</v>
      </c>
      <c r="G13" s="262">
        <v>2014</v>
      </c>
      <c r="H13" s="262"/>
      <c r="I13" s="86"/>
    </row>
    <row r="14" spans="1:9" ht="15.75" x14ac:dyDescent="0.25">
      <c r="A14" s="13"/>
      <c r="B14" s="58" t="s">
        <v>1098</v>
      </c>
      <c r="C14" s="26"/>
      <c r="D14" s="90" t="s">
        <v>207</v>
      </c>
      <c r="E14" s="91" t="s">
        <v>1099</v>
      </c>
      <c r="F14" s="26"/>
      <c r="G14" s="90" t="s">
        <v>207</v>
      </c>
      <c r="H14" s="60" t="s">
        <v>1100</v>
      </c>
      <c r="I14" s="26"/>
    </row>
    <row r="15" spans="1:9" ht="15.75" x14ac:dyDescent="0.25">
      <c r="A15" s="13"/>
      <c r="B15" s="62" t="s">
        <v>1101</v>
      </c>
      <c r="C15" s="15"/>
      <c r="D15" s="92"/>
      <c r="E15" s="93" t="s">
        <v>563</v>
      </c>
      <c r="F15" s="15"/>
      <c r="G15" s="92"/>
      <c r="H15" s="65" t="s">
        <v>1102</v>
      </c>
      <c r="I15" s="15"/>
    </row>
    <row r="16" spans="1:9" ht="16.5" thickBot="1" x14ac:dyDescent="0.3">
      <c r="A16" s="13"/>
      <c r="B16" s="56" t="s">
        <v>1103</v>
      </c>
      <c r="C16" s="26"/>
      <c r="D16" s="95"/>
      <c r="E16" s="95" t="s">
        <v>246</v>
      </c>
      <c r="F16" s="26"/>
      <c r="G16" s="95"/>
      <c r="H16" s="94" t="s">
        <v>246</v>
      </c>
      <c r="I16" s="26"/>
    </row>
    <row r="17" spans="1:9" ht="16.5" thickBot="1" x14ac:dyDescent="0.3">
      <c r="A17" s="13"/>
      <c r="B17" s="62" t="s">
        <v>1104</v>
      </c>
      <c r="C17" s="15"/>
      <c r="D17" s="97" t="s">
        <v>207</v>
      </c>
      <c r="E17" s="98" t="s">
        <v>1064</v>
      </c>
      <c r="F17" s="15"/>
      <c r="G17" s="97" t="s">
        <v>207</v>
      </c>
      <c r="H17" s="64" t="s">
        <v>1105</v>
      </c>
      <c r="I17" s="15"/>
    </row>
    <row r="18" spans="1:9" ht="15.75" thickTop="1" x14ac:dyDescent="0.25">
      <c r="A18" s="13"/>
      <c r="B18" s="113"/>
      <c r="C18" s="113"/>
      <c r="D18" s="113"/>
      <c r="E18" s="113"/>
      <c r="F18" s="113"/>
      <c r="G18" s="113"/>
      <c r="H18" s="113"/>
      <c r="I18" s="113"/>
    </row>
    <row r="19" spans="1:9" x14ac:dyDescent="0.25">
      <c r="A19" s="13"/>
      <c r="B19" s="85"/>
      <c r="C19" s="85"/>
      <c r="D19" s="85"/>
      <c r="E19" s="85"/>
      <c r="F19" s="85"/>
      <c r="G19" s="85"/>
      <c r="H19" s="85"/>
      <c r="I19" s="85"/>
    </row>
  </sheetData>
  <mergeCells count="17">
    <mergeCell ref="B19:I19"/>
    <mergeCell ref="B6:I6"/>
    <mergeCell ref="B7:I7"/>
    <mergeCell ref="B8:I8"/>
    <mergeCell ref="B9:I9"/>
    <mergeCell ref="B10:I10"/>
    <mergeCell ref="B18:I18"/>
    <mergeCell ref="D12:H12"/>
    <mergeCell ref="D13:E13"/>
    <mergeCell ref="G13:H13"/>
    <mergeCell ref="A1:A2"/>
    <mergeCell ref="B1:I1"/>
    <mergeCell ref="B2:I2"/>
    <mergeCell ref="B3:I3"/>
    <mergeCell ref="A4:A19"/>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1106</v>
      </c>
      <c r="B1" s="1" t="s">
        <v>1</v>
      </c>
    </row>
    <row r="2" spans="1:2" x14ac:dyDescent="0.25">
      <c r="A2" s="8"/>
      <c r="B2" s="1" t="s">
        <v>2</v>
      </c>
    </row>
    <row r="3" spans="1:2" x14ac:dyDescent="0.25">
      <c r="A3" s="4" t="s">
        <v>1106</v>
      </c>
      <c r="B3" s="5"/>
    </row>
    <row r="4" spans="1:2" x14ac:dyDescent="0.25">
      <c r="A4" s="13" t="s">
        <v>1106</v>
      </c>
      <c r="B4" s="14" t="s">
        <v>1107</v>
      </c>
    </row>
    <row r="5" spans="1:2" ht="15.75" x14ac:dyDescent="0.25">
      <c r="A5" s="13"/>
      <c r="B5" s="16"/>
    </row>
    <row r="6" spans="1:2" ht="217.5" x14ac:dyDescent="0.25">
      <c r="A6" s="13"/>
      <c r="B6" s="18" t="s">
        <v>1108</v>
      </c>
    </row>
    <row r="7" spans="1:2" ht="15.75" x14ac:dyDescent="0.25">
      <c r="A7" s="13"/>
      <c r="B7" s="16"/>
    </row>
    <row r="8" spans="1:2" ht="166.5" x14ac:dyDescent="0.25">
      <c r="A8" s="13"/>
      <c r="B8" s="18" t="s">
        <v>1109</v>
      </c>
    </row>
    <row r="9" spans="1:2" ht="15.75" x14ac:dyDescent="0.25">
      <c r="A9" s="13"/>
      <c r="B9" s="16"/>
    </row>
    <row r="10" spans="1:2" x14ac:dyDescent="0.25">
      <c r="A10" s="13"/>
      <c r="B10" s="72"/>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9661</v>
      </c>
      <c r="C4" s="9">
        <v>10749</v>
      </c>
    </row>
    <row r="5" spans="1:3" ht="30" x14ac:dyDescent="0.25">
      <c r="A5" s="3" t="s">
        <v>25</v>
      </c>
      <c r="B5" s="7">
        <v>163774</v>
      </c>
      <c r="C5" s="7">
        <v>156867</v>
      </c>
    </row>
    <row r="6" spans="1:3" x14ac:dyDescent="0.25">
      <c r="A6" s="3" t="s">
        <v>26</v>
      </c>
      <c r="B6" s="7">
        <v>173435</v>
      </c>
      <c r="C6" s="7">
        <v>167616</v>
      </c>
    </row>
    <row r="7" spans="1:3" ht="45" x14ac:dyDescent="0.25">
      <c r="A7" s="3" t="s">
        <v>27</v>
      </c>
      <c r="B7" s="7">
        <v>220834</v>
      </c>
      <c r="C7" s="7">
        <v>221897</v>
      </c>
    </row>
    <row r="8" spans="1:3" x14ac:dyDescent="0.25">
      <c r="A8" s="3" t="s">
        <v>28</v>
      </c>
      <c r="B8" s="7">
        <v>41477</v>
      </c>
      <c r="C8" s="7">
        <v>28279</v>
      </c>
    </row>
    <row r="9" spans="1:3" ht="30" x14ac:dyDescent="0.25">
      <c r="A9" s="3" t="s">
        <v>29</v>
      </c>
      <c r="B9" s="7">
        <v>808153</v>
      </c>
      <c r="C9" s="7">
        <v>800198</v>
      </c>
    </row>
    <row r="10" spans="1:3" x14ac:dyDescent="0.25">
      <c r="A10" s="3" t="s">
        <v>30</v>
      </c>
      <c r="B10" s="7">
        <v>3345</v>
      </c>
      <c r="C10" s="7">
        <v>3442</v>
      </c>
    </row>
    <row r="11" spans="1:3" ht="30" x14ac:dyDescent="0.25">
      <c r="A11" s="3" t="s">
        <v>31</v>
      </c>
      <c r="B11" s="7">
        <v>36929</v>
      </c>
      <c r="C11" s="7">
        <v>37295</v>
      </c>
    </row>
    <row r="12" spans="1:3" ht="45" x14ac:dyDescent="0.25">
      <c r="A12" s="3" t="s">
        <v>32</v>
      </c>
      <c r="B12" s="5">
        <v>790</v>
      </c>
      <c r="C12" s="5">
        <v>786</v>
      </c>
    </row>
    <row r="13" spans="1:3" x14ac:dyDescent="0.25">
      <c r="A13" s="3" t="s">
        <v>33</v>
      </c>
      <c r="B13" s="7">
        <v>6079</v>
      </c>
      <c r="C13" s="7">
        <v>6421</v>
      </c>
    </row>
    <row r="14" spans="1:3" x14ac:dyDescent="0.25">
      <c r="A14" s="3" t="s">
        <v>34</v>
      </c>
      <c r="B14" s="7">
        <v>14425</v>
      </c>
      <c r="C14" s="7">
        <v>14425</v>
      </c>
    </row>
    <row r="15" spans="1:3" x14ac:dyDescent="0.25">
      <c r="A15" s="3" t="s">
        <v>35</v>
      </c>
      <c r="B15" s="7">
        <v>2321</v>
      </c>
      <c r="C15" s="7">
        <v>2583</v>
      </c>
    </row>
    <row r="16" spans="1:3" x14ac:dyDescent="0.25">
      <c r="A16" s="3" t="s">
        <v>36</v>
      </c>
      <c r="B16" s="7">
        <v>14582</v>
      </c>
      <c r="C16" s="7">
        <v>14484</v>
      </c>
    </row>
    <row r="17" spans="1:3" x14ac:dyDescent="0.25">
      <c r="A17" s="3" t="s">
        <v>37</v>
      </c>
      <c r="B17" s="7">
        <v>41455</v>
      </c>
      <c r="C17" s="7">
        <v>40761</v>
      </c>
    </row>
    <row r="18" spans="1:3" x14ac:dyDescent="0.25">
      <c r="A18" s="3" t="s">
        <v>38</v>
      </c>
      <c r="B18" s="7">
        <v>1363825</v>
      </c>
      <c r="C18" s="7">
        <v>1338187</v>
      </c>
    </row>
    <row r="19" spans="1:3" x14ac:dyDescent="0.25">
      <c r="A19" s="4" t="s">
        <v>39</v>
      </c>
      <c r="B19" s="5"/>
      <c r="C19" s="5"/>
    </row>
    <row r="20" spans="1:3" x14ac:dyDescent="0.25">
      <c r="A20" s="3" t="s">
        <v>40</v>
      </c>
      <c r="B20" s="7">
        <v>189730</v>
      </c>
      <c r="C20" s="7">
        <v>161839</v>
      </c>
    </row>
    <row r="21" spans="1:3" ht="30" x14ac:dyDescent="0.25">
      <c r="A21" s="3" t="s">
        <v>41</v>
      </c>
      <c r="B21" s="7">
        <v>502414</v>
      </c>
      <c r="C21" s="7">
        <v>497755</v>
      </c>
    </row>
    <row r="22" spans="1:3" x14ac:dyDescent="0.25">
      <c r="A22" s="3" t="s">
        <v>42</v>
      </c>
      <c r="B22" s="7">
        <v>359723</v>
      </c>
      <c r="C22" s="7">
        <v>366507</v>
      </c>
    </row>
    <row r="23" spans="1:3" x14ac:dyDescent="0.25">
      <c r="A23" s="3" t="s">
        <v>43</v>
      </c>
      <c r="B23" s="7">
        <v>1051867</v>
      </c>
      <c r="C23" s="7">
        <v>1026101</v>
      </c>
    </row>
    <row r="24" spans="1:3" x14ac:dyDescent="0.25">
      <c r="A24" s="3" t="s">
        <v>44</v>
      </c>
      <c r="B24" s="7">
        <v>13072</v>
      </c>
      <c r="C24" s="7">
        <v>14436</v>
      </c>
    </row>
    <row r="25" spans="1:3" x14ac:dyDescent="0.25">
      <c r="A25" s="3" t="s">
        <v>45</v>
      </c>
      <c r="B25" s="7">
        <v>127488</v>
      </c>
      <c r="C25" s="7">
        <v>127488</v>
      </c>
    </row>
    <row r="26" spans="1:3" x14ac:dyDescent="0.25">
      <c r="A26" s="3" t="s">
        <v>46</v>
      </c>
      <c r="B26" s="7">
        <v>25112</v>
      </c>
      <c r="C26" s="7">
        <v>25103</v>
      </c>
    </row>
    <row r="27" spans="1:3" x14ac:dyDescent="0.25">
      <c r="A27" s="3" t="s">
        <v>47</v>
      </c>
      <c r="B27" s="5">
        <v>730</v>
      </c>
      <c r="C27" s="5">
        <v>740</v>
      </c>
    </row>
    <row r="28" spans="1:3" x14ac:dyDescent="0.25">
      <c r="A28" s="3" t="s">
        <v>48</v>
      </c>
      <c r="B28" s="7">
        <v>21238</v>
      </c>
      <c r="C28" s="7">
        <v>20709</v>
      </c>
    </row>
    <row r="29" spans="1:3" x14ac:dyDescent="0.25">
      <c r="A29" s="3" t="s">
        <v>49</v>
      </c>
      <c r="B29" s="7">
        <v>1239507</v>
      </c>
      <c r="C29" s="7">
        <v>1214577</v>
      </c>
    </row>
    <row r="30" spans="1:3" x14ac:dyDescent="0.25">
      <c r="A30" s="4" t="s">
        <v>50</v>
      </c>
      <c r="B30" s="5"/>
      <c r="C30" s="5"/>
    </row>
    <row r="31" spans="1:3" ht="90" x14ac:dyDescent="0.25">
      <c r="A31" s="3" t="s">
        <v>51</v>
      </c>
      <c r="B31" s="7">
        <v>3250</v>
      </c>
      <c r="C31" s="7">
        <v>3283</v>
      </c>
    </row>
    <row r="32" spans="1:3" x14ac:dyDescent="0.25">
      <c r="A32" s="3" t="s">
        <v>52</v>
      </c>
      <c r="B32" s="7">
        <v>8336</v>
      </c>
      <c r="C32" s="7">
        <v>9456</v>
      </c>
    </row>
    <row r="33" spans="1:3" x14ac:dyDescent="0.25">
      <c r="A33" s="3" t="s">
        <v>53</v>
      </c>
      <c r="B33" s="7">
        <v>109412</v>
      </c>
      <c r="C33" s="7">
        <v>107785</v>
      </c>
    </row>
    <row r="34" spans="1:3" ht="30" x14ac:dyDescent="0.25">
      <c r="A34" s="3" t="s">
        <v>54</v>
      </c>
      <c r="B34" s="7">
        <v>3320</v>
      </c>
      <c r="C34" s="7">
        <v>3086</v>
      </c>
    </row>
    <row r="35" spans="1:3" x14ac:dyDescent="0.25">
      <c r="A35" s="3" t="s">
        <v>55</v>
      </c>
      <c r="B35" s="7">
        <v>124318</v>
      </c>
      <c r="C35" s="7">
        <v>123610</v>
      </c>
    </row>
    <row r="36" spans="1:3" ht="30" x14ac:dyDescent="0.25">
      <c r="A36" s="3" t="s">
        <v>56</v>
      </c>
      <c r="B36" s="9">
        <v>1363825</v>
      </c>
      <c r="C36" s="9">
        <v>1338187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6.5703125" bestFit="1" customWidth="1"/>
    <col min="2" max="2" width="36.5703125" customWidth="1"/>
    <col min="3" max="3" width="4.42578125" customWidth="1"/>
    <col min="4" max="4" width="3.28515625" customWidth="1"/>
    <col min="5" max="5" width="9.7109375" customWidth="1"/>
    <col min="6" max="6" width="4.42578125" customWidth="1"/>
    <col min="7" max="7" width="3.28515625" customWidth="1"/>
    <col min="8" max="8" width="8.85546875" customWidth="1"/>
    <col min="9" max="9" width="15.28515625" customWidth="1"/>
  </cols>
  <sheetData>
    <row r="1" spans="1:9" ht="15" customHeight="1" x14ac:dyDescent="0.25">
      <c r="A1" s="8" t="s">
        <v>1110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1110</v>
      </c>
      <c r="B3" s="12"/>
      <c r="C3" s="12"/>
      <c r="D3" s="12"/>
      <c r="E3" s="12"/>
      <c r="F3" s="12"/>
      <c r="G3" s="12"/>
      <c r="H3" s="12"/>
      <c r="I3" s="12"/>
    </row>
    <row r="4" spans="1:9" x14ac:dyDescent="0.25">
      <c r="A4" s="13" t="s">
        <v>1110</v>
      </c>
      <c r="B4" s="73" t="s">
        <v>1111</v>
      </c>
      <c r="C4" s="73"/>
      <c r="D4" s="73"/>
      <c r="E4" s="73"/>
      <c r="F4" s="73"/>
      <c r="G4" s="73"/>
      <c r="H4" s="73"/>
      <c r="I4" s="73"/>
    </row>
    <row r="5" spans="1:9" ht="15.75" x14ac:dyDescent="0.25">
      <c r="A5" s="13"/>
      <c r="B5" s="76"/>
      <c r="C5" s="76"/>
      <c r="D5" s="76"/>
      <c r="E5" s="76"/>
      <c r="F5" s="76"/>
      <c r="G5" s="76"/>
      <c r="H5" s="76"/>
      <c r="I5" s="76"/>
    </row>
    <row r="6" spans="1:9" ht="25.5" customHeight="1" x14ac:dyDescent="0.25">
      <c r="A6" s="13"/>
      <c r="B6" s="113" t="s">
        <v>1112</v>
      </c>
      <c r="C6" s="113"/>
      <c r="D6" s="113"/>
      <c r="E6" s="113"/>
      <c r="F6" s="113"/>
      <c r="G6" s="113"/>
      <c r="H6" s="113"/>
      <c r="I6" s="113"/>
    </row>
    <row r="7" spans="1:9" ht="15.75" x14ac:dyDescent="0.25">
      <c r="A7" s="13"/>
      <c r="B7" s="75"/>
      <c r="C7" s="75"/>
      <c r="D7" s="75"/>
      <c r="E7" s="75"/>
      <c r="F7" s="75"/>
      <c r="G7" s="75"/>
      <c r="H7" s="75"/>
      <c r="I7" s="75"/>
    </row>
    <row r="8" spans="1:9" ht="15.75" x14ac:dyDescent="0.25">
      <c r="A8" s="13"/>
      <c r="B8" s="15"/>
      <c r="C8" s="15"/>
      <c r="D8" s="15"/>
      <c r="E8" s="15"/>
      <c r="F8" s="15"/>
      <c r="G8" s="15"/>
      <c r="H8" s="15"/>
      <c r="I8" s="15"/>
    </row>
    <row r="9" spans="1:9" ht="16.5" thickBot="1" x14ac:dyDescent="0.3">
      <c r="A9" s="13"/>
      <c r="B9" s="15"/>
      <c r="C9" s="20"/>
      <c r="D9" s="99" t="s">
        <v>849</v>
      </c>
      <c r="E9" s="99"/>
      <c r="F9" s="99"/>
      <c r="G9" s="99"/>
      <c r="H9" s="99"/>
      <c r="I9" s="86"/>
    </row>
    <row r="10" spans="1:9" ht="15.75" thickBot="1" x14ac:dyDescent="0.3">
      <c r="A10" s="13"/>
      <c r="B10" s="89" t="s">
        <v>278</v>
      </c>
      <c r="C10" s="86" t="s">
        <v>199</v>
      </c>
      <c r="D10" s="262">
        <v>2015</v>
      </c>
      <c r="E10" s="262"/>
      <c r="F10" s="88" t="s">
        <v>199</v>
      </c>
      <c r="G10" s="262">
        <v>2014</v>
      </c>
      <c r="H10" s="262"/>
      <c r="I10" s="86"/>
    </row>
    <row r="11" spans="1:9" ht="15.75" x14ac:dyDescent="0.25">
      <c r="A11" s="13"/>
      <c r="B11" s="336" t="s">
        <v>1113</v>
      </c>
      <c r="C11" s="20"/>
      <c r="D11" s="88" t="s">
        <v>207</v>
      </c>
      <c r="E11" s="337" t="s">
        <v>1114</v>
      </c>
      <c r="F11" s="20"/>
      <c r="G11" s="88" t="s">
        <v>207</v>
      </c>
      <c r="H11" s="338" t="s">
        <v>449</v>
      </c>
      <c r="I11" s="20"/>
    </row>
    <row r="12" spans="1:9" ht="15.75" x14ac:dyDescent="0.25">
      <c r="A12" s="13"/>
      <c r="B12" s="56" t="s">
        <v>1115</v>
      </c>
      <c r="C12" s="26"/>
      <c r="D12" s="26"/>
      <c r="E12" s="106" t="s">
        <v>1116</v>
      </c>
      <c r="F12" s="26"/>
      <c r="G12" s="26"/>
      <c r="H12" s="102" t="s">
        <v>1117</v>
      </c>
      <c r="I12" s="26"/>
    </row>
    <row r="13" spans="1:9" ht="15.75" x14ac:dyDescent="0.25">
      <c r="A13" s="13"/>
      <c r="B13" s="62" t="s">
        <v>1118</v>
      </c>
      <c r="C13" s="15"/>
      <c r="D13" s="147"/>
      <c r="E13" s="93" t="s">
        <v>1119</v>
      </c>
      <c r="F13" s="15"/>
      <c r="G13" s="147"/>
      <c r="H13" s="65" t="s">
        <v>1120</v>
      </c>
      <c r="I13" s="15"/>
    </row>
    <row r="14" spans="1:9" ht="15.75" x14ac:dyDescent="0.25">
      <c r="A14" s="13"/>
      <c r="B14" s="56" t="s">
        <v>1121</v>
      </c>
      <c r="C14" s="26"/>
      <c r="D14" s="105"/>
      <c r="E14" s="106" t="s">
        <v>1122</v>
      </c>
      <c r="F14" s="26"/>
      <c r="G14" s="103"/>
      <c r="H14" s="102" t="s">
        <v>557</v>
      </c>
      <c r="I14" s="26"/>
    </row>
    <row r="15" spans="1:9" ht="15.75" x14ac:dyDescent="0.25">
      <c r="A15" s="13"/>
      <c r="B15" s="62" t="s">
        <v>1123</v>
      </c>
      <c r="C15" s="15"/>
      <c r="D15" s="92"/>
      <c r="E15" s="93" t="s">
        <v>1124</v>
      </c>
      <c r="F15" s="15"/>
      <c r="G15" s="66"/>
      <c r="H15" s="65" t="s">
        <v>1125</v>
      </c>
      <c r="I15" s="15"/>
    </row>
    <row r="16" spans="1:9" ht="15.75" x14ac:dyDescent="0.25">
      <c r="A16" s="13"/>
      <c r="B16" s="56" t="s">
        <v>1126</v>
      </c>
      <c r="C16" s="26"/>
      <c r="D16" s="150"/>
      <c r="E16" s="106" t="s">
        <v>1127</v>
      </c>
      <c r="F16" s="26"/>
      <c r="G16" s="150"/>
      <c r="H16" s="102" t="s">
        <v>1128</v>
      </c>
      <c r="I16" s="26"/>
    </row>
    <row r="17" spans="1:9" ht="16.5" thickBot="1" x14ac:dyDescent="0.3">
      <c r="A17" s="13"/>
      <c r="B17" s="62" t="s">
        <v>1129</v>
      </c>
      <c r="C17" s="15"/>
      <c r="D17" s="108"/>
      <c r="E17" s="109" t="s">
        <v>1130</v>
      </c>
      <c r="F17" s="15"/>
      <c r="G17" s="107"/>
      <c r="H17" s="114" t="s">
        <v>1131</v>
      </c>
      <c r="I17" s="15"/>
    </row>
    <row r="18" spans="1:9" ht="16.5" thickBot="1" x14ac:dyDescent="0.3">
      <c r="A18" s="13"/>
      <c r="B18" s="259" t="s">
        <v>1132</v>
      </c>
      <c r="C18" s="26"/>
      <c r="D18" s="110" t="s">
        <v>207</v>
      </c>
      <c r="E18" s="111" t="s">
        <v>1133</v>
      </c>
      <c r="F18" s="26"/>
      <c r="G18" s="118" t="s">
        <v>207</v>
      </c>
      <c r="H18" s="59" t="s">
        <v>1134</v>
      </c>
      <c r="I18" s="26"/>
    </row>
    <row r="19" spans="1:9" ht="15.75" thickTop="1" x14ac:dyDescent="0.25">
      <c r="A19" s="13"/>
      <c r="B19" s="113"/>
      <c r="C19" s="113"/>
      <c r="D19" s="113"/>
      <c r="E19" s="113"/>
      <c r="F19" s="113"/>
      <c r="G19" s="113"/>
      <c r="H19" s="113"/>
      <c r="I19" s="113"/>
    </row>
    <row r="20" spans="1:9" x14ac:dyDescent="0.25">
      <c r="A20" s="13"/>
      <c r="B20" s="85"/>
      <c r="C20" s="85"/>
      <c r="D20" s="85"/>
      <c r="E20" s="85"/>
      <c r="F20" s="85"/>
      <c r="G20" s="85"/>
      <c r="H20" s="85"/>
      <c r="I20" s="85"/>
    </row>
  </sheetData>
  <mergeCells count="14">
    <mergeCell ref="B6:I6"/>
    <mergeCell ref="B7:I7"/>
    <mergeCell ref="B19:I19"/>
    <mergeCell ref="B20:I20"/>
    <mergeCell ref="D9:H9"/>
    <mergeCell ref="D10:E10"/>
    <mergeCell ref="G10:H10"/>
    <mergeCell ref="A1:A2"/>
    <mergeCell ref="B1:I1"/>
    <mergeCell ref="B2:I2"/>
    <mergeCell ref="B3:I3"/>
    <mergeCell ref="A4:A20"/>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x14ac:dyDescent="0.25">
      <c r="A1" s="8" t="s">
        <v>1135</v>
      </c>
      <c r="B1" s="1" t="s">
        <v>1</v>
      </c>
    </row>
    <row r="2" spans="1:2" x14ac:dyDescent="0.25">
      <c r="A2" s="8"/>
      <c r="B2" s="1" t="s">
        <v>2</v>
      </c>
    </row>
    <row r="3" spans="1:2" ht="30" x14ac:dyDescent="0.25">
      <c r="A3" s="4" t="s">
        <v>186</v>
      </c>
      <c r="B3" s="5"/>
    </row>
    <row r="4" spans="1:2" ht="230.25" x14ac:dyDescent="0.25">
      <c r="A4" s="13" t="s">
        <v>1136</v>
      </c>
      <c r="B4" s="17" t="s">
        <v>190</v>
      </c>
    </row>
    <row r="5" spans="1:2" x14ac:dyDescent="0.25">
      <c r="A5" s="13"/>
      <c r="B5" s="18"/>
    </row>
    <row r="6" spans="1:2" ht="179.25" x14ac:dyDescent="0.25">
      <c r="A6" s="13"/>
      <c r="B6" s="18" t="s">
        <v>191</v>
      </c>
    </row>
    <row r="7" spans="1:2" x14ac:dyDescent="0.25">
      <c r="A7" s="13"/>
      <c r="B7" s="72"/>
    </row>
    <row r="8" spans="1:2" ht="217.5" x14ac:dyDescent="0.25">
      <c r="A8" s="13" t="s">
        <v>1137</v>
      </c>
      <c r="B8" s="17" t="s">
        <v>192</v>
      </c>
    </row>
    <row r="9" spans="1:2" ht="15.75" x14ac:dyDescent="0.25">
      <c r="A9" s="13"/>
      <c r="B9" s="16"/>
    </row>
    <row r="10" spans="1:2" ht="383.25" x14ac:dyDescent="0.25">
      <c r="A10" s="13"/>
      <c r="B10" s="18" t="s">
        <v>193</v>
      </c>
    </row>
    <row r="11" spans="1:2" x14ac:dyDescent="0.25">
      <c r="A11" s="13"/>
      <c r="B11" s="72"/>
    </row>
    <row r="12" spans="1:2" ht="303.75" customHeight="1" x14ac:dyDescent="0.25">
      <c r="A12" s="13" t="s">
        <v>1138</v>
      </c>
      <c r="B12" s="77" t="s">
        <v>194</v>
      </c>
    </row>
    <row r="13" spans="1:2" x14ac:dyDescent="0.25">
      <c r="A13" s="13"/>
      <c r="B13" s="77"/>
    </row>
    <row r="14" spans="1:2" ht="74.25" customHeight="1" x14ac:dyDescent="0.25">
      <c r="A14" s="13" t="s">
        <v>1139</v>
      </c>
      <c r="B14" s="77" t="s">
        <v>195</v>
      </c>
    </row>
    <row r="15" spans="1:2" x14ac:dyDescent="0.25">
      <c r="A15" s="13"/>
      <c r="B15" s="77"/>
    </row>
    <row r="16" spans="1:2" ht="393" customHeight="1" x14ac:dyDescent="0.25">
      <c r="A16" s="13" t="s">
        <v>1140</v>
      </c>
      <c r="B16" s="77" t="s">
        <v>196</v>
      </c>
    </row>
    <row r="17" spans="1:2" x14ac:dyDescent="0.25">
      <c r="A17" s="13"/>
      <c r="B17" s="77"/>
    </row>
    <row r="18" spans="1:2" ht="112.5" customHeight="1" x14ac:dyDescent="0.25">
      <c r="A18" s="13" t="s">
        <v>1141</v>
      </c>
      <c r="B18" s="77" t="s">
        <v>197</v>
      </c>
    </row>
    <row r="19" spans="1:2" x14ac:dyDescent="0.25">
      <c r="A19" s="13"/>
      <c r="B19" s="77"/>
    </row>
    <row r="20" spans="1:2" ht="26.25" x14ac:dyDescent="0.25">
      <c r="A20" s="13" t="s">
        <v>1142</v>
      </c>
      <c r="B20" s="17" t="s">
        <v>253</v>
      </c>
    </row>
    <row r="21" spans="1:2" ht="15.75" x14ac:dyDescent="0.25">
      <c r="A21" s="13"/>
      <c r="B21" s="16"/>
    </row>
    <row r="22" spans="1:2" ht="409.6" x14ac:dyDescent="0.25">
      <c r="A22" s="13"/>
      <c r="B22" s="18" t="s">
        <v>1143</v>
      </c>
    </row>
    <row r="23" spans="1:2" ht="15.75" x14ac:dyDescent="0.25">
      <c r="A23" s="13"/>
      <c r="B23" s="15"/>
    </row>
    <row r="24" spans="1:2" ht="409.6" x14ac:dyDescent="0.25">
      <c r="A24" s="13"/>
      <c r="B24" s="18" t="s">
        <v>1144</v>
      </c>
    </row>
    <row r="25" spans="1:2" ht="15.75" x14ac:dyDescent="0.25">
      <c r="A25" s="13"/>
      <c r="B25" s="16"/>
    </row>
    <row r="26" spans="1:2" ht="409.6" x14ac:dyDescent="0.25">
      <c r="A26" s="13"/>
      <c r="B26" s="18" t="s">
        <v>1145</v>
      </c>
    </row>
    <row r="27" spans="1:2" x14ac:dyDescent="0.25">
      <c r="A27" s="13"/>
      <c r="B27" s="18"/>
    </row>
    <row r="28" spans="1:2" ht="409.6" x14ac:dyDescent="0.25">
      <c r="A28" s="13"/>
      <c r="B28" s="18" t="s">
        <v>1146</v>
      </c>
    </row>
    <row r="29" spans="1:2" ht="15.75" x14ac:dyDescent="0.25">
      <c r="A29" s="13"/>
      <c r="B29" s="16"/>
    </row>
    <row r="30" spans="1:2" ht="357.75" x14ac:dyDescent="0.25">
      <c r="A30" s="13"/>
      <c r="B30" s="18" t="s">
        <v>1147</v>
      </c>
    </row>
    <row r="31" spans="1:2" ht="15.75" x14ac:dyDescent="0.25">
      <c r="A31" s="13"/>
      <c r="B31" s="16"/>
    </row>
    <row r="32" spans="1:2" ht="409.6" x14ac:dyDescent="0.25">
      <c r="A32" s="13"/>
      <c r="B32" s="18" t="s">
        <v>1148</v>
      </c>
    </row>
    <row r="33" spans="1:2" ht="15.75" x14ac:dyDescent="0.25">
      <c r="A33" s="13"/>
      <c r="B33" s="16"/>
    </row>
    <row r="34" spans="1:2" ht="408.75" x14ac:dyDescent="0.25">
      <c r="A34" s="13"/>
      <c r="B34" s="18" t="s">
        <v>1149</v>
      </c>
    </row>
    <row r="35" spans="1:2" ht="15.75" x14ac:dyDescent="0.25">
      <c r="A35" s="13"/>
      <c r="B35" s="16"/>
    </row>
    <row r="36" spans="1:2" ht="409.6" x14ac:dyDescent="0.25">
      <c r="A36" s="13"/>
      <c r="B36" s="18" t="s">
        <v>1150</v>
      </c>
    </row>
    <row r="37" spans="1:2" ht="15.75" x14ac:dyDescent="0.25">
      <c r="A37" s="13"/>
      <c r="B37" s="15"/>
    </row>
    <row r="38" spans="1:2" ht="409.6" x14ac:dyDescent="0.25">
      <c r="A38" s="13"/>
      <c r="B38" s="18" t="s">
        <v>1151</v>
      </c>
    </row>
    <row r="39" spans="1:2" ht="409.6" x14ac:dyDescent="0.25">
      <c r="A39" s="13"/>
      <c r="B39" s="18" t="s">
        <v>1152</v>
      </c>
    </row>
    <row r="40" spans="1:2" ht="306.75" x14ac:dyDescent="0.25">
      <c r="A40" s="13"/>
      <c r="B40" s="18" t="s">
        <v>1153</v>
      </c>
    </row>
    <row r="41" spans="1:2" ht="409.6" x14ac:dyDescent="0.25">
      <c r="A41" s="13"/>
      <c r="B41" s="62" t="s">
        <v>1154</v>
      </c>
    </row>
    <row r="42" spans="1:2" x14ac:dyDescent="0.25">
      <c r="A42" s="13"/>
      <c r="B42" s="72"/>
    </row>
  </sheetData>
  <mergeCells count="12">
    <mergeCell ref="A16:A17"/>
    <mergeCell ref="B16:B17"/>
    <mergeCell ref="A18:A19"/>
    <mergeCell ref="B18:B19"/>
    <mergeCell ref="A20:A42"/>
    <mergeCell ref="A1:A2"/>
    <mergeCell ref="A4:A7"/>
    <mergeCell ref="A8:A11"/>
    <mergeCell ref="A12:A13"/>
    <mergeCell ref="B12:B13"/>
    <mergeCell ref="A14:A15"/>
    <mergeCell ref="B14:B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2.7109375" bestFit="1" customWidth="1"/>
    <col min="4" max="4" width="7" bestFit="1" customWidth="1"/>
    <col min="5" max="5" width="15.140625" bestFit="1" customWidth="1"/>
    <col min="6" max="6" width="2.28515625" customWidth="1"/>
    <col min="7" max="7" width="6.85546875" customWidth="1"/>
    <col min="10" max="10" width="10" bestFit="1" customWidth="1"/>
    <col min="12" max="12" width="3.5703125" customWidth="1"/>
    <col min="13" max="13" width="6.28515625" customWidth="1"/>
  </cols>
  <sheetData>
    <row r="1" spans="1:14" ht="15" customHeight="1" x14ac:dyDescent="0.25">
      <c r="A1" s="8" t="s">
        <v>1155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186</v>
      </c>
      <c r="B3" s="12"/>
      <c r="C3" s="12"/>
      <c r="D3" s="12"/>
      <c r="E3" s="12"/>
      <c r="F3" s="12"/>
      <c r="G3" s="12"/>
      <c r="H3" s="12"/>
      <c r="I3" s="12"/>
      <c r="J3" s="12"/>
      <c r="K3" s="12"/>
      <c r="L3" s="12"/>
      <c r="M3" s="12"/>
      <c r="N3" s="12"/>
    </row>
    <row r="4" spans="1:14" ht="15.75" x14ac:dyDescent="0.25">
      <c r="A4" s="13" t="s">
        <v>1156</v>
      </c>
      <c r="B4" s="15"/>
      <c r="C4" s="15"/>
      <c r="D4" s="15"/>
      <c r="E4" s="15"/>
      <c r="F4" s="15"/>
      <c r="G4" s="15"/>
      <c r="H4" s="15"/>
    </row>
    <row r="5" spans="1:14" ht="15.75" x14ac:dyDescent="0.25">
      <c r="A5" s="13"/>
      <c r="B5" s="15"/>
      <c r="C5" s="19" t="s">
        <v>199</v>
      </c>
      <c r="D5" s="20"/>
      <c r="E5" s="19" t="s">
        <v>199</v>
      </c>
      <c r="F5" s="44" t="s">
        <v>200</v>
      </c>
      <c r="G5" s="44"/>
      <c r="H5" s="19"/>
    </row>
    <row r="6" spans="1:14" ht="15.75" x14ac:dyDescent="0.25">
      <c r="A6" s="13"/>
      <c r="B6" s="15"/>
      <c r="C6" s="20"/>
      <c r="D6" s="20"/>
      <c r="E6" s="20"/>
      <c r="F6" s="44" t="s">
        <v>201</v>
      </c>
      <c r="G6" s="44"/>
      <c r="H6" s="19"/>
    </row>
    <row r="7" spans="1:14" ht="15.75" x14ac:dyDescent="0.25">
      <c r="A7" s="13"/>
      <c r="B7" s="15"/>
      <c r="C7" s="20"/>
      <c r="D7" s="20"/>
      <c r="E7" s="20"/>
      <c r="F7" s="44" t="s">
        <v>202</v>
      </c>
      <c r="G7" s="44"/>
      <c r="H7" s="19"/>
    </row>
    <row r="8" spans="1:14" ht="16.5" thickBot="1" x14ac:dyDescent="0.3">
      <c r="A8" s="13"/>
      <c r="B8" s="15"/>
      <c r="C8" s="20"/>
      <c r="D8" s="21" t="s">
        <v>203</v>
      </c>
      <c r="E8" s="20"/>
      <c r="F8" s="45" t="s">
        <v>204</v>
      </c>
      <c r="G8" s="45"/>
      <c r="H8" s="19"/>
    </row>
    <row r="9" spans="1:14" ht="15.75" x14ac:dyDescent="0.25">
      <c r="A9" s="13"/>
      <c r="B9" s="22" t="s">
        <v>205</v>
      </c>
      <c r="C9" s="24"/>
      <c r="D9" s="25" t="s">
        <v>206</v>
      </c>
      <c r="E9" s="26"/>
      <c r="F9" s="27" t="s">
        <v>207</v>
      </c>
      <c r="G9" s="25" t="s">
        <v>208</v>
      </c>
      <c r="H9" s="26"/>
    </row>
    <row r="10" spans="1:14" ht="15.75" x14ac:dyDescent="0.25">
      <c r="A10" s="13"/>
      <c r="B10" s="28" t="s">
        <v>209</v>
      </c>
      <c r="C10" s="30"/>
      <c r="D10" s="31" t="s">
        <v>210</v>
      </c>
      <c r="E10" s="15"/>
      <c r="F10" s="33"/>
      <c r="G10" s="31" t="s">
        <v>211</v>
      </c>
      <c r="H10" s="15"/>
    </row>
    <row r="11" spans="1:14" ht="15.75" x14ac:dyDescent="0.25">
      <c r="A11" s="13"/>
      <c r="B11" s="22" t="s">
        <v>212</v>
      </c>
      <c r="C11" s="24"/>
      <c r="D11" s="34">
        <v>-6750</v>
      </c>
      <c r="E11" s="26"/>
      <c r="F11" s="36"/>
      <c r="G11" s="37" t="s">
        <v>213</v>
      </c>
      <c r="H11" s="26"/>
    </row>
    <row r="12" spans="1:14" ht="16.5" thickBot="1" x14ac:dyDescent="0.3">
      <c r="A12" s="13"/>
      <c r="B12" s="28" t="s">
        <v>214</v>
      </c>
      <c r="C12" s="30"/>
      <c r="D12" s="38">
        <v>-1100</v>
      </c>
      <c r="E12" s="15"/>
      <c r="F12" s="40"/>
      <c r="G12" s="41" t="s">
        <v>215</v>
      </c>
      <c r="H12" s="15"/>
    </row>
    <row r="13" spans="1:14" ht="16.5" thickBot="1" x14ac:dyDescent="0.3">
      <c r="A13" s="13"/>
      <c r="B13" s="22" t="s">
        <v>216</v>
      </c>
      <c r="C13" s="24"/>
      <c r="D13" s="42" t="s">
        <v>217</v>
      </c>
      <c r="E13" s="26"/>
      <c r="F13" s="43" t="s">
        <v>207</v>
      </c>
      <c r="G13" s="42" t="s">
        <v>218</v>
      </c>
      <c r="H13" s="26"/>
    </row>
    <row r="14" spans="1:14" ht="16.5" thickTop="1" x14ac:dyDescent="0.25">
      <c r="A14" s="13"/>
      <c r="B14" s="75"/>
      <c r="C14" s="75"/>
      <c r="D14" s="75"/>
      <c r="E14" s="75"/>
      <c r="F14" s="75"/>
      <c r="G14" s="75"/>
      <c r="H14" s="75"/>
      <c r="I14" s="75"/>
      <c r="J14" s="75"/>
      <c r="K14" s="75"/>
      <c r="L14" s="75"/>
      <c r="M14" s="75"/>
      <c r="N14" s="75"/>
    </row>
    <row r="15" spans="1:14" ht="15.75" x14ac:dyDescent="0.25">
      <c r="A15" s="13"/>
      <c r="B15" s="76"/>
      <c r="C15" s="76"/>
      <c r="D15" s="76"/>
      <c r="E15" s="76"/>
      <c r="F15" s="76"/>
      <c r="G15" s="76"/>
      <c r="H15" s="76"/>
      <c r="I15" s="76"/>
      <c r="J15" s="76"/>
      <c r="K15" s="76"/>
      <c r="L15" s="76"/>
      <c r="M15" s="76"/>
      <c r="N15" s="76"/>
    </row>
    <row r="16" spans="1:14" ht="15.75" x14ac:dyDescent="0.25">
      <c r="A16" s="13"/>
      <c r="B16" s="15"/>
      <c r="C16" s="15"/>
      <c r="D16" s="15"/>
      <c r="E16" s="15"/>
      <c r="F16" s="15"/>
      <c r="G16" s="15"/>
      <c r="H16" s="15"/>
    </row>
    <row r="17" spans="1:14" ht="15.75" x14ac:dyDescent="0.25">
      <c r="A17" s="13"/>
      <c r="B17" s="15"/>
      <c r="C17" s="19" t="s">
        <v>199</v>
      </c>
      <c r="D17" s="20"/>
      <c r="E17" s="19" t="s">
        <v>199</v>
      </c>
      <c r="F17" s="44" t="s">
        <v>200</v>
      </c>
      <c r="G17" s="44"/>
      <c r="H17" s="15"/>
    </row>
    <row r="18" spans="1:14" ht="15.75" x14ac:dyDescent="0.25">
      <c r="A18" s="13"/>
      <c r="B18" s="15"/>
      <c r="C18" s="20"/>
      <c r="D18" s="20"/>
      <c r="E18" s="20"/>
      <c r="F18" s="44" t="s">
        <v>201</v>
      </c>
      <c r="G18" s="44"/>
      <c r="H18" s="15"/>
    </row>
    <row r="19" spans="1:14" ht="15.75" x14ac:dyDescent="0.25">
      <c r="A19" s="13"/>
      <c r="B19" s="15"/>
      <c r="C19" s="20"/>
      <c r="D19" s="20"/>
      <c r="E19" s="20"/>
      <c r="F19" s="44" t="s">
        <v>202</v>
      </c>
      <c r="G19" s="44"/>
      <c r="H19" s="15"/>
    </row>
    <row r="20" spans="1:14" ht="16.5" thickBot="1" x14ac:dyDescent="0.3">
      <c r="A20" s="13"/>
      <c r="B20" s="15"/>
      <c r="C20" s="20"/>
      <c r="D20" s="21" t="s">
        <v>203</v>
      </c>
      <c r="E20" s="20"/>
      <c r="F20" s="45" t="s">
        <v>204</v>
      </c>
      <c r="G20" s="45"/>
      <c r="H20" s="15"/>
    </row>
    <row r="21" spans="1:14" ht="15.75" x14ac:dyDescent="0.25">
      <c r="A21" s="13"/>
      <c r="B21" s="22" t="s">
        <v>219</v>
      </c>
      <c r="C21" s="24"/>
      <c r="D21" s="46" t="s">
        <v>220</v>
      </c>
      <c r="E21" s="26"/>
      <c r="F21" s="47" t="s">
        <v>207</v>
      </c>
      <c r="G21" s="46" t="s">
        <v>221</v>
      </c>
      <c r="H21" s="26"/>
    </row>
    <row r="22" spans="1:14" ht="15.75" x14ac:dyDescent="0.25">
      <c r="A22" s="13"/>
      <c r="B22" s="28" t="s">
        <v>209</v>
      </c>
      <c r="C22" s="30"/>
      <c r="D22" s="48" t="s">
        <v>222</v>
      </c>
      <c r="E22" s="15"/>
      <c r="F22" s="32"/>
      <c r="G22" s="48" t="s">
        <v>223</v>
      </c>
      <c r="H22" s="15"/>
    </row>
    <row r="23" spans="1:14" ht="15.75" x14ac:dyDescent="0.25">
      <c r="A23" s="13"/>
      <c r="B23" s="22" t="s">
        <v>212</v>
      </c>
      <c r="C23" s="24"/>
      <c r="D23" s="49">
        <v>-2500</v>
      </c>
      <c r="E23" s="26"/>
      <c r="F23" s="35"/>
      <c r="G23" s="50" t="s">
        <v>224</v>
      </c>
      <c r="H23" s="26"/>
    </row>
    <row r="24" spans="1:14" ht="16.5" thickBot="1" x14ac:dyDescent="0.3">
      <c r="A24" s="13"/>
      <c r="B24" s="28" t="s">
        <v>214</v>
      </c>
      <c r="C24" s="30"/>
      <c r="D24" s="51">
        <v>-350</v>
      </c>
      <c r="E24" s="15"/>
      <c r="F24" s="39"/>
      <c r="G24" s="51" t="s">
        <v>225</v>
      </c>
      <c r="H24" s="15"/>
    </row>
    <row r="25" spans="1:14" ht="16.5" thickBot="1" x14ac:dyDescent="0.3">
      <c r="A25" s="13"/>
      <c r="B25" s="22" t="s">
        <v>226</v>
      </c>
      <c r="C25" s="24"/>
      <c r="D25" s="52" t="s">
        <v>227</v>
      </c>
      <c r="E25" s="26"/>
      <c r="F25" s="53" t="s">
        <v>207</v>
      </c>
      <c r="G25" s="52" t="s">
        <v>228</v>
      </c>
      <c r="H25" s="26"/>
    </row>
    <row r="26" spans="1:14" ht="16.5" thickTop="1" x14ac:dyDescent="0.25">
      <c r="A26" s="13"/>
      <c r="B26" s="75"/>
      <c r="C26" s="75"/>
      <c r="D26" s="75"/>
      <c r="E26" s="75"/>
      <c r="F26" s="75"/>
      <c r="G26" s="75"/>
      <c r="H26" s="75"/>
      <c r="I26" s="75"/>
      <c r="J26" s="75"/>
      <c r="K26" s="75"/>
      <c r="L26" s="75"/>
      <c r="M26" s="75"/>
      <c r="N26" s="75"/>
    </row>
    <row r="27" spans="1:14" x14ac:dyDescent="0.25">
      <c r="A27" s="13"/>
      <c r="B27" s="85"/>
      <c r="C27" s="85"/>
      <c r="D27" s="85"/>
      <c r="E27" s="85"/>
      <c r="F27" s="85"/>
      <c r="G27" s="85"/>
      <c r="H27" s="85"/>
      <c r="I27" s="85"/>
      <c r="J27" s="85"/>
      <c r="K27" s="85"/>
      <c r="L27" s="85"/>
      <c r="M27" s="85"/>
      <c r="N27" s="85"/>
    </row>
    <row r="28" spans="1:14" ht="15.75" x14ac:dyDescent="0.25">
      <c r="A28" s="13" t="s">
        <v>1157</v>
      </c>
      <c r="B28" s="15"/>
      <c r="C28" s="15"/>
      <c r="D28" s="15"/>
      <c r="E28" s="15"/>
      <c r="F28" s="15"/>
      <c r="G28" s="15"/>
      <c r="H28" s="15"/>
      <c r="I28" s="15"/>
      <c r="J28" s="15"/>
      <c r="K28" s="15"/>
      <c r="L28" s="15"/>
      <c r="M28" s="15"/>
      <c r="N28" s="15"/>
    </row>
    <row r="29" spans="1:14" ht="15.75" x14ac:dyDescent="0.25">
      <c r="A29" s="13"/>
      <c r="B29" s="15"/>
      <c r="C29" s="20"/>
      <c r="D29" s="20"/>
      <c r="E29" s="20"/>
      <c r="F29" s="20"/>
      <c r="G29" s="20"/>
      <c r="H29" s="20"/>
      <c r="I29" s="20"/>
      <c r="J29" s="20"/>
      <c r="K29" s="20"/>
      <c r="L29" s="67" t="s">
        <v>230</v>
      </c>
      <c r="M29" s="67"/>
      <c r="N29" s="54"/>
    </row>
    <row r="30" spans="1:14" ht="15.75" x14ac:dyDescent="0.25">
      <c r="A30" s="13"/>
      <c r="B30" s="15"/>
      <c r="C30" s="20"/>
      <c r="D30" s="20"/>
      <c r="E30" s="20"/>
      <c r="F30" s="20"/>
      <c r="G30" s="20"/>
      <c r="H30" s="20"/>
      <c r="I30" s="20"/>
      <c r="J30" s="20"/>
      <c r="K30" s="20"/>
      <c r="L30" s="67" t="s">
        <v>231</v>
      </c>
      <c r="M30" s="67"/>
      <c r="N30" s="54"/>
    </row>
    <row r="31" spans="1:14" ht="15.75" x14ac:dyDescent="0.25">
      <c r="A31" s="13"/>
      <c r="B31" s="15"/>
      <c r="C31" s="20"/>
      <c r="D31" s="20"/>
      <c r="E31" s="20"/>
      <c r="F31" s="20"/>
      <c r="G31" s="20"/>
      <c r="H31" s="20"/>
      <c r="I31" s="20"/>
      <c r="J31" s="20"/>
      <c r="K31" s="20"/>
      <c r="L31" s="67" t="s">
        <v>232</v>
      </c>
      <c r="M31" s="67"/>
      <c r="N31" s="54"/>
    </row>
    <row r="32" spans="1:14" ht="15.75" x14ac:dyDescent="0.25">
      <c r="A32" s="13"/>
      <c r="B32" s="15"/>
      <c r="C32" s="20"/>
      <c r="D32" s="20"/>
      <c r="E32" s="20"/>
      <c r="F32" s="20"/>
      <c r="G32" s="20"/>
      <c r="H32" s="20"/>
      <c r="I32" s="20"/>
      <c r="J32" s="54" t="s">
        <v>233</v>
      </c>
      <c r="K32" s="20"/>
      <c r="L32" s="67" t="s">
        <v>234</v>
      </c>
      <c r="M32" s="67"/>
      <c r="N32" s="54"/>
    </row>
    <row r="33" spans="1:14" ht="15.75" x14ac:dyDescent="0.25">
      <c r="A33" s="13"/>
      <c r="B33" s="15"/>
      <c r="C33" s="20"/>
      <c r="D33" s="20"/>
      <c r="E33" s="20"/>
      <c r="F33" s="20"/>
      <c r="G33" s="20"/>
      <c r="H33" s="20"/>
      <c r="I33" s="20"/>
      <c r="J33" s="54" t="s">
        <v>235</v>
      </c>
      <c r="K33" s="20"/>
      <c r="L33" s="67" t="s">
        <v>236</v>
      </c>
      <c r="M33" s="67"/>
      <c r="N33" s="54"/>
    </row>
    <row r="34" spans="1:14" ht="15.75" x14ac:dyDescent="0.25">
      <c r="A34" s="13"/>
      <c r="B34" s="15"/>
      <c r="C34" s="20"/>
      <c r="D34" s="20"/>
      <c r="E34" s="20"/>
      <c r="F34" s="67" t="s">
        <v>237</v>
      </c>
      <c r="G34" s="67"/>
      <c r="H34" s="15"/>
      <c r="I34" s="20"/>
      <c r="J34" s="54" t="s">
        <v>238</v>
      </c>
      <c r="K34" s="20"/>
      <c r="L34" s="67" t="s">
        <v>239</v>
      </c>
      <c r="M34" s="67"/>
      <c r="N34" s="54"/>
    </row>
    <row r="35" spans="1:14" ht="16.5" thickBot="1" x14ac:dyDescent="0.3">
      <c r="A35" s="13"/>
      <c r="B35" s="15"/>
      <c r="C35" s="20"/>
      <c r="D35" s="55" t="s">
        <v>203</v>
      </c>
      <c r="E35" s="20"/>
      <c r="F35" s="68" t="s">
        <v>240</v>
      </c>
      <c r="G35" s="68"/>
      <c r="H35" s="20"/>
      <c r="I35" s="20"/>
      <c r="J35" s="55" t="s">
        <v>241</v>
      </c>
      <c r="K35" s="20"/>
      <c r="L35" s="68" t="s">
        <v>242</v>
      </c>
      <c r="M35" s="68"/>
      <c r="N35" s="54"/>
    </row>
    <row r="36" spans="1:14" ht="27" thickBot="1" x14ac:dyDescent="0.3">
      <c r="A36" s="13"/>
      <c r="B36" s="56" t="s">
        <v>243</v>
      </c>
      <c r="C36" s="56"/>
      <c r="D36" s="57">
        <v>100762</v>
      </c>
      <c r="E36" s="56"/>
      <c r="F36" s="58" t="s">
        <v>207</v>
      </c>
      <c r="G36" s="59" t="s">
        <v>244</v>
      </c>
      <c r="H36" s="26"/>
      <c r="I36" s="56"/>
      <c r="J36" s="60" t="s">
        <v>245</v>
      </c>
      <c r="K36" s="56"/>
      <c r="L36" s="58" t="s">
        <v>207</v>
      </c>
      <c r="M36" s="61" t="s">
        <v>246</v>
      </c>
      <c r="N36" s="26"/>
    </row>
    <row r="37" spans="1:14" ht="27.75" thickTop="1" thickBot="1" x14ac:dyDescent="0.3">
      <c r="A37" s="13"/>
      <c r="B37" s="62" t="s">
        <v>247</v>
      </c>
      <c r="C37" s="62"/>
      <c r="D37" s="63">
        <v>164150</v>
      </c>
      <c r="E37" s="62"/>
      <c r="F37" s="62" t="s">
        <v>207</v>
      </c>
      <c r="G37" s="64" t="s">
        <v>248</v>
      </c>
      <c r="H37" s="15"/>
      <c r="I37" s="62"/>
      <c r="J37" s="65" t="s">
        <v>249</v>
      </c>
      <c r="K37" s="62"/>
      <c r="L37" s="62" t="s">
        <v>207</v>
      </c>
      <c r="M37" s="66" t="s">
        <v>250</v>
      </c>
      <c r="N37" s="15"/>
    </row>
    <row r="38" spans="1:14" ht="15.75" thickTop="1" x14ac:dyDescent="0.25">
      <c r="A38" s="13"/>
      <c r="B38" s="79"/>
      <c r="C38" s="79"/>
      <c r="D38" s="79"/>
      <c r="E38" s="79"/>
      <c r="F38" s="79"/>
      <c r="G38" s="79"/>
      <c r="H38" s="79"/>
      <c r="I38" s="79"/>
      <c r="J38" s="79"/>
      <c r="K38" s="79"/>
      <c r="L38" s="79"/>
      <c r="M38" s="79"/>
      <c r="N38" s="79"/>
    </row>
    <row r="39" spans="1:14" x14ac:dyDescent="0.25">
      <c r="A39" s="13"/>
      <c r="B39" s="80"/>
      <c r="C39" s="80"/>
      <c r="D39" s="80"/>
      <c r="E39" s="80"/>
      <c r="F39" s="80"/>
      <c r="G39" s="80"/>
      <c r="H39" s="80"/>
      <c r="I39" s="80"/>
      <c r="J39" s="80"/>
      <c r="K39" s="80"/>
      <c r="L39" s="80"/>
      <c r="M39" s="80"/>
      <c r="N39" s="80"/>
    </row>
    <row r="40" spans="1:14" x14ac:dyDescent="0.25">
      <c r="A40" s="13"/>
      <c r="B40" s="5"/>
      <c r="C40" s="69" t="s">
        <v>251</v>
      </c>
      <c r="D40" s="5"/>
      <c r="E40" s="70" t="s">
        <v>252</v>
      </c>
    </row>
    <row r="41" spans="1:14" x14ac:dyDescent="0.25">
      <c r="A41" s="13"/>
      <c r="B41" s="85"/>
      <c r="C41" s="85"/>
      <c r="D41" s="85"/>
      <c r="E41" s="85"/>
      <c r="F41" s="85"/>
      <c r="G41" s="85"/>
      <c r="H41" s="85"/>
      <c r="I41" s="85"/>
      <c r="J41" s="85"/>
      <c r="K41" s="85"/>
      <c r="L41" s="85"/>
      <c r="M41" s="85"/>
      <c r="N41" s="85"/>
    </row>
  </sheetData>
  <mergeCells count="29">
    <mergeCell ref="A28:A41"/>
    <mergeCell ref="B39:N39"/>
    <mergeCell ref="B41:N41"/>
    <mergeCell ref="L33:M33"/>
    <mergeCell ref="F34:G34"/>
    <mergeCell ref="L34:M34"/>
    <mergeCell ref="F35:G35"/>
    <mergeCell ref="L35:M35"/>
    <mergeCell ref="A1:A2"/>
    <mergeCell ref="B1:N1"/>
    <mergeCell ref="B2:N2"/>
    <mergeCell ref="B3:N3"/>
    <mergeCell ref="A4:A27"/>
    <mergeCell ref="F19:G19"/>
    <mergeCell ref="F20:G20"/>
    <mergeCell ref="L29:M29"/>
    <mergeCell ref="L30:M30"/>
    <mergeCell ref="L31:M31"/>
    <mergeCell ref="L32:M32"/>
    <mergeCell ref="B26:N26"/>
    <mergeCell ref="B27:N27"/>
    <mergeCell ref="F5:G5"/>
    <mergeCell ref="F6:G6"/>
    <mergeCell ref="F7:G7"/>
    <mergeCell ref="F8:G8"/>
    <mergeCell ref="F17:G17"/>
    <mergeCell ref="F18:G18"/>
    <mergeCell ref="B14:N14"/>
    <mergeCell ref="B15:N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7.85546875" bestFit="1" customWidth="1"/>
    <col min="6" max="6" width="2.7109375" bestFit="1" customWidth="1"/>
    <col min="7" max="7" width="2" bestFit="1" customWidth="1"/>
    <col min="8" max="8" width="7.85546875" bestFit="1" customWidth="1"/>
    <col min="9" max="9" width="2.7109375" bestFit="1" customWidth="1"/>
    <col min="10" max="10" width="2" customWidth="1"/>
    <col min="11" max="11" width="7.140625" customWidth="1"/>
    <col min="12" max="12" width="2.7109375" bestFit="1" customWidth="1"/>
    <col min="13" max="13" width="2" bestFit="1" customWidth="1"/>
    <col min="14" max="14" width="7.85546875" bestFit="1" customWidth="1"/>
    <col min="15" max="15" width="2.28515625" bestFit="1" customWidth="1"/>
    <col min="16" max="16" width="2" bestFit="1" customWidth="1"/>
    <col min="17" max="17" width="6.85546875" bestFit="1" customWidth="1"/>
    <col min="18" max="18" width="2.28515625" bestFit="1" customWidth="1"/>
    <col min="19" max="19" width="2.85546875" customWidth="1"/>
    <col min="20" max="20" width="6.28515625" customWidth="1"/>
  </cols>
  <sheetData>
    <row r="1" spans="1:21" ht="15" customHeight="1" x14ac:dyDescent="0.25">
      <c r="A1" s="8" t="s">
        <v>1158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270</v>
      </c>
      <c r="B3" s="12"/>
      <c r="C3" s="12"/>
      <c r="D3" s="12"/>
      <c r="E3" s="12"/>
      <c r="F3" s="12"/>
      <c r="G3" s="12"/>
      <c r="H3" s="12"/>
      <c r="I3" s="12"/>
      <c r="J3" s="12"/>
      <c r="K3" s="12"/>
      <c r="L3" s="12"/>
      <c r="M3" s="12"/>
      <c r="N3" s="12"/>
      <c r="O3" s="12"/>
      <c r="P3" s="12"/>
      <c r="Q3" s="12"/>
      <c r="R3" s="12"/>
      <c r="S3" s="12"/>
      <c r="T3" s="12"/>
      <c r="U3" s="12"/>
    </row>
    <row r="4" spans="1:21" ht="15.75" x14ac:dyDescent="0.25">
      <c r="A4" s="13" t="s">
        <v>1159</v>
      </c>
      <c r="B4" s="75"/>
      <c r="C4" s="75"/>
      <c r="D4" s="75"/>
      <c r="E4" s="75"/>
      <c r="F4" s="75"/>
      <c r="G4" s="75"/>
      <c r="H4" s="75"/>
      <c r="I4" s="75"/>
      <c r="J4" s="75"/>
      <c r="K4" s="75"/>
      <c r="L4" s="75"/>
      <c r="M4" s="75"/>
      <c r="N4" s="75"/>
      <c r="O4" s="75"/>
      <c r="P4" s="75"/>
      <c r="Q4" s="75"/>
      <c r="R4" s="75"/>
      <c r="S4" s="75"/>
      <c r="T4" s="75"/>
      <c r="U4" s="75"/>
    </row>
    <row r="5" spans="1:21" ht="15.75" x14ac:dyDescent="0.25">
      <c r="A5" s="13"/>
      <c r="B5" s="75"/>
      <c r="C5" s="75"/>
      <c r="D5" s="75"/>
      <c r="E5" s="75"/>
      <c r="F5" s="75"/>
      <c r="G5" s="75"/>
      <c r="H5" s="75"/>
      <c r="I5" s="75"/>
      <c r="J5" s="75"/>
      <c r="K5" s="75"/>
      <c r="L5" s="75"/>
      <c r="M5" s="75"/>
      <c r="N5" s="75"/>
      <c r="O5" s="75"/>
      <c r="P5" s="75"/>
      <c r="Q5" s="75"/>
      <c r="R5" s="75"/>
      <c r="S5" s="75"/>
      <c r="T5" s="75"/>
      <c r="U5" s="75"/>
    </row>
    <row r="6" spans="1:21" ht="15.75" x14ac:dyDescent="0.25">
      <c r="A6" s="13"/>
      <c r="B6" s="15"/>
      <c r="C6" s="15"/>
      <c r="D6" s="15"/>
      <c r="E6" s="15"/>
      <c r="F6" s="15"/>
      <c r="G6" s="15"/>
      <c r="H6" s="15"/>
      <c r="I6" s="15"/>
      <c r="J6" s="15"/>
      <c r="K6" s="15"/>
      <c r="L6" s="15"/>
      <c r="M6" s="15"/>
      <c r="N6" s="15"/>
      <c r="O6" s="15"/>
    </row>
    <row r="7" spans="1:21" ht="16.5" thickBot="1" x14ac:dyDescent="0.3">
      <c r="A7" s="13"/>
      <c r="B7" s="15"/>
      <c r="C7" s="20"/>
      <c r="D7" s="99" t="s">
        <v>273</v>
      </c>
      <c r="E7" s="99"/>
      <c r="F7" s="99"/>
      <c r="G7" s="99"/>
      <c r="H7" s="99"/>
      <c r="I7" s="99"/>
      <c r="J7" s="99"/>
      <c r="K7" s="99"/>
      <c r="L7" s="99"/>
      <c r="M7" s="99"/>
      <c r="N7" s="99"/>
      <c r="O7" s="86"/>
    </row>
    <row r="8" spans="1:21" ht="15.75" x14ac:dyDescent="0.25">
      <c r="A8" s="13"/>
      <c r="B8" s="15"/>
      <c r="C8" s="86" t="s">
        <v>199</v>
      </c>
      <c r="D8" s="87"/>
      <c r="E8" s="87"/>
      <c r="F8" s="88" t="s">
        <v>199</v>
      </c>
      <c r="G8" s="100" t="s">
        <v>274</v>
      </c>
      <c r="H8" s="100"/>
      <c r="I8" s="88" t="s">
        <v>199</v>
      </c>
      <c r="J8" s="100" t="s">
        <v>274</v>
      </c>
      <c r="K8" s="100"/>
      <c r="L8" s="88" t="s">
        <v>199</v>
      </c>
      <c r="M8" s="87"/>
      <c r="N8" s="87"/>
      <c r="O8" s="86"/>
    </row>
    <row r="9" spans="1:21" ht="15.75" x14ac:dyDescent="0.25">
      <c r="A9" s="13"/>
      <c r="B9" s="15"/>
      <c r="C9" s="20"/>
      <c r="D9" s="101" t="s">
        <v>275</v>
      </c>
      <c r="E9" s="101"/>
      <c r="F9" s="20"/>
      <c r="G9" s="101" t="s">
        <v>276</v>
      </c>
      <c r="H9" s="101"/>
      <c r="I9" s="20"/>
      <c r="J9" s="101" t="s">
        <v>276</v>
      </c>
      <c r="K9" s="101"/>
      <c r="L9" s="20"/>
      <c r="M9" s="101" t="s">
        <v>277</v>
      </c>
      <c r="N9" s="101"/>
      <c r="O9" s="86"/>
    </row>
    <row r="10" spans="1:21" ht="16.5" thickBot="1" x14ac:dyDescent="0.3">
      <c r="A10" s="13"/>
      <c r="B10" s="89" t="s">
        <v>278</v>
      </c>
      <c r="C10" s="20"/>
      <c r="D10" s="99" t="s">
        <v>279</v>
      </c>
      <c r="E10" s="99"/>
      <c r="F10" s="20"/>
      <c r="G10" s="99" t="s">
        <v>280</v>
      </c>
      <c r="H10" s="99"/>
      <c r="I10" s="20"/>
      <c r="J10" s="99" t="s">
        <v>281</v>
      </c>
      <c r="K10" s="99"/>
      <c r="L10" s="20"/>
      <c r="M10" s="99" t="s">
        <v>204</v>
      </c>
      <c r="N10" s="99"/>
      <c r="O10" s="86"/>
    </row>
    <row r="11" spans="1:21" ht="15.75" x14ac:dyDescent="0.25">
      <c r="A11" s="13"/>
      <c r="B11" s="58" t="s">
        <v>75</v>
      </c>
      <c r="C11" s="26"/>
      <c r="D11" s="90" t="s">
        <v>207</v>
      </c>
      <c r="E11" s="91" t="s">
        <v>282</v>
      </c>
      <c r="F11" s="26"/>
      <c r="G11" s="90" t="s">
        <v>207</v>
      </c>
      <c r="H11" s="91" t="s">
        <v>283</v>
      </c>
      <c r="I11" s="26"/>
      <c r="J11" s="90" t="s">
        <v>207</v>
      </c>
      <c r="K11" s="91">
        <v>-175</v>
      </c>
      <c r="L11" s="26"/>
      <c r="M11" s="90" t="s">
        <v>207</v>
      </c>
      <c r="N11" s="91" t="s">
        <v>284</v>
      </c>
      <c r="O11" s="26"/>
    </row>
    <row r="12" spans="1:21" ht="15.75" x14ac:dyDescent="0.25">
      <c r="A12" s="13"/>
      <c r="B12" s="62" t="s">
        <v>285</v>
      </c>
      <c r="C12" s="15"/>
      <c r="D12" s="92"/>
      <c r="E12" s="93" t="s">
        <v>286</v>
      </c>
      <c r="F12" s="15"/>
      <c r="G12" s="92"/>
      <c r="H12" s="93" t="s">
        <v>287</v>
      </c>
      <c r="I12" s="15"/>
      <c r="J12" s="92"/>
      <c r="K12" s="93">
        <v>-52</v>
      </c>
      <c r="L12" s="15"/>
      <c r="M12" s="92"/>
      <c r="N12" s="93" t="s">
        <v>288</v>
      </c>
      <c r="O12" s="15"/>
    </row>
    <row r="13" spans="1:21" ht="27" thickBot="1" x14ac:dyDescent="0.3">
      <c r="A13" s="13"/>
      <c r="B13" s="56" t="s">
        <v>289</v>
      </c>
      <c r="C13" s="26"/>
      <c r="D13" s="95"/>
      <c r="E13" s="96" t="s">
        <v>290</v>
      </c>
      <c r="F13" s="26"/>
      <c r="G13" s="95"/>
      <c r="H13" s="96" t="s">
        <v>291</v>
      </c>
      <c r="I13" s="26"/>
      <c r="J13" s="95"/>
      <c r="K13" s="96">
        <v>-136</v>
      </c>
      <c r="L13" s="26"/>
      <c r="M13" s="95"/>
      <c r="N13" s="96" t="s">
        <v>292</v>
      </c>
      <c r="O13" s="26"/>
    </row>
    <row r="14" spans="1:21" ht="16.5" thickBot="1" x14ac:dyDescent="0.3">
      <c r="A14" s="13"/>
      <c r="B14" s="15"/>
      <c r="C14" s="15"/>
      <c r="D14" s="97" t="s">
        <v>207</v>
      </c>
      <c r="E14" s="98" t="s">
        <v>293</v>
      </c>
      <c r="F14" s="15"/>
      <c r="G14" s="97" t="s">
        <v>207</v>
      </c>
      <c r="H14" s="98" t="s">
        <v>294</v>
      </c>
      <c r="I14" s="15"/>
      <c r="J14" s="97" t="s">
        <v>207</v>
      </c>
      <c r="K14" s="98">
        <v>-363</v>
      </c>
      <c r="L14" s="15"/>
      <c r="M14" s="97" t="s">
        <v>207</v>
      </c>
      <c r="N14" s="98" t="s">
        <v>295</v>
      </c>
      <c r="O14" s="15"/>
    </row>
    <row r="15" spans="1:21" ht="16.5" thickTop="1" x14ac:dyDescent="0.25">
      <c r="A15" s="13"/>
      <c r="B15" s="75"/>
      <c r="C15" s="75"/>
      <c r="D15" s="75"/>
      <c r="E15" s="75"/>
      <c r="F15" s="75"/>
      <c r="G15" s="75"/>
      <c r="H15" s="75"/>
      <c r="I15" s="75"/>
      <c r="J15" s="75"/>
      <c r="K15" s="75"/>
      <c r="L15" s="75"/>
      <c r="M15" s="75"/>
      <c r="N15" s="75"/>
      <c r="O15" s="75"/>
      <c r="P15" s="75"/>
      <c r="Q15" s="75"/>
      <c r="R15" s="75"/>
      <c r="S15" s="75"/>
      <c r="T15" s="75"/>
      <c r="U15" s="75"/>
    </row>
    <row r="16" spans="1:21" ht="15.75" x14ac:dyDescent="0.25">
      <c r="A16" s="13"/>
      <c r="B16" s="75"/>
      <c r="C16" s="75"/>
      <c r="D16" s="75"/>
      <c r="E16" s="75"/>
      <c r="F16" s="75"/>
      <c r="G16" s="75"/>
      <c r="H16" s="75"/>
      <c r="I16" s="75"/>
      <c r="J16" s="75"/>
      <c r="K16" s="75"/>
      <c r="L16" s="75"/>
      <c r="M16" s="75"/>
      <c r="N16" s="75"/>
      <c r="O16" s="75"/>
      <c r="P16" s="75"/>
      <c r="Q16" s="75"/>
      <c r="R16" s="75"/>
      <c r="S16" s="75"/>
      <c r="T16" s="75"/>
      <c r="U16" s="75"/>
    </row>
    <row r="17" spans="1:21" ht="15.75" x14ac:dyDescent="0.25">
      <c r="A17" s="13"/>
      <c r="B17" s="15"/>
      <c r="C17" s="15"/>
      <c r="D17" s="15"/>
      <c r="E17" s="15"/>
      <c r="F17" s="15"/>
      <c r="G17" s="15"/>
      <c r="H17" s="15"/>
      <c r="I17" s="15"/>
      <c r="J17" s="15"/>
      <c r="K17" s="15"/>
      <c r="L17" s="15"/>
      <c r="M17" s="15"/>
      <c r="N17" s="15"/>
      <c r="O17" s="15"/>
    </row>
    <row r="18" spans="1:21" ht="16.5" thickBot="1" x14ac:dyDescent="0.3">
      <c r="A18" s="13"/>
      <c r="B18" s="15"/>
      <c r="C18" s="20"/>
      <c r="D18" s="99" t="s">
        <v>296</v>
      </c>
      <c r="E18" s="99"/>
      <c r="F18" s="99"/>
      <c r="G18" s="99"/>
      <c r="H18" s="99"/>
      <c r="I18" s="99"/>
      <c r="J18" s="99"/>
      <c r="K18" s="99"/>
      <c r="L18" s="99"/>
      <c r="M18" s="99"/>
      <c r="N18" s="99"/>
      <c r="O18" s="86"/>
    </row>
    <row r="19" spans="1:21" ht="15.75" x14ac:dyDescent="0.25">
      <c r="A19" s="13"/>
      <c r="B19" s="15"/>
      <c r="C19" s="86" t="s">
        <v>199</v>
      </c>
      <c r="D19" s="87"/>
      <c r="E19" s="87"/>
      <c r="F19" s="88" t="s">
        <v>199</v>
      </c>
      <c r="G19" s="100" t="s">
        <v>274</v>
      </c>
      <c r="H19" s="100"/>
      <c r="I19" s="88" t="s">
        <v>199</v>
      </c>
      <c r="J19" s="100" t="s">
        <v>274</v>
      </c>
      <c r="K19" s="100"/>
      <c r="L19" s="88" t="s">
        <v>199</v>
      </c>
      <c r="M19" s="87"/>
      <c r="N19" s="87"/>
      <c r="O19" s="86"/>
    </row>
    <row r="20" spans="1:21" ht="15.75" x14ac:dyDescent="0.25">
      <c r="A20" s="13"/>
      <c r="B20" s="15"/>
      <c r="C20" s="20"/>
      <c r="D20" s="101" t="s">
        <v>275</v>
      </c>
      <c r="E20" s="101"/>
      <c r="F20" s="20"/>
      <c r="G20" s="101" t="s">
        <v>276</v>
      </c>
      <c r="H20" s="101"/>
      <c r="I20" s="20"/>
      <c r="J20" s="101" t="s">
        <v>276</v>
      </c>
      <c r="K20" s="101"/>
      <c r="L20" s="20"/>
      <c r="M20" s="101" t="s">
        <v>277</v>
      </c>
      <c r="N20" s="101"/>
      <c r="O20" s="86"/>
    </row>
    <row r="21" spans="1:21" ht="16.5" thickBot="1" x14ac:dyDescent="0.3">
      <c r="A21" s="13"/>
      <c r="B21" s="89" t="s">
        <v>278</v>
      </c>
      <c r="C21" s="20"/>
      <c r="D21" s="99" t="s">
        <v>279</v>
      </c>
      <c r="E21" s="99"/>
      <c r="F21" s="20"/>
      <c r="G21" s="99" t="s">
        <v>280</v>
      </c>
      <c r="H21" s="99"/>
      <c r="I21" s="20"/>
      <c r="J21" s="99" t="s">
        <v>281</v>
      </c>
      <c r="K21" s="99"/>
      <c r="L21" s="20"/>
      <c r="M21" s="99" t="s">
        <v>204</v>
      </c>
      <c r="N21" s="99"/>
      <c r="O21" s="86"/>
    </row>
    <row r="22" spans="1:21" ht="15.75" x14ac:dyDescent="0.25">
      <c r="A22" s="13"/>
      <c r="B22" s="56" t="s">
        <v>75</v>
      </c>
      <c r="C22" s="26"/>
      <c r="D22" s="56" t="s">
        <v>207</v>
      </c>
      <c r="E22" s="102" t="s">
        <v>297</v>
      </c>
      <c r="F22" s="26"/>
      <c r="G22" s="56" t="s">
        <v>207</v>
      </c>
      <c r="H22" s="102" t="s">
        <v>298</v>
      </c>
      <c r="I22" s="26"/>
      <c r="J22" s="56" t="s">
        <v>207</v>
      </c>
      <c r="K22" s="102">
        <v>-476</v>
      </c>
      <c r="L22" s="26"/>
      <c r="M22" s="56" t="s">
        <v>207</v>
      </c>
      <c r="N22" s="102" t="s">
        <v>299</v>
      </c>
      <c r="O22" s="26"/>
    </row>
    <row r="23" spans="1:21" ht="15.75" x14ac:dyDescent="0.25">
      <c r="A23" s="13"/>
      <c r="B23" s="62" t="s">
        <v>285</v>
      </c>
      <c r="C23" s="15"/>
      <c r="D23" s="66"/>
      <c r="E23" s="65" t="s">
        <v>300</v>
      </c>
      <c r="F23" s="15"/>
      <c r="G23" s="66"/>
      <c r="H23" s="65" t="s">
        <v>301</v>
      </c>
      <c r="I23" s="15"/>
      <c r="J23" s="66"/>
      <c r="K23" s="65">
        <v>-32</v>
      </c>
      <c r="L23" s="15"/>
      <c r="M23" s="66"/>
      <c r="N23" s="65" t="s">
        <v>302</v>
      </c>
      <c r="O23" s="15"/>
    </row>
    <row r="24" spans="1:21" ht="27" thickBot="1" x14ac:dyDescent="0.3">
      <c r="A24" s="13"/>
      <c r="B24" s="56" t="s">
        <v>289</v>
      </c>
      <c r="C24" s="26"/>
      <c r="D24" s="103"/>
      <c r="E24" s="102" t="s">
        <v>303</v>
      </c>
      <c r="F24" s="26"/>
      <c r="G24" s="103"/>
      <c r="H24" s="102" t="s">
        <v>304</v>
      </c>
      <c r="I24" s="26"/>
      <c r="J24" s="103"/>
      <c r="K24" s="102">
        <v>-126</v>
      </c>
      <c r="L24" s="26"/>
      <c r="M24" s="103"/>
      <c r="N24" s="102" t="s">
        <v>305</v>
      </c>
      <c r="O24" s="26"/>
    </row>
    <row r="25" spans="1:21" ht="16.5" thickBot="1" x14ac:dyDescent="0.3">
      <c r="A25" s="13"/>
      <c r="B25" s="15"/>
      <c r="C25" s="15"/>
      <c r="D25" s="104" t="s">
        <v>207</v>
      </c>
      <c r="E25" s="64" t="s">
        <v>306</v>
      </c>
      <c r="F25" s="15"/>
      <c r="G25" s="104" t="s">
        <v>207</v>
      </c>
      <c r="H25" s="64" t="s">
        <v>307</v>
      </c>
      <c r="I25" s="15"/>
      <c r="J25" s="104" t="s">
        <v>207</v>
      </c>
      <c r="K25" s="64">
        <v>-634</v>
      </c>
      <c r="L25" s="15"/>
      <c r="M25" s="104" t="s">
        <v>207</v>
      </c>
      <c r="N25" s="64" t="s">
        <v>308</v>
      </c>
      <c r="O25" s="15"/>
    </row>
    <row r="26" spans="1:21" ht="16.5" thickTop="1" x14ac:dyDescent="0.25">
      <c r="A26" s="13"/>
      <c r="B26" s="75"/>
      <c r="C26" s="75"/>
      <c r="D26" s="75"/>
      <c r="E26" s="75"/>
      <c r="F26" s="75"/>
      <c r="G26" s="75"/>
      <c r="H26" s="75"/>
      <c r="I26" s="75"/>
      <c r="J26" s="75"/>
      <c r="K26" s="75"/>
      <c r="L26" s="75"/>
      <c r="M26" s="75"/>
      <c r="N26" s="75"/>
      <c r="O26" s="75"/>
      <c r="P26" s="75"/>
      <c r="Q26" s="75"/>
      <c r="R26" s="75"/>
      <c r="S26" s="75"/>
      <c r="T26" s="75"/>
      <c r="U26" s="75"/>
    </row>
    <row r="27" spans="1:21" x14ac:dyDescent="0.25">
      <c r="A27" s="13"/>
      <c r="B27" s="85"/>
      <c r="C27" s="85"/>
      <c r="D27" s="85"/>
      <c r="E27" s="85"/>
      <c r="F27" s="85"/>
      <c r="G27" s="85"/>
      <c r="H27" s="85"/>
      <c r="I27" s="85"/>
      <c r="J27" s="85"/>
      <c r="K27" s="85"/>
      <c r="L27" s="85"/>
      <c r="M27" s="85"/>
      <c r="N27" s="85"/>
      <c r="O27" s="85"/>
      <c r="P27" s="85"/>
      <c r="Q27" s="85"/>
      <c r="R27" s="85"/>
      <c r="S27" s="85"/>
      <c r="T27" s="85"/>
      <c r="U27" s="85"/>
    </row>
    <row r="28" spans="1:21" ht="15.75" x14ac:dyDescent="0.25">
      <c r="A28" s="13" t="s">
        <v>1160</v>
      </c>
      <c r="B28" s="15"/>
      <c r="C28" s="15"/>
      <c r="D28" s="15"/>
      <c r="E28" s="15"/>
      <c r="F28" s="15"/>
      <c r="G28" s="15"/>
      <c r="H28" s="15"/>
      <c r="I28" s="15"/>
    </row>
    <row r="29" spans="1:21" ht="16.5" thickBot="1" x14ac:dyDescent="0.3">
      <c r="A29" s="13"/>
      <c r="B29" s="15"/>
      <c r="C29" s="20"/>
      <c r="D29" s="99" t="s">
        <v>273</v>
      </c>
      <c r="E29" s="99"/>
      <c r="F29" s="99"/>
      <c r="G29" s="99"/>
      <c r="H29" s="99"/>
      <c r="I29" s="86"/>
    </row>
    <row r="30" spans="1:21" ht="15.75" x14ac:dyDescent="0.25">
      <c r="A30" s="13"/>
      <c r="B30" s="15"/>
      <c r="C30" s="86" t="s">
        <v>199</v>
      </c>
      <c r="D30" s="100" t="s">
        <v>275</v>
      </c>
      <c r="E30" s="100"/>
      <c r="F30" s="88" t="s">
        <v>199</v>
      </c>
      <c r="G30" s="100" t="s">
        <v>277</v>
      </c>
      <c r="H30" s="100"/>
      <c r="I30" s="86"/>
    </row>
    <row r="31" spans="1:21" ht="16.5" thickBot="1" x14ac:dyDescent="0.3">
      <c r="A31" s="13"/>
      <c r="B31" s="89" t="s">
        <v>278</v>
      </c>
      <c r="C31" s="20"/>
      <c r="D31" s="99" t="s">
        <v>279</v>
      </c>
      <c r="E31" s="99"/>
      <c r="F31" s="20"/>
      <c r="G31" s="99" t="s">
        <v>204</v>
      </c>
      <c r="H31" s="99"/>
      <c r="I31" s="86"/>
    </row>
    <row r="32" spans="1:21" ht="15.75" x14ac:dyDescent="0.25">
      <c r="A32" s="13"/>
      <c r="B32" s="58" t="s">
        <v>310</v>
      </c>
      <c r="C32" s="26"/>
      <c r="D32" s="90" t="s">
        <v>207</v>
      </c>
      <c r="E32" s="91" t="s">
        <v>311</v>
      </c>
      <c r="F32" s="26"/>
      <c r="G32" s="90" t="s">
        <v>207</v>
      </c>
      <c r="H32" s="91" t="s">
        <v>312</v>
      </c>
      <c r="I32" s="26"/>
    </row>
    <row r="33" spans="1:21" ht="15.75" x14ac:dyDescent="0.25">
      <c r="A33" s="13"/>
      <c r="B33" s="62" t="s">
        <v>313</v>
      </c>
      <c r="C33" s="15"/>
      <c r="D33" s="92"/>
      <c r="E33" s="93" t="s">
        <v>314</v>
      </c>
      <c r="F33" s="15"/>
      <c r="G33" s="92"/>
      <c r="H33" s="93" t="s">
        <v>315</v>
      </c>
      <c r="I33" s="15"/>
    </row>
    <row r="34" spans="1:21" ht="15.75" x14ac:dyDescent="0.25">
      <c r="A34" s="13"/>
      <c r="B34" s="56" t="s">
        <v>316</v>
      </c>
      <c r="C34" s="26"/>
      <c r="D34" s="105"/>
      <c r="E34" s="106" t="s">
        <v>317</v>
      </c>
      <c r="F34" s="26"/>
      <c r="G34" s="105"/>
      <c r="H34" s="106" t="s">
        <v>318</v>
      </c>
      <c r="I34" s="26"/>
    </row>
    <row r="35" spans="1:21" ht="16.5" thickBot="1" x14ac:dyDescent="0.3">
      <c r="A35" s="13"/>
      <c r="B35" s="62" t="s">
        <v>319</v>
      </c>
      <c r="C35" s="15"/>
      <c r="D35" s="108"/>
      <c r="E35" s="109" t="s">
        <v>320</v>
      </c>
      <c r="F35" s="15"/>
      <c r="G35" s="108"/>
      <c r="H35" s="109" t="s">
        <v>321</v>
      </c>
      <c r="I35" s="15"/>
    </row>
    <row r="36" spans="1:21" ht="16.5" thickBot="1" x14ac:dyDescent="0.3">
      <c r="A36" s="13"/>
      <c r="B36" s="26"/>
      <c r="C36" s="26"/>
      <c r="D36" s="110" t="s">
        <v>207</v>
      </c>
      <c r="E36" s="111" t="s">
        <v>293</v>
      </c>
      <c r="F36" s="26"/>
      <c r="G36" s="110" t="s">
        <v>207</v>
      </c>
      <c r="H36" s="111" t="s">
        <v>295</v>
      </c>
      <c r="I36" s="26"/>
    </row>
    <row r="37" spans="1:21" ht="16.5" thickTop="1" x14ac:dyDescent="0.25">
      <c r="A37" s="13"/>
      <c r="B37" s="75"/>
      <c r="C37" s="75"/>
      <c r="D37" s="75"/>
      <c r="E37" s="75"/>
      <c r="F37" s="75"/>
      <c r="G37" s="75"/>
      <c r="H37" s="75"/>
      <c r="I37" s="75"/>
      <c r="J37" s="75"/>
      <c r="K37" s="75"/>
      <c r="L37" s="75"/>
      <c r="M37" s="75"/>
      <c r="N37" s="75"/>
      <c r="O37" s="75"/>
      <c r="P37" s="75"/>
      <c r="Q37" s="75"/>
      <c r="R37" s="75"/>
      <c r="S37" s="75"/>
      <c r="T37" s="75"/>
      <c r="U37" s="75"/>
    </row>
    <row r="38" spans="1:21" x14ac:dyDescent="0.25">
      <c r="A38" s="13"/>
      <c r="B38" s="85"/>
      <c r="C38" s="85"/>
      <c r="D38" s="85"/>
      <c r="E38" s="85"/>
      <c r="F38" s="85"/>
      <c r="G38" s="85"/>
      <c r="H38" s="85"/>
      <c r="I38" s="85"/>
      <c r="J38" s="85"/>
      <c r="K38" s="85"/>
      <c r="L38" s="85"/>
      <c r="M38" s="85"/>
      <c r="N38" s="85"/>
      <c r="O38" s="85"/>
      <c r="P38" s="85"/>
      <c r="Q38" s="85"/>
      <c r="R38" s="85"/>
      <c r="S38" s="85"/>
      <c r="T38" s="85"/>
      <c r="U38" s="85"/>
    </row>
    <row r="39" spans="1:21" x14ac:dyDescent="0.25">
      <c r="A39" s="13" t="s">
        <v>1161</v>
      </c>
      <c r="B39" s="78" t="s">
        <v>324</v>
      </c>
      <c r="C39" s="78"/>
      <c r="D39" s="78"/>
      <c r="E39" s="78"/>
      <c r="F39" s="78"/>
      <c r="G39" s="78"/>
      <c r="H39" s="78"/>
      <c r="I39" s="78"/>
      <c r="J39" s="78"/>
      <c r="K39" s="78"/>
      <c r="L39" s="78"/>
      <c r="M39" s="78"/>
      <c r="N39" s="78"/>
      <c r="O39" s="78"/>
      <c r="P39" s="78"/>
      <c r="Q39" s="78"/>
      <c r="R39" s="78"/>
      <c r="S39" s="78"/>
      <c r="T39" s="78"/>
      <c r="U39" s="78"/>
    </row>
    <row r="40" spans="1:21" ht="15.75" x14ac:dyDescent="0.25">
      <c r="A40" s="13"/>
      <c r="B40" s="75"/>
      <c r="C40" s="75"/>
      <c r="D40" s="75"/>
      <c r="E40" s="75"/>
      <c r="F40" s="75"/>
      <c r="G40" s="75"/>
      <c r="H40" s="75"/>
      <c r="I40" s="75"/>
      <c r="J40" s="75"/>
      <c r="K40" s="75"/>
      <c r="L40" s="75"/>
      <c r="M40" s="75"/>
      <c r="N40" s="75"/>
      <c r="O40" s="75"/>
      <c r="P40" s="75"/>
      <c r="Q40" s="75"/>
      <c r="R40" s="75"/>
      <c r="S40" s="75"/>
      <c r="T40" s="75"/>
      <c r="U40" s="75"/>
    </row>
    <row r="41" spans="1:21" ht="15.75" x14ac:dyDescent="0.25">
      <c r="A41" s="13"/>
      <c r="B41" s="75"/>
      <c r="C41" s="75"/>
      <c r="D41" s="75"/>
      <c r="E41" s="75"/>
      <c r="F41" s="75"/>
      <c r="G41" s="75"/>
      <c r="H41" s="75"/>
      <c r="I41" s="75"/>
      <c r="J41" s="75"/>
      <c r="K41" s="75"/>
      <c r="L41" s="75"/>
      <c r="M41" s="75"/>
      <c r="N41" s="75"/>
      <c r="O41" s="75"/>
      <c r="P41" s="75"/>
      <c r="Q41" s="75"/>
      <c r="R41" s="75"/>
      <c r="S41" s="75"/>
      <c r="T41" s="75"/>
      <c r="U41" s="75"/>
    </row>
    <row r="42" spans="1:21" x14ac:dyDescent="0.25">
      <c r="A42" s="13"/>
      <c r="B42" s="243"/>
      <c r="C42" s="243"/>
      <c r="D42" s="243"/>
      <c r="E42" s="243"/>
      <c r="F42" s="243"/>
      <c r="G42" s="243"/>
      <c r="H42" s="243"/>
      <c r="I42" s="243"/>
      <c r="J42" s="243"/>
      <c r="K42" s="243"/>
      <c r="L42" s="243"/>
      <c r="M42" s="243"/>
      <c r="N42" s="243"/>
      <c r="O42" s="243"/>
      <c r="P42" s="243"/>
      <c r="Q42" s="243"/>
      <c r="R42" s="243"/>
      <c r="S42" s="243"/>
      <c r="T42" s="243"/>
      <c r="U42" s="243"/>
    </row>
    <row r="43" spans="1:21" ht="15.75" thickBot="1" x14ac:dyDescent="0.3">
      <c r="A43" s="13"/>
      <c r="B43" s="243"/>
      <c r="C43" s="246"/>
      <c r="D43" s="99" t="s">
        <v>325</v>
      </c>
      <c r="E43" s="99"/>
      <c r="F43" s="99"/>
      <c r="G43" s="99"/>
      <c r="H43" s="99"/>
      <c r="I43" s="246"/>
      <c r="J43" s="99" t="s">
        <v>326</v>
      </c>
      <c r="K43" s="99"/>
      <c r="L43" s="99"/>
      <c r="M43" s="99"/>
      <c r="N43" s="99"/>
      <c r="O43" s="246"/>
      <c r="P43" s="99" t="s">
        <v>130</v>
      </c>
      <c r="Q43" s="99"/>
      <c r="R43" s="99"/>
      <c r="S43" s="99"/>
      <c r="T43" s="99"/>
      <c r="U43" s="86"/>
    </row>
    <row r="44" spans="1:21" x14ac:dyDescent="0.25">
      <c r="A44" s="13"/>
      <c r="B44" s="243"/>
      <c r="C44" s="86" t="s">
        <v>327</v>
      </c>
      <c r="D44" s="100" t="s">
        <v>328</v>
      </c>
      <c r="E44" s="100"/>
      <c r="F44" s="88" t="s">
        <v>327</v>
      </c>
      <c r="G44" s="100" t="s">
        <v>276</v>
      </c>
      <c r="H44" s="100"/>
      <c r="I44" s="86" t="s">
        <v>327</v>
      </c>
      <c r="J44" s="100" t="s">
        <v>328</v>
      </c>
      <c r="K44" s="100"/>
      <c r="L44" s="88" t="s">
        <v>327</v>
      </c>
      <c r="M44" s="100" t="s">
        <v>276</v>
      </c>
      <c r="N44" s="100"/>
      <c r="O44" s="86" t="s">
        <v>327</v>
      </c>
      <c r="P44" s="100" t="s">
        <v>328</v>
      </c>
      <c r="Q44" s="100"/>
      <c r="R44" s="88" t="s">
        <v>327</v>
      </c>
      <c r="S44" s="100" t="s">
        <v>276</v>
      </c>
      <c r="T44" s="100"/>
      <c r="U44" s="86"/>
    </row>
    <row r="45" spans="1:21" ht="15.75" thickBot="1" x14ac:dyDescent="0.3">
      <c r="A45" s="13"/>
      <c r="B45" s="89" t="s">
        <v>278</v>
      </c>
      <c r="C45" s="246"/>
      <c r="D45" s="99" t="s">
        <v>329</v>
      </c>
      <c r="E45" s="99"/>
      <c r="F45" s="246"/>
      <c r="G45" s="99" t="s">
        <v>330</v>
      </c>
      <c r="H45" s="99"/>
      <c r="I45" s="246"/>
      <c r="J45" s="99" t="s">
        <v>329</v>
      </c>
      <c r="K45" s="99"/>
      <c r="L45" s="246"/>
      <c r="M45" s="99" t="s">
        <v>330</v>
      </c>
      <c r="N45" s="99"/>
      <c r="O45" s="246"/>
      <c r="P45" s="99" t="s">
        <v>331</v>
      </c>
      <c r="Q45" s="99"/>
      <c r="R45" s="246"/>
      <c r="S45" s="99" t="s">
        <v>330</v>
      </c>
      <c r="T45" s="99"/>
      <c r="U45" s="86"/>
    </row>
    <row r="46" spans="1:21" x14ac:dyDescent="0.25">
      <c r="A46" s="13"/>
      <c r="B46" s="336" t="s">
        <v>75</v>
      </c>
      <c r="C46" s="243"/>
      <c r="D46" s="339" t="s">
        <v>207</v>
      </c>
      <c r="E46" s="337" t="s">
        <v>332</v>
      </c>
      <c r="F46" s="243"/>
      <c r="G46" s="339" t="s">
        <v>207</v>
      </c>
      <c r="H46" s="337" t="s">
        <v>333</v>
      </c>
      <c r="I46" s="243"/>
      <c r="J46" s="339" t="s">
        <v>207</v>
      </c>
      <c r="K46" s="337" t="s">
        <v>334</v>
      </c>
      <c r="L46" s="243"/>
      <c r="M46" s="339" t="s">
        <v>207</v>
      </c>
      <c r="N46" s="337" t="s">
        <v>335</v>
      </c>
      <c r="O46" s="243"/>
      <c r="P46" s="339" t="s">
        <v>207</v>
      </c>
      <c r="Q46" s="337" t="s">
        <v>336</v>
      </c>
      <c r="R46" s="243"/>
      <c r="S46" s="339" t="s">
        <v>207</v>
      </c>
      <c r="T46" s="337" t="s">
        <v>337</v>
      </c>
      <c r="U46" s="243"/>
    </row>
    <row r="47" spans="1:21" x14ac:dyDescent="0.25">
      <c r="A47" s="13"/>
      <c r="B47" s="62" t="s">
        <v>285</v>
      </c>
      <c r="C47" s="243"/>
      <c r="D47" s="92"/>
      <c r="E47" s="93" t="s">
        <v>338</v>
      </c>
      <c r="F47" s="243"/>
      <c r="G47" s="92"/>
      <c r="H47" s="93" t="s">
        <v>339</v>
      </c>
      <c r="I47" s="243"/>
      <c r="J47" s="92"/>
      <c r="K47" s="93" t="s">
        <v>340</v>
      </c>
      <c r="L47" s="243"/>
      <c r="M47" s="92"/>
      <c r="N47" s="93" t="s">
        <v>341</v>
      </c>
      <c r="O47" s="243"/>
      <c r="P47" s="92"/>
      <c r="Q47" s="93" t="s">
        <v>342</v>
      </c>
      <c r="R47" s="243"/>
      <c r="S47" s="92"/>
      <c r="T47" s="93" t="s">
        <v>343</v>
      </c>
      <c r="U47" s="243"/>
    </row>
    <row r="48" spans="1:21" ht="27" thickBot="1" x14ac:dyDescent="0.3">
      <c r="A48" s="13"/>
      <c r="B48" s="62" t="s">
        <v>289</v>
      </c>
      <c r="C48" s="243"/>
      <c r="D48" s="108"/>
      <c r="E48" s="109" t="s">
        <v>344</v>
      </c>
      <c r="F48" s="243"/>
      <c r="G48" s="108"/>
      <c r="H48" s="109" t="s">
        <v>345</v>
      </c>
      <c r="I48" s="243"/>
      <c r="J48" s="108"/>
      <c r="K48" s="109" t="s">
        <v>346</v>
      </c>
      <c r="L48" s="243"/>
      <c r="M48" s="108"/>
      <c r="N48" s="109" t="s">
        <v>347</v>
      </c>
      <c r="O48" s="243"/>
      <c r="P48" s="108"/>
      <c r="Q48" s="109" t="s">
        <v>348</v>
      </c>
      <c r="R48" s="243"/>
      <c r="S48" s="108"/>
      <c r="T48" s="109" t="s">
        <v>349</v>
      </c>
      <c r="U48" s="243"/>
    </row>
    <row r="49" spans="1:21" ht="15.75" thickBot="1" x14ac:dyDescent="0.3">
      <c r="A49" s="13"/>
      <c r="B49" s="62" t="s">
        <v>350</v>
      </c>
      <c r="C49" s="243"/>
      <c r="D49" s="97" t="s">
        <v>207</v>
      </c>
      <c r="E49" s="98" t="s">
        <v>351</v>
      </c>
      <c r="F49" s="243"/>
      <c r="G49" s="97" t="s">
        <v>207</v>
      </c>
      <c r="H49" s="98" t="s">
        <v>352</v>
      </c>
      <c r="I49" s="243"/>
      <c r="J49" s="97" t="s">
        <v>207</v>
      </c>
      <c r="K49" s="98" t="s">
        <v>353</v>
      </c>
      <c r="L49" s="243"/>
      <c r="M49" s="97" t="s">
        <v>207</v>
      </c>
      <c r="N49" s="98" t="s">
        <v>354</v>
      </c>
      <c r="O49" s="243"/>
      <c r="P49" s="97" t="s">
        <v>207</v>
      </c>
      <c r="Q49" s="98" t="s">
        <v>355</v>
      </c>
      <c r="R49" s="243"/>
      <c r="S49" s="97" t="s">
        <v>207</v>
      </c>
      <c r="T49" s="98" t="s">
        <v>356</v>
      </c>
      <c r="U49" s="243"/>
    </row>
    <row r="50" spans="1:21" ht="16.5" thickTop="1" x14ac:dyDescent="0.25">
      <c r="A50" s="13"/>
      <c r="B50" s="75"/>
      <c r="C50" s="75"/>
      <c r="D50" s="75"/>
      <c r="E50" s="75"/>
      <c r="F50" s="75"/>
      <c r="G50" s="75"/>
      <c r="H50" s="75"/>
      <c r="I50" s="75"/>
      <c r="J50" s="75"/>
      <c r="K50" s="75"/>
      <c r="L50" s="75"/>
      <c r="M50" s="75"/>
      <c r="N50" s="75"/>
      <c r="O50" s="75"/>
      <c r="P50" s="75"/>
      <c r="Q50" s="75"/>
      <c r="R50" s="75"/>
      <c r="S50" s="75"/>
      <c r="T50" s="75"/>
      <c r="U50" s="75"/>
    </row>
    <row r="51" spans="1:21" x14ac:dyDescent="0.25">
      <c r="A51" s="13"/>
      <c r="B51" s="78" t="s">
        <v>1162</v>
      </c>
      <c r="C51" s="78"/>
      <c r="D51" s="78"/>
      <c r="E51" s="78"/>
      <c r="F51" s="78"/>
      <c r="G51" s="78"/>
      <c r="H51" s="78"/>
      <c r="I51" s="78"/>
      <c r="J51" s="78"/>
      <c r="K51" s="78"/>
      <c r="L51" s="78"/>
      <c r="M51" s="78"/>
      <c r="N51" s="78"/>
      <c r="O51" s="78"/>
      <c r="P51" s="78"/>
      <c r="Q51" s="78"/>
      <c r="R51" s="78"/>
      <c r="S51" s="78"/>
      <c r="T51" s="78"/>
      <c r="U51" s="78"/>
    </row>
    <row r="52" spans="1:21" ht="15.75" x14ac:dyDescent="0.25">
      <c r="A52" s="13"/>
      <c r="B52" s="75"/>
      <c r="C52" s="75"/>
      <c r="D52" s="75"/>
      <c r="E52" s="75"/>
      <c r="F52" s="75"/>
      <c r="G52" s="75"/>
      <c r="H52" s="75"/>
      <c r="I52" s="75"/>
      <c r="J52" s="75"/>
      <c r="K52" s="75"/>
      <c r="L52" s="75"/>
      <c r="M52" s="75"/>
      <c r="N52" s="75"/>
      <c r="O52" s="75"/>
      <c r="P52" s="75"/>
      <c r="Q52" s="75"/>
      <c r="R52" s="75"/>
      <c r="S52" s="75"/>
      <c r="T52" s="75"/>
      <c r="U52" s="75"/>
    </row>
    <row r="53" spans="1:21" ht="15.75" x14ac:dyDescent="0.25">
      <c r="A53" s="13"/>
      <c r="B53" s="15"/>
      <c r="C53" s="15"/>
      <c r="D53" s="15"/>
      <c r="E53" s="15"/>
      <c r="F53" s="15"/>
      <c r="G53" s="15"/>
      <c r="H53" s="15"/>
      <c r="I53" s="15"/>
      <c r="J53" s="15"/>
      <c r="K53" s="15"/>
      <c r="L53" s="15"/>
      <c r="M53" s="15"/>
      <c r="N53" s="15"/>
      <c r="O53" s="15"/>
      <c r="P53" s="15"/>
      <c r="Q53" s="15"/>
      <c r="R53" s="15"/>
      <c r="S53" s="15"/>
      <c r="T53" s="15"/>
      <c r="U53" s="15"/>
    </row>
    <row r="54" spans="1:21" ht="16.5" thickBot="1" x14ac:dyDescent="0.3">
      <c r="A54" s="13"/>
      <c r="B54" s="15"/>
      <c r="C54" s="20"/>
      <c r="D54" s="99" t="s">
        <v>325</v>
      </c>
      <c r="E54" s="99"/>
      <c r="F54" s="99"/>
      <c r="G54" s="99"/>
      <c r="H54" s="99"/>
      <c r="I54" s="20"/>
      <c r="J54" s="99" t="s">
        <v>326</v>
      </c>
      <c r="K54" s="99"/>
      <c r="L54" s="99"/>
      <c r="M54" s="99"/>
      <c r="N54" s="99"/>
      <c r="O54" s="20"/>
      <c r="P54" s="99" t="s">
        <v>130</v>
      </c>
      <c r="Q54" s="99"/>
      <c r="R54" s="99"/>
      <c r="S54" s="99"/>
      <c r="T54" s="99"/>
      <c r="U54" s="86"/>
    </row>
    <row r="55" spans="1:21" ht="15.75" x14ac:dyDescent="0.25">
      <c r="A55" s="13"/>
      <c r="B55" s="15"/>
      <c r="C55" s="86" t="s">
        <v>327</v>
      </c>
      <c r="D55" s="100" t="s">
        <v>328</v>
      </c>
      <c r="E55" s="100"/>
      <c r="F55" s="88" t="s">
        <v>327</v>
      </c>
      <c r="G55" s="100" t="s">
        <v>276</v>
      </c>
      <c r="H55" s="100"/>
      <c r="I55" s="86" t="s">
        <v>327</v>
      </c>
      <c r="J55" s="100" t="s">
        <v>328</v>
      </c>
      <c r="K55" s="100"/>
      <c r="L55" s="88" t="s">
        <v>327</v>
      </c>
      <c r="M55" s="100" t="s">
        <v>276</v>
      </c>
      <c r="N55" s="100"/>
      <c r="O55" s="86" t="s">
        <v>327</v>
      </c>
      <c r="P55" s="100" t="s">
        <v>328</v>
      </c>
      <c r="Q55" s="100"/>
      <c r="R55" s="88" t="s">
        <v>327</v>
      </c>
      <c r="S55" s="100" t="s">
        <v>276</v>
      </c>
      <c r="T55" s="100"/>
      <c r="U55" s="86"/>
    </row>
    <row r="56" spans="1:21" ht="16.5" thickBot="1" x14ac:dyDescent="0.3">
      <c r="A56" s="13"/>
      <c r="B56" s="89" t="s">
        <v>278</v>
      </c>
      <c r="C56" s="20"/>
      <c r="D56" s="99" t="s">
        <v>329</v>
      </c>
      <c r="E56" s="99"/>
      <c r="F56" s="20"/>
      <c r="G56" s="99" t="s">
        <v>330</v>
      </c>
      <c r="H56" s="99"/>
      <c r="I56" s="20"/>
      <c r="J56" s="99" t="s">
        <v>329</v>
      </c>
      <c r="K56" s="99"/>
      <c r="L56" s="20"/>
      <c r="M56" s="99" t="s">
        <v>330</v>
      </c>
      <c r="N56" s="99"/>
      <c r="O56" s="20"/>
      <c r="P56" s="99" t="s">
        <v>329</v>
      </c>
      <c r="Q56" s="99"/>
      <c r="R56" s="20"/>
      <c r="S56" s="99" t="s">
        <v>330</v>
      </c>
      <c r="T56" s="99"/>
      <c r="U56" s="86"/>
    </row>
    <row r="57" spans="1:21" ht="15.75" x14ac:dyDescent="0.25">
      <c r="A57" s="13"/>
      <c r="B57" s="58" t="s">
        <v>75</v>
      </c>
      <c r="C57" s="26"/>
      <c r="D57" s="58" t="s">
        <v>207</v>
      </c>
      <c r="E57" s="60" t="s">
        <v>359</v>
      </c>
      <c r="F57" s="26"/>
      <c r="G57" s="58" t="s">
        <v>207</v>
      </c>
      <c r="H57" s="60" t="s">
        <v>360</v>
      </c>
      <c r="I57" s="26"/>
      <c r="J57" s="58" t="s">
        <v>207</v>
      </c>
      <c r="K57" s="60" t="s">
        <v>361</v>
      </c>
      <c r="L57" s="26"/>
      <c r="M57" s="58" t="s">
        <v>207</v>
      </c>
      <c r="N57" s="60" t="s">
        <v>362</v>
      </c>
      <c r="O57" s="26"/>
      <c r="P57" s="58" t="s">
        <v>207</v>
      </c>
      <c r="Q57" s="60" t="s">
        <v>363</v>
      </c>
      <c r="R57" s="26"/>
      <c r="S57" s="58" t="s">
        <v>207</v>
      </c>
      <c r="T57" s="60" t="s">
        <v>364</v>
      </c>
      <c r="U57" s="26"/>
    </row>
    <row r="58" spans="1:21" ht="15.75" x14ac:dyDescent="0.25">
      <c r="A58" s="13"/>
      <c r="B58" s="62" t="s">
        <v>285</v>
      </c>
      <c r="C58" s="15"/>
      <c r="D58" s="15"/>
      <c r="E58" s="66" t="s">
        <v>246</v>
      </c>
      <c r="F58" s="15"/>
      <c r="G58" s="15"/>
      <c r="H58" s="66" t="s">
        <v>246</v>
      </c>
      <c r="I58" s="15"/>
      <c r="J58" s="15"/>
      <c r="K58" s="65" t="s">
        <v>365</v>
      </c>
      <c r="L58" s="15"/>
      <c r="M58" s="15"/>
      <c r="N58" s="65" t="s">
        <v>366</v>
      </c>
      <c r="O58" s="15"/>
      <c r="P58" s="15"/>
      <c r="Q58" s="65" t="s">
        <v>365</v>
      </c>
      <c r="R58" s="15"/>
      <c r="S58" s="15"/>
      <c r="T58" s="65" t="s">
        <v>366</v>
      </c>
      <c r="U58" s="15"/>
    </row>
    <row r="59" spans="1:21" ht="27" thickBot="1" x14ac:dyDescent="0.3">
      <c r="A59" s="13"/>
      <c r="B59" s="56" t="s">
        <v>289</v>
      </c>
      <c r="C59" s="26"/>
      <c r="D59" s="94"/>
      <c r="E59" s="112" t="s">
        <v>367</v>
      </c>
      <c r="F59" s="26"/>
      <c r="G59" s="94"/>
      <c r="H59" s="112" t="s">
        <v>368</v>
      </c>
      <c r="I59" s="26"/>
      <c r="J59" s="94"/>
      <c r="K59" s="112" t="s">
        <v>369</v>
      </c>
      <c r="L59" s="26"/>
      <c r="M59" s="94"/>
      <c r="N59" s="112" t="s">
        <v>370</v>
      </c>
      <c r="O59" s="26"/>
      <c r="P59" s="94"/>
      <c r="Q59" s="112" t="s">
        <v>371</v>
      </c>
      <c r="R59" s="26"/>
      <c r="S59" s="94"/>
      <c r="T59" s="112" t="s">
        <v>372</v>
      </c>
      <c r="U59" s="26"/>
    </row>
    <row r="60" spans="1:21" ht="16.5" thickBot="1" x14ac:dyDescent="0.3">
      <c r="A60" s="13"/>
      <c r="B60" s="62" t="s">
        <v>350</v>
      </c>
      <c r="C60" s="15"/>
      <c r="D60" s="104" t="s">
        <v>207</v>
      </c>
      <c r="E60" s="64" t="s">
        <v>373</v>
      </c>
      <c r="F60" s="15"/>
      <c r="G60" s="104" t="s">
        <v>207</v>
      </c>
      <c r="H60" s="64" t="s">
        <v>374</v>
      </c>
      <c r="I60" s="15"/>
      <c r="J60" s="104" t="s">
        <v>207</v>
      </c>
      <c r="K60" s="64" t="s">
        <v>375</v>
      </c>
      <c r="L60" s="15"/>
      <c r="M60" s="104" t="s">
        <v>207</v>
      </c>
      <c r="N60" s="64" t="s">
        <v>376</v>
      </c>
      <c r="O60" s="15"/>
      <c r="P60" s="104" t="s">
        <v>207</v>
      </c>
      <c r="Q60" s="64" t="s">
        <v>377</v>
      </c>
      <c r="R60" s="15"/>
      <c r="S60" s="104" t="s">
        <v>207</v>
      </c>
      <c r="T60" s="64" t="s">
        <v>378</v>
      </c>
      <c r="U60" s="15"/>
    </row>
    <row r="61" spans="1:21" ht="16.5" thickTop="1" x14ac:dyDescent="0.25">
      <c r="A61" s="13"/>
      <c r="B61" s="75"/>
      <c r="C61" s="75"/>
      <c r="D61" s="75"/>
      <c r="E61" s="75"/>
      <c r="F61" s="75"/>
      <c r="G61" s="75"/>
      <c r="H61" s="75"/>
      <c r="I61" s="75"/>
      <c r="J61" s="75"/>
      <c r="K61" s="75"/>
      <c r="L61" s="75"/>
      <c r="M61" s="75"/>
      <c r="N61" s="75"/>
      <c r="O61" s="75"/>
      <c r="P61" s="75"/>
      <c r="Q61" s="75"/>
      <c r="R61" s="75"/>
      <c r="S61" s="75"/>
      <c r="T61" s="75"/>
      <c r="U61" s="75"/>
    </row>
    <row r="62" spans="1:21" x14ac:dyDescent="0.25">
      <c r="A62" s="13"/>
      <c r="B62" s="85"/>
      <c r="C62" s="85"/>
      <c r="D62" s="85"/>
      <c r="E62" s="85"/>
      <c r="F62" s="85"/>
      <c r="G62" s="85"/>
      <c r="H62" s="85"/>
      <c r="I62" s="85"/>
      <c r="J62" s="85"/>
      <c r="K62" s="85"/>
      <c r="L62" s="85"/>
      <c r="M62" s="85"/>
      <c r="N62" s="85"/>
      <c r="O62" s="85"/>
      <c r="P62" s="85"/>
      <c r="Q62" s="85"/>
      <c r="R62" s="85"/>
      <c r="S62" s="85"/>
      <c r="T62" s="85"/>
      <c r="U62" s="85"/>
    </row>
  </sheetData>
  <mergeCells count="80">
    <mergeCell ref="B52:U52"/>
    <mergeCell ref="B61:U61"/>
    <mergeCell ref="B62:U62"/>
    <mergeCell ref="B27:U27"/>
    <mergeCell ref="A28:A38"/>
    <mergeCell ref="B37:U37"/>
    <mergeCell ref="B38:U38"/>
    <mergeCell ref="A39:A62"/>
    <mergeCell ref="B39:U39"/>
    <mergeCell ref="B40:U40"/>
    <mergeCell ref="B41:U41"/>
    <mergeCell ref="B50:U50"/>
    <mergeCell ref="B51:U51"/>
    <mergeCell ref="A1:A2"/>
    <mergeCell ref="B1:U1"/>
    <mergeCell ref="B2:U2"/>
    <mergeCell ref="B3:U3"/>
    <mergeCell ref="A4:A27"/>
    <mergeCell ref="B4:U4"/>
    <mergeCell ref="B5:U5"/>
    <mergeCell ref="B15:U15"/>
    <mergeCell ref="B16:U16"/>
    <mergeCell ref="B26:U26"/>
    <mergeCell ref="D56:E56"/>
    <mergeCell ref="G56:H56"/>
    <mergeCell ref="J56:K56"/>
    <mergeCell ref="M56:N56"/>
    <mergeCell ref="P56:Q56"/>
    <mergeCell ref="S56:T56"/>
    <mergeCell ref="D54:H54"/>
    <mergeCell ref="J54:N54"/>
    <mergeCell ref="P54:T54"/>
    <mergeCell ref="D55:E55"/>
    <mergeCell ref="G55:H55"/>
    <mergeCell ref="J55:K55"/>
    <mergeCell ref="M55:N55"/>
    <mergeCell ref="P55:Q55"/>
    <mergeCell ref="S55:T55"/>
    <mergeCell ref="D45:E45"/>
    <mergeCell ref="G45:H45"/>
    <mergeCell ref="J45:K45"/>
    <mergeCell ref="M45:N45"/>
    <mergeCell ref="P45:Q45"/>
    <mergeCell ref="S45:T45"/>
    <mergeCell ref="J43:N43"/>
    <mergeCell ref="P43:T43"/>
    <mergeCell ref="D44:E44"/>
    <mergeCell ref="G44:H44"/>
    <mergeCell ref="J44:K44"/>
    <mergeCell ref="M44:N44"/>
    <mergeCell ref="P44:Q44"/>
    <mergeCell ref="S44:T44"/>
    <mergeCell ref="D29:H29"/>
    <mergeCell ref="D30:E30"/>
    <mergeCell ref="G30:H30"/>
    <mergeCell ref="D31:E31"/>
    <mergeCell ref="G31:H31"/>
    <mergeCell ref="D43:H43"/>
    <mergeCell ref="D20:E20"/>
    <mergeCell ref="G20:H20"/>
    <mergeCell ref="J20:K20"/>
    <mergeCell ref="M20:N20"/>
    <mergeCell ref="D21:E21"/>
    <mergeCell ref="G21:H21"/>
    <mergeCell ref="J21:K21"/>
    <mergeCell ref="M21:N21"/>
    <mergeCell ref="D10:E10"/>
    <mergeCell ref="G10:H10"/>
    <mergeCell ref="J10:K10"/>
    <mergeCell ref="M10:N10"/>
    <mergeCell ref="D18:N18"/>
    <mergeCell ref="G19:H19"/>
    <mergeCell ref="J19:K19"/>
    <mergeCell ref="D7:N7"/>
    <mergeCell ref="G8:H8"/>
    <mergeCell ref="J8:K8"/>
    <mergeCell ref="D9:E9"/>
    <mergeCell ref="G9:H9"/>
    <mergeCell ref="J9:K9"/>
    <mergeCell ref="M9: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4"/>
  <sheetViews>
    <sheetView showGridLines="0" workbookViewId="0"/>
  </sheetViews>
  <sheetFormatPr defaultRowHeight="15" x14ac:dyDescent="0.25"/>
  <cols>
    <col min="1" max="2" width="36.5703125" bestFit="1" customWidth="1"/>
    <col min="3" max="3" width="2.7109375" bestFit="1" customWidth="1"/>
    <col min="4" max="4" width="8.85546875" bestFit="1" customWidth="1"/>
    <col min="5" max="5" width="36.5703125" bestFit="1" customWidth="1"/>
    <col min="6" max="6" width="3.5703125" customWidth="1"/>
    <col min="7" max="7" width="6.5703125" customWidth="1"/>
    <col min="8" max="8" width="8.5703125" customWidth="1"/>
    <col min="9" max="9" width="3.7109375" customWidth="1"/>
    <col min="10" max="10" width="6.42578125" customWidth="1"/>
    <col min="11" max="11" width="8.85546875" customWidth="1"/>
    <col min="12" max="12" width="8.85546875" bestFit="1" customWidth="1"/>
    <col min="13" max="13" width="4.140625" customWidth="1"/>
    <col min="14" max="14" width="9.28515625" customWidth="1"/>
    <col min="15" max="15" width="3.140625" bestFit="1" customWidth="1"/>
    <col min="16" max="16" width="3.28515625" customWidth="1"/>
    <col min="17" max="17" width="10.140625" customWidth="1"/>
    <col min="18" max="18" width="3.140625" bestFit="1" customWidth="1"/>
    <col min="19" max="19" width="2.7109375" customWidth="1"/>
    <col min="20" max="20" width="10.7109375" customWidth="1"/>
    <col min="21" max="21" width="1.85546875" bestFit="1" customWidth="1"/>
    <col min="22" max="22" width="1.85546875" customWidth="1"/>
    <col min="23" max="23" width="7.42578125" customWidth="1"/>
    <col min="24" max="24" width="1.85546875" bestFit="1" customWidth="1"/>
    <col min="25" max="25" width="3.85546875" customWidth="1"/>
    <col min="26" max="26" width="6.5703125" customWidth="1"/>
  </cols>
  <sheetData>
    <row r="1" spans="1:27" ht="15" customHeight="1" x14ac:dyDescent="0.25">
      <c r="A1" s="8" t="s">
        <v>1163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380</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15.75" x14ac:dyDescent="0.25">
      <c r="A4" s="13" t="s">
        <v>1164</v>
      </c>
      <c r="B4" s="15"/>
      <c r="C4" s="15"/>
      <c r="D4" s="15"/>
      <c r="E4" s="15"/>
      <c r="F4" s="15"/>
      <c r="G4" s="15"/>
      <c r="H4" s="15"/>
      <c r="I4" s="15"/>
    </row>
    <row r="5" spans="1:27" ht="15.75" x14ac:dyDescent="0.25">
      <c r="A5" s="13"/>
      <c r="B5" s="15"/>
      <c r="C5" s="20"/>
      <c r="D5" s="101" t="s">
        <v>383</v>
      </c>
      <c r="E5" s="101"/>
      <c r="F5" s="20"/>
      <c r="G5" s="101" t="s">
        <v>384</v>
      </c>
      <c r="H5" s="101"/>
      <c r="I5" s="86"/>
    </row>
    <row r="6" spans="1:27" ht="15.75" thickBot="1" x14ac:dyDescent="0.3">
      <c r="A6" s="13"/>
      <c r="B6" s="89" t="s">
        <v>278</v>
      </c>
      <c r="C6" s="86" t="s">
        <v>199</v>
      </c>
      <c r="D6" s="99">
        <v>2015</v>
      </c>
      <c r="E6" s="99"/>
      <c r="F6" s="86" t="s">
        <v>199</v>
      </c>
      <c r="G6" s="99">
        <v>2014</v>
      </c>
      <c r="H6" s="99"/>
      <c r="I6" s="86"/>
    </row>
    <row r="7" spans="1:27" ht="15.75" x14ac:dyDescent="0.25">
      <c r="A7" s="13"/>
      <c r="B7" s="58" t="s">
        <v>385</v>
      </c>
      <c r="C7" s="26"/>
      <c r="D7" s="90" t="s">
        <v>207</v>
      </c>
      <c r="E7" s="91" t="s">
        <v>386</v>
      </c>
      <c r="F7" s="26"/>
      <c r="G7" s="58" t="s">
        <v>207</v>
      </c>
      <c r="H7" s="60" t="s">
        <v>387</v>
      </c>
      <c r="I7" s="26"/>
    </row>
    <row r="8" spans="1:27" ht="15.75" x14ac:dyDescent="0.25">
      <c r="A8" s="13"/>
      <c r="B8" s="62" t="s">
        <v>388</v>
      </c>
      <c r="C8" s="15"/>
      <c r="D8" s="92"/>
      <c r="E8" s="93" t="s">
        <v>389</v>
      </c>
      <c r="F8" s="15"/>
      <c r="G8" s="66"/>
      <c r="H8" s="65" t="s">
        <v>390</v>
      </c>
      <c r="I8" s="15"/>
    </row>
    <row r="9" spans="1:27" ht="15.75" x14ac:dyDescent="0.25">
      <c r="A9" s="13"/>
      <c r="B9" s="56" t="s">
        <v>391</v>
      </c>
      <c r="C9" s="26"/>
      <c r="D9" s="105"/>
      <c r="E9" s="106" t="s">
        <v>392</v>
      </c>
      <c r="F9" s="26"/>
      <c r="G9" s="103"/>
      <c r="H9" s="102" t="s">
        <v>393</v>
      </c>
      <c r="I9" s="26"/>
    </row>
    <row r="10" spans="1:27" ht="15.75" x14ac:dyDescent="0.25">
      <c r="A10" s="13"/>
      <c r="B10" s="62" t="s">
        <v>394</v>
      </c>
      <c r="C10" s="15"/>
      <c r="D10" s="92"/>
      <c r="E10" s="93" t="s">
        <v>395</v>
      </c>
      <c r="F10" s="15"/>
      <c r="G10" s="66"/>
      <c r="H10" s="65" t="s">
        <v>396</v>
      </c>
      <c r="I10" s="15"/>
    </row>
    <row r="11" spans="1:27" ht="15.75" x14ac:dyDescent="0.25">
      <c r="A11" s="13"/>
      <c r="B11" s="56" t="s">
        <v>397</v>
      </c>
      <c r="C11" s="26"/>
      <c r="D11" s="105"/>
      <c r="E11" s="106" t="s">
        <v>398</v>
      </c>
      <c r="F11" s="26"/>
      <c r="G11" s="103"/>
      <c r="H11" s="102" t="s">
        <v>399</v>
      </c>
      <c r="I11" s="26"/>
    </row>
    <row r="12" spans="1:27" ht="16.5" thickBot="1" x14ac:dyDescent="0.3">
      <c r="A12" s="13"/>
      <c r="B12" s="62" t="s">
        <v>400</v>
      </c>
      <c r="C12" s="15"/>
      <c r="D12" s="108"/>
      <c r="E12" s="109" t="s">
        <v>401</v>
      </c>
      <c r="F12" s="15"/>
      <c r="G12" s="107"/>
      <c r="H12" s="114" t="s">
        <v>402</v>
      </c>
      <c r="I12" s="15"/>
    </row>
    <row r="13" spans="1:27" ht="15.75" x14ac:dyDescent="0.25">
      <c r="A13" s="13"/>
      <c r="B13" s="26"/>
      <c r="C13" s="26"/>
      <c r="D13" s="115"/>
      <c r="E13" s="91" t="s">
        <v>403</v>
      </c>
      <c r="F13" s="26"/>
      <c r="G13" s="61"/>
      <c r="H13" s="60" t="s">
        <v>404</v>
      </c>
      <c r="I13" s="26"/>
    </row>
    <row r="14" spans="1:27" ht="16.5" thickBot="1" x14ac:dyDescent="0.3">
      <c r="A14" s="13"/>
      <c r="B14" s="62" t="s">
        <v>405</v>
      </c>
      <c r="C14" s="15"/>
      <c r="D14" s="108"/>
      <c r="E14" s="116">
        <v>-35697</v>
      </c>
      <c r="F14" s="15"/>
      <c r="G14" s="107"/>
      <c r="H14" s="117">
        <v>-35606</v>
      </c>
      <c r="I14" s="15"/>
    </row>
    <row r="15" spans="1:27" ht="16.5" thickBot="1" x14ac:dyDescent="0.3">
      <c r="A15" s="13"/>
      <c r="B15" s="56" t="s">
        <v>406</v>
      </c>
      <c r="C15" s="26"/>
      <c r="D15" s="110" t="s">
        <v>207</v>
      </c>
      <c r="E15" s="111" t="s">
        <v>407</v>
      </c>
      <c r="F15" s="26"/>
      <c r="G15" s="118" t="s">
        <v>207</v>
      </c>
      <c r="H15" s="59" t="s">
        <v>408</v>
      </c>
      <c r="I15" s="26"/>
    </row>
    <row r="16" spans="1:27" ht="16.5" thickTop="1" x14ac:dyDescent="0.25">
      <c r="A16" s="13"/>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row>
    <row r="17" spans="1:27" x14ac:dyDescent="0.25">
      <c r="A17" s="13"/>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row>
    <row r="18" spans="1:27" x14ac:dyDescent="0.25">
      <c r="A18" s="13"/>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row>
    <row r="19" spans="1:27" ht="38.25" x14ac:dyDescent="0.25">
      <c r="A19" s="13"/>
      <c r="B19" s="5"/>
      <c r="C19" s="119">
        <v>1</v>
      </c>
      <c r="D19" s="5"/>
      <c r="E19" s="70" t="s">
        <v>409</v>
      </c>
    </row>
    <row r="20" spans="1:27" ht="51" x14ac:dyDescent="0.25">
      <c r="A20" s="13"/>
      <c r="B20" s="5"/>
      <c r="C20" s="119">
        <v>2</v>
      </c>
      <c r="D20" s="5"/>
      <c r="E20" s="70" t="s">
        <v>410</v>
      </c>
    </row>
    <row r="21" spans="1:27" x14ac:dyDescent="0.25">
      <c r="A21" s="13"/>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row>
    <row r="22" spans="1:27" ht="15.75" x14ac:dyDescent="0.25">
      <c r="A22" s="13" t="s">
        <v>1165</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row>
    <row r="23" spans="1:27" ht="15.75" x14ac:dyDescent="0.25">
      <c r="A23" s="13"/>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row>
    <row r="24" spans="1:27" ht="15.75" x14ac:dyDescent="0.25">
      <c r="A24" s="13"/>
      <c r="B24" s="15"/>
      <c r="C24" s="15"/>
      <c r="D24" s="15"/>
      <c r="E24" s="15"/>
      <c r="F24" s="15"/>
      <c r="G24" s="15"/>
      <c r="H24" s="15"/>
      <c r="I24" s="15"/>
      <c r="J24" s="15"/>
      <c r="K24" s="15"/>
      <c r="L24" s="15"/>
      <c r="M24" s="15"/>
      <c r="N24" s="15"/>
      <c r="O24" s="15"/>
      <c r="P24" s="15"/>
      <c r="Q24" s="15"/>
      <c r="R24" s="15"/>
      <c r="S24" s="15"/>
      <c r="T24" s="15"/>
      <c r="U24" s="15"/>
    </row>
    <row r="25" spans="1:27" ht="16.5" thickBot="1" x14ac:dyDescent="0.3">
      <c r="A25" s="13"/>
      <c r="B25" s="15"/>
      <c r="C25" s="19"/>
      <c r="D25" s="45" t="s">
        <v>273</v>
      </c>
      <c r="E25" s="45"/>
      <c r="F25" s="45"/>
      <c r="G25" s="45"/>
      <c r="H25" s="45"/>
      <c r="I25" s="45"/>
      <c r="J25" s="45"/>
      <c r="K25" s="45"/>
      <c r="L25" s="19" t="s">
        <v>413</v>
      </c>
      <c r="M25" s="45" t="s">
        <v>296</v>
      </c>
      <c r="N25" s="45"/>
      <c r="O25" s="45"/>
      <c r="P25" s="45"/>
      <c r="Q25" s="45"/>
      <c r="R25" s="45"/>
      <c r="S25" s="45"/>
      <c r="T25" s="45"/>
      <c r="U25" s="19"/>
    </row>
    <row r="26" spans="1:27" ht="15.75" x14ac:dyDescent="0.25">
      <c r="A26" s="13"/>
      <c r="B26" s="15"/>
      <c r="C26" s="19"/>
      <c r="D26" s="340" t="s">
        <v>414</v>
      </c>
      <c r="E26" s="340"/>
      <c r="F26" s="19" t="s">
        <v>413</v>
      </c>
      <c r="G26" s="340" t="s">
        <v>414</v>
      </c>
      <c r="H26" s="340"/>
      <c r="I26" s="19" t="s">
        <v>413</v>
      </c>
      <c r="J26" s="20"/>
      <c r="K26" s="20"/>
      <c r="L26" s="19" t="s">
        <v>413</v>
      </c>
      <c r="M26" s="340" t="s">
        <v>414</v>
      </c>
      <c r="N26" s="340"/>
      <c r="O26" s="19" t="s">
        <v>413</v>
      </c>
      <c r="P26" s="340" t="s">
        <v>414</v>
      </c>
      <c r="Q26" s="340"/>
      <c r="R26" s="19" t="s">
        <v>413</v>
      </c>
      <c r="S26" s="20"/>
      <c r="T26" s="20"/>
      <c r="U26" s="19"/>
    </row>
    <row r="27" spans="1:27" ht="15.75" x14ac:dyDescent="0.25">
      <c r="A27" s="13"/>
      <c r="B27" s="15"/>
      <c r="C27" s="20"/>
      <c r="D27" s="44" t="s">
        <v>415</v>
      </c>
      <c r="E27" s="44"/>
      <c r="F27" s="20"/>
      <c r="G27" s="44" t="s">
        <v>415</v>
      </c>
      <c r="H27" s="44"/>
      <c r="I27" s="20"/>
      <c r="J27" s="44" t="s">
        <v>414</v>
      </c>
      <c r="K27" s="44"/>
      <c r="L27" s="20"/>
      <c r="M27" s="44" t="s">
        <v>415</v>
      </c>
      <c r="N27" s="44"/>
      <c r="O27" s="20"/>
      <c r="P27" s="44" t="s">
        <v>415</v>
      </c>
      <c r="Q27" s="44"/>
      <c r="R27" s="20"/>
      <c r="S27" s="44" t="s">
        <v>414</v>
      </c>
      <c r="T27" s="44"/>
      <c r="U27" s="19"/>
    </row>
    <row r="28" spans="1:27" ht="16.5" thickBot="1" x14ac:dyDescent="0.3">
      <c r="A28" s="13"/>
      <c r="B28" s="240" t="s">
        <v>278</v>
      </c>
      <c r="C28" s="20"/>
      <c r="D28" s="45" t="s">
        <v>416</v>
      </c>
      <c r="E28" s="45"/>
      <c r="F28" s="20"/>
      <c r="G28" s="45" t="s">
        <v>417</v>
      </c>
      <c r="H28" s="45"/>
      <c r="I28" s="20"/>
      <c r="J28" s="45" t="s">
        <v>130</v>
      </c>
      <c r="K28" s="45"/>
      <c r="L28" s="20"/>
      <c r="M28" s="45" t="s">
        <v>416</v>
      </c>
      <c r="N28" s="45"/>
      <c r="O28" s="20"/>
      <c r="P28" s="45" t="s">
        <v>417</v>
      </c>
      <c r="Q28" s="45"/>
      <c r="R28" s="20"/>
      <c r="S28" s="45" t="s">
        <v>130</v>
      </c>
      <c r="T28" s="45"/>
      <c r="U28" s="19"/>
    </row>
    <row r="29" spans="1:27" ht="16.5" thickBot="1" x14ac:dyDescent="0.3">
      <c r="A29" s="13"/>
      <c r="B29" s="47" t="s">
        <v>418</v>
      </c>
      <c r="C29" s="26"/>
      <c r="D29" s="110" t="s">
        <v>207</v>
      </c>
      <c r="E29" s="111" t="s">
        <v>419</v>
      </c>
      <c r="F29" s="26"/>
      <c r="G29" s="110" t="s">
        <v>207</v>
      </c>
      <c r="H29" s="111" t="s">
        <v>420</v>
      </c>
      <c r="I29" s="26"/>
      <c r="J29" s="110" t="s">
        <v>207</v>
      </c>
      <c r="K29" s="111" t="s">
        <v>421</v>
      </c>
      <c r="L29" s="26"/>
      <c r="M29" s="118" t="s">
        <v>207</v>
      </c>
      <c r="N29" s="59" t="s">
        <v>422</v>
      </c>
      <c r="O29" s="26"/>
      <c r="P29" s="118" t="s">
        <v>207</v>
      </c>
      <c r="Q29" s="59" t="s">
        <v>423</v>
      </c>
      <c r="R29" s="26"/>
      <c r="S29" s="118" t="s">
        <v>207</v>
      </c>
      <c r="T29" s="59" t="s">
        <v>424</v>
      </c>
      <c r="U29" s="26"/>
    </row>
    <row r="30" spans="1:27" ht="16.5" thickTop="1" x14ac:dyDescent="0.25">
      <c r="A30" s="13"/>
      <c r="B30" s="29" t="s">
        <v>425</v>
      </c>
      <c r="C30" s="15"/>
      <c r="D30" s="127"/>
      <c r="E30" s="127"/>
      <c r="F30" s="15"/>
      <c r="G30" s="127"/>
      <c r="H30" s="127"/>
      <c r="I30" s="15"/>
      <c r="J30" s="127"/>
      <c r="K30" s="127"/>
      <c r="L30" s="15"/>
      <c r="M30" s="127"/>
      <c r="N30" s="127"/>
      <c r="O30" s="15"/>
      <c r="P30" s="127"/>
      <c r="Q30" s="127"/>
      <c r="R30" s="15"/>
      <c r="S30" s="127"/>
      <c r="T30" s="127"/>
      <c r="U30" s="15"/>
    </row>
    <row r="31" spans="1:27" ht="15.75" x14ac:dyDescent="0.25">
      <c r="A31" s="13"/>
      <c r="B31" s="241" t="s">
        <v>385</v>
      </c>
      <c r="C31" s="26"/>
      <c r="D31" s="260" t="s">
        <v>207</v>
      </c>
      <c r="E31" s="106" t="s">
        <v>426</v>
      </c>
      <c r="F31" s="26"/>
      <c r="G31" s="260" t="s">
        <v>207</v>
      </c>
      <c r="H31" s="106" t="s">
        <v>427</v>
      </c>
      <c r="I31" s="26"/>
      <c r="J31" s="260" t="s">
        <v>207</v>
      </c>
      <c r="K31" s="106" t="s">
        <v>428</v>
      </c>
      <c r="L31" s="26"/>
      <c r="M31" s="56" t="s">
        <v>207</v>
      </c>
      <c r="N31" s="102" t="s">
        <v>429</v>
      </c>
      <c r="O31" s="26"/>
      <c r="P31" s="56" t="s">
        <v>207</v>
      </c>
      <c r="Q31" s="102" t="s">
        <v>430</v>
      </c>
      <c r="R31" s="26"/>
      <c r="S31" s="56" t="s">
        <v>207</v>
      </c>
      <c r="T31" s="102" t="s">
        <v>431</v>
      </c>
      <c r="U31" s="26"/>
    </row>
    <row r="32" spans="1:27" ht="15.75" x14ac:dyDescent="0.25">
      <c r="A32" s="13"/>
      <c r="B32" s="242" t="s">
        <v>1166</v>
      </c>
      <c r="C32" s="15"/>
      <c r="D32" s="92"/>
      <c r="E32" s="93" t="s">
        <v>433</v>
      </c>
      <c r="F32" s="15"/>
      <c r="G32" s="92"/>
      <c r="H32" s="93" t="s">
        <v>434</v>
      </c>
      <c r="I32" s="15"/>
      <c r="J32" s="92"/>
      <c r="K32" s="93" t="s">
        <v>435</v>
      </c>
      <c r="L32" s="15"/>
      <c r="M32" s="66"/>
      <c r="N32" s="65" t="s">
        <v>436</v>
      </c>
      <c r="O32" s="15"/>
      <c r="P32" s="66"/>
      <c r="Q32" s="65" t="s">
        <v>437</v>
      </c>
      <c r="R32" s="15"/>
      <c r="S32" s="66"/>
      <c r="T32" s="65" t="s">
        <v>438</v>
      </c>
      <c r="U32" s="15"/>
    </row>
    <row r="33" spans="1:27" ht="15.75" x14ac:dyDescent="0.25">
      <c r="A33" s="13"/>
      <c r="B33" s="241" t="s">
        <v>394</v>
      </c>
      <c r="C33" s="26"/>
      <c r="D33" s="105"/>
      <c r="E33" s="106" t="s">
        <v>439</v>
      </c>
      <c r="F33" s="26"/>
      <c r="G33" s="105"/>
      <c r="H33" s="106" t="s">
        <v>440</v>
      </c>
      <c r="I33" s="26"/>
      <c r="J33" s="105"/>
      <c r="K33" s="106" t="s">
        <v>441</v>
      </c>
      <c r="L33" s="26"/>
      <c r="M33" s="103"/>
      <c r="N33" s="102" t="s">
        <v>442</v>
      </c>
      <c r="O33" s="26"/>
      <c r="P33" s="103"/>
      <c r="Q33" s="102" t="s">
        <v>443</v>
      </c>
      <c r="R33" s="26"/>
      <c r="S33" s="103"/>
      <c r="T33" s="102" t="s">
        <v>444</v>
      </c>
      <c r="U33" s="26"/>
    </row>
    <row r="34" spans="1:27" ht="16.5" thickBot="1" x14ac:dyDescent="0.3">
      <c r="A34" s="13"/>
      <c r="B34" s="242" t="s">
        <v>397</v>
      </c>
      <c r="C34" s="15"/>
      <c r="D34" s="108"/>
      <c r="E34" s="109" t="s">
        <v>445</v>
      </c>
      <c r="F34" s="15"/>
      <c r="G34" s="108"/>
      <c r="H34" s="109" t="s">
        <v>446</v>
      </c>
      <c r="I34" s="15"/>
      <c r="J34" s="108"/>
      <c r="K34" s="109" t="s">
        <v>447</v>
      </c>
      <c r="L34" s="15"/>
      <c r="M34" s="107"/>
      <c r="N34" s="114" t="s">
        <v>445</v>
      </c>
      <c r="O34" s="15"/>
      <c r="P34" s="107"/>
      <c r="Q34" s="114" t="s">
        <v>448</v>
      </c>
      <c r="R34" s="15"/>
      <c r="S34" s="107"/>
      <c r="T34" s="114" t="s">
        <v>449</v>
      </c>
      <c r="U34" s="15"/>
    </row>
    <row r="35" spans="1:27" ht="16.5" thickBot="1" x14ac:dyDescent="0.3">
      <c r="A35" s="13"/>
      <c r="B35" s="23" t="s">
        <v>450</v>
      </c>
      <c r="C35" s="26"/>
      <c r="D35" s="110" t="s">
        <v>207</v>
      </c>
      <c r="E35" s="111" t="s">
        <v>451</v>
      </c>
      <c r="F35" s="26"/>
      <c r="G35" s="110" t="s">
        <v>207</v>
      </c>
      <c r="H35" s="111" t="s">
        <v>452</v>
      </c>
      <c r="I35" s="26"/>
      <c r="J35" s="110" t="s">
        <v>207</v>
      </c>
      <c r="K35" s="111" t="s">
        <v>453</v>
      </c>
      <c r="L35" s="26"/>
      <c r="M35" s="118" t="s">
        <v>207</v>
      </c>
      <c r="N35" s="59" t="s">
        <v>454</v>
      </c>
      <c r="O35" s="26"/>
      <c r="P35" s="118" t="s">
        <v>207</v>
      </c>
      <c r="Q35" s="59" t="s">
        <v>455</v>
      </c>
      <c r="R35" s="26"/>
      <c r="S35" s="118" t="s">
        <v>207</v>
      </c>
      <c r="T35" s="59" t="s">
        <v>456</v>
      </c>
      <c r="U35" s="26"/>
    </row>
    <row r="36" spans="1:27" ht="16.5" thickTop="1" x14ac:dyDescent="0.25">
      <c r="A36" s="13"/>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row>
    <row r="37" spans="1:27" x14ac:dyDescent="0.25">
      <c r="A37" s="13"/>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row>
    <row r="38" spans="1:27" x14ac:dyDescent="0.25">
      <c r="A38" s="13"/>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row>
    <row r="39" spans="1:27" ht="63.75" x14ac:dyDescent="0.25">
      <c r="A39" s="13"/>
      <c r="B39" s="5"/>
      <c r="C39" s="119">
        <v>1</v>
      </c>
      <c r="D39" s="5"/>
      <c r="E39" s="70" t="s">
        <v>457</v>
      </c>
    </row>
    <row r="40" spans="1:27" ht="15.75" x14ac:dyDescent="0.25">
      <c r="A40" s="13"/>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row>
    <row r="41" spans="1:27" x14ac:dyDescent="0.25">
      <c r="A41" s="13"/>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row>
    <row r="42" spans="1:27" ht="15.75" x14ac:dyDescent="0.25">
      <c r="A42" s="13" t="s">
        <v>1167</v>
      </c>
      <c r="B42" s="15"/>
      <c r="C42" s="15"/>
      <c r="D42" s="15"/>
      <c r="E42" s="15"/>
      <c r="F42" s="15"/>
      <c r="G42" s="15"/>
      <c r="H42" s="15"/>
      <c r="I42" s="15"/>
    </row>
    <row r="43" spans="1:27" ht="15.75" x14ac:dyDescent="0.25">
      <c r="A43" s="13"/>
      <c r="B43" s="15"/>
      <c r="C43" s="20"/>
      <c r="D43" s="101" t="s">
        <v>383</v>
      </c>
      <c r="E43" s="101"/>
      <c r="F43" s="20"/>
      <c r="G43" s="101" t="s">
        <v>384</v>
      </c>
      <c r="H43" s="101"/>
      <c r="I43" s="86"/>
    </row>
    <row r="44" spans="1:27" ht="15.75" thickBot="1" x14ac:dyDescent="0.3">
      <c r="A44" s="13"/>
      <c r="B44" s="89" t="s">
        <v>278</v>
      </c>
      <c r="C44" s="86" t="s">
        <v>199</v>
      </c>
      <c r="D44" s="99">
        <v>2015</v>
      </c>
      <c r="E44" s="99"/>
      <c r="F44" s="86" t="s">
        <v>199</v>
      </c>
      <c r="G44" s="99">
        <v>2014</v>
      </c>
      <c r="H44" s="99"/>
      <c r="I44" s="86"/>
    </row>
    <row r="45" spans="1:27" ht="15.75" x14ac:dyDescent="0.25">
      <c r="A45" s="13"/>
      <c r="B45" s="58" t="s">
        <v>385</v>
      </c>
      <c r="C45" s="26"/>
      <c r="D45" s="90" t="s">
        <v>207</v>
      </c>
      <c r="E45" s="91" t="s">
        <v>459</v>
      </c>
      <c r="F45" s="26"/>
      <c r="G45" s="58" t="s">
        <v>207</v>
      </c>
      <c r="H45" s="60" t="s">
        <v>460</v>
      </c>
      <c r="I45" s="26"/>
    </row>
    <row r="46" spans="1:27" ht="15.75" x14ac:dyDescent="0.25">
      <c r="A46" s="13"/>
      <c r="B46" s="62" t="s">
        <v>461</v>
      </c>
      <c r="C46" s="15"/>
      <c r="D46" s="147"/>
      <c r="E46" s="147"/>
      <c r="F46" s="15"/>
      <c r="G46" s="147"/>
      <c r="H46" s="147"/>
      <c r="I46" s="15"/>
    </row>
    <row r="47" spans="1:27" ht="15.75" x14ac:dyDescent="0.25">
      <c r="A47" s="13"/>
      <c r="B47" s="259" t="s">
        <v>462</v>
      </c>
      <c r="C47" s="26"/>
      <c r="D47" s="105"/>
      <c r="E47" s="105" t="s">
        <v>246</v>
      </c>
      <c r="F47" s="26"/>
      <c r="G47" s="103"/>
      <c r="H47" s="103" t="s">
        <v>246</v>
      </c>
      <c r="I47" s="26"/>
    </row>
    <row r="48" spans="1:27" ht="15.75" x14ac:dyDescent="0.25">
      <c r="A48" s="13"/>
      <c r="B48" s="261" t="s">
        <v>463</v>
      </c>
      <c r="C48" s="15"/>
      <c r="D48" s="92"/>
      <c r="E48" s="92" t="s">
        <v>246</v>
      </c>
      <c r="F48" s="15"/>
      <c r="G48" s="66"/>
      <c r="H48" s="66" t="s">
        <v>246</v>
      </c>
      <c r="I48" s="15"/>
    </row>
    <row r="49" spans="1:27" ht="15.75" x14ac:dyDescent="0.25">
      <c r="A49" s="13"/>
      <c r="B49" s="56" t="s">
        <v>464</v>
      </c>
      <c r="C49" s="26"/>
      <c r="D49" s="150"/>
      <c r="E49" s="150"/>
      <c r="F49" s="26"/>
      <c r="G49" s="150"/>
      <c r="H49" s="150"/>
      <c r="I49" s="26"/>
    </row>
    <row r="50" spans="1:27" ht="15.75" x14ac:dyDescent="0.25">
      <c r="A50" s="13"/>
      <c r="B50" s="261" t="s">
        <v>465</v>
      </c>
      <c r="C50" s="15"/>
      <c r="D50" s="92"/>
      <c r="E50" s="93" t="s">
        <v>466</v>
      </c>
      <c r="F50" s="15"/>
      <c r="G50" s="66"/>
      <c r="H50" s="65" t="s">
        <v>467</v>
      </c>
      <c r="I50" s="15"/>
    </row>
    <row r="51" spans="1:27" ht="15.75" x14ac:dyDescent="0.25">
      <c r="A51" s="13"/>
      <c r="B51" s="259" t="s">
        <v>468</v>
      </c>
      <c r="C51" s="26"/>
      <c r="D51" s="105"/>
      <c r="E51" s="105" t="s">
        <v>246</v>
      </c>
      <c r="F51" s="26"/>
      <c r="G51" s="103"/>
      <c r="H51" s="103" t="s">
        <v>246</v>
      </c>
      <c r="I51" s="26"/>
    </row>
    <row r="52" spans="1:27" ht="15.75" x14ac:dyDescent="0.25">
      <c r="A52" s="13"/>
      <c r="B52" s="261" t="s">
        <v>469</v>
      </c>
      <c r="C52" s="15"/>
      <c r="D52" s="92"/>
      <c r="E52" s="93" t="s">
        <v>470</v>
      </c>
      <c r="F52" s="15"/>
      <c r="G52" s="66"/>
      <c r="H52" s="66" t="s">
        <v>246</v>
      </c>
      <c r="I52" s="15"/>
    </row>
    <row r="53" spans="1:27" ht="15.75" x14ac:dyDescent="0.25">
      <c r="A53" s="13"/>
      <c r="B53" s="259" t="s">
        <v>471</v>
      </c>
      <c r="C53" s="26"/>
      <c r="D53" s="105"/>
      <c r="E53" s="105" t="s">
        <v>246</v>
      </c>
      <c r="F53" s="26"/>
      <c r="G53" s="103"/>
      <c r="H53" s="103" t="s">
        <v>246</v>
      </c>
      <c r="I53" s="26"/>
    </row>
    <row r="54" spans="1:27" ht="15.75" x14ac:dyDescent="0.25">
      <c r="A54" s="13"/>
      <c r="B54" s="62" t="s">
        <v>394</v>
      </c>
      <c r="C54" s="15"/>
      <c r="D54" s="92"/>
      <c r="E54" s="93" t="s">
        <v>472</v>
      </c>
      <c r="F54" s="15"/>
      <c r="G54" s="66"/>
      <c r="H54" s="65" t="s">
        <v>473</v>
      </c>
      <c r="I54" s="15"/>
    </row>
    <row r="55" spans="1:27" ht="15.75" x14ac:dyDescent="0.25">
      <c r="A55" s="13"/>
      <c r="B55" s="56" t="s">
        <v>397</v>
      </c>
      <c r="C55" s="26"/>
      <c r="D55" s="105"/>
      <c r="E55" s="106" t="s">
        <v>474</v>
      </c>
      <c r="F55" s="26"/>
      <c r="G55" s="103"/>
      <c r="H55" s="102" t="s">
        <v>475</v>
      </c>
      <c r="I55" s="26"/>
    </row>
    <row r="56" spans="1:27" ht="16.5" thickBot="1" x14ac:dyDescent="0.3">
      <c r="A56" s="13"/>
      <c r="B56" s="62" t="s">
        <v>400</v>
      </c>
      <c r="C56" s="15"/>
      <c r="D56" s="108"/>
      <c r="E56" s="109" t="s">
        <v>476</v>
      </c>
      <c r="F56" s="15"/>
      <c r="G56" s="107"/>
      <c r="H56" s="114" t="s">
        <v>477</v>
      </c>
      <c r="I56" s="15"/>
    </row>
    <row r="57" spans="1:27" ht="16.5" thickBot="1" x14ac:dyDescent="0.3">
      <c r="A57" s="13"/>
      <c r="B57" s="259" t="s">
        <v>478</v>
      </c>
      <c r="C57" s="26"/>
      <c r="D57" s="110" t="s">
        <v>207</v>
      </c>
      <c r="E57" s="111" t="s">
        <v>479</v>
      </c>
      <c r="F57" s="26"/>
      <c r="G57" s="118" t="s">
        <v>207</v>
      </c>
      <c r="H57" s="59" t="s">
        <v>480</v>
      </c>
      <c r="I57" s="26"/>
    </row>
    <row r="58" spans="1:27" ht="16.5" thickTop="1" x14ac:dyDescent="0.25">
      <c r="A58" s="13"/>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row>
    <row r="59" spans="1:27" x14ac:dyDescent="0.25">
      <c r="A59" s="13"/>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row>
    <row r="60" spans="1:27" x14ac:dyDescent="0.25">
      <c r="A60" s="13" t="s">
        <v>1168</v>
      </c>
      <c r="B60" s="78" t="s">
        <v>481</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row>
    <row r="61" spans="1:27" ht="15.75" x14ac:dyDescent="0.25">
      <c r="A61" s="13"/>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row>
    <row r="62" spans="1:27" ht="15.75" x14ac:dyDescent="0.25">
      <c r="A62" s="13"/>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row>
    <row r="63" spans="1:27" ht="15.75" x14ac:dyDescent="0.25">
      <c r="A63" s="13"/>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row>
    <row r="64" spans="1:27" ht="15.75" x14ac:dyDescent="0.25">
      <c r="A64" s="13"/>
      <c r="B64" s="15"/>
      <c r="C64" s="19" t="s">
        <v>413</v>
      </c>
      <c r="D64" s="20"/>
      <c r="E64" s="20"/>
      <c r="F64" s="19" t="s">
        <v>413</v>
      </c>
      <c r="G64" s="20"/>
      <c r="H64" s="20"/>
      <c r="I64" s="19" t="s">
        <v>413</v>
      </c>
      <c r="J64" s="20"/>
      <c r="K64" s="20"/>
      <c r="L64" s="19" t="s">
        <v>413</v>
      </c>
      <c r="M64" s="20"/>
      <c r="N64" s="20"/>
      <c r="O64" s="19" t="s">
        <v>413</v>
      </c>
      <c r="P64" s="20"/>
      <c r="Q64" s="20"/>
      <c r="R64" s="20"/>
      <c r="S64" s="20"/>
      <c r="T64" s="20"/>
      <c r="U64" s="19" t="s">
        <v>413</v>
      </c>
      <c r="V64" s="20"/>
      <c r="W64" s="20"/>
      <c r="X64" s="19" t="s">
        <v>413</v>
      </c>
      <c r="Y64" s="44" t="s">
        <v>482</v>
      </c>
      <c r="Z64" s="44"/>
      <c r="AA64" s="19"/>
    </row>
    <row r="65" spans="1:27" ht="15.75" x14ac:dyDescent="0.25">
      <c r="A65" s="13"/>
      <c r="B65" s="15"/>
      <c r="C65" s="20"/>
      <c r="D65" s="44" t="s">
        <v>483</v>
      </c>
      <c r="E65" s="44"/>
      <c r="F65" s="20"/>
      <c r="G65" s="44" t="s">
        <v>484</v>
      </c>
      <c r="H65" s="44"/>
      <c r="I65" s="20"/>
      <c r="J65" s="44" t="s">
        <v>482</v>
      </c>
      <c r="K65" s="44"/>
      <c r="L65" s="20"/>
      <c r="M65" s="44" t="s">
        <v>130</v>
      </c>
      <c r="N65" s="44"/>
      <c r="O65" s="20"/>
      <c r="P65" s="20"/>
      <c r="Q65" s="20"/>
      <c r="R65" s="20"/>
      <c r="S65" s="20"/>
      <c r="T65" s="20"/>
      <c r="U65" s="20"/>
      <c r="V65" s="20"/>
      <c r="W65" s="20"/>
      <c r="X65" s="20"/>
      <c r="Y65" s="44" t="s">
        <v>485</v>
      </c>
      <c r="Z65" s="44"/>
      <c r="AA65" s="19"/>
    </row>
    <row r="66" spans="1:27" ht="16.5" thickBot="1" x14ac:dyDescent="0.3">
      <c r="A66" s="13"/>
      <c r="B66" s="201" t="s">
        <v>278</v>
      </c>
      <c r="C66" s="20"/>
      <c r="D66" s="45" t="s">
        <v>486</v>
      </c>
      <c r="E66" s="45"/>
      <c r="F66" s="20"/>
      <c r="G66" s="45" t="s">
        <v>486</v>
      </c>
      <c r="H66" s="45"/>
      <c r="I66" s="20"/>
      <c r="J66" s="45" t="s">
        <v>487</v>
      </c>
      <c r="K66" s="45"/>
      <c r="L66" s="20"/>
      <c r="M66" s="45" t="s">
        <v>487</v>
      </c>
      <c r="N66" s="45"/>
      <c r="O66" s="20"/>
      <c r="P66" s="45" t="s">
        <v>488</v>
      </c>
      <c r="Q66" s="45"/>
      <c r="R66" s="154"/>
      <c r="S66" s="45" t="s">
        <v>1169</v>
      </c>
      <c r="T66" s="45"/>
      <c r="U66" s="20"/>
      <c r="V66" s="45" t="s">
        <v>490</v>
      </c>
      <c r="W66" s="45"/>
      <c r="X66" s="20"/>
      <c r="Y66" s="45" t="s">
        <v>491</v>
      </c>
      <c r="Z66" s="45"/>
      <c r="AA66" s="19"/>
    </row>
    <row r="67" spans="1:27" ht="15.75" x14ac:dyDescent="0.25">
      <c r="A67" s="13"/>
      <c r="B67" s="341" t="s">
        <v>385</v>
      </c>
      <c r="C67" s="26"/>
      <c r="D67" s="215" t="s">
        <v>207</v>
      </c>
      <c r="E67" s="157" t="s">
        <v>492</v>
      </c>
      <c r="F67" s="26"/>
      <c r="G67" s="215" t="s">
        <v>207</v>
      </c>
      <c r="H67" s="157" t="s">
        <v>493</v>
      </c>
      <c r="I67" s="26"/>
      <c r="J67" s="215" t="s">
        <v>207</v>
      </c>
      <c r="K67" s="157" t="s">
        <v>494</v>
      </c>
      <c r="L67" s="26"/>
      <c r="M67" s="215" t="s">
        <v>207</v>
      </c>
      <c r="N67" s="157" t="s">
        <v>495</v>
      </c>
      <c r="O67" s="26"/>
      <c r="P67" s="215" t="s">
        <v>207</v>
      </c>
      <c r="Q67" s="157" t="s">
        <v>426</v>
      </c>
      <c r="R67" s="158"/>
      <c r="S67" s="215" t="s">
        <v>207</v>
      </c>
      <c r="T67" s="157" t="s">
        <v>496</v>
      </c>
      <c r="U67" s="26"/>
      <c r="V67" s="215" t="s">
        <v>207</v>
      </c>
      <c r="W67" s="157" t="s">
        <v>386</v>
      </c>
      <c r="X67" s="26"/>
      <c r="Y67" s="215" t="s">
        <v>207</v>
      </c>
      <c r="Z67" s="342" t="s">
        <v>246</v>
      </c>
      <c r="AA67" s="26"/>
    </row>
    <row r="68" spans="1:27" ht="15.75" x14ac:dyDescent="0.25">
      <c r="A68" s="13"/>
      <c r="B68" s="28" t="s">
        <v>461</v>
      </c>
      <c r="C68" s="15"/>
      <c r="D68" s="147"/>
      <c r="E68" s="147"/>
      <c r="F68" s="15"/>
      <c r="G68" s="147"/>
      <c r="H68" s="147"/>
      <c r="I68" s="15"/>
      <c r="J68" s="147"/>
      <c r="K68" s="147"/>
      <c r="L68" s="15"/>
      <c r="M68" s="147"/>
      <c r="N68" s="147"/>
      <c r="O68" s="15"/>
      <c r="P68" s="15"/>
      <c r="Q68" s="147"/>
      <c r="R68" s="15"/>
      <c r="S68" s="147"/>
      <c r="T68" s="147"/>
      <c r="U68" s="15"/>
      <c r="V68" s="147"/>
      <c r="W68" s="147"/>
      <c r="X68" s="15"/>
      <c r="Y68" s="147"/>
      <c r="Z68" s="147"/>
      <c r="AA68" s="15"/>
    </row>
    <row r="69" spans="1:27" ht="15.75" x14ac:dyDescent="0.25">
      <c r="A69" s="13"/>
      <c r="B69" s="343" t="s">
        <v>462</v>
      </c>
      <c r="C69" s="26"/>
      <c r="D69" s="344"/>
      <c r="E69" s="344" t="s">
        <v>246</v>
      </c>
      <c r="F69" s="26"/>
      <c r="G69" s="344"/>
      <c r="H69" s="344" t="s">
        <v>246</v>
      </c>
      <c r="I69" s="26"/>
      <c r="J69" s="344"/>
      <c r="K69" s="344" t="s">
        <v>246</v>
      </c>
      <c r="L69" s="26"/>
      <c r="M69" s="344"/>
      <c r="N69" s="344" t="s">
        <v>246</v>
      </c>
      <c r="O69" s="26"/>
      <c r="P69" s="26"/>
      <c r="Q69" s="344" t="s">
        <v>246</v>
      </c>
      <c r="R69" s="26"/>
      <c r="S69" s="344"/>
      <c r="T69" s="163" t="s">
        <v>497</v>
      </c>
      <c r="U69" s="26"/>
      <c r="V69" s="344"/>
      <c r="W69" s="163" t="s">
        <v>497</v>
      </c>
      <c r="X69" s="26"/>
      <c r="Y69" s="344"/>
      <c r="Z69" s="344" t="s">
        <v>246</v>
      </c>
      <c r="AA69" s="26"/>
    </row>
    <row r="70" spans="1:27" ht="15.75" x14ac:dyDescent="0.25">
      <c r="A70" s="13"/>
      <c r="B70" s="345" t="s">
        <v>463</v>
      </c>
      <c r="C70" s="15"/>
      <c r="D70" s="346"/>
      <c r="E70" s="346" t="s">
        <v>246</v>
      </c>
      <c r="F70" s="15"/>
      <c r="G70" s="346"/>
      <c r="H70" s="346" t="s">
        <v>246</v>
      </c>
      <c r="I70" s="15"/>
      <c r="J70" s="346"/>
      <c r="K70" s="346" t="s">
        <v>246</v>
      </c>
      <c r="L70" s="15"/>
      <c r="M70" s="346"/>
      <c r="N70" s="346" t="s">
        <v>246</v>
      </c>
      <c r="O70" s="15"/>
      <c r="P70" s="15"/>
      <c r="Q70" s="346" t="s">
        <v>246</v>
      </c>
      <c r="R70" s="15"/>
      <c r="S70" s="346"/>
      <c r="T70" s="166" t="s">
        <v>498</v>
      </c>
      <c r="U70" s="15"/>
      <c r="V70" s="346"/>
      <c r="W70" s="166" t="s">
        <v>498</v>
      </c>
      <c r="X70" s="15"/>
      <c r="Y70" s="346"/>
      <c r="Z70" s="346" t="s">
        <v>246</v>
      </c>
      <c r="AA70" s="15"/>
    </row>
    <row r="71" spans="1:27" ht="15.75" x14ac:dyDescent="0.25">
      <c r="A71" s="13"/>
      <c r="B71" s="22" t="s">
        <v>464</v>
      </c>
      <c r="C71" s="26"/>
      <c r="D71" s="150"/>
      <c r="E71" s="150"/>
      <c r="F71" s="26"/>
      <c r="G71" s="150"/>
      <c r="H71" s="150"/>
      <c r="I71" s="26"/>
      <c r="J71" s="150"/>
      <c r="K71" s="150"/>
      <c r="L71" s="26"/>
      <c r="M71" s="150"/>
      <c r="N71" s="150"/>
      <c r="O71" s="26"/>
      <c r="P71" s="26"/>
      <c r="Q71" s="150"/>
      <c r="R71" s="26"/>
      <c r="S71" s="150"/>
      <c r="T71" s="150"/>
      <c r="U71" s="26"/>
      <c r="V71" s="150"/>
      <c r="W71" s="150"/>
      <c r="X71" s="26"/>
      <c r="Y71" s="150"/>
      <c r="Z71" s="150"/>
      <c r="AA71" s="26"/>
    </row>
    <row r="72" spans="1:27" ht="15.75" x14ac:dyDescent="0.25">
      <c r="A72" s="13"/>
      <c r="B72" s="345" t="s">
        <v>465</v>
      </c>
      <c r="C72" s="15"/>
      <c r="D72" s="346"/>
      <c r="E72" s="166" t="s">
        <v>499</v>
      </c>
      <c r="F72" s="15"/>
      <c r="G72" s="346"/>
      <c r="H72" s="346" t="s">
        <v>246</v>
      </c>
      <c r="I72" s="15"/>
      <c r="J72" s="346"/>
      <c r="K72" s="166" t="s">
        <v>500</v>
      </c>
      <c r="L72" s="15"/>
      <c r="M72" s="346"/>
      <c r="N72" s="166" t="s">
        <v>501</v>
      </c>
      <c r="O72" s="15"/>
      <c r="P72" s="15"/>
      <c r="Q72" s="166" t="s">
        <v>502</v>
      </c>
      <c r="R72" s="15"/>
      <c r="S72" s="346"/>
      <c r="T72" s="166" t="s">
        <v>503</v>
      </c>
      <c r="U72" s="15"/>
      <c r="V72" s="346"/>
      <c r="W72" s="166" t="s">
        <v>504</v>
      </c>
      <c r="X72" s="15"/>
      <c r="Y72" s="346"/>
      <c r="Z72" s="346" t="s">
        <v>246</v>
      </c>
      <c r="AA72" s="15"/>
    </row>
    <row r="73" spans="1:27" ht="15.75" x14ac:dyDescent="0.25">
      <c r="A73" s="13"/>
      <c r="B73" s="343" t="s">
        <v>468</v>
      </c>
      <c r="C73" s="26"/>
      <c r="D73" s="344"/>
      <c r="E73" s="344" t="s">
        <v>246</v>
      </c>
      <c r="F73" s="26"/>
      <c r="G73" s="344"/>
      <c r="H73" s="344" t="s">
        <v>246</v>
      </c>
      <c r="I73" s="26"/>
      <c r="J73" s="344"/>
      <c r="K73" s="344" t="s">
        <v>246</v>
      </c>
      <c r="L73" s="26"/>
      <c r="M73" s="344"/>
      <c r="N73" s="344" t="s">
        <v>246</v>
      </c>
      <c r="O73" s="26"/>
      <c r="P73" s="26"/>
      <c r="Q73" s="163" t="s">
        <v>505</v>
      </c>
      <c r="R73" s="26"/>
      <c r="S73" s="344"/>
      <c r="T73" s="163" t="s">
        <v>506</v>
      </c>
      <c r="U73" s="26"/>
      <c r="V73" s="344"/>
      <c r="W73" s="163" t="s">
        <v>507</v>
      </c>
      <c r="X73" s="26"/>
      <c r="Y73" s="344"/>
      <c r="Z73" s="344" t="s">
        <v>246</v>
      </c>
      <c r="AA73" s="26"/>
    </row>
    <row r="74" spans="1:27" ht="15.75" x14ac:dyDescent="0.25">
      <c r="A74" s="13"/>
      <c r="B74" s="345" t="s">
        <v>469</v>
      </c>
      <c r="C74" s="15"/>
      <c r="D74" s="346"/>
      <c r="E74" s="346" t="s">
        <v>246</v>
      </c>
      <c r="F74" s="15"/>
      <c r="G74" s="346"/>
      <c r="H74" s="346" t="s">
        <v>246</v>
      </c>
      <c r="I74" s="15"/>
      <c r="J74" s="346"/>
      <c r="K74" s="166" t="s">
        <v>470</v>
      </c>
      <c r="L74" s="15"/>
      <c r="M74" s="346"/>
      <c r="N74" s="166" t="s">
        <v>470</v>
      </c>
      <c r="O74" s="15"/>
      <c r="P74" s="15"/>
      <c r="Q74" s="346" t="s">
        <v>246</v>
      </c>
      <c r="R74" s="15"/>
      <c r="S74" s="346"/>
      <c r="T74" s="166" t="s">
        <v>508</v>
      </c>
      <c r="U74" s="15"/>
      <c r="V74" s="346"/>
      <c r="W74" s="166" t="s">
        <v>509</v>
      </c>
      <c r="X74" s="15"/>
      <c r="Y74" s="346"/>
      <c r="Z74" s="346" t="s">
        <v>246</v>
      </c>
      <c r="AA74" s="15"/>
    </row>
    <row r="75" spans="1:27" ht="15.75" x14ac:dyDescent="0.25">
      <c r="A75" s="13"/>
      <c r="B75" s="343" t="s">
        <v>471</v>
      </c>
      <c r="C75" s="26"/>
      <c r="D75" s="344"/>
      <c r="E75" s="163" t="s">
        <v>333</v>
      </c>
      <c r="F75" s="26"/>
      <c r="G75" s="344"/>
      <c r="H75" s="344" t="s">
        <v>246</v>
      </c>
      <c r="I75" s="26"/>
      <c r="J75" s="344"/>
      <c r="K75" s="344" t="s">
        <v>246</v>
      </c>
      <c r="L75" s="26"/>
      <c r="M75" s="344"/>
      <c r="N75" s="163" t="s">
        <v>333</v>
      </c>
      <c r="O75" s="26"/>
      <c r="P75" s="26"/>
      <c r="Q75" s="163" t="s">
        <v>510</v>
      </c>
      <c r="R75" s="26"/>
      <c r="S75" s="344"/>
      <c r="T75" s="163" t="s">
        <v>511</v>
      </c>
      <c r="U75" s="26"/>
      <c r="V75" s="344"/>
      <c r="W75" s="163" t="s">
        <v>512</v>
      </c>
      <c r="X75" s="26"/>
      <c r="Y75" s="344"/>
      <c r="Z75" s="344" t="s">
        <v>246</v>
      </c>
      <c r="AA75" s="26"/>
    </row>
    <row r="76" spans="1:27" ht="15.75" x14ac:dyDescent="0.25">
      <c r="A76" s="13"/>
      <c r="B76" s="28" t="s">
        <v>394</v>
      </c>
      <c r="C76" s="15"/>
      <c r="D76" s="346"/>
      <c r="E76" s="166" t="s">
        <v>337</v>
      </c>
      <c r="F76" s="15"/>
      <c r="G76" s="346"/>
      <c r="H76" s="346" t="s">
        <v>246</v>
      </c>
      <c r="I76" s="15"/>
      <c r="J76" s="346"/>
      <c r="K76" s="166" t="s">
        <v>513</v>
      </c>
      <c r="L76" s="15"/>
      <c r="M76" s="346"/>
      <c r="N76" s="166" t="s">
        <v>514</v>
      </c>
      <c r="O76" s="15"/>
      <c r="P76" s="15"/>
      <c r="Q76" s="166" t="s">
        <v>439</v>
      </c>
      <c r="R76" s="15"/>
      <c r="S76" s="346"/>
      <c r="T76" s="166" t="s">
        <v>515</v>
      </c>
      <c r="U76" s="15"/>
      <c r="V76" s="346"/>
      <c r="W76" s="166" t="s">
        <v>395</v>
      </c>
      <c r="X76" s="15"/>
      <c r="Y76" s="346"/>
      <c r="Z76" s="166" t="s">
        <v>516</v>
      </c>
      <c r="AA76" s="15"/>
    </row>
    <row r="77" spans="1:27" ht="15.75" x14ac:dyDescent="0.25">
      <c r="A77" s="13"/>
      <c r="B77" s="22" t="s">
        <v>397</v>
      </c>
      <c r="C77" s="26"/>
      <c r="D77" s="344"/>
      <c r="E77" s="163" t="s">
        <v>333</v>
      </c>
      <c r="F77" s="26"/>
      <c r="G77" s="344"/>
      <c r="H77" s="163" t="s">
        <v>517</v>
      </c>
      <c r="I77" s="26"/>
      <c r="J77" s="344"/>
      <c r="K77" s="163" t="s">
        <v>518</v>
      </c>
      <c r="L77" s="26"/>
      <c r="M77" s="344"/>
      <c r="N77" s="163" t="s">
        <v>519</v>
      </c>
      <c r="O77" s="26"/>
      <c r="P77" s="26"/>
      <c r="Q77" s="163" t="s">
        <v>445</v>
      </c>
      <c r="R77" s="26"/>
      <c r="S77" s="344"/>
      <c r="T77" s="163" t="s">
        <v>520</v>
      </c>
      <c r="U77" s="26"/>
      <c r="V77" s="344"/>
      <c r="W77" s="163" t="s">
        <v>398</v>
      </c>
      <c r="X77" s="26"/>
      <c r="Y77" s="344"/>
      <c r="Z77" s="344" t="s">
        <v>246</v>
      </c>
      <c r="AA77" s="26"/>
    </row>
    <row r="78" spans="1:27" ht="16.5" thickBot="1" x14ac:dyDescent="0.3">
      <c r="A78" s="13"/>
      <c r="B78" s="28" t="s">
        <v>400</v>
      </c>
      <c r="C78" s="15"/>
      <c r="D78" s="347"/>
      <c r="E78" s="169" t="s">
        <v>521</v>
      </c>
      <c r="F78" s="15"/>
      <c r="G78" s="347"/>
      <c r="H78" s="169" t="s">
        <v>522</v>
      </c>
      <c r="I78" s="15"/>
      <c r="J78" s="347"/>
      <c r="K78" s="169" t="s">
        <v>476</v>
      </c>
      <c r="L78" s="15"/>
      <c r="M78" s="347"/>
      <c r="N78" s="169" t="s">
        <v>523</v>
      </c>
      <c r="O78" s="15"/>
      <c r="P78" s="170"/>
      <c r="Q78" s="347" t="s">
        <v>246</v>
      </c>
      <c r="R78" s="15"/>
      <c r="S78" s="347"/>
      <c r="T78" s="169" t="s">
        <v>524</v>
      </c>
      <c r="U78" s="15"/>
      <c r="V78" s="347"/>
      <c r="W78" s="169" t="s">
        <v>401</v>
      </c>
      <c r="X78" s="15"/>
      <c r="Y78" s="347"/>
      <c r="Z78" s="347" t="s">
        <v>246</v>
      </c>
      <c r="AA78" s="15"/>
    </row>
    <row r="79" spans="1:27" ht="16.5" thickBot="1" x14ac:dyDescent="0.3">
      <c r="A79" s="13"/>
      <c r="B79" s="22" t="s">
        <v>130</v>
      </c>
      <c r="C79" s="26"/>
      <c r="D79" s="348" t="s">
        <v>207</v>
      </c>
      <c r="E79" s="172" t="s">
        <v>525</v>
      </c>
      <c r="F79" s="26"/>
      <c r="G79" s="348" t="s">
        <v>207</v>
      </c>
      <c r="H79" s="172" t="s">
        <v>526</v>
      </c>
      <c r="I79" s="26"/>
      <c r="J79" s="348" t="s">
        <v>207</v>
      </c>
      <c r="K79" s="172" t="s">
        <v>527</v>
      </c>
      <c r="L79" s="26"/>
      <c r="M79" s="348" t="s">
        <v>207</v>
      </c>
      <c r="N79" s="172" t="s">
        <v>528</v>
      </c>
      <c r="O79" s="26"/>
      <c r="P79" s="348" t="s">
        <v>207</v>
      </c>
      <c r="Q79" s="172" t="s">
        <v>451</v>
      </c>
      <c r="R79" s="26"/>
      <c r="S79" s="348" t="s">
        <v>207</v>
      </c>
      <c r="T79" s="172" t="s">
        <v>529</v>
      </c>
      <c r="U79" s="26"/>
      <c r="V79" s="348" t="s">
        <v>207</v>
      </c>
      <c r="W79" s="172" t="s">
        <v>403</v>
      </c>
      <c r="X79" s="26"/>
      <c r="Y79" s="348" t="s">
        <v>207</v>
      </c>
      <c r="Z79" s="172" t="s">
        <v>516</v>
      </c>
      <c r="AA79" s="26"/>
    </row>
    <row r="80" spans="1:27" ht="16.5" thickTop="1" x14ac:dyDescent="0.25">
      <c r="A80" s="13"/>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row>
    <row r="81" spans="1:27" x14ac:dyDescent="0.25">
      <c r="A81" s="13"/>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row>
    <row r="82" spans="1:27" x14ac:dyDescent="0.25">
      <c r="A82" s="13"/>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row>
    <row r="83" spans="1:27" ht="38.25" x14ac:dyDescent="0.25">
      <c r="A83" s="13"/>
      <c r="B83" s="5"/>
      <c r="C83" s="119">
        <v>1</v>
      </c>
      <c r="D83" s="5"/>
      <c r="E83" s="70" t="s">
        <v>530</v>
      </c>
    </row>
    <row r="84" spans="1:27" ht="15.75" x14ac:dyDescent="0.25">
      <c r="A84" s="13"/>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row>
    <row r="85" spans="1:27" x14ac:dyDescent="0.25">
      <c r="A85" s="13"/>
      <c r="B85" s="200" t="s">
        <v>531</v>
      </c>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row>
    <row r="86" spans="1:27" ht="51" x14ac:dyDescent="0.25">
      <c r="A86" s="13"/>
      <c r="B86" s="5"/>
      <c r="C86" s="173" t="s">
        <v>532</v>
      </c>
      <c r="D86" s="5"/>
      <c r="E86" s="174" t="s">
        <v>533</v>
      </c>
    </row>
    <row r="87" spans="1:27" ht="51" x14ac:dyDescent="0.25">
      <c r="A87" s="13"/>
      <c r="B87" s="5"/>
      <c r="C87" s="173" t="s">
        <v>532</v>
      </c>
      <c r="D87" s="5"/>
      <c r="E87" s="174" t="s">
        <v>534</v>
      </c>
    </row>
    <row r="88" spans="1:27" ht="15.75" x14ac:dyDescent="0.25">
      <c r="A88" s="1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row>
    <row r="89" spans="1:27" x14ac:dyDescent="0.25">
      <c r="A89" s="13"/>
      <c r="B89" s="84" t="s">
        <v>535</v>
      </c>
      <c r="C89" s="84"/>
      <c r="D89" s="84"/>
      <c r="E89" s="84"/>
      <c r="F89" s="84"/>
      <c r="G89" s="84"/>
      <c r="H89" s="84"/>
      <c r="I89" s="84"/>
      <c r="J89" s="84"/>
      <c r="K89" s="84"/>
      <c r="L89" s="84"/>
      <c r="M89" s="84"/>
      <c r="N89" s="84"/>
      <c r="O89" s="84"/>
      <c r="P89" s="84"/>
      <c r="Q89" s="84"/>
      <c r="R89" s="84"/>
      <c r="S89" s="84"/>
      <c r="T89" s="84"/>
      <c r="U89" s="84"/>
      <c r="V89" s="84"/>
      <c r="W89" s="84"/>
      <c r="X89" s="84"/>
      <c r="Y89" s="84"/>
      <c r="Z89" s="84"/>
      <c r="AA89" s="84"/>
    </row>
    <row r="90" spans="1:27" ht="15.75" x14ac:dyDescent="0.25">
      <c r="A90" s="13"/>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row>
    <row r="91" spans="1:27" ht="15.75" x14ac:dyDescent="0.25">
      <c r="A91" s="13"/>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row>
    <row r="92" spans="1:27" ht="15.75" x14ac:dyDescent="0.25">
      <c r="A92" s="13"/>
      <c r="B92" s="71"/>
      <c r="C92" s="15"/>
      <c r="D92" s="15"/>
      <c r="E92" s="15"/>
      <c r="F92" s="15"/>
      <c r="G92" s="15"/>
      <c r="H92" s="15"/>
      <c r="I92" s="15"/>
      <c r="J92" s="15"/>
      <c r="K92" s="15"/>
      <c r="L92" s="15"/>
      <c r="M92" s="15"/>
      <c r="N92" s="15"/>
      <c r="O92" s="15"/>
      <c r="P92" s="15"/>
      <c r="Q92" s="15"/>
      <c r="R92" s="15"/>
      <c r="S92" s="15"/>
      <c r="T92" s="15"/>
      <c r="U92" s="15"/>
      <c r="V92" s="15"/>
      <c r="W92" s="15"/>
      <c r="X92" s="15"/>
      <c r="Y92" s="15"/>
      <c r="Z92" s="15"/>
      <c r="AA92" s="15"/>
    </row>
    <row r="93" spans="1:27" ht="15.75" x14ac:dyDescent="0.25">
      <c r="A93" s="13"/>
      <c r="B93" s="71"/>
      <c r="C93" s="120" t="s">
        <v>413</v>
      </c>
      <c r="D93" s="20"/>
      <c r="E93" s="20"/>
      <c r="F93" s="120" t="s">
        <v>413</v>
      </c>
      <c r="G93" s="20"/>
      <c r="H93" s="20"/>
      <c r="I93" s="120" t="s">
        <v>413</v>
      </c>
      <c r="J93" s="20"/>
      <c r="K93" s="20"/>
      <c r="L93" s="120" t="s">
        <v>413</v>
      </c>
      <c r="M93" s="20"/>
      <c r="N93" s="20"/>
      <c r="O93" s="120" t="s">
        <v>413</v>
      </c>
      <c r="P93" s="20"/>
      <c r="Q93" s="20"/>
      <c r="R93" s="20"/>
      <c r="S93" s="20"/>
      <c r="T93" s="20"/>
      <c r="U93" s="120" t="s">
        <v>413</v>
      </c>
      <c r="V93" s="20"/>
      <c r="W93" s="20"/>
      <c r="X93" s="120" t="s">
        <v>413</v>
      </c>
      <c r="Y93" s="140" t="s">
        <v>482</v>
      </c>
      <c r="Z93" s="140"/>
      <c r="AA93" s="120"/>
    </row>
    <row r="94" spans="1:27" ht="15.75" x14ac:dyDescent="0.25">
      <c r="A94" s="13"/>
      <c r="B94" s="71"/>
      <c r="C94" s="20"/>
      <c r="D94" s="140" t="s">
        <v>483</v>
      </c>
      <c r="E94" s="140"/>
      <c r="F94" s="20"/>
      <c r="G94" s="140" t="s">
        <v>484</v>
      </c>
      <c r="H94" s="140"/>
      <c r="I94" s="20"/>
      <c r="J94" s="140" t="s">
        <v>482</v>
      </c>
      <c r="K94" s="140"/>
      <c r="L94" s="20"/>
      <c r="M94" s="140" t="s">
        <v>130</v>
      </c>
      <c r="N94" s="140"/>
      <c r="O94" s="20"/>
      <c r="P94" s="20"/>
      <c r="Q94" s="20"/>
      <c r="R94" s="20"/>
      <c r="S94" s="20"/>
      <c r="T94" s="20"/>
      <c r="U94" s="20"/>
      <c r="V94" s="20"/>
      <c r="W94" s="20"/>
      <c r="X94" s="20"/>
      <c r="Y94" s="140" t="s">
        <v>485</v>
      </c>
      <c r="Z94" s="140"/>
      <c r="AA94" s="120"/>
    </row>
    <row r="95" spans="1:27" ht="16.5" thickBot="1" x14ac:dyDescent="0.3">
      <c r="A95" s="13"/>
      <c r="B95" s="153" t="s">
        <v>278</v>
      </c>
      <c r="C95" s="20"/>
      <c r="D95" s="139" t="s">
        <v>487</v>
      </c>
      <c r="E95" s="139"/>
      <c r="F95" s="20"/>
      <c r="G95" s="139" t="s">
        <v>487</v>
      </c>
      <c r="H95" s="139"/>
      <c r="I95" s="20"/>
      <c r="J95" s="139" t="s">
        <v>487</v>
      </c>
      <c r="K95" s="139"/>
      <c r="L95" s="20"/>
      <c r="M95" s="139" t="s">
        <v>487</v>
      </c>
      <c r="N95" s="139"/>
      <c r="O95" s="20"/>
      <c r="P95" s="139" t="s">
        <v>488</v>
      </c>
      <c r="Q95" s="139"/>
      <c r="R95" s="20"/>
      <c r="S95" s="139" t="s">
        <v>489</v>
      </c>
      <c r="T95" s="139"/>
      <c r="U95" s="20"/>
      <c r="V95" s="139" t="s">
        <v>490</v>
      </c>
      <c r="W95" s="139"/>
      <c r="X95" s="20"/>
      <c r="Y95" s="139" t="s">
        <v>491</v>
      </c>
      <c r="Z95" s="139"/>
      <c r="AA95" s="120"/>
    </row>
    <row r="96" spans="1:27" ht="15.75" x14ac:dyDescent="0.25">
      <c r="A96" s="13"/>
      <c r="B96" s="155" t="s">
        <v>385</v>
      </c>
      <c r="C96" s="26"/>
      <c r="D96" s="155" t="s">
        <v>207</v>
      </c>
      <c r="E96" s="175" t="s">
        <v>536</v>
      </c>
      <c r="F96" s="26"/>
      <c r="G96" s="155" t="s">
        <v>207</v>
      </c>
      <c r="H96" s="175" t="s">
        <v>537</v>
      </c>
      <c r="I96" s="26"/>
      <c r="J96" s="155" t="s">
        <v>207</v>
      </c>
      <c r="K96" s="175" t="s">
        <v>538</v>
      </c>
      <c r="L96" s="26"/>
      <c r="M96" s="155" t="s">
        <v>207</v>
      </c>
      <c r="N96" s="175" t="s">
        <v>539</v>
      </c>
      <c r="O96" s="26"/>
      <c r="P96" s="155" t="s">
        <v>207</v>
      </c>
      <c r="Q96" s="175" t="s">
        <v>429</v>
      </c>
      <c r="R96" s="26"/>
      <c r="S96" s="155" t="s">
        <v>207</v>
      </c>
      <c r="T96" s="175" t="s">
        <v>540</v>
      </c>
      <c r="U96" s="26"/>
      <c r="V96" s="155" t="s">
        <v>207</v>
      </c>
      <c r="W96" s="175" t="s">
        <v>387</v>
      </c>
      <c r="X96" s="26"/>
      <c r="Y96" s="155" t="s">
        <v>207</v>
      </c>
      <c r="Z96" s="176" t="s">
        <v>246</v>
      </c>
      <c r="AA96" s="26"/>
    </row>
    <row r="97" spans="1:27" ht="15.75" x14ac:dyDescent="0.25">
      <c r="A97" s="13"/>
      <c r="B97" s="160" t="s">
        <v>461</v>
      </c>
      <c r="C97" s="15"/>
      <c r="D97" s="147"/>
      <c r="E97" s="147"/>
      <c r="F97" s="15"/>
      <c r="G97" s="147"/>
      <c r="H97" s="147"/>
      <c r="I97" s="15"/>
      <c r="J97" s="147"/>
      <c r="K97" s="147"/>
      <c r="L97" s="15"/>
      <c r="M97" s="147"/>
      <c r="N97" s="147"/>
      <c r="O97" s="15"/>
      <c r="P97" s="15"/>
      <c r="Q97" s="147"/>
      <c r="R97" s="15"/>
      <c r="S97" s="147"/>
      <c r="T97" s="147"/>
      <c r="U97" s="15"/>
      <c r="V97" s="147"/>
      <c r="W97" s="147"/>
      <c r="X97" s="15"/>
      <c r="Y97" s="147"/>
      <c r="Z97" s="147"/>
      <c r="AA97" s="15"/>
    </row>
    <row r="98" spans="1:27" ht="15.75" x14ac:dyDescent="0.25">
      <c r="A98" s="13"/>
      <c r="B98" s="161" t="s">
        <v>462</v>
      </c>
      <c r="C98" s="26"/>
      <c r="D98" s="177"/>
      <c r="E98" s="177" t="s">
        <v>246</v>
      </c>
      <c r="F98" s="26"/>
      <c r="G98" s="177"/>
      <c r="H98" s="177" t="s">
        <v>246</v>
      </c>
      <c r="I98" s="26"/>
      <c r="J98" s="177"/>
      <c r="K98" s="177" t="s">
        <v>246</v>
      </c>
      <c r="L98" s="26"/>
      <c r="M98" s="177"/>
      <c r="N98" s="177" t="s">
        <v>246</v>
      </c>
      <c r="O98" s="26"/>
      <c r="P98" s="26"/>
      <c r="Q98" s="150"/>
      <c r="R98" s="26"/>
      <c r="S98" s="177"/>
      <c r="T98" s="178" t="s">
        <v>541</v>
      </c>
      <c r="U98" s="26"/>
      <c r="V98" s="177"/>
      <c r="W98" s="178" t="s">
        <v>541</v>
      </c>
      <c r="X98" s="26"/>
      <c r="Y98" s="177"/>
      <c r="Z98" s="177" t="s">
        <v>246</v>
      </c>
      <c r="AA98" s="26"/>
    </row>
    <row r="99" spans="1:27" ht="15.75" x14ac:dyDescent="0.25">
      <c r="A99" s="13"/>
      <c r="B99" s="164" t="s">
        <v>463</v>
      </c>
      <c r="C99" s="15"/>
      <c r="D99" s="179"/>
      <c r="E99" s="179" t="s">
        <v>246</v>
      </c>
      <c r="F99" s="15"/>
      <c r="G99" s="179"/>
      <c r="H99" s="179" t="s">
        <v>246</v>
      </c>
      <c r="I99" s="15"/>
      <c r="J99" s="179"/>
      <c r="K99" s="179" t="s">
        <v>246</v>
      </c>
      <c r="L99" s="15"/>
      <c r="M99" s="179"/>
      <c r="N99" s="179" t="s">
        <v>246</v>
      </c>
      <c r="O99" s="15"/>
      <c r="P99" s="15"/>
      <c r="Q99" s="147"/>
      <c r="R99" s="15"/>
      <c r="S99" s="179"/>
      <c r="T99" s="180" t="s">
        <v>542</v>
      </c>
      <c r="U99" s="15"/>
      <c r="V99" s="179"/>
      <c r="W99" s="180" t="s">
        <v>542</v>
      </c>
      <c r="X99" s="15"/>
      <c r="Y99" s="179"/>
      <c r="Z99" s="179" t="s">
        <v>246</v>
      </c>
      <c r="AA99" s="15"/>
    </row>
    <row r="100" spans="1:27" ht="15.75" x14ac:dyDescent="0.25">
      <c r="A100" s="13"/>
      <c r="B100" s="167" t="s">
        <v>464</v>
      </c>
      <c r="C100" s="26"/>
      <c r="D100" s="150"/>
      <c r="E100" s="150"/>
      <c r="F100" s="26"/>
      <c r="G100" s="150"/>
      <c r="H100" s="150"/>
      <c r="I100" s="26"/>
      <c r="J100" s="150"/>
      <c r="K100" s="150"/>
      <c r="L100" s="26"/>
      <c r="M100" s="150"/>
      <c r="N100" s="150"/>
      <c r="O100" s="26"/>
      <c r="P100" s="26"/>
      <c r="Q100" s="150"/>
      <c r="R100" s="26"/>
      <c r="S100" s="150"/>
      <c r="T100" s="150"/>
      <c r="U100" s="26"/>
      <c r="V100" s="150"/>
      <c r="W100" s="150"/>
      <c r="X100" s="26"/>
      <c r="Y100" s="150"/>
      <c r="Z100" s="150"/>
      <c r="AA100" s="26"/>
    </row>
    <row r="101" spans="1:27" ht="15.75" x14ac:dyDescent="0.25">
      <c r="A101" s="13"/>
      <c r="B101" s="164" t="s">
        <v>465</v>
      </c>
      <c r="C101" s="15"/>
      <c r="D101" s="179"/>
      <c r="E101" s="180" t="s">
        <v>345</v>
      </c>
      <c r="F101" s="15"/>
      <c r="G101" s="179"/>
      <c r="H101" s="179" t="s">
        <v>246</v>
      </c>
      <c r="I101" s="15"/>
      <c r="J101" s="179"/>
      <c r="K101" s="180" t="s">
        <v>543</v>
      </c>
      <c r="L101" s="15"/>
      <c r="M101" s="179"/>
      <c r="N101" s="180" t="s">
        <v>544</v>
      </c>
      <c r="O101" s="15"/>
      <c r="P101" s="15"/>
      <c r="Q101" s="180" t="s">
        <v>545</v>
      </c>
      <c r="R101" s="15"/>
      <c r="S101" s="179"/>
      <c r="T101" s="180" t="s">
        <v>546</v>
      </c>
      <c r="U101" s="15"/>
      <c r="V101" s="179"/>
      <c r="W101" s="180" t="s">
        <v>547</v>
      </c>
      <c r="X101" s="15"/>
      <c r="Y101" s="179"/>
      <c r="Z101" s="179" t="s">
        <v>246</v>
      </c>
      <c r="AA101" s="15"/>
    </row>
    <row r="102" spans="1:27" ht="15.75" x14ac:dyDescent="0.25">
      <c r="A102" s="13"/>
      <c r="B102" s="161" t="s">
        <v>468</v>
      </c>
      <c r="C102" s="26"/>
      <c r="D102" s="177"/>
      <c r="E102" s="177" t="s">
        <v>246</v>
      </c>
      <c r="F102" s="26"/>
      <c r="G102" s="177"/>
      <c r="H102" s="177" t="s">
        <v>246</v>
      </c>
      <c r="I102" s="26"/>
      <c r="J102" s="177"/>
      <c r="K102" s="177" t="s">
        <v>246</v>
      </c>
      <c r="L102" s="26"/>
      <c r="M102" s="177"/>
      <c r="N102" s="177" t="s">
        <v>246</v>
      </c>
      <c r="O102" s="26"/>
      <c r="P102" s="26"/>
      <c r="Q102" s="178" t="s">
        <v>548</v>
      </c>
      <c r="R102" s="26"/>
      <c r="S102" s="177"/>
      <c r="T102" s="178" t="s">
        <v>549</v>
      </c>
      <c r="U102" s="26"/>
      <c r="V102" s="177"/>
      <c r="W102" s="178" t="s">
        <v>550</v>
      </c>
      <c r="X102" s="26"/>
      <c r="Y102" s="177"/>
      <c r="Z102" s="177" t="s">
        <v>246</v>
      </c>
      <c r="AA102" s="26"/>
    </row>
    <row r="103" spans="1:27" ht="15.75" x14ac:dyDescent="0.25">
      <c r="A103" s="13"/>
      <c r="B103" s="164" t="s">
        <v>469</v>
      </c>
      <c r="C103" s="15"/>
      <c r="D103" s="179"/>
      <c r="E103" s="179" t="s">
        <v>246</v>
      </c>
      <c r="F103" s="15"/>
      <c r="G103" s="179"/>
      <c r="H103" s="179" t="s">
        <v>246</v>
      </c>
      <c r="I103" s="15"/>
      <c r="J103" s="179"/>
      <c r="K103" s="179" t="s">
        <v>246</v>
      </c>
      <c r="L103" s="15"/>
      <c r="M103" s="179"/>
      <c r="N103" s="179" t="s">
        <v>246</v>
      </c>
      <c r="O103" s="15"/>
      <c r="P103" s="15"/>
      <c r="Q103" s="180" t="s">
        <v>347</v>
      </c>
      <c r="R103" s="15"/>
      <c r="S103" s="179"/>
      <c r="T103" s="180" t="s">
        <v>551</v>
      </c>
      <c r="U103" s="15"/>
      <c r="V103" s="179"/>
      <c r="W103" s="180" t="s">
        <v>552</v>
      </c>
      <c r="X103" s="15"/>
      <c r="Y103" s="179"/>
      <c r="Z103" s="179" t="s">
        <v>246</v>
      </c>
      <c r="AA103" s="15"/>
    </row>
    <row r="104" spans="1:27" ht="15.75" x14ac:dyDescent="0.25">
      <c r="A104" s="13"/>
      <c r="B104" s="161" t="s">
        <v>471</v>
      </c>
      <c r="C104" s="26"/>
      <c r="D104" s="177"/>
      <c r="E104" s="178" t="s">
        <v>553</v>
      </c>
      <c r="F104" s="26"/>
      <c r="G104" s="177"/>
      <c r="H104" s="178" t="s">
        <v>374</v>
      </c>
      <c r="I104" s="26"/>
      <c r="J104" s="177"/>
      <c r="K104" s="177" t="s">
        <v>246</v>
      </c>
      <c r="L104" s="26"/>
      <c r="M104" s="177"/>
      <c r="N104" s="178" t="s">
        <v>505</v>
      </c>
      <c r="O104" s="26"/>
      <c r="P104" s="26"/>
      <c r="Q104" s="178" t="s">
        <v>554</v>
      </c>
      <c r="R104" s="26"/>
      <c r="S104" s="177"/>
      <c r="T104" s="178" t="s">
        <v>555</v>
      </c>
      <c r="U104" s="26"/>
      <c r="V104" s="177"/>
      <c r="W104" s="178" t="s">
        <v>556</v>
      </c>
      <c r="X104" s="26"/>
      <c r="Y104" s="177"/>
      <c r="Z104" s="177" t="s">
        <v>246</v>
      </c>
      <c r="AA104" s="26"/>
    </row>
    <row r="105" spans="1:27" ht="15.75" x14ac:dyDescent="0.25">
      <c r="A105" s="13"/>
      <c r="B105" s="160" t="s">
        <v>394</v>
      </c>
      <c r="C105" s="15"/>
      <c r="D105" s="179"/>
      <c r="E105" s="180" t="s">
        <v>557</v>
      </c>
      <c r="F105" s="15"/>
      <c r="G105" s="179"/>
      <c r="H105" s="180" t="s">
        <v>558</v>
      </c>
      <c r="I105" s="15"/>
      <c r="J105" s="179"/>
      <c r="K105" s="180" t="s">
        <v>559</v>
      </c>
      <c r="L105" s="15"/>
      <c r="M105" s="179"/>
      <c r="N105" s="180" t="s">
        <v>560</v>
      </c>
      <c r="O105" s="15"/>
      <c r="P105" s="15"/>
      <c r="Q105" s="180" t="s">
        <v>442</v>
      </c>
      <c r="R105" s="15"/>
      <c r="S105" s="179"/>
      <c r="T105" s="180" t="s">
        <v>561</v>
      </c>
      <c r="U105" s="15"/>
      <c r="V105" s="179"/>
      <c r="W105" s="180" t="s">
        <v>396</v>
      </c>
      <c r="X105" s="15"/>
      <c r="Y105" s="179"/>
      <c r="Z105" s="180" t="s">
        <v>562</v>
      </c>
      <c r="AA105" s="15"/>
    </row>
    <row r="106" spans="1:27" ht="15.75" x14ac:dyDescent="0.25">
      <c r="A106" s="13"/>
      <c r="B106" s="167" t="s">
        <v>397</v>
      </c>
      <c r="C106" s="26"/>
      <c r="D106" s="177"/>
      <c r="E106" s="178" t="s">
        <v>341</v>
      </c>
      <c r="F106" s="26"/>
      <c r="G106" s="177"/>
      <c r="H106" s="178" t="s">
        <v>339</v>
      </c>
      <c r="I106" s="26"/>
      <c r="J106" s="177"/>
      <c r="K106" s="178" t="s">
        <v>518</v>
      </c>
      <c r="L106" s="26"/>
      <c r="M106" s="177"/>
      <c r="N106" s="178" t="s">
        <v>563</v>
      </c>
      <c r="O106" s="26"/>
      <c r="P106" s="26"/>
      <c r="Q106" s="178" t="s">
        <v>445</v>
      </c>
      <c r="R106" s="26"/>
      <c r="S106" s="177"/>
      <c r="T106" s="178" t="s">
        <v>564</v>
      </c>
      <c r="U106" s="26"/>
      <c r="V106" s="177"/>
      <c r="W106" s="178" t="s">
        <v>399</v>
      </c>
      <c r="X106" s="26"/>
      <c r="Y106" s="177"/>
      <c r="Z106" s="177" t="s">
        <v>246</v>
      </c>
      <c r="AA106" s="26"/>
    </row>
    <row r="107" spans="1:27" ht="16.5" thickBot="1" x14ac:dyDescent="0.3">
      <c r="A107" s="13"/>
      <c r="B107" s="160" t="s">
        <v>400</v>
      </c>
      <c r="C107" s="15"/>
      <c r="D107" s="181"/>
      <c r="E107" s="182" t="s">
        <v>565</v>
      </c>
      <c r="F107" s="15"/>
      <c r="G107" s="181"/>
      <c r="H107" s="182" t="s">
        <v>566</v>
      </c>
      <c r="I107" s="15"/>
      <c r="J107" s="181"/>
      <c r="K107" s="182" t="s">
        <v>477</v>
      </c>
      <c r="L107" s="15"/>
      <c r="M107" s="181"/>
      <c r="N107" s="182" t="s">
        <v>567</v>
      </c>
      <c r="O107" s="15"/>
      <c r="P107" s="170"/>
      <c r="Q107" s="181" t="s">
        <v>246</v>
      </c>
      <c r="R107" s="15"/>
      <c r="S107" s="181"/>
      <c r="T107" s="182" t="s">
        <v>568</v>
      </c>
      <c r="U107" s="15"/>
      <c r="V107" s="181"/>
      <c r="W107" s="182" t="s">
        <v>402</v>
      </c>
      <c r="X107" s="15"/>
      <c r="Y107" s="181"/>
      <c r="Z107" s="181" t="s">
        <v>246</v>
      </c>
      <c r="AA107" s="15"/>
    </row>
    <row r="108" spans="1:27" ht="16.5" thickBot="1" x14ac:dyDescent="0.3">
      <c r="A108" s="13"/>
      <c r="B108" s="167" t="s">
        <v>130</v>
      </c>
      <c r="C108" s="26"/>
      <c r="D108" s="183" t="s">
        <v>207</v>
      </c>
      <c r="E108" s="184" t="s">
        <v>569</v>
      </c>
      <c r="F108" s="26"/>
      <c r="G108" s="183" t="s">
        <v>207</v>
      </c>
      <c r="H108" s="184" t="s">
        <v>570</v>
      </c>
      <c r="I108" s="26"/>
      <c r="J108" s="183" t="s">
        <v>207</v>
      </c>
      <c r="K108" s="184" t="s">
        <v>571</v>
      </c>
      <c r="L108" s="26"/>
      <c r="M108" s="183" t="s">
        <v>207</v>
      </c>
      <c r="N108" s="184" t="s">
        <v>572</v>
      </c>
      <c r="O108" s="26"/>
      <c r="P108" s="183" t="s">
        <v>207</v>
      </c>
      <c r="Q108" s="184" t="s">
        <v>454</v>
      </c>
      <c r="R108" s="26"/>
      <c r="S108" s="183" t="s">
        <v>207</v>
      </c>
      <c r="T108" s="184" t="s">
        <v>573</v>
      </c>
      <c r="U108" s="26"/>
      <c r="V108" s="183" t="s">
        <v>207</v>
      </c>
      <c r="W108" s="184" t="s">
        <v>404</v>
      </c>
      <c r="X108" s="26"/>
      <c r="Y108" s="183" t="s">
        <v>207</v>
      </c>
      <c r="Z108" s="184" t="s">
        <v>562</v>
      </c>
      <c r="AA108" s="26"/>
    </row>
    <row r="109" spans="1:27" ht="16.5" thickTop="1" x14ac:dyDescent="0.25">
      <c r="A109" s="13"/>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row>
    <row r="110" spans="1:27" x14ac:dyDescent="0.25">
      <c r="A110" s="13"/>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row>
    <row r="111" spans="1:27" x14ac:dyDescent="0.25">
      <c r="A111" s="13"/>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row>
    <row r="112" spans="1:27" ht="38.25" x14ac:dyDescent="0.25">
      <c r="A112" s="13"/>
      <c r="B112" s="5"/>
      <c r="C112" s="119">
        <v>1</v>
      </c>
      <c r="D112" s="5"/>
      <c r="E112" s="70" t="s">
        <v>530</v>
      </c>
    </row>
    <row r="113" spans="1:27" ht="15.75" x14ac:dyDescent="0.25">
      <c r="A113" s="13"/>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row>
    <row r="114" spans="1:27" x14ac:dyDescent="0.25">
      <c r="A114" s="13"/>
      <c r="B114" s="200" t="s">
        <v>531</v>
      </c>
      <c r="C114" s="200"/>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row>
    <row r="115" spans="1:27" ht="51" x14ac:dyDescent="0.25">
      <c r="A115" s="13"/>
      <c r="B115" s="5"/>
      <c r="C115" s="173" t="s">
        <v>532</v>
      </c>
      <c r="D115" s="5"/>
      <c r="E115" s="174" t="s">
        <v>574</v>
      </c>
    </row>
    <row r="116" spans="1:27" ht="63.75" x14ac:dyDescent="0.25">
      <c r="A116" s="13"/>
      <c r="B116" s="5"/>
      <c r="C116" s="173" t="s">
        <v>532</v>
      </c>
      <c r="D116" s="5"/>
      <c r="E116" s="174" t="s">
        <v>575</v>
      </c>
    </row>
    <row r="117" spans="1:27" x14ac:dyDescent="0.25">
      <c r="A117" s="13"/>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row>
    <row r="118" spans="1:27" ht="15.75" x14ac:dyDescent="0.25">
      <c r="A118" s="13" t="s">
        <v>1170</v>
      </c>
      <c r="B118" s="15"/>
      <c r="C118" s="15"/>
      <c r="D118" s="15"/>
      <c r="E118" s="15"/>
      <c r="F118" s="15"/>
      <c r="G118" s="15"/>
      <c r="H118" s="15"/>
      <c r="I118" s="15"/>
      <c r="J118" s="15"/>
      <c r="K118" s="15"/>
      <c r="L118" s="15"/>
      <c r="M118" s="15"/>
      <c r="N118" s="15"/>
      <c r="O118" s="15"/>
      <c r="P118" s="15"/>
      <c r="Q118" s="15"/>
      <c r="R118" s="15"/>
      <c r="S118" s="15"/>
    </row>
    <row r="119" spans="1:27" ht="16.5" thickBot="1" x14ac:dyDescent="0.3">
      <c r="A119" s="13"/>
      <c r="B119" s="15"/>
      <c r="C119" s="20"/>
      <c r="D119" s="45" t="s">
        <v>577</v>
      </c>
      <c r="E119" s="45"/>
      <c r="F119" s="45"/>
      <c r="G119" s="45"/>
      <c r="H119" s="45"/>
      <c r="I119" s="45"/>
      <c r="J119" s="45"/>
      <c r="K119" s="45"/>
      <c r="L119" s="45"/>
      <c r="M119" s="45"/>
      <c r="N119" s="45"/>
      <c r="O119" s="45"/>
      <c r="P119" s="45"/>
      <c r="Q119" s="45"/>
      <c r="R119" s="45"/>
      <c r="S119" s="15"/>
    </row>
    <row r="120" spans="1:27" ht="16.5" thickBot="1" x14ac:dyDescent="0.3">
      <c r="A120" s="13"/>
      <c r="B120" s="15"/>
      <c r="C120" s="20"/>
      <c r="D120" s="352">
        <v>2015</v>
      </c>
      <c r="E120" s="352"/>
      <c r="F120" s="352"/>
      <c r="G120" s="352"/>
      <c r="H120" s="352"/>
      <c r="I120" s="352"/>
      <c r="J120" s="352"/>
      <c r="K120" s="87"/>
      <c r="L120" s="352">
        <v>2014</v>
      </c>
      <c r="M120" s="352"/>
      <c r="N120" s="352"/>
      <c r="O120" s="352"/>
      <c r="P120" s="352"/>
      <c r="Q120" s="352"/>
      <c r="R120" s="352"/>
      <c r="S120" s="15"/>
    </row>
    <row r="121" spans="1:27" ht="15.75" x14ac:dyDescent="0.25">
      <c r="A121" s="13"/>
      <c r="B121" s="15"/>
      <c r="C121" s="19" t="s">
        <v>199</v>
      </c>
      <c r="D121" s="87"/>
      <c r="E121" s="350" t="s">
        <v>199</v>
      </c>
      <c r="F121" s="340" t="s">
        <v>578</v>
      </c>
      <c r="G121" s="340"/>
      <c r="H121" s="87"/>
      <c r="I121" s="340" t="s">
        <v>579</v>
      </c>
      <c r="J121" s="340"/>
      <c r="K121" s="19" t="s">
        <v>199</v>
      </c>
      <c r="L121" s="87"/>
      <c r="M121" s="350" t="s">
        <v>199</v>
      </c>
      <c r="N121" s="340" t="s">
        <v>578</v>
      </c>
      <c r="O121" s="340"/>
      <c r="P121" s="87"/>
      <c r="Q121" s="340" t="s">
        <v>579</v>
      </c>
      <c r="R121" s="340"/>
      <c r="S121" s="15"/>
    </row>
    <row r="122" spans="1:27" ht="15.75" x14ac:dyDescent="0.25">
      <c r="A122" s="13"/>
      <c r="B122" s="15"/>
      <c r="C122" s="20"/>
      <c r="D122" s="20"/>
      <c r="E122" s="20"/>
      <c r="F122" s="44" t="s">
        <v>580</v>
      </c>
      <c r="G122" s="44"/>
      <c r="H122" s="20"/>
      <c r="I122" s="44" t="s">
        <v>580</v>
      </c>
      <c r="J122" s="44"/>
      <c r="K122" s="20"/>
      <c r="L122" s="20"/>
      <c r="M122" s="20"/>
      <c r="N122" s="44" t="s">
        <v>580</v>
      </c>
      <c r="O122" s="44"/>
      <c r="P122" s="20"/>
      <c r="Q122" s="44" t="s">
        <v>580</v>
      </c>
      <c r="R122" s="44"/>
      <c r="S122" s="15"/>
    </row>
    <row r="123" spans="1:27" ht="15.75" x14ac:dyDescent="0.25">
      <c r="A123" s="13"/>
      <c r="B123" s="15"/>
      <c r="C123" s="20"/>
      <c r="D123" s="19" t="s">
        <v>581</v>
      </c>
      <c r="E123" s="20"/>
      <c r="F123" s="44" t="s">
        <v>582</v>
      </c>
      <c r="G123" s="44"/>
      <c r="H123" s="20"/>
      <c r="I123" s="44" t="s">
        <v>582</v>
      </c>
      <c r="J123" s="44"/>
      <c r="K123" s="20"/>
      <c r="L123" s="19" t="s">
        <v>581</v>
      </c>
      <c r="M123" s="20"/>
      <c r="N123" s="44" t="s">
        <v>582</v>
      </c>
      <c r="O123" s="44"/>
      <c r="P123" s="20"/>
      <c r="Q123" s="44" t="s">
        <v>582</v>
      </c>
      <c r="R123" s="44"/>
      <c r="S123" s="15"/>
    </row>
    <row r="124" spans="1:27" ht="16.5" thickBot="1" x14ac:dyDescent="0.3">
      <c r="A124" s="13"/>
      <c r="B124" s="201" t="s">
        <v>278</v>
      </c>
      <c r="C124" s="20"/>
      <c r="D124" s="21" t="s">
        <v>380</v>
      </c>
      <c r="E124" s="20"/>
      <c r="F124" s="45" t="s">
        <v>583</v>
      </c>
      <c r="G124" s="45"/>
      <c r="H124" s="20"/>
      <c r="I124" s="45" t="s">
        <v>583</v>
      </c>
      <c r="J124" s="45"/>
      <c r="K124" s="20"/>
      <c r="L124" s="21" t="s">
        <v>380</v>
      </c>
      <c r="M124" s="20"/>
      <c r="N124" s="45" t="s">
        <v>583</v>
      </c>
      <c r="O124" s="45"/>
      <c r="P124" s="20"/>
      <c r="Q124" s="45" t="s">
        <v>583</v>
      </c>
      <c r="R124" s="45"/>
      <c r="S124" s="15"/>
    </row>
    <row r="125" spans="1:27" ht="23.25" x14ac:dyDescent="0.25">
      <c r="A125" s="13"/>
      <c r="B125" s="22" t="s">
        <v>584</v>
      </c>
      <c r="C125" s="24"/>
      <c r="D125" s="37" t="s">
        <v>298</v>
      </c>
      <c r="E125" s="26"/>
      <c r="F125" s="24" t="s">
        <v>207</v>
      </c>
      <c r="G125" s="37" t="s">
        <v>585</v>
      </c>
      <c r="H125" s="26"/>
      <c r="I125" s="36" t="s">
        <v>207</v>
      </c>
      <c r="J125" s="37" t="s">
        <v>585</v>
      </c>
      <c r="K125" s="23"/>
      <c r="L125" s="35" t="s">
        <v>246</v>
      </c>
      <c r="M125" s="26"/>
      <c r="N125" s="23" t="s">
        <v>207</v>
      </c>
      <c r="O125" s="35" t="s">
        <v>246</v>
      </c>
      <c r="P125" s="26"/>
      <c r="Q125" s="35" t="s">
        <v>207</v>
      </c>
      <c r="R125" s="35" t="s">
        <v>246</v>
      </c>
      <c r="S125" s="26"/>
    </row>
    <row r="126" spans="1:27" ht="15.75" x14ac:dyDescent="0.25">
      <c r="A126" s="13"/>
      <c r="B126" s="28" t="s">
        <v>464</v>
      </c>
      <c r="C126" s="15"/>
      <c r="D126" s="147"/>
      <c r="E126" s="15"/>
      <c r="F126" s="15"/>
      <c r="G126" s="15"/>
      <c r="H126" s="15"/>
      <c r="I126" s="147"/>
      <c r="J126" s="147"/>
      <c r="K126" s="15"/>
      <c r="L126" s="147"/>
      <c r="M126" s="15"/>
      <c r="N126" s="15"/>
      <c r="O126" s="15"/>
      <c r="P126" s="15"/>
      <c r="Q126" s="147"/>
      <c r="R126" s="147"/>
      <c r="S126" s="15"/>
    </row>
    <row r="127" spans="1:27" ht="23.25" x14ac:dyDescent="0.25">
      <c r="A127" s="13"/>
      <c r="B127" s="343" t="s">
        <v>586</v>
      </c>
      <c r="C127" s="24"/>
      <c r="D127" s="37" t="s">
        <v>298</v>
      </c>
      <c r="E127" s="26"/>
      <c r="F127" s="26"/>
      <c r="G127" s="37" t="s">
        <v>341</v>
      </c>
      <c r="H127" s="26"/>
      <c r="I127" s="36"/>
      <c r="J127" s="37" t="s">
        <v>341</v>
      </c>
      <c r="K127" s="23"/>
      <c r="L127" s="35" t="s">
        <v>246</v>
      </c>
      <c r="M127" s="26"/>
      <c r="N127" s="26"/>
      <c r="O127" s="35" t="s">
        <v>246</v>
      </c>
      <c r="P127" s="26"/>
      <c r="Q127" s="35"/>
      <c r="R127" s="35" t="s">
        <v>246</v>
      </c>
      <c r="S127" s="26"/>
    </row>
    <row r="128" spans="1:27" ht="24" thickBot="1" x14ac:dyDescent="0.3">
      <c r="A128" s="13"/>
      <c r="B128" s="345" t="s">
        <v>587</v>
      </c>
      <c r="C128" s="30"/>
      <c r="D128" s="41" t="s">
        <v>298</v>
      </c>
      <c r="E128" s="15"/>
      <c r="F128" s="15"/>
      <c r="G128" s="41" t="s">
        <v>588</v>
      </c>
      <c r="H128" s="15"/>
      <c r="I128" s="33"/>
      <c r="J128" s="41" t="s">
        <v>588</v>
      </c>
      <c r="K128" s="29"/>
      <c r="L128" s="39" t="s">
        <v>246</v>
      </c>
      <c r="M128" s="15"/>
      <c r="N128" s="15"/>
      <c r="O128" s="39" t="s">
        <v>246</v>
      </c>
      <c r="P128" s="15"/>
      <c r="Q128" s="32"/>
      <c r="R128" s="39" t="s">
        <v>246</v>
      </c>
      <c r="S128" s="15"/>
    </row>
    <row r="129" spans="1:27" ht="16.5" thickBot="1" x14ac:dyDescent="0.3">
      <c r="A129" s="13"/>
      <c r="B129" s="218" t="s">
        <v>130</v>
      </c>
      <c r="C129" s="24"/>
      <c r="D129" s="42" t="s">
        <v>517</v>
      </c>
      <c r="E129" s="26"/>
      <c r="F129" s="24" t="s">
        <v>207</v>
      </c>
      <c r="G129" s="42" t="s">
        <v>589</v>
      </c>
      <c r="H129" s="26"/>
      <c r="I129" s="24" t="s">
        <v>207</v>
      </c>
      <c r="J129" s="42" t="s">
        <v>589</v>
      </c>
      <c r="K129" s="23"/>
      <c r="L129" s="335" t="s">
        <v>246</v>
      </c>
      <c r="M129" s="26"/>
      <c r="N129" s="24" t="s">
        <v>207</v>
      </c>
      <c r="O129" s="351" t="s">
        <v>246</v>
      </c>
      <c r="P129" s="26"/>
      <c r="Q129" s="23" t="s">
        <v>207</v>
      </c>
      <c r="R129" s="335" t="s">
        <v>246</v>
      </c>
      <c r="S129" s="26"/>
    </row>
    <row r="130" spans="1:27" ht="16.5" thickTop="1" x14ac:dyDescent="0.25">
      <c r="A130" s="13"/>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row>
    <row r="131" spans="1:27" x14ac:dyDescent="0.25">
      <c r="A131" s="13"/>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row>
    <row r="132" spans="1:27" x14ac:dyDescent="0.25">
      <c r="A132" s="13" t="s">
        <v>1171</v>
      </c>
      <c r="B132" s="78" t="s">
        <v>591</v>
      </c>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row>
    <row r="133" spans="1:27" ht="15.75" x14ac:dyDescent="0.25">
      <c r="A133" s="13"/>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row>
    <row r="134" spans="1:27" ht="15.75" x14ac:dyDescent="0.25">
      <c r="A134" s="13"/>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row>
    <row r="135" spans="1:27" ht="15.75" x14ac:dyDescent="0.25">
      <c r="A135" s="13"/>
      <c r="B135" s="15"/>
      <c r="C135" s="15"/>
      <c r="D135" s="15"/>
      <c r="E135" s="15"/>
      <c r="F135" s="15"/>
      <c r="G135" s="15"/>
      <c r="H135" s="15"/>
      <c r="I135" s="15"/>
      <c r="J135" s="15"/>
      <c r="K135" s="15"/>
      <c r="L135" s="15"/>
      <c r="M135" s="15"/>
      <c r="N135" s="15"/>
      <c r="O135" s="15"/>
      <c r="P135" s="15"/>
      <c r="Q135" s="15"/>
      <c r="R135" s="15"/>
    </row>
    <row r="136" spans="1:27" ht="15.75" x14ac:dyDescent="0.25">
      <c r="A136" s="13"/>
      <c r="B136" s="15"/>
      <c r="C136" s="86" t="s">
        <v>199</v>
      </c>
      <c r="D136" s="20"/>
      <c r="E136" s="20"/>
      <c r="F136" s="86" t="s">
        <v>199</v>
      </c>
      <c r="G136" s="20"/>
      <c r="H136" s="20"/>
      <c r="I136" s="86" t="s">
        <v>199</v>
      </c>
      <c r="J136" s="20"/>
      <c r="K136" s="20"/>
      <c r="L136" s="86" t="s">
        <v>199</v>
      </c>
      <c r="M136" s="101" t="s">
        <v>201</v>
      </c>
      <c r="N136" s="101"/>
      <c r="O136" s="86" t="s">
        <v>199</v>
      </c>
      <c r="P136" s="20"/>
      <c r="Q136" s="20"/>
      <c r="R136" s="86"/>
    </row>
    <row r="137" spans="1:27" ht="15.75" x14ac:dyDescent="0.25">
      <c r="A137" s="13"/>
      <c r="B137" s="15"/>
      <c r="C137" s="20"/>
      <c r="D137" s="101" t="s">
        <v>582</v>
      </c>
      <c r="E137" s="101"/>
      <c r="F137" s="20"/>
      <c r="G137" s="101" t="s">
        <v>592</v>
      </c>
      <c r="H137" s="101"/>
      <c r="I137" s="20"/>
      <c r="J137" s="20"/>
      <c r="K137" s="20"/>
      <c r="L137" s="20"/>
      <c r="M137" s="101" t="s">
        <v>593</v>
      </c>
      <c r="N137" s="101"/>
      <c r="O137" s="20"/>
      <c r="P137" s="101" t="s">
        <v>594</v>
      </c>
      <c r="Q137" s="101"/>
      <c r="R137" s="86"/>
    </row>
    <row r="138" spans="1:27" ht="15.75" x14ac:dyDescent="0.25">
      <c r="A138" s="13"/>
      <c r="B138" s="15"/>
      <c r="C138" s="20"/>
      <c r="D138" s="101" t="s">
        <v>583</v>
      </c>
      <c r="E138" s="101"/>
      <c r="F138" s="20"/>
      <c r="G138" s="101" t="s">
        <v>595</v>
      </c>
      <c r="H138" s="101"/>
      <c r="I138" s="20"/>
      <c r="J138" s="101" t="s">
        <v>596</v>
      </c>
      <c r="K138" s="101"/>
      <c r="L138" s="20"/>
      <c r="M138" s="101" t="s">
        <v>597</v>
      </c>
      <c r="N138" s="101"/>
      <c r="O138" s="20"/>
      <c r="P138" s="101" t="s">
        <v>598</v>
      </c>
      <c r="Q138" s="101"/>
      <c r="R138" s="86"/>
    </row>
    <row r="139" spans="1:27" ht="16.5" thickBot="1" x14ac:dyDescent="0.3">
      <c r="A139" s="13"/>
      <c r="B139" s="89" t="s">
        <v>278</v>
      </c>
      <c r="C139" s="20"/>
      <c r="D139" s="99" t="s">
        <v>599</v>
      </c>
      <c r="E139" s="99"/>
      <c r="F139" s="20"/>
      <c r="G139" s="99" t="s">
        <v>600</v>
      </c>
      <c r="H139" s="99"/>
      <c r="I139" s="20"/>
      <c r="J139" s="99" t="s">
        <v>601</v>
      </c>
      <c r="K139" s="99"/>
      <c r="L139" s="20"/>
      <c r="M139" s="99" t="s">
        <v>380</v>
      </c>
      <c r="N139" s="99"/>
      <c r="O139" s="20"/>
      <c r="P139" s="99" t="s">
        <v>602</v>
      </c>
      <c r="Q139" s="99"/>
      <c r="R139" s="86"/>
    </row>
    <row r="140" spans="1:27" ht="15.75" x14ac:dyDescent="0.25">
      <c r="A140" s="13"/>
      <c r="B140" s="58" t="s">
        <v>385</v>
      </c>
      <c r="C140" s="26"/>
      <c r="D140" s="90" t="s">
        <v>207</v>
      </c>
      <c r="E140" s="91" t="s">
        <v>603</v>
      </c>
      <c r="F140" s="26"/>
      <c r="G140" s="90" t="s">
        <v>207</v>
      </c>
      <c r="H140" s="91" t="s">
        <v>604</v>
      </c>
      <c r="I140" s="26"/>
      <c r="J140" s="90" t="s">
        <v>207</v>
      </c>
      <c r="K140" s="91" t="s">
        <v>605</v>
      </c>
      <c r="L140" s="26"/>
      <c r="M140" s="90" t="s">
        <v>207</v>
      </c>
      <c r="N140" s="91" t="s">
        <v>606</v>
      </c>
      <c r="O140" s="26"/>
      <c r="P140" s="90" t="s">
        <v>207</v>
      </c>
      <c r="Q140" s="91" t="s">
        <v>474</v>
      </c>
      <c r="R140" s="26"/>
    </row>
    <row r="141" spans="1:27" ht="15.75" x14ac:dyDescent="0.25">
      <c r="A141" s="13"/>
      <c r="B141" s="62" t="s">
        <v>464</v>
      </c>
      <c r="C141" s="15"/>
      <c r="D141" s="147"/>
      <c r="E141" s="147"/>
      <c r="F141" s="15"/>
      <c r="G141" s="147"/>
      <c r="H141" s="147"/>
      <c r="I141" s="15"/>
      <c r="J141" s="147"/>
      <c r="K141" s="147"/>
      <c r="L141" s="15"/>
      <c r="M141" s="147"/>
      <c r="N141" s="147"/>
      <c r="O141" s="15"/>
      <c r="P141" s="147"/>
      <c r="Q141" s="147"/>
      <c r="R141" s="15"/>
    </row>
    <row r="142" spans="1:27" ht="15.75" x14ac:dyDescent="0.25">
      <c r="A142" s="13"/>
      <c r="B142" s="259" t="s">
        <v>465</v>
      </c>
      <c r="C142" s="26"/>
      <c r="D142" s="105"/>
      <c r="E142" s="106" t="s">
        <v>607</v>
      </c>
      <c r="F142" s="26"/>
      <c r="G142" s="105"/>
      <c r="H142" s="106" t="s">
        <v>608</v>
      </c>
      <c r="I142" s="26"/>
      <c r="J142" s="105"/>
      <c r="K142" s="106" t="s">
        <v>609</v>
      </c>
      <c r="L142" s="26"/>
      <c r="M142" s="105"/>
      <c r="N142" s="106" t="s">
        <v>610</v>
      </c>
      <c r="O142" s="26"/>
      <c r="P142" s="105"/>
      <c r="Q142" s="106" t="s">
        <v>611</v>
      </c>
      <c r="R142" s="26"/>
    </row>
    <row r="143" spans="1:27" ht="15.75" x14ac:dyDescent="0.25">
      <c r="A143" s="13"/>
      <c r="B143" s="261" t="s">
        <v>471</v>
      </c>
      <c r="C143" s="15"/>
      <c r="D143" s="92"/>
      <c r="E143" s="93" t="s">
        <v>612</v>
      </c>
      <c r="F143" s="15"/>
      <c r="G143" s="92"/>
      <c r="H143" s="93" t="s">
        <v>612</v>
      </c>
      <c r="I143" s="15"/>
      <c r="J143" s="92"/>
      <c r="K143" s="93" t="s">
        <v>588</v>
      </c>
      <c r="L143" s="15"/>
      <c r="M143" s="92"/>
      <c r="N143" s="93" t="s">
        <v>613</v>
      </c>
      <c r="O143" s="15"/>
      <c r="P143" s="92"/>
      <c r="Q143" s="93" t="s">
        <v>360</v>
      </c>
      <c r="R143" s="15"/>
    </row>
    <row r="144" spans="1:27" ht="15.75" x14ac:dyDescent="0.25">
      <c r="A144" s="13"/>
      <c r="B144" s="56" t="s">
        <v>394</v>
      </c>
      <c r="C144" s="26"/>
      <c r="D144" s="105"/>
      <c r="E144" s="106" t="s">
        <v>614</v>
      </c>
      <c r="F144" s="26"/>
      <c r="G144" s="105"/>
      <c r="H144" s="106" t="s">
        <v>366</v>
      </c>
      <c r="I144" s="26"/>
      <c r="J144" s="105"/>
      <c r="K144" s="106" t="s">
        <v>298</v>
      </c>
      <c r="L144" s="26"/>
      <c r="M144" s="105"/>
      <c r="N144" s="106" t="s">
        <v>366</v>
      </c>
      <c r="O144" s="26"/>
      <c r="P144" s="105"/>
      <c r="Q144" s="105" t="s">
        <v>246</v>
      </c>
      <c r="R144" s="26"/>
    </row>
    <row r="145" spans="1:27" ht="16.5" thickBot="1" x14ac:dyDescent="0.3">
      <c r="A145" s="13"/>
      <c r="B145" s="62" t="s">
        <v>397</v>
      </c>
      <c r="C145" s="15"/>
      <c r="D145" s="108"/>
      <c r="E145" s="109" t="s">
        <v>615</v>
      </c>
      <c r="F145" s="15"/>
      <c r="G145" s="108"/>
      <c r="H145" s="109" t="s">
        <v>616</v>
      </c>
      <c r="I145" s="15"/>
      <c r="J145" s="108"/>
      <c r="K145" s="109" t="s">
        <v>617</v>
      </c>
      <c r="L145" s="15"/>
      <c r="M145" s="108"/>
      <c r="N145" s="109" t="s">
        <v>615</v>
      </c>
      <c r="O145" s="15"/>
      <c r="P145" s="108"/>
      <c r="Q145" s="109" t="s">
        <v>360</v>
      </c>
      <c r="R145" s="15"/>
    </row>
    <row r="146" spans="1:27" ht="16.5" thickBot="1" x14ac:dyDescent="0.3">
      <c r="A146" s="13"/>
      <c r="B146" s="56" t="s">
        <v>130</v>
      </c>
      <c r="C146" s="26"/>
      <c r="D146" s="110" t="s">
        <v>207</v>
      </c>
      <c r="E146" s="111" t="s">
        <v>618</v>
      </c>
      <c r="F146" s="26"/>
      <c r="G146" s="110" t="s">
        <v>207</v>
      </c>
      <c r="H146" s="111" t="s">
        <v>619</v>
      </c>
      <c r="I146" s="26"/>
      <c r="J146" s="110" t="s">
        <v>207</v>
      </c>
      <c r="K146" s="111" t="s">
        <v>620</v>
      </c>
      <c r="L146" s="26"/>
      <c r="M146" s="110" t="s">
        <v>207</v>
      </c>
      <c r="N146" s="111" t="s">
        <v>621</v>
      </c>
      <c r="O146" s="26"/>
      <c r="P146" s="110" t="s">
        <v>207</v>
      </c>
      <c r="Q146" s="111" t="s">
        <v>622</v>
      </c>
      <c r="R146" s="26"/>
    </row>
    <row r="147" spans="1:27" ht="16.5" thickTop="1" x14ac:dyDescent="0.25">
      <c r="A147" s="13"/>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row>
    <row r="148" spans="1:27" x14ac:dyDescent="0.25">
      <c r="A148" s="13"/>
      <c r="B148" s="113" t="s">
        <v>623</v>
      </c>
      <c r="C148" s="113"/>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c r="AA148" s="113"/>
    </row>
    <row r="149" spans="1:27" ht="15.75" x14ac:dyDescent="0.25">
      <c r="A149" s="13"/>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row>
    <row r="150" spans="1:27" ht="15.75" x14ac:dyDescent="0.25">
      <c r="A150" s="13"/>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row>
    <row r="151" spans="1:27" ht="15.75" x14ac:dyDescent="0.25">
      <c r="A151" s="13"/>
      <c r="B151" s="15"/>
      <c r="C151" s="15"/>
      <c r="D151" s="15"/>
      <c r="E151" s="15"/>
      <c r="F151" s="15"/>
      <c r="G151" s="15"/>
      <c r="H151" s="15"/>
      <c r="I151" s="15"/>
      <c r="J151" s="15"/>
      <c r="K151" s="15"/>
      <c r="L151" s="15"/>
      <c r="M151" s="15"/>
      <c r="N151" s="15"/>
      <c r="O151" s="15"/>
      <c r="P151" s="15"/>
      <c r="Q151" s="15"/>
      <c r="R151" s="15"/>
    </row>
    <row r="152" spans="1:27" ht="15.75" x14ac:dyDescent="0.25">
      <c r="A152" s="13"/>
      <c r="B152" s="15"/>
      <c r="C152" s="86" t="s">
        <v>199</v>
      </c>
      <c r="D152" s="20"/>
      <c r="E152" s="20"/>
      <c r="F152" s="86" t="s">
        <v>199</v>
      </c>
      <c r="G152" s="20"/>
      <c r="H152" s="20"/>
      <c r="I152" s="86" t="s">
        <v>199</v>
      </c>
      <c r="J152" s="20"/>
      <c r="K152" s="20"/>
      <c r="L152" s="86" t="s">
        <v>199</v>
      </c>
      <c r="M152" s="101" t="s">
        <v>201</v>
      </c>
      <c r="N152" s="101"/>
      <c r="O152" s="86" t="s">
        <v>199</v>
      </c>
      <c r="P152" s="20"/>
      <c r="Q152" s="20"/>
      <c r="R152" s="86"/>
    </row>
    <row r="153" spans="1:27" ht="15.75" x14ac:dyDescent="0.25">
      <c r="A153" s="13"/>
      <c r="B153" s="15"/>
      <c r="C153" s="20"/>
      <c r="D153" s="101" t="s">
        <v>582</v>
      </c>
      <c r="E153" s="101"/>
      <c r="F153" s="20"/>
      <c r="G153" s="101" t="s">
        <v>592</v>
      </c>
      <c r="H153" s="101"/>
      <c r="I153" s="20"/>
      <c r="J153" s="20"/>
      <c r="K153" s="20"/>
      <c r="L153" s="20"/>
      <c r="M153" s="101" t="s">
        <v>593</v>
      </c>
      <c r="N153" s="101"/>
      <c r="O153" s="20"/>
      <c r="P153" s="101" t="s">
        <v>594</v>
      </c>
      <c r="Q153" s="101"/>
      <c r="R153" s="86"/>
    </row>
    <row r="154" spans="1:27" ht="15.75" x14ac:dyDescent="0.25">
      <c r="A154" s="13"/>
      <c r="B154" s="15"/>
      <c r="C154" s="20"/>
      <c r="D154" s="101" t="s">
        <v>583</v>
      </c>
      <c r="E154" s="101"/>
      <c r="F154" s="20"/>
      <c r="G154" s="101" t="s">
        <v>595</v>
      </c>
      <c r="H154" s="101"/>
      <c r="I154" s="20"/>
      <c r="J154" s="101" t="s">
        <v>596</v>
      </c>
      <c r="K154" s="101"/>
      <c r="L154" s="20"/>
      <c r="M154" s="101" t="s">
        <v>597</v>
      </c>
      <c r="N154" s="101"/>
      <c r="O154" s="20"/>
      <c r="P154" s="101" t="s">
        <v>598</v>
      </c>
      <c r="Q154" s="101"/>
      <c r="R154" s="86"/>
    </row>
    <row r="155" spans="1:27" ht="16.5" thickBot="1" x14ac:dyDescent="0.3">
      <c r="A155" s="13"/>
      <c r="B155" s="89" t="s">
        <v>278</v>
      </c>
      <c r="C155" s="20"/>
      <c r="D155" s="99" t="s">
        <v>599</v>
      </c>
      <c r="E155" s="99"/>
      <c r="F155" s="20"/>
      <c r="G155" s="99" t="s">
        <v>600</v>
      </c>
      <c r="H155" s="99"/>
      <c r="I155" s="20"/>
      <c r="J155" s="99" t="s">
        <v>601</v>
      </c>
      <c r="K155" s="99"/>
      <c r="L155" s="20"/>
      <c r="M155" s="99" t="s">
        <v>380</v>
      </c>
      <c r="N155" s="99"/>
      <c r="O155" s="20"/>
      <c r="P155" s="99" t="s">
        <v>602</v>
      </c>
      <c r="Q155" s="99"/>
      <c r="R155" s="86"/>
    </row>
    <row r="156" spans="1:27" ht="15.75" x14ac:dyDescent="0.25">
      <c r="A156" s="13"/>
      <c r="B156" s="58" t="s">
        <v>385</v>
      </c>
      <c r="C156" s="26"/>
      <c r="D156" s="58" t="s">
        <v>207</v>
      </c>
      <c r="E156" s="60" t="s">
        <v>624</v>
      </c>
      <c r="F156" s="26"/>
      <c r="G156" s="58" t="s">
        <v>207</v>
      </c>
      <c r="H156" s="60" t="s">
        <v>625</v>
      </c>
      <c r="I156" s="26"/>
      <c r="J156" s="58" t="s">
        <v>207</v>
      </c>
      <c r="K156" s="60" t="s">
        <v>626</v>
      </c>
      <c r="L156" s="26"/>
      <c r="M156" s="58" t="s">
        <v>207</v>
      </c>
      <c r="N156" s="60" t="s">
        <v>627</v>
      </c>
      <c r="O156" s="26"/>
      <c r="P156" s="58" t="s">
        <v>207</v>
      </c>
      <c r="Q156" s="60" t="s">
        <v>628</v>
      </c>
      <c r="R156" s="26"/>
    </row>
    <row r="157" spans="1:27" ht="15.75" x14ac:dyDescent="0.25">
      <c r="A157" s="13"/>
      <c r="B157" s="62" t="s">
        <v>464</v>
      </c>
      <c r="C157" s="15"/>
      <c r="D157" s="147"/>
      <c r="E157" s="147"/>
      <c r="F157" s="15"/>
      <c r="G157" s="147"/>
      <c r="H157" s="147"/>
      <c r="I157" s="15"/>
      <c r="J157" s="147"/>
      <c r="K157" s="147"/>
      <c r="L157" s="15"/>
      <c r="M157" s="147"/>
      <c r="N157" s="147"/>
      <c r="O157" s="15"/>
      <c r="P157" s="147"/>
      <c r="Q157" s="147"/>
      <c r="R157" s="15"/>
    </row>
    <row r="158" spans="1:27" ht="15.75" x14ac:dyDescent="0.25">
      <c r="A158" s="13"/>
      <c r="B158" s="259" t="s">
        <v>465</v>
      </c>
      <c r="C158" s="26"/>
      <c r="D158" s="103"/>
      <c r="E158" s="102" t="s">
        <v>629</v>
      </c>
      <c r="F158" s="26"/>
      <c r="G158" s="103"/>
      <c r="H158" s="102" t="s">
        <v>630</v>
      </c>
      <c r="I158" s="26"/>
      <c r="J158" s="103"/>
      <c r="K158" s="102" t="s">
        <v>631</v>
      </c>
      <c r="L158" s="26"/>
      <c r="M158" s="103"/>
      <c r="N158" s="102" t="s">
        <v>632</v>
      </c>
      <c r="O158" s="26"/>
      <c r="P158" s="103"/>
      <c r="Q158" s="102" t="s">
        <v>633</v>
      </c>
      <c r="R158" s="26"/>
    </row>
    <row r="159" spans="1:27" ht="15.75" x14ac:dyDescent="0.25">
      <c r="A159" s="13"/>
      <c r="B159" s="261" t="s">
        <v>471</v>
      </c>
      <c r="C159" s="15"/>
      <c r="D159" s="66"/>
      <c r="E159" s="65" t="s">
        <v>634</v>
      </c>
      <c r="F159" s="15"/>
      <c r="G159" s="66"/>
      <c r="H159" s="65" t="s">
        <v>634</v>
      </c>
      <c r="I159" s="15"/>
      <c r="J159" s="66"/>
      <c r="K159" s="65" t="s">
        <v>341</v>
      </c>
      <c r="L159" s="15"/>
      <c r="M159" s="66"/>
      <c r="N159" s="65" t="s">
        <v>543</v>
      </c>
      <c r="O159" s="15"/>
      <c r="P159" s="66"/>
      <c r="Q159" s="65" t="s">
        <v>635</v>
      </c>
      <c r="R159" s="15"/>
    </row>
    <row r="160" spans="1:27" ht="15.75" x14ac:dyDescent="0.25">
      <c r="A160" s="13"/>
      <c r="B160" s="56" t="s">
        <v>394</v>
      </c>
      <c r="C160" s="26"/>
      <c r="D160" s="103"/>
      <c r="E160" s="102" t="s">
        <v>614</v>
      </c>
      <c r="F160" s="26"/>
      <c r="G160" s="103"/>
      <c r="H160" s="102" t="s">
        <v>366</v>
      </c>
      <c r="I160" s="26"/>
      <c r="J160" s="103"/>
      <c r="K160" s="102" t="s">
        <v>298</v>
      </c>
      <c r="L160" s="26"/>
      <c r="M160" s="103"/>
      <c r="N160" s="102" t="s">
        <v>516</v>
      </c>
      <c r="O160" s="26"/>
      <c r="P160" s="103"/>
      <c r="Q160" s="102" t="s">
        <v>360</v>
      </c>
      <c r="R160" s="26"/>
    </row>
    <row r="161" spans="1:27" ht="16.5" thickBot="1" x14ac:dyDescent="0.3">
      <c r="A161" s="13"/>
      <c r="B161" s="62" t="s">
        <v>397</v>
      </c>
      <c r="C161" s="15"/>
      <c r="D161" s="107"/>
      <c r="E161" s="114" t="s">
        <v>616</v>
      </c>
      <c r="F161" s="15"/>
      <c r="G161" s="107"/>
      <c r="H161" s="114" t="s">
        <v>616</v>
      </c>
      <c r="I161" s="15"/>
      <c r="J161" s="107"/>
      <c r="K161" s="114" t="s">
        <v>518</v>
      </c>
      <c r="L161" s="15"/>
      <c r="M161" s="107"/>
      <c r="N161" s="114" t="s">
        <v>616</v>
      </c>
      <c r="O161" s="15"/>
      <c r="P161" s="107"/>
      <c r="Q161" s="114" t="s">
        <v>636</v>
      </c>
      <c r="R161" s="15"/>
    </row>
    <row r="162" spans="1:27" ht="16.5" thickBot="1" x14ac:dyDescent="0.3">
      <c r="A162" s="13"/>
      <c r="B162" s="56" t="s">
        <v>130</v>
      </c>
      <c r="C162" s="26"/>
      <c r="D162" s="118" t="s">
        <v>207</v>
      </c>
      <c r="E162" s="59" t="s">
        <v>637</v>
      </c>
      <c r="F162" s="26"/>
      <c r="G162" s="118" t="s">
        <v>207</v>
      </c>
      <c r="H162" s="59" t="s">
        <v>638</v>
      </c>
      <c r="I162" s="26"/>
      <c r="J162" s="118" t="s">
        <v>207</v>
      </c>
      <c r="K162" s="59" t="s">
        <v>639</v>
      </c>
      <c r="L162" s="26"/>
      <c r="M162" s="118" t="s">
        <v>207</v>
      </c>
      <c r="N162" s="59" t="s">
        <v>640</v>
      </c>
      <c r="O162" s="26"/>
      <c r="P162" s="118" t="s">
        <v>207</v>
      </c>
      <c r="Q162" s="59" t="s">
        <v>641</v>
      </c>
      <c r="R162" s="26"/>
    </row>
    <row r="163" spans="1:27" ht="16.5" thickTop="1" x14ac:dyDescent="0.25">
      <c r="A163" s="13"/>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row>
    <row r="164" spans="1:27" x14ac:dyDescent="0.25">
      <c r="A164" s="13"/>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row>
    <row r="165" spans="1:27" ht="15.75" x14ac:dyDescent="0.25">
      <c r="A165" s="13" t="s">
        <v>1172</v>
      </c>
      <c r="B165" s="15"/>
      <c r="C165" s="15"/>
      <c r="D165" s="15"/>
      <c r="E165" s="15"/>
      <c r="F165" s="15"/>
      <c r="G165" s="15"/>
      <c r="H165" s="15"/>
      <c r="I165" s="15"/>
    </row>
    <row r="166" spans="1:27" ht="15.75" x14ac:dyDescent="0.25">
      <c r="A166" s="13"/>
      <c r="B166" s="15"/>
      <c r="C166" s="15"/>
      <c r="D166" s="101" t="s">
        <v>383</v>
      </c>
      <c r="E166" s="101"/>
      <c r="F166" s="20"/>
      <c r="G166" s="101" t="s">
        <v>383</v>
      </c>
      <c r="H166" s="101"/>
      <c r="I166" s="20"/>
    </row>
    <row r="167" spans="1:27" ht="15.75" thickBot="1" x14ac:dyDescent="0.3">
      <c r="A167" s="13"/>
      <c r="B167" s="89" t="s">
        <v>278</v>
      </c>
      <c r="C167" s="86" t="s">
        <v>199</v>
      </c>
      <c r="D167" s="99">
        <v>2015</v>
      </c>
      <c r="E167" s="99"/>
      <c r="F167" s="86"/>
      <c r="G167" s="99">
        <v>2014</v>
      </c>
      <c r="H167" s="99"/>
      <c r="I167" s="86"/>
    </row>
    <row r="168" spans="1:27" ht="26.25" x14ac:dyDescent="0.25">
      <c r="A168" s="13"/>
      <c r="B168" s="58" t="s">
        <v>644</v>
      </c>
      <c r="C168" s="198"/>
      <c r="D168" s="58" t="s">
        <v>207</v>
      </c>
      <c r="E168" s="60" t="s">
        <v>645</v>
      </c>
      <c r="F168" s="198"/>
      <c r="G168" s="58" t="s">
        <v>207</v>
      </c>
      <c r="H168" s="60" t="s">
        <v>646</v>
      </c>
      <c r="I168" s="198"/>
    </row>
    <row r="169" spans="1:27" ht="15.75" x14ac:dyDescent="0.25">
      <c r="A169" s="13"/>
      <c r="B169" s="62" t="s">
        <v>647</v>
      </c>
      <c r="C169" s="15"/>
      <c r="D169" s="66"/>
      <c r="E169" s="65">
        <v>-753</v>
      </c>
      <c r="F169" s="15"/>
      <c r="G169" s="66"/>
      <c r="H169" s="65">
        <v>-698</v>
      </c>
      <c r="I169" s="15"/>
    </row>
    <row r="170" spans="1:27" ht="39" x14ac:dyDescent="0.25">
      <c r="A170" s="13"/>
      <c r="B170" s="353" t="s">
        <v>648</v>
      </c>
      <c r="C170" s="26"/>
      <c r="D170" s="103"/>
      <c r="E170" s="102" t="s">
        <v>517</v>
      </c>
      <c r="F170" s="26"/>
      <c r="G170" s="103"/>
      <c r="H170" s="102" t="s">
        <v>649</v>
      </c>
      <c r="I170" s="26"/>
    </row>
    <row r="171" spans="1:27" ht="16.5" thickBot="1" x14ac:dyDescent="0.3">
      <c r="A171" s="13"/>
      <c r="B171" s="62" t="s">
        <v>650</v>
      </c>
      <c r="C171" s="15"/>
      <c r="D171" s="107"/>
      <c r="E171" s="114">
        <v>-362</v>
      </c>
      <c r="F171" s="15"/>
      <c r="G171" s="107"/>
      <c r="H171" s="107" t="s">
        <v>246</v>
      </c>
      <c r="I171" s="15"/>
    </row>
    <row r="172" spans="1:27" ht="16.5" thickBot="1" x14ac:dyDescent="0.3">
      <c r="A172" s="13"/>
      <c r="B172" s="56" t="s">
        <v>651</v>
      </c>
      <c r="C172" s="26"/>
      <c r="D172" s="118" t="s">
        <v>207</v>
      </c>
      <c r="E172" s="59" t="s">
        <v>652</v>
      </c>
      <c r="F172" s="26"/>
      <c r="G172" s="118" t="s">
        <v>207</v>
      </c>
      <c r="H172" s="59" t="s">
        <v>653</v>
      </c>
      <c r="I172" s="26"/>
    </row>
    <row r="173" spans="1:27" ht="16.5" thickTop="1" x14ac:dyDescent="0.25">
      <c r="A173" s="13"/>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row>
    <row r="174" spans="1:27" x14ac:dyDescent="0.25">
      <c r="A174" s="13"/>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row>
  </sheetData>
  <mergeCells count="158">
    <mergeCell ref="B149:AA149"/>
    <mergeCell ref="B150:AA150"/>
    <mergeCell ref="B163:AA163"/>
    <mergeCell ref="B164:AA164"/>
    <mergeCell ref="A165:A174"/>
    <mergeCell ref="B173:AA173"/>
    <mergeCell ref="B174:AA174"/>
    <mergeCell ref="B117:AA117"/>
    <mergeCell ref="A118:A131"/>
    <mergeCell ref="B130:AA130"/>
    <mergeCell ref="B131:AA131"/>
    <mergeCell ref="A132:A164"/>
    <mergeCell ref="B132:AA132"/>
    <mergeCell ref="B133:AA133"/>
    <mergeCell ref="B134:AA134"/>
    <mergeCell ref="B147:AA147"/>
    <mergeCell ref="B148:AA148"/>
    <mergeCell ref="B89:AA89"/>
    <mergeCell ref="B90:AA90"/>
    <mergeCell ref="B91:AA91"/>
    <mergeCell ref="B109:AA109"/>
    <mergeCell ref="B111:AA111"/>
    <mergeCell ref="B113:AA113"/>
    <mergeCell ref="A42:A59"/>
    <mergeCell ref="B58:AA58"/>
    <mergeCell ref="B59:AA59"/>
    <mergeCell ref="A60:A117"/>
    <mergeCell ref="B60:AA60"/>
    <mergeCell ref="B61:AA61"/>
    <mergeCell ref="B62:AA62"/>
    <mergeCell ref="B80:AA80"/>
    <mergeCell ref="B82:AA82"/>
    <mergeCell ref="B84:AA84"/>
    <mergeCell ref="A22:A41"/>
    <mergeCell ref="B22:AA22"/>
    <mergeCell ref="B23:AA23"/>
    <mergeCell ref="B36:AA36"/>
    <mergeCell ref="B38:AA38"/>
    <mergeCell ref="B40:AA40"/>
    <mergeCell ref="B41:AA41"/>
    <mergeCell ref="D167:E167"/>
    <mergeCell ref="G167:H167"/>
    <mergeCell ref="A1:A2"/>
    <mergeCell ref="B1:AA1"/>
    <mergeCell ref="B2:AA2"/>
    <mergeCell ref="B3:AA3"/>
    <mergeCell ref="A4:A21"/>
    <mergeCell ref="B16:AA16"/>
    <mergeCell ref="B18:AA18"/>
    <mergeCell ref="B21:AA21"/>
    <mergeCell ref="D155:E155"/>
    <mergeCell ref="G155:H155"/>
    <mergeCell ref="J155:K155"/>
    <mergeCell ref="M155:N155"/>
    <mergeCell ref="P155:Q155"/>
    <mergeCell ref="D166:E166"/>
    <mergeCell ref="G166:H166"/>
    <mergeCell ref="M152:N152"/>
    <mergeCell ref="D153:E153"/>
    <mergeCell ref="G153:H153"/>
    <mergeCell ref="M153:N153"/>
    <mergeCell ref="P153:Q153"/>
    <mergeCell ref="D154:E154"/>
    <mergeCell ref="G154:H154"/>
    <mergeCell ref="J154:K154"/>
    <mergeCell ref="M154:N154"/>
    <mergeCell ref="P154:Q154"/>
    <mergeCell ref="D138:E138"/>
    <mergeCell ref="G138:H138"/>
    <mergeCell ref="J138:K138"/>
    <mergeCell ref="M138:N138"/>
    <mergeCell ref="P138:Q138"/>
    <mergeCell ref="D139:E139"/>
    <mergeCell ref="G139:H139"/>
    <mergeCell ref="J139:K139"/>
    <mergeCell ref="M139:N139"/>
    <mergeCell ref="P139:Q139"/>
    <mergeCell ref="F124:G124"/>
    <mergeCell ref="I124:J124"/>
    <mergeCell ref="N124:O124"/>
    <mergeCell ref="Q124:R124"/>
    <mergeCell ref="M136:N136"/>
    <mergeCell ref="D137:E137"/>
    <mergeCell ref="G137:H137"/>
    <mergeCell ref="M137:N137"/>
    <mergeCell ref="P137:Q137"/>
    <mergeCell ref="F122:G122"/>
    <mergeCell ref="I122:J122"/>
    <mergeCell ref="N122:O122"/>
    <mergeCell ref="Q122:R122"/>
    <mergeCell ref="F123:G123"/>
    <mergeCell ref="I123:J123"/>
    <mergeCell ref="N123:O123"/>
    <mergeCell ref="Q123:R123"/>
    <mergeCell ref="V95:W95"/>
    <mergeCell ref="Y95:Z95"/>
    <mergeCell ref="D119:R119"/>
    <mergeCell ref="D120:J120"/>
    <mergeCell ref="L120:R120"/>
    <mergeCell ref="F121:G121"/>
    <mergeCell ref="I121:J121"/>
    <mergeCell ref="N121:O121"/>
    <mergeCell ref="Q121:R121"/>
    <mergeCell ref="B114:AA114"/>
    <mergeCell ref="D95:E95"/>
    <mergeCell ref="G95:H95"/>
    <mergeCell ref="J95:K95"/>
    <mergeCell ref="M95:N95"/>
    <mergeCell ref="P95:Q95"/>
    <mergeCell ref="S95:T95"/>
    <mergeCell ref="V66:W66"/>
    <mergeCell ref="Y66:Z66"/>
    <mergeCell ref="Y93:Z93"/>
    <mergeCell ref="D94:E94"/>
    <mergeCell ref="G94:H94"/>
    <mergeCell ref="J94:K94"/>
    <mergeCell ref="M94:N94"/>
    <mergeCell ref="Y94:Z94"/>
    <mergeCell ref="B85:AA85"/>
    <mergeCell ref="B88:AA88"/>
    <mergeCell ref="D66:E66"/>
    <mergeCell ref="G66:H66"/>
    <mergeCell ref="J66:K66"/>
    <mergeCell ref="M66:N66"/>
    <mergeCell ref="P66:Q66"/>
    <mergeCell ref="S66:T66"/>
    <mergeCell ref="D43:E43"/>
    <mergeCell ref="G43:H43"/>
    <mergeCell ref="D44:E44"/>
    <mergeCell ref="G44:H44"/>
    <mergeCell ref="Y64:Z64"/>
    <mergeCell ref="D65:E65"/>
    <mergeCell ref="G65:H65"/>
    <mergeCell ref="J65:K65"/>
    <mergeCell ref="M65:N65"/>
    <mergeCell ref="Y65:Z65"/>
    <mergeCell ref="S27:T27"/>
    <mergeCell ref="D28:E28"/>
    <mergeCell ref="G28:H28"/>
    <mergeCell ref="J28:K28"/>
    <mergeCell ref="M28:N28"/>
    <mergeCell ref="P28:Q28"/>
    <mergeCell ref="S28:T28"/>
    <mergeCell ref="D26:E26"/>
    <mergeCell ref="G26:H26"/>
    <mergeCell ref="M26:N26"/>
    <mergeCell ref="P26:Q26"/>
    <mergeCell ref="D27:E27"/>
    <mergeCell ref="G27:H27"/>
    <mergeCell ref="J27:K27"/>
    <mergeCell ref="M27:N27"/>
    <mergeCell ref="P27:Q27"/>
    <mergeCell ref="D5:E5"/>
    <mergeCell ref="G5:H5"/>
    <mergeCell ref="D6:E6"/>
    <mergeCell ref="G6:H6"/>
    <mergeCell ref="D25:K25"/>
    <mergeCell ref="M25:T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showGridLines="0" workbookViewId="0"/>
  </sheetViews>
  <sheetFormatPr defaultRowHeight="15" x14ac:dyDescent="0.25"/>
  <cols>
    <col min="1" max="2" width="36.5703125" bestFit="1" customWidth="1"/>
    <col min="3" max="3" width="7" customWidth="1"/>
    <col min="4" max="4" width="4.28515625" customWidth="1"/>
    <col min="5" max="5" width="36.5703125" bestFit="1" customWidth="1"/>
    <col min="6" max="6" width="7" customWidth="1"/>
    <col min="7" max="7" width="4.28515625" customWidth="1"/>
    <col min="8" max="8" width="15" customWidth="1"/>
    <col min="9" max="9" width="7" customWidth="1"/>
    <col min="10" max="10" width="4.28515625" customWidth="1"/>
    <col min="11" max="11" width="17.28515625" customWidth="1"/>
    <col min="12" max="12" width="5" customWidth="1"/>
    <col min="13" max="13" width="4.28515625" customWidth="1"/>
    <col min="14" max="14" width="13.42578125" customWidth="1"/>
    <col min="15" max="15" width="5" customWidth="1"/>
    <col min="16" max="16" width="4.28515625" customWidth="1"/>
    <col min="17" max="17" width="17.28515625" customWidth="1"/>
    <col min="18" max="19" width="3.85546875" customWidth="1"/>
    <col min="20" max="20" width="15.42578125" customWidth="1"/>
    <col min="21" max="22" width="3.85546875" customWidth="1"/>
    <col min="23" max="23" width="15.42578125" customWidth="1"/>
    <col min="24" max="24" width="20" customWidth="1"/>
  </cols>
  <sheetData>
    <row r="1" spans="1:24" ht="15" customHeight="1" x14ac:dyDescent="0.25">
      <c r="A1" s="8" t="s">
        <v>1173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654</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1174</v>
      </c>
      <c r="B4" s="78" t="s">
        <v>656</v>
      </c>
      <c r="C4" s="78"/>
      <c r="D4" s="78"/>
      <c r="E4" s="78"/>
      <c r="F4" s="78"/>
      <c r="G4" s="78"/>
      <c r="H4" s="78"/>
      <c r="I4" s="78"/>
      <c r="J4" s="78"/>
      <c r="K4" s="78"/>
      <c r="L4" s="78"/>
      <c r="M4" s="78"/>
      <c r="N4" s="78"/>
      <c r="O4" s="78"/>
      <c r="P4" s="78"/>
      <c r="Q4" s="78"/>
      <c r="R4" s="78"/>
      <c r="S4" s="78"/>
      <c r="T4" s="78"/>
      <c r="U4" s="78"/>
      <c r="V4" s="78"/>
      <c r="W4" s="78"/>
      <c r="X4" s="78"/>
    </row>
    <row r="5" spans="1:24" ht="15.75" x14ac:dyDescent="0.25">
      <c r="A5" s="13"/>
      <c r="B5" s="76"/>
      <c r="C5" s="76"/>
      <c r="D5" s="76"/>
      <c r="E5" s="76"/>
      <c r="F5" s="76"/>
      <c r="G5" s="76"/>
      <c r="H5" s="76"/>
      <c r="I5" s="76"/>
      <c r="J5" s="76"/>
      <c r="K5" s="76"/>
      <c r="L5" s="76"/>
      <c r="M5" s="76"/>
      <c r="N5" s="76"/>
      <c r="O5" s="76"/>
      <c r="P5" s="76"/>
      <c r="Q5" s="76"/>
      <c r="R5" s="76"/>
      <c r="S5" s="76"/>
      <c r="T5" s="76"/>
      <c r="U5" s="76"/>
      <c r="V5" s="76"/>
      <c r="W5" s="76"/>
      <c r="X5" s="76"/>
    </row>
    <row r="6" spans="1:24" ht="15.75" x14ac:dyDescent="0.25">
      <c r="A6" s="13"/>
      <c r="B6" s="76"/>
      <c r="C6" s="76"/>
      <c r="D6" s="76"/>
      <c r="E6" s="76"/>
      <c r="F6" s="76"/>
      <c r="G6" s="76"/>
      <c r="H6" s="76"/>
      <c r="I6" s="76"/>
      <c r="J6" s="76"/>
      <c r="K6" s="76"/>
      <c r="L6" s="76"/>
      <c r="M6" s="76"/>
      <c r="N6" s="76"/>
      <c r="O6" s="76"/>
      <c r="P6" s="76"/>
      <c r="Q6" s="76"/>
      <c r="R6" s="76"/>
      <c r="S6" s="76"/>
      <c r="T6" s="76"/>
      <c r="U6" s="76"/>
      <c r="V6" s="76"/>
      <c r="W6" s="76"/>
      <c r="X6" s="76"/>
    </row>
    <row r="7" spans="1:24" ht="15.75" x14ac:dyDescent="0.25">
      <c r="A7" s="13"/>
      <c r="B7" s="15"/>
      <c r="C7" s="15"/>
      <c r="D7" s="15"/>
      <c r="E7" s="15"/>
      <c r="F7" s="15"/>
      <c r="G7" s="15"/>
      <c r="H7" s="15"/>
      <c r="I7" s="15"/>
      <c r="J7" s="15"/>
      <c r="K7" s="15"/>
      <c r="L7" s="15"/>
      <c r="M7" s="15"/>
      <c r="N7" s="15"/>
      <c r="O7" s="15"/>
      <c r="P7" s="15"/>
      <c r="Q7" s="15"/>
      <c r="R7" s="15"/>
      <c r="S7" s="15"/>
      <c r="T7" s="15"/>
      <c r="U7" s="15"/>
      <c r="V7" s="15"/>
      <c r="W7" s="15"/>
      <c r="X7" s="15"/>
    </row>
    <row r="8" spans="1:24" ht="15.75" x14ac:dyDescent="0.25">
      <c r="A8" s="13"/>
      <c r="B8" s="15"/>
      <c r="C8" s="19" t="s">
        <v>413</v>
      </c>
      <c r="D8" s="44" t="s">
        <v>657</v>
      </c>
      <c r="E8" s="44"/>
      <c r="F8" s="19" t="s">
        <v>413</v>
      </c>
      <c r="G8" s="20"/>
      <c r="H8" s="20"/>
      <c r="I8" s="19" t="s">
        <v>413</v>
      </c>
      <c r="J8" s="44" t="s">
        <v>658</v>
      </c>
      <c r="K8" s="44"/>
      <c r="L8" s="19" t="s">
        <v>413</v>
      </c>
      <c r="M8" s="20"/>
      <c r="N8" s="20"/>
      <c r="O8" s="19" t="s">
        <v>413</v>
      </c>
      <c r="P8" s="20"/>
      <c r="Q8" s="20"/>
      <c r="R8" s="19" t="s">
        <v>413</v>
      </c>
      <c r="S8" s="20"/>
      <c r="T8" s="20"/>
      <c r="U8" s="19" t="s">
        <v>413</v>
      </c>
      <c r="V8" s="20"/>
      <c r="W8" s="20"/>
      <c r="X8" s="19"/>
    </row>
    <row r="9" spans="1:24" ht="15.75" x14ac:dyDescent="0.25">
      <c r="A9" s="13"/>
      <c r="B9" s="15"/>
      <c r="C9" s="20"/>
      <c r="D9" s="44" t="s">
        <v>659</v>
      </c>
      <c r="E9" s="44"/>
      <c r="F9" s="20"/>
      <c r="G9" s="44" t="s">
        <v>657</v>
      </c>
      <c r="H9" s="44"/>
      <c r="I9" s="20"/>
      <c r="J9" s="44" t="s">
        <v>660</v>
      </c>
      <c r="K9" s="44"/>
      <c r="L9" s="20"/>
      <c r="M9" s="44" t="s">
        <v>661</v>
      </c>
      <c r="N9" s="44"/>
      <c r="O9" s="20"/>
      <c r="P9" s="20"/>
      <c r="Q9" s="20"/>
      <c r="R9" s="20"/>
      <c r="S9" s="44" t="s">
        <v>397</v>
      </c>
      <c r="T9" s="44"/>
      <c r="U9" s="20"/>
      <c r="V9" s="20"/>
      <c r="W9" s="20"/>
      <c r="X9" s="19"/>
    </row>
    <row r="10" spans="1:24" ht="16.5" thickBot="1" x14ac:dyDescent="0.3">
      <c r="A10" s="13"/>
      <c r="B10" s="201" t="s">
        <v>278</v>
      </c>
      <c r="C10" s="20"/>
      <c r="D10" s="45" t="s">
        <v>662</v>
      </c>
      <c r="E10" s="45"/>
      <c r="F10" s="20"/>
      <c r="G10" s="45" t="s">
        <v>663</v>
      </c>
      <c r="H10" s="45"/>
      <c r="I10" s="20"/>
      <c r="J10" s="45" t="s">
        <v>664</v>
      </c>
      <c r="K10" s="45"/>
      <c r="L10" s="20"/>
      <c r="M10" s="45" t="s">
        <v>665</v>
      </c>
      <c r="N10" s="45"/>
      <c r="O10" s="20"/>
      <c r="P10" s="45" t="s">
        <v>397</v>
      </c>
      <c r="Q10" s="45"/>
      <c r="R10" s="20"/>
      <c r="S10" s="45" t="s">
        <v>666</v>
      </c>
      <c r="T10" s="45"/>
      <c r="U10" s="20"/>
      <c r="V10" s="45" t="s">
        <v>667</v>
      </c>
      <c r="W10" s="45"/>
      <c r="X10" s="19"/>
    </row>
    <row r="11" spans="1:24" ht="15.75" x14ac:dyDescent="0.25">
      <c r="A11" s="13"/>
      <c r="B11" s="27" t="s">
        <v>668</v>
      </c>
      <c r="C11" s="26"/>
      <c r="D11" s="202"/>
      <c r="E11" s="202"/>
      <c r="F11" s="26"/>
      <c r="G11" s="202"/>
      <c r="H11" s="202"/>
      <c r="I11" s="26"/>
      <c r="J11" s="202"/>
      <c r="K11" s="202"/>
      <c r="L11" s="26"/>
      <c r="M11" s="202"/>
      <c r="N11" s="202"/>
      <c r="O11" s="26"/>
      <c r="P11" s="202"/>
      <c r="Q11" s="202"/>
      <c r="R11" s="26"/>
      <c r="S11" s="202"/>
      <c r="T11" s="202"/>
      <c r="U11" s="26"/>
      <c r="V11" s="202"/>
      <c r="W11" s="202"/>
      <c r="X11" s="26"/>
    </row>
    <row r="12" spans="1:24" ht="15.75" x14ac:dyDescent="0.25">
      <c r="A12" s="13"/>
      <c r="B12" s="29" t="s">
        <v>669</v>
      </c>
      <c r="C12" s="15"/>
      <c r="D12" s="30" t="s">
        <v>207</v>
      </c>
      <c r="E12" s="31" t="s">
        <v>670</v>
      </c>
      <c r="F12" s="15"/>
      <c r="G12" s="30" t="s">
        <v>207</v>
      </c>
      <c r="H12" s="31" t="s">
        <v>671</v>
      </c>
      <c r="I12" s="15"/>
      <c r="J12" s="30" t="s">
        <v>207</v>
      </c>
      <c r="K12" s="31" t="s">
        <v>672</v>
      </c>
      <c r="L12" s="15"/>
      <c r="M12" s="30" t="s">
        <v>207</v>
      </c>
      <c r="N12" s="31" t="s">
        <v>673</v>
      </c>
      <c r="O12" s="15"/>
      <c r="P12" s="30" t="s">
        <v>207</v>
      </c>
      <c r="Q12" s="31" t="s">
        <v>674</v>
      </c>
      <c r="R12" s="15"/>
      <c r="S12" s="30" t="s">
        <v>207</v>
      </c>
      <c r="T12" s="31" t="s">
        <v>675</v>
      </c>
      <c r="U12" s="15"/>
      <c r="V12" s="30" t="s">
        <v>207</v>
      </c>
      <c r="W12" s="31" t="s">
        <v>676</v>
      </c>
      <c r="X12" s="15"/>
    </row>
    <row r="13" spans="1:24" ht="15.75" x14ac:dyDescent="0.25">
      <c r="A13" s="13"/>
      <c r="B13" s="23" t="s">
        <v>677</v>
      </c>
      <c r="C13" s="26"/>
      <c r="D13" s="26"/>
      <c r="E13" s="37" t="s">
        <v>341</v>
      </c>
      <c r="F13" s="26"/>
      <c r="G13" s="26"/>
      <c r="H13" s="36" t="s">
        <v>246</v>
      </c>
      <c r="I13" s="26"/>
      <c r="J13" s="26"/>
      <c r="K13" s="36" t="s">
        <v>246</v>
      </c>
      <c r="L13" s="26"/>
      <c r="M13" s="26"/>
      <c r="N13" s="36" t="s">
        <v>246</v>
      </c>
      <c r="O13" s="26"/>
      <c r="P13" s="26"/>
      <c r="Q13" s="36" t="s">
        <v>246</v>
      </c>
      <c r="R13" s="26"/>
      <c r="S13" s="26"/>
      <c r="T13" s="37" t="s">
        <v>678</v>
      </c>
      <c r="U13" s="26"/>
      <c r="V13" s="26"/>
      <c r="W13" s="37" t="s">
        <v>679</v>
      </c>
      <c r="X13" s="26"/>
    </row>
    <row r="14" spans="1:24" ht="15.75" x14ac:dyDescent="0.25">
      <c r="A14" s="13"/>
      <c r="B14" s="29" t="s">
        <v>680</v>
      </c>
      <c r="C14" s="15"/>
      <c r="D14" s="15"/>
      <c r="E14" s="31">
        <v>-20</v>
      </c>
      <c r="F14" s="15"/>
      <c r="G14" s="15"/>
      <c r="H14" s="33" t="s">
        <v>246</v>
      </c>
      <c r="I14" s="15"/>
      <c r="J14" s="15"/>
      <c r="K14" s="31">
        <v>-13</v>
      </c>
      <c r="L14" s="15"/>
      <c r="M14" s="15"/>
      <c r="N14" s="33" t="s">
        <v>246</v>
      </c>
      <c r="O14" s="15"/>
      <c r="P14" s="15"/>
      <c r="Q14" s="31">
        <v>-59</v>
      </c>
      <c r="R14" s="15"/>
      <c r="S14" s="15"/>
      <c r="T14" s="203">
        <v>-4690</v>
      </c>
      <c r="U14" s="15"/>
      <c r="V14" s="15"/>
      <c r="W14" s="203">
        <v>-4782</v>
      </c>
      <c r="X14" s="15"/>
    </row>
    <row r="15" spans="1:24" ht="16.5" thickBot="1" x14ac:dyDescent="0.3">
      <c r="A15" s="13"/>
      <c r="B15" s="204" t="s">
        <v>681</v>
      </c>
      <c r="C15" s="26"/>
      <c r="D15" s="205"/>
      <c r="E15" s="206" t="s">
        <v>682</v>
      </c>
      <c r="F15" s="26"/>
      <c r="G15" s="205"/>
      <c r="H15" s="207" t="s">
        <v>246</v>
      </c>
      <c r="I15" s="26"/>
      <c r="J15" s="205"/>
      <c r="K15" s="206" t="s">
        <v>683</v>
      </c>
      <c r="L15" s="26"/>
      <c r="M15" s="205"/>
      <c r="N15" s="207" t="s">
        <v>246</v>
      </c>
      <c r="O15" s="26"/>
      <c r="P15" s="205"/>
      <c r="Q15" s="206" t="s">
        <v>474</v>
      </c>
      <c r="R15" s="26"/>
      <c r="S15" s="205"/>
      <c r="T15" s="206" t="s">
        <v>684</v>
      </c>
      <c r="U15" s="26"/>
      <c r="V15" s="205"/>
      <c r="W15" s="206" t="s">
        <v>685</v>
      </c>
      <c r="X15" s="26"/>
    </row>
    <row r="16" spans="1:24" ht="16.5" thickBot="1" x14ac:dyDescent="0.3">
      <c r="A16" s="13"/>
      <c r="B16" s="29" t="s">
        <v>686</v>
      </c>
      <c r="C16" s="15"/>
      <c r="D16" s="208" t="s">
        <v>207</v>
      </c>
      <c r="E16" s="209" t="s">
        <v>687</v>
      </c>
      <c r="F16" s="15"/>
      <c r="G16" s="208" t="s">
        <v>207</v>
      </c>
      <c r="H16" s="209" t="s">
        <v>671</v>
      </c>
      <c r="I16" s="15"/>
      <c r="J16" s="208" t="s">
        <v>207</v>
      </c>
      <c r="K16" s="209" t="s">
        <v>688</v>
      </c>
      <c r="L16" s="15"/>
      <c r="M16" s="208" t="s">
        <v>207</v>
      </c>
      <c r="N16" s="209" t="s">
        <v>673</v>
      </c>
      <c r="O16" s="15"/>
      <c r="P16" s="208" t="s">
        <v>207</v>
      </c>
      <c r="Q16" s="209" t="s">
        <v>689</v>
      </c>
      <c r="R16" s="15"/>
      <c r="S16" s="208" t="s">
        <v>207</v>
      </c>
      <c r="T16" s="209" t="s">
        <v>690</v>
      </c>
      <c r="U16" s="15"/>
      <c r="V16" s="208" t="s">
        <v>207</v>
      </c>
      <c r="W16" s="209" t="s">
        <v>691</v>
      </c>
      <c r="X16" s="15"/>
    </row>
    <row r="17" spans="1:24" ht="16.5" thickTop="1" x14ac:dyDescent="0.25">
      <c r="A17" s="13"/>
      <c r="B17" s="75"/>
      <c r="C17" s="75"/>
      <c r="D17" s="75"/>
      <c r="E17" s="75"/>
      <c r="F17" s="75"/>
      <c r="G17" s="75"/>
      <c r="H17" s="75"/>
      <c r="I17" s="75"/>
      <c r="J17" s="75"/>
      <c r="K17" s="75"/>
      <c r="L17" s="75"/>
      <c r="M17" s="75"/>
      <c r="N17" s="75"/>
      <c r="O17" s="75"/>
      <c r="P17" s="75"/>
      <c r="Q17" s="75"/>
      <c r="R17" s="75"/>
      <c r="S17" s="75"/>
      <c r="T17" s="75"/>
      <c r="U17" s="75"/>
      <c r="V17" s="75"/>
      <c r="W17" s="75"/>
      <c r="X17" s="75"/>
    </row>
    <row r="18" spans="1:24" x14ac:dyDescent="0.25">
      <c r="A18" s="13"/>
      <c r="B18" s="113" t="s">
        <v>692</v>
      </c>
      <c r="C18" s="113"/>
      <c r="D18" s="113"/>
      <c r="E18" s="113"/>
      <c r="F18" s="113"/>
      <c r="G18" s="113"/>
      <c r="H18" s="113"/>
      <c r="I18" s="113"/>
      <c r="J18" s="113"/>
      <c r="K18" s="113"/>
      <c r="L18" s="113"/>
      <c r="M18" s="113"/>
      <c r="N18" s="113"/>
      <c r="O18" s="113"/>
      <c r="P18" s="113"/>
      <c r="Q18" s="113"/>
      <c r="R18" s="113"/>
      <c r="S18" s="113"/>
      <c r="T18" s="113"/>
      <c r="U18" s="113"/>
      <c r="V18" s="113"/>
      <c r="W18" s="113"/>
      <c r="X18" s="113"/>
    </row>
    <row r="19" spans="1:24" ht="15.75" x14ac:dyDescent="0.25">
      <c r="A19" s="13"/>
      <c r="B19" s="75"/>
      <c r="C19" s="75"/>
      <c r="D19" s="75"/>
      <c r="E19" s="75"/>
      <c r="F19" s="75"/>
      <c r="G19" s="75"/>
      <c r="H19" s="75"/>
      <c r="I19" s="75"/>
      <c r="J19" s="75"/>
      <c r="K19" s="75"/>
      <c r="L19" s="75"/>
      <c r="M19" s="75"/>
      <c r="N19" s="75"/>
      <c r="O19" s="75"/>
      <c r="P19" s="75"/>
      <c r="Q19" s="75"/>
      <c r="R19" s="75"/>
      <c r="S19" s="75"/>
      <c r="T19" s="75"/>
      <c r="U19" s="75"/>
      <c r="V19" s="75"/>
      <c r="W19" s="75"/>
      <c r="X19" s="75"/>
    </row>
    <row r="20" spans="1:24" ht="15.75" x14ac:dyDescent="0.25">
      <c r="A20" s="13"/>
      <c r="B20" s="75"/>
      <c r="C20" s="75"/>
      <c r="D20" s="75"/>
      <c r="E20" s="75"/>
      <c r="F20" s="75"/>
      <c r="G20" s="75"/>
      <c r="H20" s="75"/>
      <c r="I20" s="75"/>
      <c r="J20" s="75"/>
      <c r="K20" s="75"/>
      <c r="L20" s="75"/>
      <c r="M20" s="75"/>
      <c r="N20" s="75"/>
      <c r="O20" s="75"/>
      <c r="P20" s="75"/>
      <c r="Q20" s="75"/>
      <c r="R20" s="75"/>
      <c r="S20" s="75"/>
      <c r="T20" s="75"/>
      <c r="U20" s="75"/>
      <c r="V20" s="75"/>
      <c r="W20" s="75"/>
      <c r="X20" s="75"/>
    </row>
    <row r="21" spans="1:24" ht="15.75" x14ac:dyDescent="0.25">
      <c r="A21" s="13"/>
      <c r="B21" s="15"/>
      <c r="C21" s="15"/>
      <c r="D21" s="15"/>
      <c r="E21" s="15"/>
      <c r="F21" s="15"/>
      <c r="G21" s="15"/>
      <c r="H21" s="15"/>
      <c r="I21" s="15"/>
      <c r="J21" s="15"/>
      <c r="K21" s="15"/>
      <c r="L21" s="15"/>
      <c r="M21" s="15"/>
      <c r="N21" s="15"/>
      <c r="O21" s="15"/>
      <c r="P21" s="15"/>
      <c r="Q21" s="15"/>
      <c r="R21" s="15"/>
      <c r="S21" s="15"/>
      <c r="T21" s="15"/>
      <c r="U21" s="15"/>
      <c r="V21" s="15"/>
      <c r="W21" s="15"/>
      <c r="X21" s="15"/>
    </row>
    <row r="22" spans="1:24" ht="15.75" x14ac:dyDescent="0.25">
      <c r="A22" s="13"/>
      <c r="B22" s="15"/>
      <c r="C22" s="19" t="s">
        <v>413</v>
      </c>
      <c r="D22" s="44" t="s">
        <v>657</v>
      </c>
      <c r="E22" s="44"/>
      <c r="F22" s="19" t="s">
        <v>413</v>
      </c>
      <c r="G22" s="20"/>
      <c r="H22" s="20"/>
      <c r="I22" s="19" t="s">
        <v>413</v>
      </c>
      <c r="J22" s="44" t="s">
        <v>658</v>
      </c>
      <c r="K22" s="44"/>
      <c r="L22" s="19" t="s">
        <v>413</v>
      </c>
      <c r="M22" s="20"/>
      <c r="N22" s="20"/>
      <c r="O22" s="19" t="s">
        <v>413</v>
      </c>
      <c r="P22" s="20"/>
      <c r="Q22" s="20"/>
      <c r="R22" s="19" t="s">
        <v>413</v>
      </c>
      <c r="S22" s="20"/>
      <c r="T22" s="20"/>
      <c r="U22" s="19" t="s">
        <v>413</v>
      </c>
      <c r="V22" s="20"/>
      <c r="W22" s="20"/>
      <c r="X22" s="19"/>
    </row>
    <row r="23" spans="1:24" ht="15.75" x14ac:dyDescent="0.25">
      <c r="A23" s="13"/>
      <c r="B23" s="15"/>
      <c r="C23" s="20"/>
      <c r="D23" s="44" t="s">
        <v>659</v>
      </c>
      <c r="E23" s="44"/>
      <c r="F23" s="20"/>
      <c r="G23" s="44" t="s">
        <v>657</v>
      </c>
      <c r="H23" s="44"/>
      <c r="I23" s="20"/>
      <c r="J23" s="44" t="s">
        <v>660</v>
      </c>
      <c r="K23" s="44"/>
      <c r="L23" s="20"/>
      <c r="M23" s="44" t="s">
        <v>661</v>
      </c>
      <c r="N23" s="44"/>
      <c r="O23" s="20"/>
      <c r="P23" s="20"/>
      <c r="Q23" s="20"/>
      <c r="R23" s="20"/>
      <c r="S23" s="44" t="s">
        <v>397</v>
      </c>
      <c r="T23" s="44"/>
      <c r="U23" s="20"/>
      <c r="V23" s="20"/>
      <c r="W23" s="20"/>
      <c r="X23" s="19"/>
    </row>
    <row r="24" spans="1:24" ht="16.5" thickBot="1" x14ac:dyDescent="0.3">
      <c r="A24" s="13"/>
      <c r="B24" s="201" t="s">
        <v>278</v>
      </c>
      <c r="C24" s="20"/>
      <c r="D24" s="45" t="s">
        <v>662</v>
      </c>
      <c r="E24" s="45"/>
      <c r="F24" s="20"/>
      <c r="G24" s="45" t="s">
        <v>663</v>
      </c>
      <c r="H24" s="45"/>
      <c r="I24" s="20"/>
      <c r="J24" s="45" t="s">
        <v>664</v>
      </c>
      <c r="K24" s="45"/>
      <c r="L24" s="20"/>
      <c r="M24" s="45" t="s">
        <v>665</v>
      </c>
      <c r="N24" s="45"/>
      <c r="O24" s="20"/>
      <c r="P24" s="45" t="s">
        <v>397</v>
      </c>
      <c r="Q24" s="45"/>
      <c r="R24" s="20"/>
      <c r="S24" s="45" t="s">
        <v>666</v>
      </c>
      <c r="T24" s="45"/>
      <c r="U24" s="20"/>
      <c r="V24" s="45" t="s">
        <v>667</v>
      </c>
      <c r="W24" s="45"/>
      <c r="X24" s="19"/>
    </row>
    <row r="25" spans="1:24" ht="15.75" x14ac:dyDescent="0.25">
      <c r="A25" s="13"/>
      <c r="B25" s="27" t="s">
        <v>668</v>
      </c>
      <c r="C25" s="26"/>
      <c r="D25" s="202"/>
      <c r="E25" s="202"/>
      <c r="F25" s="26"/>
      <c r="G25" s="202"/>
      <c r="H25" s="202"/>
      <c r="I25" s="26"/>
      <c r="J25" s="202"/>
      <c r="K25" s="202"/>
      <c r="L25" s="26"/>
      <c r="M25" s="202"/>
      <c r="N25" s="202"/>
      <c r="O25" s="26"/>
      <c r="P25" s="202"/>
      <c r="Q25" s="202"/>
      <c r="R25" s="26"/>
      <c r="S25" s="202"/>
      <c r="T25" s="202"/>
      <c r="U25" s="26"/>
      <c r="V25" s="202"/>
      <c r="W25" s="202"/>
      <c r="X25" s="26"/>
    </row>
    <row r="26" spans="1:24" ht="15.75" x14ac:dyDescent="0.25">
      <c r="A26" s="13"/>
      <c r="B26" s="29" t="s">
        <v>693</v>
      </c>
      <c r="C26" s="15"/>
      <c r="D26" s="29" t="s">
        <v>207</v>
      </c>
      <c r="E26" s="48" t="s">
        <v>694</v>
      </c>
      <c r="F26" s="15"/>
      <c r="G26" s="29" t="s">
        <v>207</v>
      </c>
      <c r="H26" s="48" t="s">
        <v>671</v>
      </c>
      <c r="I26" s="15"/>
      <c r="J26" s="29" t="s">
        <v>207</v>
      </c>
      <c r="K26" s="48" t="s">
        <v>695</v>
      </c>
      <c r="L26" s="15"/>
      <c r="M26" s="29" t="s">
        <v>207</v>
      </c>
      <c r="N26" s="48" t="s">
        <v>696</v>
      </c>
      <c r="O26" s="15"/>
      <c r="P26" s="29" t="s">
        <v>207</v>
      </c>
      <c r="Q26" s="48" t="s">
        <v>697</v>
      </c>
      <c r="R26" s="15"/>
      <c r="S26" s="29" t="s">
        <v>207</v>
      </c>
      <c r="T26" s="48" t="s">
        <v>698</v>
      </c>
      <c r="U26" s="15"/>
      <c r="V26" s="29" t="s">
        <v>207</v>
      </c>
      <c r="W26" s="48" t="s">
        <v>699</v>
      </c>
      <c r="X26" s="15"/>
    </row>
    <row r="27" spans="1:24" ht="15.75" x14ac:dyDescent="0.25">
      <c r="A27" s="13"/>
      <c r="B27" s="23" t="s">
        <v>677</v>
      </c>
      <c r="C27" s="26"/>
      <c r="D27" s="26"/>
      <c r="E27" s="50" t="s">
        <v>341</v>
      </c>
      <c r="F27" s="26"/>
      <c r="G27" s="26"/>
      <c r="H27" s="35" t="s">
        <v>246</v>
      </c>
      <c r="I27" s="26"/>
      <c r="J27" s="26"/>
      <c r="K27" s="35" t="s">
        <v>246</v>
      </c>
      <c r="L27" s="26"/>
      <c r="M27" s="26"/>
      <c r="N27" s="35" t="s">
        <v>246</v>
      </c>
      <c r="O27" s="26"/>
      <c r="P27" s="26"/>
      <c r="Q27" s="35" t="s">
        <v>246</v>
      </c>
      <c r="R27" s="26"/>
      <c r="S27" s="26"/>
      <c r="T27" s="50" t="s">
        <v>700</v>
      </c>
      <c r="U27" s="26"/>
      <c r="V27" s="26"/>
      <c r="W27" s="50" t="s">
        <v>701</v>
      </c>
      <c r="X27" s="26"/>
    </row>
    <row r="28" spans="1:24" ht="15.75" x14ac:dyDescent="0.25">
      <c r="A28" s="13"/>
      <c r="B28" s="29" t="s">
        <v>680</v>
      </c>
      <c r="C28" s="15"/>
      <c r="D28" s="15"/>
      <c r="E28" s="48">
        <v>-73</v>
      </c>
      <c r="F28" s="15"/>
      <c r="G28" s="15"/>
      <c r="H28" s="32" t="s">
        <v>246</v>
      </c>
      <c r="I28" s="15"/>
      <c r="J28" s="15"/>
      <c r="K28" s="32" t="s">
        <v>246</v>
      </c>
      <c r="L28" s="15"/>
      <c r="M28" s="15"/>
      <c r="N28" s="32" t="s">
        <v>246</v>
      </c>
      <c r="O28" s="15"/>
      <c r="P28" s="15"/>
      <c r="Q28" s="48">
        <v>-105</v>
      </c>
      <c r="R28" s="15"/>
      <c r="S28" s="15"/>
      <c r="T28" s="210">
        <v>-4488</v>
      </c>
      <c r="U28" s="15"/>
      <c r="V28" s="15"/>
      <c r="W28" s="210">
        <v>-4666</v>
      </c>
      <c r="X28" s="15"/>
    </row>
    <row r="29" spans="1:24" ht="16.5" thickBot="1" x14ac:dyDescent="0.3">
      <c r="A29" s="13"/>
      <c r="B29" s="204" t="s">
        <v>681</v>
      </c>
      <c r="C29" s="26"/>
      <c r="D29" s="205"/>
      <c r="E29" s="211" t="s">
        <v>702</v>
      </c>
      <c r="F29" s="26"/>
      <c r="G29" s="205"/>
      <c r="H29" s="212" t="s">
        <v>246</v>
      </c>
      <c r="I29" s="26"/>
      <c r="J29" s="205"/>
      <c r="K29" s="211" t="s">
        <v>703</v>
      </c>
      <c r="L29" s="26"/>
      <c r="M29" s="205"/>
      <c r="N29" s="212" t="s">
        <v>246</v>
      </c>
      <c r="O29" s="26"/>
      <c r="P29" s="205"/>
      <c r="Q29" s="211" t="s">
        <v>704</v>
      </c>
      <c r="R29" s="26"/>
      <c r="S29" s="205"/>
      <c r="T29" s="211" t="s">
        <v>705</v>
      </c>
      <c r="U29" s="26"/>
      <c r="V29" s="205"/>
      <c r="W29" s="211" t="s">
        <v>706</v>
      </c>
      <c r="X29" s="26"/>
    </row>
    <row r="30" spans="1:24" ht="16.5" thickBot="1" x14ac:dyDescent="0.3">
      <c r="A30" s="13"/>
      <c r="B30" s="29" t="s">
        <v>707</v>
      </c>
      <c r="C30" s="15"/>
      <c r="D30" s="213" t="s">
        <v>207</v>
      </c>
      <c r="E30" s="214" t="s">
        <v>708</v>
      </c>
      <c r="F30" s="15"/>
      <c r="G30" s="213" t="s">
        <v>207</v>
      </c>
      <c r="H30" s="214" t="s">
        <v>671</v>
      </c>
      <c r="I30" s="15"/>
      <c r="J30" s="213" t="s">
        <v>207</v>
      </c>
      <c r="K30" s="214" t="s">
        <v>709</v>
      </c>
      <c r="L30" s="15"/>
      <c r="M30" s="213" t="s">
        <v>207</v>
      </c>
      <c r="N30" s="214" t="s">
        <v>696</v>
      </c>
      <c r="O30" s="15"/>
      <c r="P30" s="213" t="s">
        <v>207</v>
      </c>
      <c r="Q30" s="214" t="s">
        <v>710</v>
      </c>
      <c r="R30" s="15"/>
      <c r="S30" s="213" t="s">
        <v>207</v>
      </c>
      <c r="T30" s="214" t="s">
        <v>711</v>
      </c>
      <c r="U30" s="15"/>
      <c r="V30" s="213" t="s">
        <v>207</v>
      </c>
      <c r="W30" s="214" t="s">
        <v>712</v>
      </c>
      <c r="X30" s="15"/>
    </row>
    <row r="31" spans="1:24" ht="16.5" thickTop="1" x14ac:dyDescent="0.25">
      <c r="A31" s="13"/>
      <c r="B31" s="75"/>
      <c r="C31" s="75"/>
      <c r="D31" s="75"/>
      <c r="E31" s="75"/>
      <c r="F31" s="75"/>
      <c r="G31" s="75"/>
      <c r="H31" s="75"/>
      <c r="I31" s="75"/>
      <c r="J31" s="75"/>
      <c r="K31" s="75"/>
      <c r="L31" s="75"/>
      <c r="M31" s="75"/>
      <c r="N31" s="75"/>
      <c r="O31" s="75"/>
      <c r="P31" s="75"/>
      <c r="Q31" s="75"/>
      <c r="R31" s="75"/>
      <c r="S31" s="75"/>
      <c r="T31" s="75"/>
      <c r="U31" s="75"/>
      <c r="V31" s="75"/>
      <c r="W31" s="75"/>
      <c r="X31" s="75"/>
    </row>
    <row r="32" spans="1:24" x14ac:dyDescent="0.25">
      <c r="A32" s="13"/>
      <c r="B32" s="85"/>
      <c r="C32" s="85"/>
      <c r="D32" s="85"/>
      <c r="E32" s="85"/>
      <c r="F32" s="85"/>
      <c r="G32" s="85"/>
      <c r="H32" s="85"/>
      <c r="I32" s="85"/>
      <c r="J32" s="85"/>
      <c r="K32" s="85"/>
      <c r="L32" s="85"/>
      <c r="M32" s="85"/>
      <c r="N32" s="85"/>
      <c r="O32" s="85"/>
      <c r="P32" s="85"/>
      <c r="Q32" s="85"/>
      <c r="R32" s="85"/>
      <c r="S32" s="85"/>
      <c r="T32" s="85"/>
      <c r="U32" s="85"/>
      <c r="V32" s="85"/>
      <c r="W32" s="85"/>
      <c r="X32" s="85"/>
    </row>
    <row r="33" spans="1:24" ht="25.5" customHeight="1" x14ac:dyDescent="0.25">
      <c r="A33" s="13" t="s">
        <v>1175</v>
      </c>
      <c r="B33" s="78" t="s">
        <v>713</v>
      </c>
      <c r="C33" s="78"/>
      <c r="D33" s="78"/>
      <c r="E33" s="78"/>
      <c r="F33" s="78"/>
      <c r="G33" s="78"/>
      <c r="H33" s="78"/>
      <c r="I33" s="78"/>
      <c r="J33" s="78"/>
      <c r="K33" s="78"/>
      <c r="L33" s="78"/>
      <c r="M33" s="78"/>
      <c r="N33" s="78"/>
      <c r="O33" s="78"/>
      <c r="P33" s="78"/>
      <c r="Q33" s="78"/>
      <c r="R33" s="78"/>
      <c r="S33" s="78"/>
      <c r="T33" s="78"/>
      <c r="U33" s="78"/>
      <c r="V33" s="78"/>
      <c r="W33" s="78"/>
      <c r="X33" s="78"/>
    </row>
    <row r="34" spans="1:24" ht="15.75" x14ac:dyDescent="0.25">
      <c r="A34" s="13"/>
      <c r="B34" s="76"/>
      <c r="C34" s="76"/>
      <c r="D34" s="76"/>
      <c r="E34" s="76"/>
      <c r="F34" s="76"/>
      <c r="G34" s="76"/>
      <c r="H34" s="76"/>
      <c r="I34" s="76"/>
      <c r="J34" s="76"/>
      <c r="K34" s="76"/>
      <c r="L34" s="76"/>
      <c r="M34" s="76"/>
      <c r="N34" s="76"/>
      <c r="O34" s="76"/>
      <c r="P34" s="76"/>
      <c r="Q34" s="76"/>
      <c r="R34" s="76"/>
      <c r="S34" s="76"/>
      <c r="T34" s="76"/>
      <c r="U34" s="76"/>
      <c r="V34" s="76"/>
      <c r="W34" s="76"/>
      <c r="X34" s="76"/>
    </row>
    <row r="35" spans="1:24" ht="15.75" x14ac:dyDescent="0.25">
      <c r="A35" s="13"/>
      <c r="B35" s="76"/>
      <c r="C35" s="76"/>
      <c r="D35" s="76"/>
      <c r="E35" s="76"/>
      <c r="F35" s="76"/>
      <c r="G35" s="76"/>
      <c r="H35" s="76"/>
      <c r="I35" s="76"/>
      <c r="J35" s="76"/>
      <c r="K35" s="76"/>
      <c r="L35" s="76"/>
      <c r="M35" s="76"/>
      <c r="N35" s="76"/>
      <c r="O35" s="76"/>
      <c r="P35" s="76"/>
      <c r="Q35" s="76"/>
      <c r="R35" s="76"/>
      <c r="S35" s="76"/>
      <c r="T35" s="76"/>
      <c r="U35" s="76"/>
      <c r="V35" s="76"/>
      <c r="W35" s="76"/>
      <c r="X35" s="76"/>
    </row>
    <row r="36" spans="1:24" ht="15.75" x14ac:dyDescent="0.25">
      <c r="A36" s="13"/>
      <c r="B36" s="15"/>
      <c r="C36" s="15"/>
      <c r="D36" s="15"/>
      <c r="E36" s="15"/>
      <c r="F36" s="15"/>
      <c r="G36" s="15"/>
      <c r="H36" s="15"/>
      <c r="I36" s="15"/>
      <c r="J36" s="15"/>
      <c r="K36" s="15"/>
      <c r="L36" s="15"/>
      <c r="M36" s="15"/>
      <c r="N36" s="15"/>
      <c r="O36" s="15"/>
      <c r="P36" s="15"/>
      <c r="Q36" s="15"/>
      <c r="R36" s="15"/>
      <c r="S36" s="15"/>
      <c r="T36" s="15"/>
      <c r="U36" s="15"/>
      <c r="V36" s="15"/>
      <c r="W36" s="15"/>
      <c r="X36" s="15"/>
    </row>
    <row r="37" spans="1:24" ht="15.75" x14ac:dyDescent="0.25">
      <c r="A37" s="13"/>
      <c r="B37" s="15"/>
      <c r="C37" s="19" t="s">
        <v>413</v>
      </c>
      <c r="D37" s="44" t="s">
        <v>657</v>
      </c>
      <c r="E37" s="44"/>
      <c r="F37" s="19" t="s">
        <v>413</v>
      </c>
      <c r="G37" s="20"/>
      <c r="H37" s="20"/>
      <c r="I37" s="19" t="s">
        <v>413</v>
      </c>
      <c r="J37" s="44" t="s">
        <v>658</v>
      </c>
      <c r="K37" s="44"/>
      <c r="L37" s="19" t="s">
        <v>413</v>
      </c>
      <c r="M37" s="20"/>
      <c r="N37" s="20"/>
      <c r="O37" s="19" t="s">
        <v>413</v>
      </c>
      <c r="P37" s="20"/>
      <c r="Q37" s="20"/>
      <c r="R37" s="19" t="s">
        <v>413</v>
      </c>
      <c r="S37" s="20"/>
      <c r="T37" s="20"/>
      <c r="U37" s="19" t="s">
        <v>413</v>
      </c>
      <c r="V37" s="20"/>
      <c r="W37" s="20"/>
      <c r="X37" s="19"/>
    </row>
    <row r="38" spans="1:24" ht="15.75" x14ac:dyDescent="0.25">
      <c r="A38" s="13"/>
      <c r="B38" s="15"/>
      <c r="C38" s="20"/>
      <c r="D38" s="44" t="s">
        <v>659</v>
      </c>
      <c r="E38" s="44"/>
      <c r="F38" s="20"/>
      <c r="G38" s="44" t="s">
        <v>657</v>
      </c>
      <c r="H38" s="44"/>
      <c r="I38" s="20"/>
      <c r="J38" s="44" t="s">
        <v>660</v>
      </c>
      <c r="K38" s="44"/>
      <c r="L38" s="20"/>
      <c r="M38" s="44" t="s">
        <v>661</v>
      </c>
      <c r="N38" s="44"/>
      <c r="O38" s="20"/>
      <c r="P38" s="20"/>
      <c r="Q38" s="20"/>
      <c r="R38" s="20"/>
      <c r="S38" s="44" t="s">
        <v>397</v>
      </c>
      <c r="T38" s="44"/>
      <c r="U38" s="20"/>
      <c r="V38" s="20"/>
      <c r="W38" s="20"/>
      <c r="X38" s="19"/>
    </row>
    <row r="39" spans="1:24" ht="16.5" thickBot="1" x14ac:dyDescent="0.3">
      <c r="A39" s="13"/>
      <c r="B39" s="201" t="s">
        <v>278</v>
      </c>
      <c r="C39" s="20"/>
      <c r="D39" s="45" t="s">
        <v>662</v>
      </c>
      <c r="E39" s="45"/>
      <c r="F39" s="20"/>
      <c r="G39" s="45" t="s">
        <v>663</v>
      </c>
      <c r="H39" s="45"/>
      <c r="I39" s="20"/>
      <c r="J39" s="45" t="s">
        <v>664</v>
      </c>
      <c r="K39" s="45"/>
      <c r="L39" s="20"/>
      <c r="M39" s="45" t="s">
        <v>714</v>
      </c>
      <c r="N39" s="45"/>
      <c r="O39" s="20"/>
      <c r="P39" s="45" t="s">
        <v>397</v>
      </c>
      <c r="Q39" s="45"/>
      <c r="R39" s="20"/>
      <c r="S39" s="45" t="s">
        <v>715</v>
      </c>
      <c r="T39" s="45"/>
      <c r="U39" s="20"/>
      <c r="V39" s="45" t="s">
        <v>130</v>
      </c>
      <c r="W39" s="45"/>
      <c r="X39" s="19"/>
    </row>
    <row r="40" spans="1:24" ht="16.5" thickBot="1" x14ac:dyDescent="0.3">
      <c r="A40" s="13"/>
      <c r="B40" s="215" t="s">
        <v>668</v>
      </c>
      <c r="C40" s="26"/>
      <c r="D40" s="202"/>
      <c r="E40" s="202"/>
      <c r="F40" s="26"/>
      <c r="G40" s="202"/>
      <c r="H40" s="202"/>
      <c r="I40" s="26"/>
      <c r="J40" s="202"/>
      <c r="K40" s="202"/>
      <c r="L40" s="26"/>
      <c r="M40" s="202"/>
      <c r="N40" s="202"/>
      <c r="O40" s="26"/>
      <c r="P40" s="202"/>
      <c r="Q40" s="202"/>
      <c r="R40" s="26"/>
      <c r="S40" s="202"/>
      <c r="T40" s="202"/>
      <c r="U40" s="26"/>
      <c r="V40" s="202"/>
      <c r="W40" s="202"/>
      <c r="X40" s="26"/>
    </row>
    <row r="41" spans="1:24" ht="16.5" thickBot="1" x14ac:dyDescent="0.3">
      <c r="A41" s="13"/>
      <c r="B41" s="28" t="s">
        <v>686</v>
      </c>
      <c r="C41" s="15"/>
      <c r="D41" s="216" t="s">
        <v>207</v>
      </c>
      <c r="E41" s="217" t="s">
        <v>687</v>
      </c>
      <c r="F41" s="15"/>
      <c r="G41" s="216" t="s">
        <v>207</v>
      </c>
      <c r="H41" s="217" t="s">
        <v>671</v>
      </c>
      <c r="I41" s="15"/>
      <c r="J41" s="216" t="s">
        <v>207</v>
      </c>
      <c r="K41" s="217" t="s">
        <v>688</v>
      </c>
      <c r="L41" s="15"/>
      <c r="M41" s="216" t="s">
        <v>207</v>
      </c>
      <c r="N41" s="217" t="s">
        <v>673</v>
      </c>
      <c r="O41" s="15"/>
      <c r="P41" s="216" t="s">
        <v>207</v>
      </c>
      <c r="Q41" s="217" t="s">
        <v>689</v>
      </c>
      <c r="R41" s="15"/>
      <c r="S41" s="216" t="s">
        <v>207</v>
      </c>
      <c r="T41" s="217" t="s">
        <v>690</v>
      </c>
      <c r="U41" s="15"/>
      <c r="V41" s="216" t="s">
        <v>207</v>
      </c>
      <c r="W41" s="217" t="s">
        <v>691</v>
      </c>
      <c r="X41" s="15"/>
    </row>
    <row r="42" spans="1:24" ht="24.75" thickTop="1" thickBot="1" x14ac:dyDescent="0.3">
      <c r="A42" s="13"/>
      <c r="B42" s="218" t="s">
        <v>716</v>
      </c>
      <c r="C42" s="26"/>
      <c r="D42" s="219" t="s">
        <v>207</v>
      </c>
      <c r="E42" s="220" t="s">
        <v>605</v>
      </c>
      <c r="F42" s="26"/>
      <c r="G42" s="219" t="s">
        <v>207</v>
      </c>
      <c r="H42" s="221" t="s">
        <v>246</v>
      </c>
      <c r="I42" s="26"/>
      <c r="J42" s="219" t="s">
        <v>207</v>
      </c>
      <c r="K42" s="220" t="s">
        <v>717</v>
      </c>
      <c r="L42" s="26"/>
      <c r="M42" s="219" t="s">
        <v>207</v>
      </c>
      <c r="N42" s="220" t="s">
        <v>298</v>
      </c>
      <c r="O42" s="26"/>
      <c r="P42" s="219" t="s">
        <v>207</v>
      </c>
      <c r="Q42" s="220" t="s">
        <v>617</v>
      </c>
      <c r="R42" s="26"/>
      <c r="S42" s="219" t="s">
        <v>207</v>
      </c>
      <c r="T42" s="221" t="s">
        <v>246</v>
      </c>
      <c r="U42" s="26"/>
      <c r="V42" s="219" t="s">
        <v>207</v>
      </c>
      <c r="W42" s="220" t="s">
        <v>620</v>
      </c>
      <c r="X42" s="26"/>
    </row>
    <row r="43" spans="1:24" ht="24.75" thickTop="1" thickBot="1" x14ac:dyDescent="0.3">
      <c r="A43" s="13"/>
      <c r="B43" s="222" t="s">
        <v>718</v>
      </c>
      <c r="C43" s="15"/>
      <c r="D43" s="223" t="s">
        <v>207</v>
      </c>
      <c r="E43" s="224" t="s">
        <v>719</v>
      </c>
      <c r="F43" s="15"/>
      <c r="G43" s="223" t="s">
        <v>207</v>
      </c>
      <c r="H43" s="224" t="s">
        <v>671</v>
      </c>
      <c r="I43" s="15"/>
      <c r="J43" s="223" t="s">
        <v>207</v>
      </c>
      <c r="K43" s="224" t="s">
        <v>720</v>
      </c>
      <c r="L43" s="15"/>
      <c r="M43" s="223" t="s">
        <v>207</v>
      </c>
      <c r="N43" s="224" t="s">
        <v>721</v>
      </c>
      <c r="O43" s="15"/>
      <c r="P43" s="223" t="s">
        <v>207</v>
      </c>
      <c r="Q43" s="224" t="s">
        <v>722</v>
      </c>
      <c r="R43" s="15"/>
      <c r="S43" s="223" t="s">
        <v>207</v>
      </c>
      <c r="T43" s="224" t="s">
        <v>690</v>
      </c>
      <c r="U43" s="15"/>
      <c r="V43" s="223" t="s">
        <v>207</v>
      </c>
      <c r="W43" s="224" t="s">
        <v>723</v>
      </c>
      <c r="X43" s="15"/>
    </row>
    <row r="44" spans="1:24" ht="24.75" thickTop="1" thickBot="1" x14ac:dyDescent="0.3">
      <c r="A44" s="13"/>
      <c r="B44" s="218" t="s">
        <v>724</v>
      </c>
      <c r="C44" s="26"/>
      <c r="D44" s="219" t="s">
        <v>207</v>
      </c>
      <c r="E44" s="221" t="s">
        <v>246</v>
      </c>
      <c r="F44" s="26"/>
      <c r="G44" s="219" t="s">
        <v>207</v>
      </c>
      <c r="H44" s="221" t="s">
        <v>246</v>
      </c>
      <c r="I44" s="26"/>
      <c r="J44" s="219" t="s">
        <v>207</v>
      </c>
      <c r="K44" s="221" t="s">
        <v>246</v>
      </c>
      <c r="L44" s="26"/>
      <c r="M44" s="219" t="s">
        <v>207</v>
      </c>
      <c r="N44" s="221" t="s">
        <v>246</v>
      </c>
      <c r="O44" s="26"/>
      <c r="P44" s="219" t="s">
        <v>207</v>
      </c>
      <c r="Q44" s="221" t="s">
        <v>246</v>
      </c>
      <c r="R44" s="26"/>
      <c r="S44" s="219" t="s">
        <v>207</v>
      </c>
      <c r="T44" s="221" t="s">
        <v>246</v>
      </c>
      <c r="U44" s="26"/>
      <c r="V44" s="219" t="s">
        <v>207</v>
      </c>
      <c r="W44" s="221" t="s">
        <v>246</v>
      </c>
      <c r="X44" s="26"/>
    </row>
    <row r="45" spans="1:24" ht="16.5" thickTop="1" x14ac:dyDescent="0.25">
      <c r="A45" s="13"/>
      <c r="B45" s="225" t="s">
        <v>725</v>
      </c>
      <c r="C45" s="15"/>
      <c r="D45" s="127"/>
      <c r="E45" s="127"/>
      <c r="F45" s="15"/>
      <c r="G45" s="127"/>
      <c r="H45" s="127"/>
      <c r="I45" s="15"/>
      <c r="J45" s="127"/>
      <c r="K45" s="127"/>
      <c r="L45" s="15"/>
      <c r="M45" s="127"/>
      <c r="N45" s="127"/>
      <c r="O45" s="15"/>
      <c r="P45" s="127"/>
      <c r="Q45" s="127"/>
      <c r="R45" s="15"/>
      <c r="S45" s="127"/>
      <c r="T45" s="127"/>
      <c r="U45" s="15"/>
      <c r="V45" s="127"/>
      <c r="W45" s="127"/>
      <c r="X45" s="15"/>
    </row>
    <row r="46" spans="1:24" ht="16.5" thickBot="1" x14ac:dyDescent="0.3">
      <c r="A46" s="13"/>
      <c r="B46" s="22" t="s">
        <v>686</v>
      </c>
      <c r="C46" s="26"/>
      <c r="D46" s="226" t="s">
        <v>207</v>
      </c>
      <c r="E46" s="227" t="s">
        <v>386</v>
      </c>
      <c r="F46" s="26"/>
      <c r="G46" s="226" t="s">
        <v>207</v>
      </c>
      <c r="H46" s="227" t="s">
        <v>389</v>
      </c>
      <c r="I46" s="26"/>
      <c r="J46" s="226" t="s">
        <v>207</v>
      </c>
      <c r="K46" s="227" t="s">
        <v>392</v>
      </c>
      <c r="L46" s="26"/>
      <c r="M46" s="226" t="s">
        <v>207</v>
      </c>
      <c r="N46" s="227" t="s">
        <v>395</v>
      </c>
      <c r="O46" s="26"/>
      <c r="P46" s="226" t="s">
        <v>207</v>
      </c>
      <c r="Q46" s="227" t="s">
        <v>398</v>
      </c>
      <c r="R46" s="26"/>
      <c r="S46" s="226" t="s">
        <v>207</v>
      </c>
      <c r="T46" s="227" t="s">
        <v>401</v>
      </c>
      <c r="U46" s="26"/>
      <c r="V46" s="226" t="s">
        <v>207</v>
      </c>
      <c r="W46" s="227" t="s">
        <v>403</v>
      </c>
      <c r="X46" s="26"/>
    </row>
    <row r="47" spans="1:24" ht="24.75" thickTop="1" thickBot="1" x14ac:dyDescent="0.3">
      <c r="A47" s="13"/>
      <c r="B47" s="222" t="s">
        <v>716</v>
      </c>
      <c r="C47" s="15"/>
      <c r="D47" s="223" t="s">
        <v>207</v>
      </c>
      <c r="E47" s="224" t="s">
        <v>603</v>
      </c>
      <c r="F47" s="15"/>
      <c r="G47" s="223" t="s">
        <v>207</v>
      </c>
      <c r="H47" s="228" t="s">
        <v>246</v>
      </c>
      <c r="I47" s="15"/>
      <c r="J47" s="223" t="s">
        <v>207</v>
      </c>
      <c r="K47" s="224" t="s">
        <v>726</v>
      </c>
      <c r="L47" s="15"/>
      <c r="M47" s="223" t="s">
        <v>207</v>
      </c>
      <c r="N47" s="224" t="s">
        <v>614</v>
      </c>
      <c r="O47" s="15"/>
      <c r="P47" s="223" t="s">
        <v>207</v>
      </c>
      <c r="Q47" s="224" t="s">
        <v>615</v>
      </c>
      <c r="R47" s="15"/>
      <c r="S47" s="223" t="s">
        <v>207</v>
      </c>
      <c r="T47" s="228" t="s">
        <v>246</v>
      </c>
      <c r="U47" s="15"/>
      <c r="V47" s="223" t="s">
        <v>207</v>
      </c>
      <c r="W47" s="224" t="s">
        <v>618</v>
      </c>
      <c r="X47" s="15"/>
    </row>
    <row r="48" spans="1:24" ht="24.75" thickTop="1" thickBot="1" x14ac:dyDescent="0.3">
      <c r="A48" s="13"/>
      <c r="B48" s="218" t="s">
        <v>718</v>
      </c>
      <c r="C48" s="26"/>
      <c r="D48" s="219" t="s">
        <v>207</v>
      </c>
      <c r="E48" s="220" t="s">
        <v>727</v>
      </c>
      <c r="F48" s="26"/>
      <c r="G48" s="219" t="s">
        <v>207</v>
      </c>
      <c r="H48" s="220" t="s">
        <v>389</v>
      </c>
      <c r="I48" s="26"/>
      <c r="J48" s="219" t="s">
        <v>207</v>
      </c>
      <c r="K48" s="220" t="s">
        <v>728</v>
      </c>
      <c r="L48" s="26"/>
      <c r="M48" s="219" t="s">
        <v>207</v>
      </c>
      <c r="N48" s="220" t="s">
        <v>729</v>
      </c>
      <c r="O48" s="26"/>
      <c r="P48" s="219" t="s">
        <v>207</v>
      </c>
      <c r="Q48" s="220" t="s">
        <v>730</v>
      </c>
      <c r="R48" s="26"/>
      <c r="S48" s="219" t="s">
        <v>207</v>
      </c>
      <c r="T48" s="220" t="s">
        <v>401</v>
      </c>
      <c r="U48" s="26"/>
      <c r="V48" s="219" t="s">
        <v>207</v>
      </c>
      <c r="W48" s="220" t="s">
        <v>731</v>
      </c>
      <c r="X48" s="26"/>
    </row>
    <row r="49" spans="1:24" ht="24.75" thickTop="1" thickBot="1" x14ac:dyDescent="0.3">
      <c r="A49" s="13"/>
      <c r="B49" s="222" t="s">
        <v>724</v>
      </c>
      <c r="C49" s="15"/>
      <c r="D49" s="223" t="s">
        <v>207</v>
      </c>
      <c r="E49" s="224" t="s">
        <v>426</v>
      </c>
      <c r="F49" s="15"/>
      <c r="G49" s="223" t="s">
        <v>207</v>
      </c>
      <c r="H49" s="228" t="s">
        <v>246</v>
      </c>
      <c r="I49" s="15"/>
      <c r="J49" s="223" t="s">
        <v>207</v>
      </c>
      <c r="K49" s="224" t="s">
        <v>433</v>
      </c>
      <c r="L49" s="15"/>
      <c r="M49" s="223" t="s">
        <v>207</v>
      </c>
      <c r="N49" s="224" t="s">
        <v>439</v>
      </c>
      <c r="O49" s="15"/>
      <c r="P49" s="223" t="s">
        <v>207</v>
      </c>
      <c r="Q49" s="224" t="s">
        <v>445</v>
      </c>
      <c r="R49" s="15"/>
      <c r="S49" s="223" t="s">
        <v>207</v>
      </c>
      <c r="T49" s="228" t="s">
        <v>246</v>
      </c>
      <c r="U49" s="15"/>
      <c r="V49" s="223" t="s">
        <v>207</v>
      </c>
      <c r="W49" s="224" t="s">
        <v>451</v>
      </c>
      <c r="X49" s="15"/>
    </row>
    <row r="50" spans="1:24" ht="16.5" thickTop="1" x14ac:dyDescent="0.25">
      <c r="A50" s="13"/>
      <c r="B50" s="75"/>
      <c r="C50" s="75"/>
      <c r="D50" s="75"/>
      <c r="E50" s="75"/>
      <c r="F50" s="75"/>
      <c r="G50" s="75"/>
      <c r="H50" s="75"/>
      <c r="I50" s="75"/>
      <c r="J50" s="75"/>
      <c r="K50" s="75"/>
      <c r="L50" s="75"/>
      <c r="M50" s="75"/>
      <c r="N50" s="75"/>
      <c r="O50" s="75"/>
      <c r="P50" s="75"/>
      <c r="Q50" s="75"/>
      <c r="R50" s="75"/>
      <c r="S50" s="75"/>
      <c r="T50" s="75"/>
      <c r="U50" s="75"/>
      <c r="V50" s="75"/>
      <c r="W50" s="75"/>
      <c r="X50" s="75"/>
    </row>
    <row r="51" spans="1:24" ht="25.5" customHeight="1" x14ac:dyDescent="0.25">
      <c r="A51" s="13"/>
      <c r="B51" s="78" t="s">
        <v>732</v>
      </c>
      <c r="C51" s="78"/>
      <c r="D51" s="78"/>
      <c r="E51" s="78"/>
      <c r="F51" s="78"/>
      <c r="G51" s="78"/>
      <c r="H51" s="78"/>
      <c r="I51" s="78"/>
      <c r="J51" s="78"/>
      <c r="K51" s="78"/>
      <c r="L51" s="78"/>
      <c r="M51" s="78"/>
      <c r="N51" s="78"/>
      <c r="O51" s="78"/>
      <c r="P51" s="78"/>
      <c r="Q51" s="78"/>
      <c r="R51" s="78"/>
      <c r="S51" s="78"/>
      <c r="T51" s="78"/>
      <c r="U51" s="78"/>
      <c r="V51" s="78"/>
      <c r="W51" s="78"/>
      <c r="X51" s="78"/>
    </row>
    <row r="52" spans="1:24" ht="15.75" x14ac:dyDescent="0.25">
      <c r="A52" s="13"/>
      <c r="B52" s="75"/>
      <c r="C52" s="75"/>
      <c r="D52" s="75"/>
      <c r="E52" s="75"/>
      <c r="F52" s="75"/>
      <c r="G52" s="75"/>
      <c r="H52" s="75"/>
      <c r="I52" s="75"/>
      <c r="J52" s="75"/>
      <c r="K52" s="75"/>
      <c r="L52" s="75"/>
      <c r="M52" s="75"/>
      <c r="N52" s="75"/>
      <c r="O52" s="75"/>
      <c r="P52" s="75"/>
      <c r="Q52" s="75"/>
      <c r="R52" s="75"/>
      <c r="S52" s="75"/>
      <c r="T52" s="75"/>
      <c r="U52" s="75"/>
      <c r="V52" s="75"/>
      <c r="W52" s="75"/>
      <c r="X52" s="75"/>
    </row>
    <row r="53" spans="1:24" ht="15.75" x14ac:dyDescent="0.25">
      <c r="A53" s="13"/>
      <c r="B53" s="75"/>
      <c r="C53" s="75"/>
      <c r="D53" s="75"/>
      <c r="E53" s="75"/>
      <c r="F53" s="75"/>
      <c r="G53" s="75"/>
      <c r="H53" s="75"/>
      <c r="I53" s="75"/>
      <c r="J53" s="75"/>
      <c r="K53" s="75"/>
      <c r="L53" s="75"/>
      <c r="M53" s="75"/>
      <c r="N53" s="75"/>
      <c r="O53" s="75"/>
      <c r="P53" s="75"/>
      <c r="Q53" s="75"/>
      <c r="R53" s="75"/>
      <c r="S53" s="75"/>
      <c r="T53" s="75"/>
      <c r="U53" s="75"/>
      <c r="V53" s="75"/>
      <c r="W53" s="75"/>
      <c r="X53" s="75"/>
    </row>
    <row r="54" spans="1:24" ht="15.75" x14ac:dyDescent="0.25">
      <c r="A54" s="13"/>
      <c r="B54" s="15"/>
      <c r="C54" s="15"/>
      <c r="D54" s="15"/>
      <c r="E54" s="15"/>
      <c r="F54" s="15"/>
      <c r="G54" s="15"/>
      <c r="H54" s="15"/>
      <c r="I54" s="15"/>
      <c r="J54" s="15"/>
      <c r="K54" s="15"/>
      <c r="L54" s="15"/>
      <c r="M54" s="15"/>
      <c r="N54" s="15"/>
      <c r="O54" s="15"/>
      <c r="P54" s="15"/>
      <c r="Q54" s="15"/>
      <c r="R54" s="15"/>
      <c r="S54" s="15"/>
      <c r="T54" s="15"/>
      <c r="U54" s="15"/>
      <c r="V54" s="15"/>
      <c r="W54" s="15"/>
      <c r="X54" s="15"/>
    </row>
    <row r="55" spans="1:24" ht="15.75" x14ac:dyDescent="0.25">
      <c r="A55" s="13"/>
      <c r="B55" s="15"/>
      <c r="C55" s="19" t="s">
        <v>413</v>
      </c>
      <c r="D55" s="44" t="s">
        <v>657</v>
      </c>
      <c r="E55" s="44"/>
      <c r="F55" s="19" t="s">
        <v>413</v>
      </c>
      <c r="G55" s="20"/>
      <c r="H55" s="20"/>
      <c r="I55" s="19" t="s">
        <v>413</v>
      </c>
      <c r="J55" s="44" t="s">
        <v>658</v>
      </c>
      <c r="K55" s="44"/>
      <c r="L55" s="19" t="s">
        <v>413</v>
      </c>
      <c r="M55" s="20"/>
      <c r="N55" s="20"/>
      <c r="O55" s="19" t="s">
        <v>413</v>
      </c>
      <c r="P55" s="20"/>
      <c r="Q55" s="20"/>
      <c r="R55" s="19" t="s">
        <v>413</v>
      </c>
      <c r="S55" s="20"/>
      <c r="T55" s="20"/>
      <c r="U55" s="19" t="s">
        <v>413</v>
      </c>
      <c r="V55" s="20"/>
      <c r="W55" s="20"/>
      <c r="X55" s="19"/>
    </row>
    <row r="56" spans="1:24" ht="15.75" x14ac:dyDescent="0.25">
      <c r="A56" s="13"/>
      <c r="B56" s="15"/>
      <c r="C56" s="20"/>
      <c r="D56" s="44" t="s">
        <v>659</v>
      </c>
      <c r="E56" s="44"/>
      <c r="F56" s="20"/>
      <c r="G56" s="44" t="s">
        <v>657</v>
      </c>
      <c r="H56" s="44"/>
      <c r="I56" s="20"/>
      <c r="J56" s="44" t="s">
        <v>660</v>
      </c>
      <c r="K56" s="44"/>
      <c r="L56" s="20"/>
      <c r="M56" s="44" t="s">
        <v>661</v>
      </c>
      <c r="N56" s="44"/>
      <c r="O56" s="20"/>
      <c r="P56" s="20"/>
      <c r="Q56" s="20"/>
      <c r="R56" s="20"/>
      <c r="S56" s="44" t="s">
        <v>397</v>
      </c>
      <c r="T56" s="44"/>
      <c r="U56" s="20"/>
      <c r="V56" s="20"/>
      <c r="W56" s="20"/>
      <c r="X56" s="19"/>
    </row>
    <row r="57" spans="1:24" ht="16.5" thickBot="1" x14ac:dyDescent="0.3">
      <c r="A57" s="13"/>
      <c r="B57" s="201" t="s">
        <v>278</v>
      </c>
      <c r="C57" s="20"/>
      <c r="D57" s="45" t="s">
        <v>662</v>
      </c>
      <c r="E57" s="45"/>
      <c r="F57" s="20"/>
      <c r="G57" s="45" t="s">
        <v>663</v>
      </c>
      <c r="H57" s="45"/>
      <c r="I57" s="20"/>
      <c r="J57" s="45" t="s">
        <v>664</v>
      </c>
      <c r="K57" s="45"/>
      <c r="L57" s="20"/>
      <c r="M57" s="45" t="s">
        <v>714</v>
      </c>
      <c r="N57" s="45"/>
      <c r="O57" s="20"/>
      <c r="P57" s="45" t="s">
        <v>397</v>
      </c>
      <c r="Q57" s="45"/>
      <c r="R57" s="20"/>
      <c r="S57" s="45" t="s">
        <v>715</v>
      </c>
      <c r="T57" s="45"/>
      <c r="U57" s="20"/>
      <c r="V57" s="45" t="s">
        <v>130</v>
      </c>
      <c r="W57" s="45"/>
      <c r="X57" s="19"/>
    </row>
    <row r="58" spans="1:24" ht="16.5" thickBot="1" x14ac:dyDescent="0.3">
      <c r="A58" s="13"/>
      <c r="B58" s="215" t="s">
        <v>668</v>
      </c>
      <c r="C58" s="26"/>
      <c r="D58" s="202"/>
      <c r="E58" s="202"/>
      <c r="F58" s="26"/>
      <c r="G58" s="202"/>
      <c r="H58" s="202"/>
      <c r="I58" s="26"/>
      <c r="J58" s="202"/>
      <c r="K58" s="202"/>
      <c r="L58" s="26"/>
      <c r="M58" s="202"/>
      <c r="N58" s="202"/>
      <c r="O58" s="26"/>
      <c r="P58" s="202"/>
      <c r="Q58" s="202"/>
      <c r="R58" s="26"/>
      <c r="S58" s="202"/>
      <c r="T58" s="202"/>
      <c r="U58" s="26"/>
      <c r="V58" s="202"/>
      <c r="W58" s="202"/>
      <c r="X58" s="26"/>
    </row>
    <row r="59" spans="1:24" ht="16.5" thickBot="1" x14ac:dyDescent="0.3">
      <c r="A59" s="13"/>
      <c r="B59" s="28" t="s">
        <v>733</v>
      </c>
      <c r="C59" s="15"/>
      <c r="D59" s="229" t="s">
        <v>207</v>
      </c>
      <c r="E59" s="230" t="s">
        <v>670</v>
      </c>
      <c r="F59" s="15"/>
      <c r="G59" s="229" t="s">
        <v>207</v>
      </c>
      <c r="H59" s="230" t="s">
        <v>671</v>
      </c>
      <c r="I59" s="15"/>
      <c r="J59" s="229" t="s">
        <v>207</v>
      </c>
      <c r="K59" s="230" t="s">
        <v>672</v>
      </c>
      <c r="L59" s="15"/>
      <c r="M59" s="229" t="s">
        <v>207</v>
      </c>
      <c r="N59" s="230" t="s">
        <v>673</v>
      </c>
      <c r="O59" s="15"/>
      <c r="P59" s="229" t="s">
        <v>207</v>
      </c>
      <c r="Q59" s="230" t="s">
        <v>674</v>
      </c>
      <c r="R59" s="15"/>
      <c r="S59" s="229" t="s">
        <v>207</v>
      </c>
      <c r="T59" s="230" t="s">
        <v>675</v>
      </c>
      <c r="U59" s="15"/>
      <c r="V59" s="229" t="s">
        <v>207</v>
      </c>
      <c r="W59" s="230" t="s">
        <v>676</v>
      </c>
      <c r="X59" s="15"/>
    </row>
    <row r="60" spans="1:24" ht="24.75" thickTop="1" thickBot="1" x14ac:dyDescent="0.3">
      <c r="A60" s="13"/>
      <c r="B60" s="218" t="s">
        <v>716</v>
      </c>
      <c r="C60" s="26"/>
      <c r="D60" s="231" t="s">
        <v>207</v>
      </c>
      <c r="E60" s="232" t="s">
        <v>626</v>
      </c>
      <c r="F60" s="26"/>
      <c r="G60" s="231" t="s">
        <v>207</v>
      </c>
      <c r="H60" s="233" t="s">
        <v>246</v>
      </c>
      <c r="I60" s="26"/>
      <c r="J60" s="231" t="s">
        <v>207</v>
      </c>
      <c r="K60" s="232" t="s">
        <v>734</v>
      </c>
      <c r="L60" s="26"/>
      <c r="M60" s="231" t="s">
        <v>207</v>
      </c>
      <c r="N60" s="232" t="s">
        <v>298</v>
      </c>
      <c r="O60" s="26"/>
      <c r="P60" s="231" t="s">
        <v>207</v>
      </c>
      <c r="Q60" s="232" t="s">
        <v>518</v>
      </c>
      <c r="R60" s="26"/>
      <c r="S60" s="231" t="s">
        <v>207</v>
      </c>
      <c r="T60" s="233" t="s">
        <v>246</v>
      </c>
      <c r="U60" s="26"/>
      <c r="V60" s="231" t="s">
        <v>207</v>
      </c>
      <c r="W60" s="232" t="s">
        <v>639</v>
      </c>
      <c r="X60" s="26"/>
    </row>
    <row r="61" spans="1:24" ht="24.75" thickTop="1" thickBot="1" x14ac:dyDescent="0.3">
      <c r="A61" s="13"/>
      <c r="B61" s="222" t="s">
        <v>718</v>
      </c>
      <c r="C61" s="15"/>
      <c r="D61" s="234" t="s">
        <v>207</v>
      </c>
      <c r="E61" s="235" t="s">
        <v>735</v>
      </c>
      <c r="F61" s="15"/>
      <c r="G61" s="234" t="s">
        <v>207</v>
      </c>
      <c r="H61" s="235" t="s">
        <v>671</v>
      </c>
      <c r="I61" s="15"/>
      <c r="J61" s="234" t="s">
        <v>207</v>
      </c>
      <c r="K61" s="235" t="s">
        <v>736</v>
      </c>
      <c r="L61" s="15"/>
      <c r="M61" s="234" t="s">
        <v>207</v>
      </c>
      <c r="N61" s="235" t="s">
        <v>721</v>
      </c>
      <c r="O61" s="15"/>
      <c r="P61" s="234" t="s">
        <v>207</v>
      </c>
      <c r="Q61" s="235" t="s">
        <v>558</v>
      </c>
      <c r="R61" s="15"/>
      <c r="S61" s="234" t="s">
        <v>207</v>
      </c>
      <c r="T61" s="235" t="s">
        <v>675</v>
      </c>
      <c r="U61" s="15"/>
      <c r="V61" s="234" t="s">
        <v>207</v>
      </c>
      <c r="W61" s="235" t="s">
        <v>737</v>
      </c>
      <c r="X61" s="15"/>
    </row>
    <row r="62" spans="1:24" ht="24.75" thickTop="1" thickBot="1" x14ac:dyDescent="0.3">
      <c r="A62" s="13"/>
      <c r="B62" s="218" t="s">
        <v>724</v>
      </c>
      <c r="C62" s="26"/>
      <c r="D62" s="231" t="s">
        <v>207</v>
      </c>
      <c r="E62" s="233" t="s">
        <v>246</v>
      </c>
      <c r="F62" s="26"/>
      <c r="G62" s="231" t="s">
        <v>207</v>
      </c>
      <c r="H62" s="233" t="s">
        <v>246</v>
      </c>
      <c r="I62" s="26"/>
      <c r="J62" s="231" t="s">
        <v>207</v>
      </c>
      <c r="K62" s="233" t="s">
        <v>246</v>
      </c>
      <c r="L62" s="26"/>
      <c r="M62" s="231" t="s">
        <v>207</v>
      </c>
      <c r="N62" s="233" t="s">
        <v>246</v>
      </c>
      <c r="O62" s="26"/>
      <c r="P62" s="231" t="s">
        <v>207</v>
      </c>
      <c r="Q62" s="233" t="s">
        <v>246</v>
      </c>
      <c r="R62" s="26"/>
      <c r="S62" s="231" t="s">
        <v>207</v>
      </c>
      <c r="T62" s="233" t="s">
        <v>246</v>
      </c>
      <c r="U62" s="26"/>
      <c r="V62" s="231" t="s">
        <v>207</v>
      </c>
      <c r="W62" s="233" t="s">
        <v>246</v>
      </c>
      <c r="X62" s="26"/>
    </row>
    <row r="63" spans="1:24" ht="16.5" thickTop="1" x14ac:dyDescent="0.25">
      <c r="A63" s="13"/>
      <c r="B63" s="236" t="s">
        <v>725</v>
      </c>
      <c r="C63" s="15"/>
      <c r="D63" s="127"/>
      <c r="E63" s="127"/>
      <c r="F63" s="15"/>
      <c r="G63" s="127"/>
      <c r="H63" s="127"/>
      <c r="I63" s="15"/>
      <c r="J63" s="127"/>
      <c r="K63" s="127"/>
      <c r="L63" s="15"/>
      <c r="M63" s="127"/>
      <c r="N63" s="127"/>
      <c r="O63" s="15"/>
      <c r="P63" s="127"/>
      <c r="Q63" s="127"/>
      <c r="R63" s="15"/>
      <c r="S63" s="127"/>
      <c r="T63" s="127"/>
      <c r="U63" s="15"/>
      <c r="V63" s="127"/>
      <c r="W63" s="127"/>
      <c r="X63" s="15"/>
    </row>
    <row r="64" spans="1:24" ht="16.5" thickBot="1" x14ac:dyDescent="0.3">
      <c r="A64" s="13"/>
      <c r="B64" s="218" t="s">
        <v>733</v>
      </c>
      <c r="C64" s="26"/>
      <c r="D64" s="237" t="s">
        <v>207</v>
      </c>
      <c r="E64" s="238" t="s">
        <v>387</v>
      </c>
      <c r="F64" s="26"/>
      <c r="G64" s="237" t="s">
        <v>207</v>
      </c>
      <c r="H64" s="238" t="s">
        <v>390</v>
      </c>
      <c r="I64" s="26"/>
      <c r="J64" s="237" t="s">
        <v>207</v>
      </c>
      <c r="K64" s="238" t="s">
        <v>393</v>
      </c>
      <c r="L64" s="26"/>
      <c r="M64" s="237" t="s">
        <v>207</v>
      </c>
      <c r="N64" s="238" t="s">
        <v>396</v>
      </c>
      <c r="O64" s="26"/>
      <c r="P64" s="237" t="s">
        <v>207</v>
      </c>
      <c r="Q64" s="238" t="s">
        <v>399</v>
      </c>
      <c r="R64" s="26"/>
      <c r="S64" s="237" t="s">
        <v>207</v>
      </c>
      <c r="T64" s="238" t="s">
        <v>402</v>
      </c>
      <c r="U64" s="26"/>
      <c r="V64" s="237" t="s">
        <v>207</v>
      </c>
      <c r="W64" s="238" t="s">
        <v>404</v>
      </c>
      <c r="X64" s="26"/>
    </row>
    <row r="65" spans="1:24" ht="24.75" thickTop="1" thickBot="1" x14ac:dyDescent="0.3">
      <c r="A65" s="13"/>
      <c r="B65" s="222" t="s">
        <v>716</v>
      </c>
      <c r="C65" s="15"/>
      <c r="D65" s="234" t="s">
        <v>207</v>
      </c>
      <c r="E65" s="235" t="s">
        <v>624</v>
      </c>
      <c r="F65" s="15"/>
      <c r="G65" s="234" t="s">
        <v>207</v>
      </c>
      <c r="H65" s="239" t="s">
        <v>246</v>
      </c>
      <c r="I65" s="15"/>
      <c r="J65" s="234" t="s">
        <v>207</v>
      </c>
      <c r="K65" s="235" t="s">
        <v>738</v>
      </c>
      <c r="L65" s="15"/>
      <c r="M65" s="234" t="s">
        <v>207</v>
      </c>
      <c r="N65" s="235" t="s">
        <v>614</v>
      </c>
      <c r="O65" s="15"/>
      <c r="P65" s="234" t="s">
        <v>207</v>
      </c>
      <c r="Q65" s="235" t="s">
        <v>616</v>
      </c>
      <c r="R65" s="15"/>
      <c r="S65" s="234" t="s">
        <v>207</v>
      </c>
      <c r="T65" s="239" t="s">
        <v>246</v>
      </c>
      <c r="U65" s="15"/>
      <c r="V65" s="234" t="s">
        <v>207</v>
      </c>
      <c r="W65" s="235" t="s">
        <v>637</v>
      </c>
      <c r="X65" s="15"/>
    </row>
    <row r="66" spans="1:24" ht="24.75" thickTop="1" thickBot="1" x14ac:dyDescent="0.3">
      <c r="A66" s="13"/>
      <c r="B66" s="218" t="s">
        <v>718</v>
      </c>
      <c r="C66" s="26"/>
      <c r="D66" s="231" t="s">
        <v>207</v>
      </c>
      <c r="E66" s="232" t="s">
        <v>739</v>
      </c>
      <c r="F66" s="26"/>
      <c r="G66" s="231" t="s">
        <v>207</v>
      </c>
      <c r="H66" s="232" t="s">
        <v>390</v>
      </c>
      <c r="I66" s="26"/>
      <c r="J66" s="231" t="s">
        <v>207</v>
      </c>
      <c r="K66" s="232" t="s">
        <v>740</v>
      </c>
      <c r="L66" s="26"/>
      <c r="M66" s="231" t="s">
        <v>207</v>
      </c>
      <c r="N66" s="232" t="s">
        <v>741</v>
      </c>
      <c r="O66" s="26"/>
      <c r="P66" s="231" t="s">
        <v>207</v>
      </c>
      <c r="Q66" s="232" t="s">
        <v>742</v>
      </c>
      <c r="R66" s="26"/>
      <c r="S66" s="231" t="s">
        <v>207</v>
      </c>
      <c r="T66" s="232" t="s">
        <v>402</v>
      </c>
      <c r="U66" s="26"/>
      <c r="V66" s="231" t="s">
        <v>207</v>
      </c>
      <c r="W66" s="232" t="s">
        <v>743</v>
      </c>
      <c r="X66" s="26"/>
    </row>
    <row r="67" spans="1:24" ht="24.75" thickTop="1" thickBot="1" x14ac:dyDescent="0.3">
      <c r="A67" s="13"/>
      <c r="B67" s="222" t="s">
        <v>724</v>
      </c>
      <c r="C67" s="15"/>
      <c r="D67" s="234" t="s">
        <v>207</v>
      </c>
      <c r="E67" s="235" t="s">
        <v>429</v>
      </c>
      <c r="F67" s="15"/>
      <c r="G67" s="234" t="s">
        <v>207</v>
      </c>
      <c r="H67" s="239" t="s">
        <v>246</v>
      </c>
      <c r="I67" s="15"/>
      <c r="J67" s="234" t="s">
        <v>207</v>
      </c>
      <c r="K67" s="235" t="s">
        <v>436</v>
      </c>
      <c r="L67" s="15"/>
      <c r="M67" s="234" t="s">
        <v>207</v>
      </c>
      <c r="N67" s="235" t="s">
        <v>442</v>
      </c>
      <c r="O67" s="15"/>
      <c r="P67" s="234" t="s">
        <v>207</v>
      </c>
      <c r="Q67" s="235" t="s">
        <v>445</v>
      </c>
      <c r="R67" s="15"/>
      <c r="S67" s="234" t="s">
        <v>207</v>
      </c>
      <c r="T67" s="239" t="s">
        <v>246</v>
      </c>
      <c r="U67" s="15"/>
      <c r="V67" s="234" t="s">
        <v>207</v>
      </c>
      <c r="W67" s="235" t="s">
        <v>454</v>
      </c>
      <c r="X67" s="15"/>
    </row>
    <row r="68" spans="1:24" ht="16.5" thickTop="1" x14ac:dyDescent="0.25">
      <c r="A68" s="13"/>
      <c r="B68" s="75"/>
      <c r="C68" s="75"/>
      <c r="D68" s="75"/>
      <c r="E68" s="75"/>
      <c r="F68" s="75"/>
      <c r="G68" s="75"/>
      <c r="H68" s="75"/>
      <c r="I68" s="75"/>
      <c r="J68" s="75"/>
      <c r="K68" s="75"/>
      <c r="L68" s="75"/>
      <c r="M68" s="75"/>
      <c r="N68" s="75"/>
      <c r="O68" s="75"/>
      <c r="P68" s="75"/>
      <c r="Q68" s="75"/>
      <c r="R68" s="75"/>
      <c r="S68" s="75"/>
      <c r="T68" s="75"/>
      <c r="U68" s="75"/>
      <c r="V68" s="75"/>
      <c r="W68" s="75"/>
      <c r="X68" s="75"/>
    </row>
    <row r="69" spans="1:24" x14ac:dyDescent="0.25">
      <c r="A69" s="13"/>
      <c r="B69" s="85"/>
      <c r="C69" s="85"/>
      <c r="D69" s="85"/>
      <c r="E69" s="85"/>
      <c r="F69" s="85"/>
      <c r="G69" s="85"/>
      <c r="H69" s="85"/>
      <c r="I69" s="85"/>
      <c r="J69" s="85"/>
      <c r="K69" s="85"/>
      <c r="L69" s="85"/>
      <c r="M69" s="85"/>
      <c r="N69" s="85"/>
      <c r="O69" s="85"/>
      <c r="P69" s="85"/>
      <c r="Q69" s="85"/>
      <c r="R69" s="85"/>
      <c r="S69" s="85"/>
      <c r="T69" s="85"/>
      <c r="U69" s="85"/>
      <c r="V69" s="85"/>
      <c r="W69" s="85"/>
      <c r="X69" s="85"/>
    </row>
    <row r="70" spans="1:24" x14ac:dyDescent="0.25">
      <c r="A70" s="13" t="s">
        <v>1176</v>
      </c>
      <c r="B70" s="113" t="s">
        <v>744</v>
      </c>
      <c r="C70" s="113"/>
      <c r="D70" s="113"/>
      <c r="E70" s="113"/>
      <c r="F70" s="113"/>
      <c r="G70" s="113"/>
      <c r="H70" s="113"/>
      <c r="I70" s="113"/>
      <c r="J70" s="113"/>
      <c r="K70" s="113"/>
      <c r="L70" s="113"/>
      <c r="M70" s="113"/>
      <c r="N70" s="113"/>
      <c r="O70" s="113"/>
      <c r="P70" s="113"/>
      <c r="Q70" s="113"/>
      <c r="R70" s="113"/>
      <c r="S70" s="113"/>
      <c r="T70" s="113"/>
      <c r="U70" s="113"/>
      <c r="V70" s="113"/>
      <c r="W70" s="113"/>
      <c r="X70" s="113"/>
    </row>
    <row r="71" spans="1:24" ht="15.75" x14ac:dyDescent="0.25">
      <c r="A71" s="13"/>
      <c r="B71" s="75"/>
      <c r="C71" s="75"/>
      <c r="D71" s="75"/>
      <c r="E71" s="75"/>
      <c r="F71" s="75"/>
      <c r="G71" s="75"/>
      <c r="H71" s="75"/>
      <c r="I71" s="75"/>
      <c r="J71" s="75"/>
      <c r="K71" s="75"/>
      <c r="L71" s="75"/>
      <c r="M71" s="75"/>
      <c r="N71" s="75"/>
      <c r="O71" s="75"/>
      <c r="P71" s="75"/>
      <c r="Q71" s="75"/>
      <c r="R71" s="75"/>
      <c r="S71" s="75"/>
      <c r="T71" s="75"/>
      <c r="U71" s="75"/>
      <c r="V71" s="75"/>
      <c r="W71" s="75"/>
      <c r="X71" s="75"/>
    </row>
    <row r="72" spans="1:24" ht="15.75" x14ac:dyDescent="0.25">
      <c r="A72" s="13"/>
      <c r="B72" s="75"/>
      <c r="C72" s="75"/>
      <c r="D72" s="75"/>
      <c r="E72" s="75"/>
      <c r="F72" s="75"/>
      <c r="G72" s="75"/>
      <c r="H72" s="75"/>
      <c r="I72" s="75"/>
      <c r="J72" s="75"/>
      <c r="K72" s="75"/>
      <c r="L72" s="75"/>
      <c r="M72" s="75"/>
      <c r="N72" s="75"/>
      <c r="O72" s="75"/>
      <c r="P72" s="75"/>
      <c r="Q72" s="75"/>
      <c r="R72" s="75"/>
      <c r="S72" s="75"/>
      <c r="T72" s="75"/>
      <c r="U72" s="75"/>
      <c r="V72" s="75"/>
      <c r="W72" s="75"/>
      <c r="X72" s="75"/>
    </row>
    <row r="73" spans="1:24" ht="15.75" x14ac:dyDescent="0.25">
      <c r="A73" s="13"/>
      <c r="B73" s="15"/>
      <c r="C73" s="15"/>
      <c r="D73" s="15"/>
      <c r="E73" s="15"/>
      <c r="F73" s="15"/>
      <c r="G73" s="15"/>
      <c r="H73" s="15"/>
      <c r="I73" s="15"/>
      <c r="J73" s="15"/>
      <c r="K73" s="15"/>
      <c r="L73" s="15"/>
      <c r="M73" s="15"/>
      <c r="N73" s="15"/>
      <c r="O73" s="15"/>
      <c r="P73" s="15"/>
      <c r="Q73" s="15"/>
      <c r="R73" s="15"/>
    </row>
    <row r="74" spans="1:24" ht="15.75" x14ac:dyDescent="0.25">
      <c r="A74" s="13"/>
      <c r="B74" s="15"/>
      <c r="C74" s="54"/>
      <c r="D74" s="20"/>
      <c r="E74" s="20"/>
      <c r="F74" s="54" t="s">
        <v>745</v>
      </c>
      <c r="G74" s="67" t="s">
        <v>746</v>
      </c>
      <c r="H74" s="67"/>
      <c r="I74" s="54" t="s">
        <v>745</v>
      </c>
      <c r="J74" s="20"/>
      <c r="K74" s="20"/>
      <c r="L74" s="54" t="s">
        <v>745</v>
      </c>
      <c r="M74" s="67" t="s">
        <v>747</v>
      </c>
      <c r="N74" s="67"/>
      <c r="O74" s="54" t="s">
        <v>745</v>
      </c>
      <c r="P74" s="20"/>
      <c r="Q74" s="20"/>
      <c r="R74" s="54"/>
    </row>
    <row r="75" spans="1:24" ht="16.5" thickBot="1" x14ac:dyDescent="0.3">
      <c r="A75" s="13"/>
      <c r="B75" s="240" t="s">
        <v>278</v>
      </c>
      <c r="C75" s="20"/>
      <c r="D75" s="68" t="s">
        <v>748</v>
      </c>
      <c r="E75" s="68"/>
      <c r="F75" s="20"/>
      <c r="G75" s="68" t="s">
        <v>749</v>
      </c>
      <c r="H75" s="68"/>
      <c r="I75" s="20"/>
      <c r="J75" s="68" t="s">
        <v>747</v>
      </c>
      <c r="K75" s="68"/>
      <c r="L75" s="20"/>
      <c r="M75" s="68" t="s">
        <v>750</v>
      </c>
      <c r="N75" s="68"/>
      <c r="O75" s="20"/>
      <c r="P75" s="68" t="s">
        <v>751</v>
      </c>
      <c r="Q75" s="68"/>
      <c r="R75" s="54"/>
    </row>
    <row r="76" spans="1:24" ht="15.75" x14ac:dyDescent="0.25">
      <c r="A76" s="13"/>
      <c r="B76" s="47" t="s">
        <v>385</v>
      </c>
      <c r="C76" s="26"/>
      <c r="D76" s="90" t="s">
        <v>207</v>
      </c>
      <c r="E76" s="91" t="s">
        <v>752</v>
      </c>
      <c r="F76" s="26"/>
      <c r="G76" s="90" t="s">
        <v>207</v>
      </c>
      <c r="H76" s="91" t="s">
        <v>753</v>
      </c>
      <c r="I76" s="26"/>
      <c r="J76" s="90" t="s">
        <v>207</v>
      </c>
      <c r="K76" s="91" t="s">
        <v>754</v>
      </c>
      <c r="L76" s="26"/>
      <c r="M76" s="90" t="s">
        <v>207</v>
      </c>
      <c r="N76" s="91" t="s">
        <v>459</v>
      </c>
      <c r="O76" s="26"/>
      <c r="P76" s="90" t="s">
        <v>207</v>
      </c>
      <c r="Q76" s="91" t="s">
        <v>386</v>
      </c>
      <c r="R76" s="26"/>
    </row>
    <row r="77" spans="1:24" ht="15.75" x14ac:dyDescent="0.25">
      <c r="A77" s="13"/>
      <c r="B77" s="29" t="s">
        <v>461</v>
      </c>
      <c r="C77" s="15"/>
      <c r="D77" s="147"/>
      <c r="E77" s="147"/>
      <c r="F77" s="15"/>
      <c r="G77" s="147"/>
      <c r="H77" s="147"/>
      <c r="I77" s="15"/>
      <c r="J77" s="147"/>
      <c r="K77" s="147"/>
      <c r="L77" s="15"/>
      <c r="M77" s="147"/>
      <c r="N77" s="147"/>
      <c r="O77" s="15"/>
      <c r="P77" s="147"/>
      <c r="Q77" s="147"/>
      <c r="R77" s="15"/>
    </row>
    <row r="78" spans="1:24" ht="15.75" x14ac:dyDescent="0.25">
      <c r="A78" s="13"/>
      <c r="B78" s="241" t="s">
        <v>462</v>
      </c>
      <c r="C78" s="26"/>
      <c r="D78" s="105"/>
      <c r="E78" s="106" t="s">
        <v>608</v>
      </c>
      <c r="F78" s="26"/>
      <c r="G78" s="105"/>
      <c r="H78" s="106" t="s">
        <v>445</v>
      </c>
      <c r="I78" s="26"/>
      <c r="J78" s="105"/>
      <c r="K78" s="106" t="s">
        <v>755</v>
      </c>
      <c r="L78" s="26"/>
      <c r="M78" s="105"/>
      <c r="N78" s="105" t="s">
        <v>246</v>
      </c>
      <c r="O78" s="26"/>
      <c r="P78" s="105"/>
      <c r="Q78" s="106" t="s">
        <v>497</v>
      </c>
      <c r="R78" s="26"/>
    </row>
    <row r="79" spans="1:24" ht="15.75" x14ac:dyDescent="0.25">
      <c r="A79" s="13"/>
      <c r="B79" s="242" t="s">
        <v>463</v>
      </c>
      <c r="C79" s="15"/>
      <c r="D79" s="92"/>
      <c r="E79" s="93" t="s">
        <v>498</v>
      </c>
      <c r="F79" s="15"/>
      <c r="G79" s="92"/>
      <c r="H79" s="92" t="s">
        <v>246</v>
      </c>
      <c r="I79" s="15"/>
      <c r="J79" s="92"/>
      <c r="K79" s="92" t="s">
        <v>246</v>
      </c>
      <c r="L79" s="15"/>
      <c r="M79" s="92"/>
      <c r="N79" s="92" t="s">
        <v>246</v>
      </c>
      <c r="O79" s="15"/>
      <c r="P79" s="92"/>
      <c r="Q79" s="93" t="s">
        <v>498</v>
      </c>
      <c r="R79" s="15"/>
    </row>
    <row r="80" spans="1:24" ht="15.75" x14ac:dyDescent="0.25">
      <c r="A80" s="13"/>
      <c r="B80" s="23" t="s">
        <v>464</v>
      </c>
      <c r="C80" s="26"/>
      <c r="D80" s="150"/>
      <c r="E80" s="150"/>
      <c r="F80" s="26"/>
      <c r="G80" s="150"/>
      <c r="H80" s="150"/>
      <c r="I80" s="26"/>
      <c r="J80" s="150"/>
      <c r="K80" s="150"/>
      <c r="L80" s="26"/>
      <c r="M80" s="150"/>
      <c r="N80" s="150"/>
      <c r="O80" s="26"/>
      <c r="P80" s="150"/>
      <c r="Q80" s="150"/>
      <c r="R80" s="26"/>
    </row>
    <row r="81" spans="1:24" ht="15.75" x14ac:dyDescent="0.25">
      <c r="A81" s="13"/>
      <c r="B81" s="242" t="s">
        <v>465</v>
      </c>
      <c r="C81" s="15"/>
      <c r="D81" s="92"/>
      <c r="E81" s="93" t="s">
        <v>756</v>
      </c>
      <c r="F81" s="15"/>
      <c r="G81" s="92"/>
      <c r="H81" s="93" t="s">
        <v>757</v>
      </c>
      <c r="I81" s="15"/>
      <c r="J81" s="92"/>
      <c r="K81" s="93" t="s">
        <v>758</v>
      </c>
      <c r="L81" s="15"/>
      <c r="M81" s="92"/>
      <c r="N81" s="93" t="s">
        <v>466</v>
      </c>
      <c r="O81" s="15"/>
      <c r="P81" s="92"/>
      <c r="Q81" s="93" t="s">
        <v>504</v>
      </c>
      <c r="R81" s="15"/>
    </row>
    <row r="82" spans="1:24" ht="15.75" x14ac:dyDescent="0.25">
      <c r="A82" s="13"/>
      <c r="B82" s="241" t="s">
        <v>468</v>
      </c>
      <c r="C82" s="26"/>
      <c r="D82" s="105"/>
      <c r="E82" s="106" t="s">
        <v>759</v>
      </c>
      <c r="F82" s="26"/>
      <c r="G82" s="105"/>
      <c r="H82" s="106" t="s">
        <v>760</v>
      </c>
      <c r="I82" s="26"/>
      <c r="J82" s="105"/>
      <c r="K82" s="106" t="s">
        <v>761</v>
      </c>
      <c r="L82" s="26"/>
      <c r="M82" s="105"/>
      <c r="N82" s="105" t="s">
        <v>246</v>
      </c>
      <c r="O82" s="26"/>
      <c r="P82" s="105"/>
      <c r="Q82" s="106" t="s">
        <v>507</v>
      </c>
      <c r="R82" s="26"/>
    </row>
    <row r="83" spans="1:24" ht="15.75" x14ac:dyDescent="0.25">
      <c r="A83" s="13"/>
      <c r="B83" s="242" t="s">
        <v>469</v>
      </c>
      <c r="C83" s="15"/>
      <c r="D83" s="92"/>
      <c r="E83" s="93" t="s">
        <v>762</v>
      </c>
      <c r="F83" s="15"/>
      <c r="G83" s="92"/>
      <c r="H83" s="93" t="s">
        <v>763</v>
      </c>
      <c r="I83" s="15"/>
      <c r="J83" s="92"/>
      <c r="K83" s="93" t="s">
        <v>764</v>
      </c>
      <c r="L83" s="15"/>
      <c r="M83" s="92"/>
      <c r="N83" s="93" t="s">
        <v>470</v>
      </c>
      <c r="O83" s="15"/>
      <c r="P83" s="92"/>
      <c r="Q83" s="93" t="s">
        <v>509</v>
      </c>
      <c r="R83" s="15"/>
    </row>
    <row r="84" spans="1:24" ht="15.75" x14ac:dyDescent="0.25">
      <c r="A84" s="13"/>
      <c r="B84" s="241" t="s">
        <v>471</v>
      </c>
      <c r="C84" s="26"/>
      <c r="D84" s="105"/>
      <c r="E84" s="106" t="s">
        <v>765</v>
      </c>
      <c r="F84" s="26"/>
      <c r="G84" s="105"/>
      <c r="H84" s="106" t="s">
        <v>766</v>
      </c>
      <c r="I84" s="26"/>
      <c r="J84" s="105"/>
      <c r="K84" s="106" t="s">
        <v>767</v>
      </c>
      <c r="L84" s="26"/>
      <c r="M84" s="105"/>
      <c r="N84" s="105" t="s">
        <v>246</v>
      </c>
      <c r="O84" s="26"/>
      <c r="P84" s="105"/>
      <c r="Q84" s="106" t="s">
        <v>512</v>
      </c>
      <c r="R84" s="26"/>
    </row>
    <row r="85" spans="1:24" ht="15.75" x14ac:dyDescent="0.25">
      <c r="A85" s="13"/>
      <c r="B85" s="29" t="s">
        <v>394</v>
      </c>
      <c r="C85" s="15"/>
      <c r="D85" s="92"/>
      <c r="E85" s="93" t="s">
        <v>768</v>
      </c>
      <c r="F85" s="15"/>
      <c r="G85" s="92"/>
      <c r="H85" s="93" t="s">
        <v>769</v>
      </c>
      <c r="I85" s="15"/>
      <c r="J85" s="92"/>
      <c r="K85" s="93" t="s">
        <v>770</v>
      </c>
      <c r="L85" s="15"/>
      <c r="M85" s="92"/>
      <c r="N85" s="93" t="s">
        <v>472</v>
      </c>
      <c r="O85" s="15"/>
      <c r="P85" s="92"/>
      <c r="Q85" s="93" t="s">
        <v>395</v>
      </c>
      <c r="R85" s="15"/>
    </row>
    <row r="86" spans="1:24" ht="16.5" thickBot="1" x14ac:dyDescent="0.3">
      <c r="A86" s="13"/>
      <c r="B86" s="23" t="s">
        <v>397</v>
      </c>
      <c r="C86" s="26"/>
      <c r="D86" s="95"/>
      <c r="E86" s="96" t="s">
        <v>771</v>
      </c>
      <c r="F86" s="26"/>
      <c r="G86" s="95"/>
      <c r="H86" s="96" t="s">
        <v>772</v>
      </c>
      <c r="I86" s="26"/>
      <c r="J86" s="95"/>
      <c r="K86" s="96" t="s">
        <v>773</v>
      </c>
      <c r="L86" s="26"/>
      <c r="M86" s="95"/>
      <c r="N86" s="96" t="s">
        <v>474</v>
      </c>
      <c r="O86" s="26"/>
      <c r="P86" s="95"/>
      <c r="Q86" s="96" t="s">
        <v>398</v>
      </c>
      <c r="R86" s="26"/>
    </row>
    <row r="87" spans="1:24" ht="16.5" thickBot="1" x14ac:dyDescent="0.3">
      <c r="A87" s="13"/>
      <c r="B87" s="15"/>
      <c r="C87" s="15"/>
      <c r="D87" s="97" t="s">
        <v>207</v>
      </c>
      <c r="E87" s="98" t="s">
        <v>774</v>
      </c>
      <c r="F87" s="15"/>
      <c r="G87" s="97" t="s">
        <v>207</v>
      </c>
      <c r="H87" s="98" t="s">
        <v>775</v>
      </c>
      <c r="I87" s="15"/>
      <c r="J87" s="97" t="s">
        <v>207</v>
      </c>
      <c r="K87" s="98" t="s">
        <v>776</v>
      </c>
      <c r="L87" s="15"/>
      <c r="M87" s="97" t="s">
        <v>207</v>
      </c>
      <c r="N87" s="98" t="s">
        <v>777</v>
      </c>
      <c r="O87" s="15"/>
      <c r="P87" s="97" t="s">
        <v>207</v>
      </c>
      <c r="Q87" s="98" t="s">
        <v>778</v>
      </c>
      <c r="R87" s="15"/>
    </row>
    <row r="88" spans="1:24" ht="16.5" thickTop="1" x14ac:dyDescent="0.25">
      <c r="A88" s="13"/>
      <c r="B88" s="75"/>
      <c r="C88" s="75"/>
      <c r="D88" s="75"/>
      <c r="E88" s="75"/>
      <c r="F88" s="75"/>
      <c r="G88" s="75"/>
      <c r="H88" s="75"/>
      <c r="I88" s="75"/>
      <c r="J88" s="75"/>
      <c r="K88" s="75"/>
      <c r="L88" s="75"/>
      <c r="M88" s="75"/>
      <c r="N88" s="75"/>
      <c r="O88" s="75"/>
      <c r="P88" s="75"/>
      <c r="Q88" s="75"/>
      <c r="R88" s="75"/>
      <c r="S88" s="75"/>
      <c r="T88" s="75"/>
      <c r="U88" s="75"/>
      <c r="V88" s="75"/>
      <c r="W88" s="75"/>
      <c r="X88" s="75"/>
    </row>
    <row r="89" spans="1:24" x14ac:dyDescent="0.25">
      <c r="A89" s="13"/>
      <c r="B89" s="79"/>
      <c r="C89" s="79"/>
      <c r="D89" s="79"/>
      <c r="E89" s="79"/>
      <c r="F89" s="79"/>
      <c r="G89" s="79"/>
      <c r="H89" s="79"/>
      <c r="I89" s="79"/>
      <c r="J89" s="79"/>
      <c r="K89" s="79"/>
      <c r="L89" s="79"/>
      <c r="M89" s="79"/>
      <c r="N89" s="79"/>
      <c r="O89" s="79"/>
      <c r="P89" s="79"/>
      <c r="Q89" s="79"/>
      <c r="R89" s="79"/>
      <c r="S89" s="79"/>
      <c r="T89" s="79"/>
      <c r="U89" s="79"/>
      <c r="V89" s="79"/>
      <c r="W89" s="79"/>
      <c r="X89" s="79"/>
    </row>
    <row r="90" spans="1:24" x14ac:dyDescent="0.25">
      <c r="A90" s="13"/>
      <c r="B90" s="80"/>
      <c r="C90" s="80"/>
      <c r="D90" s="80"/>
      <c r="E90" s="80"/>
      <c r="F90" s="80"/>
      <c r="G90" s="80"/>
      <c r="H90" s="80"/>
      <c r="I90" s="80"/>
      <c r="J90" s="80"/>
      <c r="K90" s="80"/>
      <c r="L90" s="80"/>
      <c r="M90" s="80"/>
      <c r="N90" s="80"/>
      <c r="O90" s="80"/>
      <c r="P90" s="80"/>
      <c r="Q90" s="80"/>
      <c r="R90" s="80"/>
      <c r="S90" s="80"/>
      <c r="T90" s="80"/>
      <c r="U90" s="80"/>
      <c r="V90" s="80"/>
      <c r="W90" s="80"/>
      <c r="X90" s="80"/>
    </row>
    <row r="91" spans="1:24" ht="38.25" x14ac:dyDescent="0.25">
      <c r="A91" s="13"/>
      <c r="B91" s="5"/>
      <c r="C91" s="119">
        <v>1</v>
      </c>
      <c r="D91" s="5"/>
      <c r="E91" s="70" t="s">
        <v>779</v>
      </c>
    </row>
    <row r="92" spans="1:24" ht="15.75" x14ac:dyDescent="0.25">
      <c r="A92" s="13"/>
      <c r="B92" s="253"/>
      <c r="C92" s="253"/>
      <c r="D92" s="253"/>
      <c r="E92" s="253"/>
      <c r="F92" s="253"/>
      <c r="G92" s="253"/>
      <c r="H92" s="253"/>
      <c r="I92" s="253"/>
      <c r="J92" s="253"/>
      <c r="K92" s="253"/>
      <c r="L92" s="253"/>
      <c r="M92" s="253"/>
      <c r="N92" s="253"/>
      <c r="O92" s="253"/>
      <c r="P92" s="253"/>
      <c r="Q92" s="253"/>
      <c r="R92" s="253"/>
      <c r="S92" s="253"/>
      <c r="T92" s="253"/>
      <c r="U92" s="253"/>
      <c r="V92" s="253"/>
      <c r="W92" s="253"/>
      <c r="X92" s="253"/>
    </row>
    <row r="93" spans="1:24" x14ac:dyDescent="0.25">
      <c r="A93" s="13"/>
      <c r="B93" s="84" t="s">
        <v>780</v>
      </c>
      <c r="C93" s="84"/>
      <c r="D93" s="84"/>
      <c r="E93" s="84"/>
      <c r="F93" s="84"/>
      <c r="G93" s="84"/>
      <c r="H93" s="84"/>
      <c r="I93" s="84"/>
      <c r="J93" s="84"/>
      <c r="K93" s="84"/>
      <c r="L93" s="84"/>
      <c r="M93" s="84"/>
      <c r="N93" s="84"/>
      <c r="O93" s="84"/>
      <c r="P93" s="84"/>
      <c r="Q93" s="84"/>
      <c r="R93" s="84"/>
      <c r="S93" s="84"/>
      <c r="T93" s="84"/>
      <c r="U93" s="84"/>
      <c r="V93" s="84"/>
      <c r="W93" s="84"/>
      <c r="X93" s="84"/>
    </row>
    <row r="94" spans="1:24" ht="15.75" x14ac:dyDescent="0.25">
      <c r="A94" s="13"/>
      <c r="B94" s="81"/>
      <c r="C94" s="81"/>
      <c r="D94" s="81"/>
      <c r="E94" s="81"/>
      <c r="F94" s="81"/>
      <c r="G94" s="81"/>
      <c r="H94" s="81"/>
      <c r="I94" s="81"/>
      <c r="J94" s="81"/>
      <c r="K94" s="81"/>
      <c r="L94" s="81"/>
      <c r="M94" s="81"/>
      <c r="N94" s="81"/>
      <c r="O94" s="81"/>
      <c r="P94" s="81"/>
      <c r="Q94" s="81"/>
      <c r="R94" s="81"/>
      <c r="S94" s="81"/>
      <c r="T94" s="81"/>
      <c r="U94" s="81"/>
      <c r="V94" s="81"/>
      <c r="W94" s="81"/>
      <c r="X94" s="81"/>
    </row>
    <row r="95" spans="1:24" ht="15.75" x14ac:dyDescent="0.25">
      <c r="A95" s="13"/>
      <c r="B95" s="81"/>
      <c r="C95" s="81"/>
      <c r="D95" s="81"/>
      <c r="E95" s="81"/>
      <c r="F95" s="81"/>
      <c r="G95" s="81"/>
      <c r="H95" s="81"/>
      <c r="I95" s="81"/>
      <c r="J95" s="81"/>
      <c r="K95" s="81"/>
      <c r="L95" s="81"/>
      <c r="M95" s="81"/>
      <c r="N95" s="81"/>
      <c r="O95" s="81"/>
      <c r="P95" s="81"/>
      <c r="Q95" s="81"/>
      <c r="R95" s="81"/>
      <c r="S95" s="81"/>
      <c r="T95" s="81"/>
      <c r="U95" s="81"/>
      <c r="V95" s="81"/>
      <c r="W95" s="81"/>
      <c r="X95" s="81"/>
    </row>
    <row r="96" spans="1:24" x14ac:dyDescent="0.25">
      <c r="A96" s="13"/>
      <c r="B96" s="244"/>
      <c r="C96" s="243"/>
      <c r="D96" s="243"/>
      <c r="E96" s="243"/>
      <c r="F96" s="243"/>
      <c r="G96" s="243"/>
      <c r="H96" s="243"/>
      <c r="I96" s="243"/>
      <c r="J96" s="243"/>
      <c r="K96" s="243"/>
      <c r="L96" s="243"/>
    </row>
    <row r="97" spans="1:24" ht="15.75" thickBot="1" x14ac:dyDescent="0.3">
      <c r="A97" s="13"/>
      <c r="B97" s="122" t="s">
        <v>278</v>
      </c>
      <c r="C97" s="245" t="s">
        <v>199</v>
      </c>
      <c r="D97" s="248" t="s">
        <v>417</v>
      </c>
      <c r="E97" s="248"/>
      <c r="F97" s="245" t="s">
        <v>199</v>
      </c>
      <c r="G97" s="248" t="s">
        <v>781</v>
      </c>
      <c r="H97" s="248"/>
      <c r="I97" s="245" t="s">
        <v>199</v>
      </c>
      <c r="J97" s="248" t="s">
        <v>782</v>
      </c>
      <c r="K97" s="248"/>
      <c r="L97" s="245"/>
    </row>
    <row r="98" spans="1:24" ht="15.75" thickBot="1" x14ac:dyDescent="0.3">
      <c r="A98" s="13"/>
      <c r="B98" s="144" t="s">
        <v>400</v>
      </c>
      <c r="C98" s="247"/>
      <c r="D98" s="124" t="s">
        <v>207</v>
      </c>
      <c r="E98" s="111" t="s">
        <v>783</v>
      </c>
      <c r="F98" s="247"/>
      <c r="G98" s="124" t="s">
        <v>207</v>
      </c>
      <c r="H98" s="111" t="s">
        <v>476</v>
      </c>
      <c r="I98" s="247"/>
      <c r="J98" s="124" t="s">
        <v>207</v>
      </c>
      <c r="K98" s="111" t="s">
        <v>401</v>
      </c>
      <c r="L98" s="247"/>
    </row>
    <row r="99" spans="1:24" ht="16.5" thickTop="1" x14ac:dyDescent="0.25">
      <c r="A99" s="13"/>
      <c r="B99" s="83"/>
      <c r="C99" s="83"/>
      <c r="D99" s="83"/>
      <c r="E99" s="83"/>
      <c r="F99" s="83"/>
      <c r="G99" s="83"/>
      <c r="H99" s="83"/>
      <c r="I99" s="83"/>
      <c r="J99" s="83"/>
      <c r="K99" s="83"/>
      <c r="L99" s="83"/>
      <c r="M99" s="83"/>
      <c r="N99" s="83"/>
      <c r="O99" s="83"/>
      <c r="P99" s="83"/>
      <c r="Q99" s="83"/>
      <c r="R99" s="83"/>
      <c r="S99" s="83"/>
      <c r="T99" s="83"/>
      <c r="U99" s="83"/>
      <c r="V99" s="83"/>
      <c r="W99" s="83"/>
      <c r="X99" s="83"/>
    </row>
    <row r="100" spans="1:24" x14ac:dyDescent="0.25">
      <c r="A100" s="13"/>
      <c r="B100" s="200" t="s">
        <v>784</v>
      </c>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200"/>
    </row>
    <row r="101" spans="1:24" ht="15.75" x14ac:dyDescent="0.25">
      <c r="A101" s="13"/>
      <c r="B101" s="81"/>
      <c r="C101" s="81"/>
      <c r="D101" s="81"/>
      <c r="E101" s="81"/>
      <c r="F101" s="81"/>
      <c r="G101" s="81"/>
      <c r="H101" s="81"/>
      <c r="I101" s="81"/>
      <c r="J101" s="81"/>
      <c r="K101" s="81"/>
      <c r="L101" s="81"/>
      <c r="M101" s="81"/>
      <c r="N101" s="81"/>
      <c r="O101" s="81"/>
      <c r="P101" s="81"/>
      <c r="Q101" s="81"/>
      <c r="R101" s="81"/>
      <c r="S101" s="81"/>
      <c r="T101" s="81"/>
      <c r="U101" s="81"/>
      <c r="V101" s="81"/>
      <c r="W101" s="81"/>
      <c r="X101" s="81"/>
    </row>
    <row r="102" spans="1:24" ht="15.75" x14ac:dyDescent="0.25">
      <c r="A102" s="13"/>
      <c r="B102" s="81"/>
      <c r="C102" s="81"/>
      <c r="D102" s="81"/>
      <c r="E102" s="81"/>
      <c r="F102" s="81"/>
      <c r="G102" s="81"/>
      <c r="H102" s="81"/>
      <c r="I102" s="81"/>
      <c r="J102" s="81"/>
      <c r="K102" s="81"/>
      <c r="L102" s="81"/>
      <c r="M102" s="81"/>
      <c r="N102" s="81"/>
      <c r="O102" s="81"/>
      <c r="P102" s="81"/>
      <c r="Q102" s="81"/>
      <c r="R102" s="81"/>
      <c r="S102" s="81"/>
      <c r="T102" s="81"/>
      <c r="U102" s="81"/>
      <c r="V102" s="81"/>
      <c r="W102" s="81"/>
      <c r="X102" s="81"/>
    </row>
    <row r="103" spans="1:24" ht="15.75" x14ac:dyDescent="0.25">
      <c r="A103" s="13"/>
      <c r="B103" s="71"/>
      <c r="C103" s="15"/>
      <c r="D103" s="15"/>
      <c r="E103" s="15"/>
      <c r="F103" s="15"/>
      <c r="G103" s="15"/>
      <c r="H103" s="15"/>
      <c r="I103" s="15"/>
      <c r="J103" s="15"/>
      <c r="K103" s="15"/>
      <c r="L103" s="15"/>
      <c r="M103" s="15"/>
      <c r="N103" s="15"/>
      <c r="O103" s="15"/>
      <c r="P103" s="15"/>
      <c r="Q103" s="15"/>
      <c r="R103" s="15"/>
    </row>
    <row r="104" spans="1:24" ht="15.75" x14ac:dyDescent="0.25">
      <c r="A104" s="13"/>
      <c r="B104" s="71"/>
      <c r="C104" s="245" t="s">
        <v>413</v>
      </c>
      <c r="D104" s="20"/>
      <c r="E104" s="20"/>
      <c r="F104" s="245" t="s">
        <v>745</v>
      </c>
      <c r="G104" s="251" t="s">
        <v>746</v>
      </c>
      <c r="H104" s="251"/>
      <c r="I104" s="245" t="s">
        <v>745</v>
      </c>
      <c r="J104" s="20"/>
      <c r="K104" s="20"/>
      <c r="L104" s="245" t="s">
        <v>745</v>
      </c>
      <c r="M104" s="251" t="s">
        <v>747</v>
      </c>
      <c r="N104" s="251"/>
      <c r="O104" s="245" t="s">
        <v>745</v>
      </c>
      <c r="P104" s="20"/>
      <c r="Q104" s="20"/>
      <c r="R104" s="245"/>
    </row>
    <row r="105" spans="1:24" ht="16.5" thickBot="1" x14ac:dyDescent="0.3">
      <c r="A105" s="13"/>
      <c r="B105" s="122" t="s">
        <v>278</v>
      </c>
      <c r="C105" s="20"/>
      <c r="D105" s="248" t="s">
        <v>748</v>
      </c>
      <c r="E105" s="248"/>
      <c r="F105" s="20"/>
      <c r="G105" s="248" t="s">
        <v>749</v>
      </c>
      <c r="H105" s="248"/>
      <c r="I105" s="20"/>
      <c r="J105" s="248" t="s">
        <v>747</v>
      </c>
      <c r="K105" s="248"/>
      <c r="L105" s="20"/>
      <c r="M105" s="248" t="s">
        <v>750</v>
      </c>
      <c r="N105" s="248"/>
      <c r="O105" s="20"/>
      <c r="P105" s="248" t="s">
        <v>785</v>
      </c>
      <c r="Q105" s="248"/>
      <c r="R105" s="245"/>
    </row>
    <row r="106" spans="1:24" ht="15.75" x14ac:dyDescent="0.25">
      <c r="A106" s="13"/>
      <c r="B106" s="123" t="s">
        <v>385</v>
      </c>
      <c r="C106" s="26"/>
      <c r="D106" s="144" t="s">
        <v>207</v>
      </c>
      <c r="E106" s="60" t="s">
        <v>786</v>
      </c>
      <c r="F106" s="26"/>
      <c r="G106" s="144" t="s">
        <v>207</v>
      </c>
      <c r="H106" s="60" t="s">
        <v>787</v>
      </c>
      <c r="I106" s="26"/>
      <c r="J106" s="144" t="s">
        <v>207</v>
      </c>
      <c r="K106" s="60" t="s">
        <v>788</v>
      </c>
      <c r="L106" s="26"/>
      <c r="M106" s="144" t="s">
        <v>207</v>
      </c>
      <c r="N106" s="60" t="s">
        <v>460</v>
      </c>
      <c r="O106" s="26"/>
      <c r="P106" s="144" t="s">
        <v>207</v>
      </c>
      <c r="Q106" s="60" t="s">
        <v>387</v>
      </c>
      <c r="R106" s="26"/>
    </row>
    <row r="107" spans="1:24" ht="15.75" x14ac:dyDescent="0.25">
      <c r="A107" s="13"/>
      <c r="B107" s="126" t="s">
        <v>461</v>
      </c>
      <c r="C107" s="15"/>
      <c r="D107" s="147"/>
      <c r="E107" s="147"/>
      <c r="F107" s="15"/>
      <c r="G107" s="147"/>
      <c r="H107" s="147"/>
      <c r="I107" s="15"/>
      <c r="J107" s="147"/>
      <c r="K107" s="147"/>
      <c r="L107" s="15"/>
      <c r="M107" s="147"/>
      <c r="N107" s="147"/>
      <c r="O107" s="15"/>
      <c r="P107" s="147"/>
      <c r="Q107" s="147"/>
      <c r="R107" s="15"/>
    </row>
    <row r="108" spans="1:24" ht="15.75" x14ac:dyDescent="0.25">
      <c r="A108" s="13"/>
      <c r="B108" s="128" t="s">
        <v>462</v>
      </c>
      <c r="C108" s="26"/>
      <c r="D108" s="135"/>
      <c r="E108" s="102" t="s">
        <v>789</v>
      </c>
      <c r="F108" s="26"/>
      <c r="G108" s="135"/>
      <c r="H108" s="135" t="s">
        <v>246</v>
      </c>
      <c r="I108" s="26"/>
      <c r="J108" s="135"/>
      <c r="K108" s="102" t="s">
        <v>755</v>
      </c>
      <c r="L108" s="26"/>
      <c r="M108" s="135"/>
      <c r="N108" s="135" t="s">
        <v>246</v>
      </c>
      <c r="O108" s="26"/>
      <c r="P108" s="135"/>
      <c r="Q108" s="102" t="s">
        <v>541</v>
      </c>
      <c r="R108" s="26"/>
    </row>
    <row r="109" spans="1:24" ht="15.75" x14ac:dyDescent="0.25">
      <c r="A109" s="13"/>
      <c r="B109" s="131" t="s">
        <v>463</v>
      </c>
      <c r="C109" s="15"/>
      <c r="D109" s="133"/>
      <c r="E109" s="65" t="s">
        <v>542</v>
      </c>
      <c r="F109" s="15"/>
      <c r="G109" s="133"/>
      <c r="H109" s="133" t="s">
        <v>246</v>
      </c>
      <c r="I109" s="15"/>
      <c r="J109" s="133"/>
      <c r="K109" s="133" t="s">
        <v>246</v>
      </c>
      <c r="L109" s="15"/>
      <c r="M109" s="133"/>
      <c r="N109" s="133" t="s">
        <v>246</v>
      </c>
      <c r="O109" s="15"/>
      <c r="P109" s="133"/>
      <c r="Q109" s="65" t="s">
        <v>542</v>
      </c>
      <c r="R109" s="15"/>
    </row>
    <row r="110" spans="1:24" ht="15.75" x14ac:dyDescent="0.25">
      <c r="A110" s="13"/>
      <c r="B110" s="138" t="s">
        <v>464</v>
      </c>
      <c r="C110" s="26"/>
      <c r="D110" s="150"/>
      <c r="E110" s="150"/>
      <c r="F110" s="26"/>
      <c r="G110" s="150"/>
      <c r="H110" s="150"/>
      <c r="I110" s="26"/>
      <c r="J110" s="150"/>
      <c r="K110" s="150"/>
      <c r="L110" s="26"/>
      <c r="M110" s="150"/>
      <c r="N110" s="150"/>
      <c r="O110" s="26"/>
      <c r="P110" s="150"/>
      <c r="Q110" s="150"/>
      <c r="R110" s="26"/>
    </row>
    <row r="111" spans="1:24" ht="15.75" x14ac:dyDescent="0.25">
      <c r="A111" s="13"/>
      <c r="B111" s="131" t="s">
        <v>465</v>
      </c>
      <c r="C111" s="15"/>
      <c r="D111" s="133"/>
      <c r="E111" s="65" t="s">
        <v>790</v>
      </c>
      <c r="F111" s="15"/>
      <c r="G111" s="133"/>
      <c r="H111" s="65" t="s">
        <v>791</v>
      </c>
      <c r="I111" s="15"/>
      <c r="J111" s="133"/>
      <c r="K111" s="65" t="s">
        <v>792</v>
      </c>
      <c r="L111" s="15"/>
      <c r="M111" s="133"/>
      <c r="N111" s="65" t="s">
        <v>467</v>
      </c>
      <c r="O111" s="15"/>
      <c r="P111" s="133"/>
      <c r="Q111" s="65" t="s">
        <v>547</v>
      </c>
      <c r="R111" s="15"/>
    </row>
    <row r="112" spans="1:24" ht="15.75" x14ac:dyDescent="0.25">
      <c r="A112" s="13"/>
      <c r="B112" s="128" t="s">
        <v>468</v>
      </c>
      <c r="C112" s="26"/>
      <c r="D112" s="135"/>
      <c r="E112" s="102" t="s">
        <v>793</v>
      </c>
      <c r="F112" s="26"/>
      <c r="G112" s="135"/>
      <c r="H112" s="102" t="s">
        <v>794</v>
      </c>
      <c r="I112" s="26"/>
      <c r="J112" s="135"/>
      <c r="K112" s="102" t="s">
        <v>795</v>
      </c>
      <c r="L112" s="26"/>
      <c r="M112" s="135"/>
      <c r="N112" s="135" t="s">
        <v>246</v>
      </c>
      <c r="O112" s="26"/>
      <c r="P112" s="135"/>
      <c r="Q112" s="102" t="s">
        <v>550</v>
      </c>
      <c r="R112" s="26"/>
    </row>
    <row r="113" spans="1:24" ht="15.75" x14ac:dyDescent="0.25">
      <c r="A113" s="13"/>
      <c r="B113" s="131" t="s">
        <v>469</v>
      </c>
      <c r="C113" s="15"/>
      <c r="D113" s="133"/>
      <c r="E113" s="65" t="s">
        <v>796</v>
      </c>
      <c r="F113" s="15"/>
      <c r="G113" s="133"/>
      <c r="H113" s="65" t="s">
        <v>797</v>
      </c>
      <c r="I113" s="15"/>
      <c r="J113" s="133"/>
      <c r="K113" s="65" t="s">
        <v>798</v>
      </c>
      <c r="L113" s="15"/>
      <c r="M113" s="133"/>
      <c r="N113" s="133" t="s">
        <v>246</v>
      </c>
      <c r="O113" s="15"/>
      <c r="P113" s="133"/>
      <c r="Q113" s="65" t="s">
        <v>552</v>
      </c>
      <c r="R113" s="15"/>
    </row>
    <row r="114" spans="1:24" ht="15.75" x14ac:dyDescent="0.25">
      <c r="A114" s="13"/>
      <c r="B114" s="128" t="s">
        <v>471</v>
      </c>
      <c r="C114" s="26"/>
      <c r="D114" s="135"/>
      <c r="E114" s="102" t="s">
        <v>799</v>
      </c>
      <c r="F114" s="26"/>
      <c r="G114" s="135"/>
      <c r="H114" s="102" t="s">
        <v>800</v>
      </c>
      <c r="I114" s="26"/>
      <c r="J114" s="135"/>
      <c r="K114" s="102" t="s">
        <v>801</v>
      </c>
      <c r="L114" s="26"/>
      <c r="M114" s="135"/>
      <c r="N114" s="135" t="s">
        <v>246</v>
      </c>
      <c r="O114" s="26"/>
      <c r="P114" s="135"/>
      <c r="Q114" s="102" t="s">
        <v>556</v>
      </c>
      <c r="R114" s="26"/>
    </row>
    <row r="115" spans="1:24" ht="15.75" x14ac:dyDescent="0.25">
      <c r="A115" s="13"/>
      <c r="B115" s="126" t="s">
        <v>394</v>
      </c>
      <c r="C115" s="15"/>
      <c r="D115" s="133"/>
      <c r="E115" s="65" t="s">
        <v>802</v>
      </c>
      <c r="F115" s="15"/>
      <c r="G115" s="133"/>
      <c r="H115" s="65" t="s">
        <v>803</v>
      </c>
      <c r="I115" s="15"/>
      <c r="J115" s="133"/>
      <c r="K115" s="65" t="s">
        <v>804</v>
      </c>
      <c r="L115" s="15"/>
      <c r="M115" s="133"/>
      <c r="N115" s="65" t="s">
        <v>473</v>
      </c>
      <c r="O115" s="15"/>
      <c r="P115" s="133"/>
      <c r="Q115" s="65" t="s">
        <v>396</v>
      </c>
      <c r="R115" s="15"/>
    </row>
    <row r="116" spans="1:24" ht="16.5" thickBot="1" x14ac:dyDescent="0.3">
      <c r="A116" s="13"/>
      <c r="B116" s="138" t="s">
        <v>397</v>
      </c>
      <c r="C116" s="26"/>
      <c r="D116" s="249"/>
      <c r="E116" s="112" t="s">
        <v>805</v>
      </c>
      <c r="F116" s="26"/>
      <c r="G116" s="249"/>
      <c r="H116" s="112" t="s">
        <v>634</v>
      </c>
      <c r="I116" s="26"/>
      <c r="J116" s="249"/>
      <c r="K116" s="112" t="s">
        <v>806</v>
      </c>
      <c r="L116" s="26"/>
      <c r="M116" s="249"/>
      <c r="N116" s="112" t="s">
        <v>475</v>
      </c>
      <c r="O116" s="26"/>
      <c r="P116" s="249"/>
      <c r="Q116" s="112" t="s">
        <v>399</v>
      </c>
      <c r="R116" s="26"/>
    </row>
    <row r="117" spans="1:24" ht="16.5" thickBot="1" x14ac:dyDescent="0.3">
      <c r="A117" s="13"/>
      <c r="B117" s="71"/>
      <c r="C117" s="15"/>
      <c r="D117" s="250" t="s">
        <v>207</v>
      </c>
      <c r="E117" s="64" t="s">
        <v>807</v>
      </c>
      <c r="F117" s="15"/>
      <c r="G117" s="250" t="s">
        <v>207</v>
      </c>
      <c r="H117" s="64" t="s">
        <v>808</v>
      </c>
      <c r="I117" s="15"/>
      <c r="J117" s="250" t="s">
        <v>207</v>
      </c>
      <c r="K117" s="64" t="s">
        <v>809</v>
      </c>
      <c r="L117" s="15"/>
      <c r="M117" s="250" t="s">
        <v>207</v>
      </c>
      <c r="N117" s="64" t="s">
        <v>810</v>
      </c>
      <c r="O117" s="15"/>
      <c r="P117" s="250" t="s">
        <v>207</v>
      </c>
      <c r="Q117" s="64" t="s">
        <v>811</v>
      </c>
      <c r="R117" s="15"/>
    </row>
    <row r="118" spans="1:24" ht="16.5" thickTop="1" x14ac:dyDescent="0.25">
      <c r="A118" s="13"/>
      <c r="B118" s="81"/>
      <c r="C118" s="81"/>
      <c r="D118" s="81"/>
      <c r="E118" s="81"/>
      <c r="F118" s="81"/>
      <c r="G118" s="81"/>
      <c r="H118" s="81"/>
      <c r="I118" s="81"/>
      <c r="J118" s="81"/>
      <c r="K118" s="81"/>
      <c r="L118" s="81"/>
      <c r="M118" s="81"/>
      <c r="N118" s="81"/>
      <c r="O118" s="81"/>
      <c r="P118" s="81"/>
      <c r="Q118" s="81"/>
      <c r="R118" s="81"/>
      <c r="S118" s="81"/>
      <c r="T118" s="81"/>
      <c r="U118" s="81"/>
      <c r="V118" s="81"/>
      <c r="W118" s="81"/>
      <c r="X118" s="81"/>
    </row>
    <row r="119" spans="1:24" x14ac:dyDescent="0.25">
      <c r="A119" s="13"/>
      <c r="B119" s="79"/>
      <c r="C119" s="79"/>
      <c r="D119" s="79"/>
      <c r="E119" s="79"/>
      <c r="F119" s="79"/>
      <c r="G119" s="79"/>
      <c r="H119" s="79"/>
      <c r="I119" s="79"/>
      <c r="J119" s="79"/>
      <c r="K119" s="79"/>
      <c r="L119" s="79"/>
      <c r="M119" s="79"/>
      <c r="N119" s="79"/>
      <c r="O119" s="79"/>
      <c r="P119" s="79"/>
      <c r="Q119" s="79"/>
      <c r="R119" s="79"/>
      <c r="S119" s="79"/>
      <c r="T119" s="79"/>
      <c r="U119" s="79"/>
      <c r="V119" s="79"/>
      <c r="W119" s="79"/>
      <c r="X119" s="79"/>
    </row>
    <row r="120" spans="1:24" x14ac:dyDescent="0.25">
      <c r="A120" s="13"/>
      <c r="B120" s="80"/>
      <c r="C120" s="80"/>
      <c r="D120" s="80"/>
      <c r="E120" s="80"/>
      <c r="F120" s="80"/>
      <c r="G120" s="80"/>
      <c r="H120" s="80"/>
      <c r="I120" s="80"/>
      <c r="J120" s="80"/>
      <c r="K120" s="80"/>
      <c r="L120" s="80"/>
      <c r="M120" s="80"/>
      <c r="N120" s="80"/>
      <c r="O120" s="80"/>
      <c r="P120" s="80"/>
      <c r="Q120" s="80"/>
      <c r="R120" s="80"/>
      <c r="S120" s="80"/>
      <c r="T120" s="80"/>
      <c r="U120" s="80"/>
      <c r="V120" s="80"/>
      <c r="W120" s="80"/>
      <c r="X120" s="80"/>
    </row>
    <row r="121" spans="1:24" ht="38.25" x14ac:dyDescent="0.25">
      <c r="A121" s="13"/>
      <c r="B121" s="5"/>
      <c r="C121" s="119">
        <v>1</v>
      </c>
      <c r="D121" s="5"/>
      <c r="E121" s="70" t="s">
        <v>812</v>
      </c>
    </row>
    <row r="122" spans="1:24" ht="15.75" x14ac:dyDescent="0.25">
      <c r="A122" s="13"/>
      <c r="B122" s="81"/>
      <c r="C122" s="81"/>
      <c r="D122" s="81"/>
      <c r="E122" s="81"/>
      <c r="F122" s="81"/>
      <c r="G122" s="81"/>
      <c r="H122" s="81"/>
      <c r="I122" s="81"/>
      <c r="J122" s="81"/>
      <c r="K122" s="81"/>
      <c r="L122" s="81"/>
      <c r="M122" s="81"/>
      <c r="N122" s="81"/>
      <c r="O122" s="81"/>
      <c r="P122" s="81"/>
      <c r="Q122" s="81"/>
      <c r="R122" s="81"/>
      <c r="S122" s="81"/>
      <c r="T122" s="81"/>
      <c r="U122" s="81"/>
      <c r="V122" s="81"/>
      <c r="W122" s="81"/>
      <c r="X122" s="81"/>
    </row>
    <row r="123" spans="1:24" x14ac:dyDescent="0.25">
      <c r="A123" s="13"/>
      <c r="B123" s="84" t="s">
        <v>813</v>
      </c>
      <c r="C123" s="84"/>
      <c r="D123" s="84"/>
      <c r="E123" s="84"/>
      <c r="F123" s="84"/>
      <c r="G123" s="84"/>
      <c r="H123" s="84"/>
      <c r="I123" s="84"/>
      <c r="J123" s="84"/>
      <c r="K123" s="84"/>
      <c r="L123" s="84"/>
      <c r="M123" s="84"/>
      <c r="N123" s="84"/>
      <c r="O123" s="84"/>
      <c r="P123" s="84"/>
      <c r="Q123" s="84"/>
      <c r="R123" s="84"/>
      <c r="S123" s="84"/>
      <c r="T123" s="84"/>
      <c r="U123" s="84"/>
      <c r="V123" s="84"/>
      <c r="W123" s="84"/>
      <c r="X123" s="84"/>
    </row>
    <row r="124" spans="1:24" ht="15.75" x14ac:dyDescent="0.25">
      <c r="A124" s="13"/>
      <c r="B124" s="81"/>
      <c r="C124" s="81"/>
      <c r="D124" s="81"/>
      <c r="E124" s="81"/>
      <c r="F124" s="81"/>
      <c r="G124" s="81"/>
      <c r="H124" s="81"/>
      <c r="I124" s="81"/>
      <c r="J124" s="81"/>
      <c r="K124" s="81"/>
      <c r="L124" s="81"/>
      <c r="M124" s="81"/>
      <c r="N124" s="81"/>
      <c r="O124" s="81"/>
      <c r="P124" s="81"/>
      <c r="Q124" s="81"/>
      <c r="R124" s="81"/>
      <c r="S124" s="81"/>
      <c r="T124" s="81"/>
      <c r="U124" s="81"/>
      <c r="V124" s="81"/>
      <c r="W124" s="81"/>
      <c r="X124" s="81"/>
    </row>
    <row r="125" spans="1:24" ht="15.75" x14ac:dyDescent="0.25">
      <c r="A125" s="13"/>
      <c r="B125" s="81"/>
      <c r="C125" s="81"/>
      <c r="D125" s="81"/>
      <c r="E125" s="81"/>
      <c r="F125" s="81"/>
      <c r="G125" s="81"/>
      <c r="H125" s="81"/>
      <c r="I125" s="81"/>
      <c r="J125" s="81"/>
      <c r="K125" s="81"/>
      <c r="L125" s="81"/>
      <c r="M125" s="81"/>
      <c r="N125" s="81"/>
      <c r="O125" s="81"/>
      <c r="P125" s="81"/>
      <c r="Q125" s="81"/>
      <c r="R125" s="81"/>
      <c r="S125" s="81"/>
      <c r="T125" s="81"/>
      <c r="U125" s="81"/>
      <c r="V125" s="81"/>
      <c r="W125" s="81"/>
      <c r="X125" s="81"/>
    </row>
    <row r="126" spans="1:24" ht="15.75" x14ac:dyDescent="0.25">
      <c r="A126" s="13"/>
      <c r="B126" s="71"/>
      <c r="C126" s="15"/>
      <c r="D126" s="15"/>
      <c r="E126" s="15"/>
      <c r="F126" s="15"/>
      <c r="G126" s="15"/>
      <c r="H126" s="15"/>
      <c r="I126" s="15"/>
      <c r="J126" s="15"/>
      <c r="K126" s="15"/>
      <c r="L126" s="15"/>
    </row>
    <row r="127" spans="1:24" ht="15.75" thickBot="1" x14ac:dyDescent="0.3">
      <c r="A127" s="13"/>
      <c r="B127" s="122" t="s">
        <v>278</v>
      </c>
      <c r="C127" s="252" t="s">
        <v>199</v>
      </c>
      <c r="D127" s="248" t="s">
        <v>417</v>
      </c>
      <c r="E127" s="248"/>
      <c r="F127" s="252" t="s">
        <v>199</v>
      </c>
      <c r="G127" s="248" t="s">
        <v>781</v>
      </c>
      <c r="H127" s="248"/>
      <c r="I127" s="252" t="s">
        <v>199</v>
      </c>
      <c r="J127" s="248" t="s">
        <v>782</v>
      </c>
      <c r="K127" s="248"/>
      <c r="L127" s="252"/>
    </row>
    <row r="128" spans="1:24" ht="16.5" thickBot="1" x14ac:dyDescent="0.3">
      <c r="A128" s="13"/>
      <c r="B128" s="144" t="s">
        <v>400</v>
      </c>
      <c r="C128" s="26"/>
      <c r="D128" s="125" t="s">
        <v>207</v>
      </c>
      <c r="E128" s="59" t="s">
        <v>814</v>
      </c>
      <c r="F128" s="26"/>
      <c r="G128" s="125" t="s">
        <v>207</v>
      </c>
      <c r="H128" s="59" t="s">
        <v>477</v>
      </c>
      <c r="I128" s="26"/>
      <c r="J128" s="125" t="s">
        <v>207</v>
      </c>
      <c r="K128" s="59" t="s">
        <v>402</v>
      </c>
      <c r="L128" s="26"/>
    </row>
    <row r="129" spans="1:24" ht="16.5" thickTop="1" x14ac:dyDescent="0.25">
      <c r="A129" s="13"/>
      <c r="B129" s="81"/>
      <c r="C129" s="81"/>
      <c r="D129" s="81"/>
      <c r="E129" s="81"/>
      <c r="F129" s="81"/>
      <c r="G129" s="81"/>
      <c r="H129" s="81"/>
      <c r="I129" s="81"/>
      <c r="J129" s="81"/>
      <c r="K129" s="81"/>
      <c r="L129" s="81"/>
      <c r="M129" s="81"/>
      <c r="N129" s="81"/>
      <c r="O129" s="81"/>
      <c r="P129" s="81"/>
      <c r="Q129" s="81"/>
      <c r="R129" s="81"/>
      <c r="S129" s="81"/>
      <c r="T129" s="81"/>
      <c r="U129" s="81"/>
      <c r="V129" s="81"/>
      <c r="W129" s="81"/>
      <c r="X129" s="81"/>
    </row>
    <row r="130" spans="1:24" x14ac:dyDescent="0.25">
      <c r="A130" s="13"/>
      <c r="B130" s="85"/>
      <c r="C130" s="85"/>
      <c r="D130" s="85"/>
      <c r="E130" s="85"/>
      <c r="F130" s="85"/>
      <c r="G130" s="85"/>
      <c r="H130" s="85"/>
      <c r="I130" s="85"/>
      <c r="J130" s="85"/>
      <c r="K130" s="85"/>
      <c r="L130" s="85"/>
      <c r="M130" s="85"/>
      <c r="N130" s="85"/>
      <c r="O130" s="85"/>
      <c r="P130" s="85"/>
      <c r="Q130" s="85"/>
      <c r="R130" s="85"/>
      <c r="S130" s="85"/>
      <c r="T130" s="85"/>
      <c r="U130" s="85"/>
      <c r="V130" s="85"/>
      <c r="W130" s="85"/>
      <c r="X130" s="85"/>
    </row>
  </sheetData>
  <mergeCells count="122">
    <mergeCell ref="B123:X123"/>
    <mergeCell ref="B124:X124"/>
    <mergeCell ref="B125:X125"/>
    <mergeCell ref="B129:X129"/>
    <mergeCell ref="B130:X130"/>
    <mergeCell ref="B100:X100"/>
    <mergeCell ref="B101:X101"/>
    <mergeCell ref="B102:X102"/>
    <mergeCell ref="B118:X118"/>
    <mergeCell ref="B120:X120"/>
    <mergeCell ref="B122:X122"/>
    <mergeCell ref="A70:A130"/>
    <mergeCell ref="B70:X70"/>
    <mergeCell ref="B71:X71"/>
    <mergeCell ref="B72:X72"/>
    <mergeCell ref="B88:X88"/>
    <mergeCell ref="B90:X90"/>
    <mergeCell ref="B92:X92"/>
    <mergeCell ref="B93:X93"/>
    <mergeCell ref="B94:X94"/>
    <mergeCell ref="B95:X95"/>
    <mergeCell ref="A33:A69"/>
    <mergeCell ref="B33:X33"/>
    <mergeCell ref="B34:X34"/>
    <mergeCell ref="B35:X35"/>
    <mergeCell ref="B50:X50"/>
    <mergeCell ref="B51:X51"/>
    <mergeCell ref="B52:X52"/>
    <mergeCell ref="B53:X53"/>
    <mergeCell ref="B68:X68"/>
    <mergeCell ref="B69:X69"/>
    <mergeCell ref="B5:X5"/>
    <mergeCell ref="B6:X6"/>
    <mergeCell ref="B17:X17"/>
    <mergeCell ref="B18:X18"/>
    <mergeCell ref="B19:X19"/>
    <mergeCell ref="B20:X20"/>
    <mergeCell ref="P105:Q105"/>
    <mergeCell ref="D127:E127"/>
    <mergeCell ref="G127:H127"/>
    <mergeCell ref="J127:K127"/>
    <mergeCell ref="A1:A2"/>
    <mergeCell ref="B1:X1"/>
    <mergeCell ref="B2:X2"/>
    <mergeCell ref="B3:X3"/>
    <mergeCell ref="A4:A32"/>
    <mergeCell ref="B4:X4"/>
    <mergeCell ref="D97:E97"/>
    <mergeCell ref="G97:H97"/>
    <mergeCell ref="J97:K97"/>
    <mergeCell ref="G104:H104"/>
    <mergeCell ref="M104:N104"/>
    <mergeCell ref="D105:E105"/>
    <mergeCell ref="G105:H105"/>
    <mergeCell ref="J105:K105"/>
    <mergeCell ref="M105:N105"/>
    <mergeCell ref="B99:X99"/>
    <mergeCell ref="V57:W57"/>
    <mergeCell ref="G74:H74"/>
    <mergeCell ref="M74:N74"/>
    <mergeCell ref="D75:E75"/>
    <mergeCell ref="G75:H75"/>
    <mergeCell ref="J75:K75"/>
    <mergeCell ref="M75:N75"/>
    <mergeCell ref="P75:Q75"/>
    <mergeCell ref="D57:E57"/>
    <mergeCell ref="G57:H57"/>
    <mergeCell ref="J57:K57"/>
    <mergeCell ref="M57:N57"/>
    <mergeCell ref="P57:Q57"/>
    <mergeCell ref="S57:T57"/>
    <mergeCell ref="V39:W39"/>
    <mergeCell ref="D55:E55"/>
    <mergeCell ref="J55:K55"/>
    <mergeCell ref="D56:E56"/>
    <mergeCell ref="G56:H56"/>
    <mergeCell ref="J56:K56"/>
    <mergeCell ref="M56:N56"/>
    <mergeCell ref="S56:T56"/>
    <mergeCell ref="D39:E39"/>
    <mergeCell ref="G39:H39"/>
    <mergeCell ref="J39:K39"/>
    <mergeCell ref="M39:N39"/>
    <mergeCell ref="P39:Q39"/>
    <mergeCell ref="S39:T39"/>
    <mergeCell ref="V24:W24"/>
    <mergeCell ref="D37:E37"/>
    <mergeCell ref="J37:K37"/>
    <mergeCell ref="D38:E38"/>
    <mergeCell ref="G38:H38"/>
    <mergeCell ref="J38:K38"/>
    <mergeCell ref="M38:N38"/>
    <mergeCell ref="S38:T38"/>
    <mergeCell ref="B31:X31"/>
    <mergeCell ref="B32:X32"/>
    <mergeCell ref="D24:E24"/>
    <mergeCell ref="G24:H24"/>
    <mergeCell ref="J24:K24"/>
    <mergeCell ref="M24:N24"/>
    <mergeCell ref="P24:Q24"/>
    <mergeCell ref="S24:T24"/>
    <mergeCell ref="V10:W10"/>
    <mergeCell ref="D22:E22"/>
    <mergeCell ref="J22:K22"/>
    <mergeCell ref="D23:E23"/>
    <mergeCell ref="G23:H23"/>
    <mergeCell ref="J23:K23"/>
    <mergeCell ref="M23:N23"/>
    <mergeCell ref="S23:T23"/>
    <mergeCell ref="S9:T9"/>
    <mergeCell ref="D10:E10"/>
    <mergeCell ref="G10:H10"/>
    <mergeCell ref="J10:K10"/>
    <mergeCell ref="M10:N10"/>
    <mergeCell ref="P10:Q10"/>
    <mergeCell ref="S10:T10"/>
    <mergeCell ref="D8:E8"/>
    <mergeCell ref="J8:K8"/>
    <mergeCell ref="D9:E9"/>
    <mergeCell ref="G9:H9"/>
    <mergeCell ref="J9:K9"/>
    <mergeCell ref="M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9.28515625" bestFit="1" customWidth="1"/>
    <col min="6" max="6" width="2.7109375" bestFit="1" customWidth="1"/>
    <col min="7" max="7" width="2.28515625" customWidth="1"/>
    <col min="8" max="8" width="9.5703125" customWidth="1"/>
  </cols>
  <sheetData>
    <row r="1" spans="1:9" ht="15" customHeight="1" x14ac:dyDescent="0.25">
      <c r="A1" s="8" t="s">
        <v>1177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815</v>
      </c>
      <c r="B3" s="12"/>
      <c r="C3" s="12"/>
      <c r="D3" s="12"/>
      <c r="E3" s="12"/>
      <c r="F3" s="12"/>
      <c r="G3" s="12"/>
      <c r="H3" s="12"/>
      <c r="I3" s="12"/>
    </row>
    <row r="4" spans="1:9" ht="15.75" x14ac:dyDescent="0.25">
      <c r="A4" s="13" t="s">
        <v>1178</v>
      </c>
      <c r="B4" s="15"/>
      <c r="C4" s="15"/>
      <c r="D4" s="15"/>
      <c r="E4" s="15"/>
      <c r="F4" s="15"/>
      <c r="G4" s="15"/>
      <c r="H4" s="15"/>
      <c r="I4" s="15"/>
    </row>
    <row r="5" spans="1:9" ht="15.75" x14ac:dyDescent="0.25">
      <c r="A5" s="13"/>
      <c r="B5" s="15"/>
      <c r="C5" s="20"/>
      <c r="D5" s="101" t="s">
        <v>383</v>
      </c>
      <c r="E5" s="101"/>
      <c r="F5" s="20"/>
      <c r="G5" s="101" t="s">
        <v>384</v>
      </c>
      <c r="H5" s="101"/>
      <c r="I5" s="20"/>
    </row>
    <row r="6" spans="1:9" ht="15.75" thickBot="1" x14ac:dyDescent="0.3">
      <c r="A6" s="13"/>
      <c r="B6" s="89" t="s">
        <v>278</v>
      </c>
      <c r="C6" s="86" t="s">
        <v>199</v>
      </c>
      <c r="D6" s="99">
        <v>2015</v>
      </c>
      <c r="E6" s="99"/>
      <c r="F6" s="86" t="s">
        <v>199</v>
      </c>
      <c r="G6" s="99">
        <v>2014</v>
      </c>
      <c r="H6" s="99"/>
      <c r="I6" s="86"/>
    </row>
    <row r="7" spans="1:9" ht="15.75" x14ac:dyDescent="0.25">
      <c r="A7" s="13"/>
      <c r="B7" s="58" t="s">
        <v>820</v>
      </c>
      <c r="C7" s="26"/>
      <c r="D7" s="90" t="s">
        <v>207</v>
      </c>
      <c r="E7" s="91" t="s">
        <v>821</v>
      </c>
      <c r="F7" s="26"/>
      <c r="G7" s="90" t="s">
        <v>207</v>
      </c>
      <c r="H7" s="91" t="s">
        <v>822</v>
      </c>
      <c r="I7" s="26"/>
    </row>
    <row r="8" spans="1:9" ht="15.75" x14ac:dyDescent="0.25">
      <c r="A8" s="13"/>
      <c r="B8" s="62" t="s">
        <v>823</v>
      </c>
      <c r="C8" s="15"/>
      <c r="D8" s="92"/>
      <c r="E8" s="93">
        <v>-159</v>
      </c>
      <c r="F8" s="15"/>
      <c r="G8" s="92"/>
      <c r="H8" s="93">
        <v>-64</v>
      </c>
      <c r="I8" s="15"/>
    </row>
    <row r="9" spans="1:9" ht="27" thickBot="1" x14ac:dyDescent="0.3">
      <c r="A9" s="13"/>
      <c r="B9" s="56" t="s">
        <v>824</v>
      </c>
      <c r="C9" s="26"/>
      <c r="D9" s="95"/>
      <c r="E9" s="254">
        <v>-1709</v>
      </c>
      <c r="F9" s="26"/>
      <c r="G9" s="95"/>
      <c r="H9" s="254">
        <v>-1700</v>
      </c>
      <c r="I9" s="26"/>
    </row>
    <row r="10" spans="1:9" ht="27" thickBot="1" x14ac:dyDescent="0.3">
      <c r="A10" s="13"/>
      <c r="B10" s="62" t="s">
        <v>825</v>
      </c>
      <c r="C10" s="15"/>
      <c r="D10" s="97" t="s">
        <v>207</v>
      </c>
      <c r="E10" s="98" t="s">
        <v>826</v>
      </c>
      <c r="F10" s="15"/>
      <c r="G10" s="97" t="s">
        <v>207</v>
      </c>
      <c r="H10" s="98" t="s">
        <v>827</v>
      </c>
      <c r="I10" s="15"/>
    </row>
    <row r="11" spans="1:9" ht="16.5" thickTop="1" x14ac:dyDescent="0.25">
      <c r="A11" s="13"/>
      <c r="B11" s="75"/>
      <c r="C11" s="75"/>
      <c r="D11" s="75"/>
      <c r="E11" s="75"/>
      <c r="F11" s="75"/>
      <c r="G11" s="75"/>
      <c r="H11" s="75"/>
      <c r="I11" s="75"/>
    </row>
    <row r="12" spans="1:9" x14ac:dyDescent="0.25">
      <c r="A12" s="13"/>
      <c r="B12" s="85"/>
      <c r="C12" s="85"/>
      <c r="D12" s="85"/>
      <c r="E12" s="85"/>
      <c r="F12" s="85"/>
      <c r="G12" s="85"/>
      <c r="H12" s="85"/>
      <c r="I12" s="85"/>
    </row>
    <row r="13" spans="1:9" ht="15.75" x14ac:dyDescent="0.25">
      <c r="A13" s="13" t="s">
        <v>1179</v>
      </c>
      <c r="B13" s="15"/>
      <c r="C13" s="15"/>
      <c r="D13" s="15"/>
      <c r="E13" s="15"/>
      <c r="F13" s="15"/>
      <c r="G13" s="15"/>
      <c r="H13" s="15"/>
      <c r="I13" s="15"/>
    </row>
    <row r="14" spans="1:9" ht="16.5" thickBot="1" x14ac:dyDescent="0.3">
      <c r="A14" s="13"/>
      <c r="B14" s="15"/>
      <c r="C14" s="20"/>
      <c r="D14" s="68" t="s">
        <v>577</v>
      </c>
      <c r="E14" s="68"/>
      <c r="F14" s="68"/>
      <c r="G14" s="68"/>
      <c r="H14" s="68"/>
      <c r="I14" s="54"/>
    </row>
    <row r="15" spans="1:9" ht="15.75" thickBot="1" x14ac:dyDescent="0.3">
      <c r="A15" s="13"/>
      <c r="B15" s="240" t="s">
        <v>278</v>
      </c>
      <c r="C15" s="54" t="s">
        <v>413</v>
      </c>
      <c r="D15" s="258">
        <v>2015</v>
      </c>
      <c r="E15" s="258"/>
      <c r="F15" s="255" t="s">
        <v>199</v>
      </c>
      <c r="G15" s="258">
        <v>2014</v>
      </c>
      <c r="H15" s="258"/>
      <c r="I15" s="54"/>
    </row>
    <row r="16" spans="1:9" ht="15.75" x14ac:dyDescent="0.25">
      <c r="A16" s="13"/>
      <c r="B16" s="47" t="s">
        <v>832</v>
      </c>
      <c r="C16" s="158"/>
      <c r="D16" s="90" t="s">
        <v>207</v>
      </c>
      <c r="E16" s="91" t="s">
        <v>833</v>
      </c>
      <c r="F16" s="158"/>
      <c r="G16" s="58" t="s">
        <v>207</v>
      </c>
      <c r="H16" s="60" t="s">
        <v>834</v>
      </c>
      <c r="I16" s="26"/>
    </row>
    <row r="17" spans="1:9" ht="15.75" x14ac:dyDescent="0.25">
      <c r="A17" s="13"/>
      <c r="B17" s="15"/>
      <c r="C17" s="15"/>
      <c r="D17" s="15"/>
      <c r="E17" s="147"/>
      <c r="F17" s="15"/>
      <c r="G17" s="15"/>
      <c r="H17" s="147"/>
      <c r="I17" s="15"/>
    </row>
    <row r="18" spans="1:9" ht="24.75" x14ac:dyDescent="0.25">
      <c r="A18" s="13"/>
      <c r="B18" s="23" t="s">
        <v>835</v>
      </c>
      <c r="C18" s="26"/>
      <c r="D18" s="105"/>
      <c r="E18" s="106" t="s">
        <v>836</v>
      </c>
      <c r="F18" s="26"/>
      <c r="G18" s="103"/>
      <c r="H18" s="102" t="s">
        <v>837</v>
      </c>
      <c r="I18" s="26"/>
    </row>
    <row r="19" spans="1:9" ht="15.75" x14ac:dyDescent="0.25">
      <c r="A19" s="13"/>
      <c r="B19" s="29" t="s">
        <v>838</v>
      </c>
      <c r="C19" s="15"/>
      <c r="D19" s="147"/>
      <c r="E19" s="147"/>
      <c r="F19" s="15"/>
      <c r="G19" s="147"/>
      <c r="H19" s="147"/>
      <c r="I19" s="15"/>
    </row>
    <row r="20" spans="1:9" ht="16.5" thickBot="1" x14ac:dyDescent="0.3">
      <c r="A20" s="13"/>
      <c r="B20" s="23" t="s">
        <v>839</v>
      </c>
      <c r="C20" s="26"/>
      <c r="D20" s="95"/>
      <c r="E20" s="96" t="s">
        <v>840</v>
      </c>
      <c r="F20" s="26"/>
      <c r="G20" s="94"/>
      <c r="H20" s="112" t="s">
        <v>841</v>
      </c>
      <c r="I20" s="26"/>
    </row>
    <row r="21" spans="1:9" ht="37.5" thickBot="1" x14ac:dyDescent="0.3">
      <c r="A21" s="13"/>
      <c r="B21" s="242" t="s">
        <v>842</v>
      </c>
      <c r="C21" s="15"/>
      <c r="D21" s="257"/>
      <c r="E21" s="98" t="s">
        <v>843</v>
      </c>
      <c r="F21" s="15"/>
      <c r="G21" s="256"/>
      <c r="H21" s="64" t="s">
        <v>844</v>
      </c>
      <c r="I21" s="15"/>
    </row>
    <row r="22" spans="1:9" ht="16.5" thickTop="1" x14ac:dyDescent="0.25">
      <c r="A22" s="13"/>
      <c r="B22" s="75"/>
      <c r="C22" s="75"/>
      <c r="D22" s="75"/>
      <c r="E22" s="75"/>
      <c r="F22" s="75"/>
      <c r="G22" s="75"/>
      <c r="H22" s="75"/>
      <c r="I22" s="75"/>
    </row>
    <row r="23" spans="1:9" x14ac:dyDescent="0.25">
      <c r="A23" s="13"/>
      <c r="B23" s="85"/>
      <c r="C23" s="85"/>
      <c r="D23" s="85"/>
      <c r="E23" s="85"/>
      <c r="F23" s="85"/>
      <c r="G23" s="85"/>
      <c r="H23" s="85"/>
      <c r="I23" s="85"/>
    </row>
  </sheetData>
  <mergeCells count="17">
    <mergeCell ref="A13:A23"/>
    <mergeCell ref="B22:I22"/>
    <mergeCell ref="B23:I23"/>
    <mergeCell ref="A1:A2"/>
    <mergeCell ref="B1:I1"/>
    <mergeCell ref="B2:I2"/>
    <mergeCell ref="B3:I3"/>
    <mergeCell ref="A4:A12"/>
    <mergeCell ref="B11:I11"/>
    <mergeCell ref="B12:I12"/>
    <mergeCell ref="D5:E5"/>
    <mergeCell ref="G5:H5"/>
    <mergeCell ref="D6:E6"/>
    <mergeCell ref="G6:H6"/>
    <mergeCell ref="D14:H14"/>
    <mergeCell ref="D15:E15"/>
    <mergeCell ref="G15:H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5.28515625" bestFit="1" customWidth="1"/>
    <col min="2" max="2" width="28.28515625" bestFit="1" customWidth="1"/>
    <col min="3" max="3" width="2.7109375" bestFit="1" customWidth="1"/>
    <col min="4" max="4" width="3.42578125" customWidth="1"/>
    <col min="5" max="5" width="7.85546875" customWidth="1"/>
    <col min="6" max="6" width="4.5703125" customWidth="1"/>
    <col min="7" max="7" width="3.140625" customWidth="1"/>
    <col min="8" max="8" width="7" customWidth="1"/>
  </cols>
  <sheetData>
    <row r="1" spans="1:9" ht="15" customHeight="1" x14ac:dyDescent="0.25">
      <c r="A1" s="8" t="s">
        <v>1180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846</v>
      </c>
      <c r="B3" s="12"/>
      <c r="C3" s="12"/>
      <c r="D3" s="12"/>
      <c r="E3" s="12"/>
      <c r="F3" s="12"/>
      <c r="G3" s="12"/>
      <c r="H3" s="12"/>
      <c r="I3" s="12"/>
    </row>
    <row r="4" spans="1:9" ht="15.75" x14ac:dyDescent="0.25">
      <c r="A4" s="13" t="s">
        <v>1181</v>
      </c>
      <c r="B4" s="15"/>
      <c r="C4" s="15"/>
      <c r="D4" s="15"/>
      <c r="E4" s="15"/>
      <c r="F4" s="15"/>
      <c r="G4" s="15"/>
      <c r="H4" s="15"/>
      <c r="I4" s="15"/>
    </row>
    <row r="5" spans="1:9" ht="16.5" thickBot="1" x14ac:dyDescent="0.3">
      <c r="A5" s="13"/>
      <c r="B5" s="15"/>
      <c r="C5" s="20"/>
      <c r="D5" s="99" t="s">
        <v>849</v>
      </c>
      <c r="E5" s="99"/>
      <c r="F5" s="99"/>
      <c r="G5" s="99"/>
      <c r="H5" s="99"/>
      <c r="I5" s="86"/>
    </row>
    <row r="6" spans="1:9" ht="15.75" thickBot="1" x14ac:dyDescent="0.3">
      <c r="A6" s="13"/>
      <c r="B6" s="89" t="s">
        <v>278</v>
      </c>
      <c r="C6" s="86" t="s">
        <v>199</v>
      </c>
      <c r="D6" s="262">
        <v>2015</v>
      </c>
      <c r="E6" s="262"/>
      <c r="F6" s="86" t="s">
        <v>199</v>
      </c>
      <c r="G6" s="262">
        <v>2014</v>
      </c>
      <c r="H6" s="262"/>
      <c r="I6" s="86"/>
    </row>
    <row r="7" spans="1:9" ht="15.75" x14ac:dyDescent="0.25">
      <c r="A7" s="13"/>
      <c r="B7" s="259" t="s">
        <v>850</v>
      </c>
      <c r="C7" s="26"/>
      <c r="D7" s="260" t="s">
        <v>207</v>
      </c>
      <c r="E7" s="106" t="s">
        <v>851</v>
      </c>
      <c r="F7" s="26"/>
      <c r="G7" s="56" t="s">
        <v>207</v>
      </c>
      <c r="H7" s="102" t="s">
        <v>852</v>
      </c>
      <c r="I7" s="26"/>
    </row>
    <row r="8" spans="1:9" ht="15.75" x14ac:dyDescent="0.25">
      <c r="A8" s="13"/>
      <c r="B8" s="261" t="s">
        <v>853</v>
      </c>
      <c r="C8" s="15"/>
      <c r="D8" s="92"/>
      <c r="E8" s="93" t="s">
        <v>854</v>
      </c>
      <c r="F8" s="15"/>
      <c r="G8" s="66"/>
      <c r="H8" s="65" t="s">
        <v>855</v>
      </c>
      <c r="I8" s="15"/>
    </row>
    <row r="9" spans="1:9" ht="15.75" x14ac:dyDescent="0.25">
      <c r="A9" s="13"/>
      <c r="B9" s="259" t="s">
        <v>856</v>
      </c>
      <c r="C9" s="26"/>
      <c r="D9" s="105"/>
      <c r="E9" s="106">
        <v>-253</v>
      </c>
      <c r="F9" s="26"/>
      <c r="G9" s="103"/>
      <c r="H9" s="102">
        <v>-208</v>
      </c>
      <c r="I9" s="26"/>
    </row>
    <row r="10" spans="1:9" ht="15.75" x14ac:dyDescent="0.25">
      <c r="A10" s="13"/>
      <c r="B10" s="261" t="s">
        <v>857</v>
      </c>
      <c r="C10" s="15"/>
      <c r="D10" s="92"/>
      <c r="E10" s="93">
        <v>-14</v>
      </c>
      <c r="F10" s="15"/>
      <c r="G10" s="66"/>
      <c r="H10" s="65">
        <v>-17</v>
      </c>
      <c r="I10" s="15"/>
    </row>
    <row r="11" spans="1:9" ht="16.5" thickBot="1" x14ac:dyDescent="0.3">
      <c r="A11" s="13"/>
      <c r="B11" s="259" t="s">
        <v>858</v>
      </c>
      <c r="C11" s="26"/>
      <c r="D11" s="95"/>
      <c r="E11" s="96" t="s">
        <v>859</v>
      </c>
      <c r="F11" s="26"/>
      <c r="G11" s="94"/>
      <c r="H11" s="112" t="s">
        <v>683</v>
      </c>
      <c r="I11" s="26"/>
    </row>
    <row r="12" spans="1:9" ht="16.5" thickBot="1" x14ac:dyDescent="0.3">
      <c r="A12" s="13"/>
      <c r="B12" s="261" t="s">
        <v>860</v>
      </c>
      <c r="C12" s="15"/>
      <c r="D12" s="97" t="s">
        <v>207</v>
      </c>
      <c r="E12" s="98" t="s">
        <v>704</v>
      </c>
      <c r="F12" s="15"/>
      <c r="G12" s="104" t="s">
        <v>207</v>
      </c>
      <c r="H12" s="64" t="s">
        <v>861</v>
      </c>
      <c r="I12" s="15"/>
    </row>
    <row r="13" spans="1:9" ht="16.5" thickTop="1" x14ac:dyDescent="0.25">
      <c r="A13" s="13"/>
      <c r="B13" s="75"/>
      <c r="C13" s="75"/>
      <c r="D13" s="75"/>
      <c r="E13" s="75"/>
      <c r="F13" s="75"/>
      <c r="G13" s="75"/>
      <c r="H13" s="75"/>
      <c r="I13" s="75"/>
    </row>
    <row r="14" spans="1:9" x14ac:dyDescent="0.25">
      <c r="A14" s="13"/>
      <c r="B14" s="85"/>
      <c r="C14" s="85"/>
      <c r="D14" s="85"/>
      <c r="E14" s="85"/>
      <c r="F14" s="85"/>
      <c r="G14" s="85"/>
      <c r="H14" s="85"/>
      <c r="I14" s="85"/>
    </row>
  </sheetData>
  <mergeCells count="10">
    <mergeCell ref="D5:H5"/>
    <mergeCell ref="D6:E6"/>
    <mergeCell ref="G6:H6"/>
    <mergeCell ref="A1:A2"/>
    <mergeCell ref="B1:I1"/>
    <mergeCell ref="B2:I2"/>
    <mergeCell ref="B3:I3"/>
    <mergeCell ref="A4:A14"/>
    <mergeCell ref="B13:I13"/>
    <mergeCell ref="B14:I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x14ac:dyDescent="0.25"/>
  <cols>
    <col min="1" max="2" width="36.5703125" bestFit="1" customWidth="1"/>
    <col min="3" max="3" width="2.7109375" bestFit="1" customWidth="1"/>
    <col min="4" max="4" width="2" customWidth="1"/>
    <col min="5" max="5" width="8.28515625" customWidth="1"/>
    <col min="6" max="6" width="2.7109375" bestFit="1" customWidth="1"/>
    <col min="7" max="7" width="18.7109375" bestFit="1" customWidth="1"/>
    <col min="8" max="8" width="7.85546875" bestFit="1" customWidth="1"/>
    <col min="9" max="9" width="36.5703125" bestFit="1" customWidth="1"/>
    <col min="10" max="10" width="2.7109375" bestFit="1" customWidth="1"/>
    <col min="11" max="11" width="12.7109375" bestFit="1" customWidth="1"/>
    <col min="12" max="12" width="2.7109375" bestFit="1" customWidth="1"/>
    <col min="13" max="13" width="2.28515625" customWidth="1"/>
    <col min="14" max="14" width="9.28515625" customWidth="1"/>
    <col min="15" max="15" width="1.85546875" bestFit="1" customWidth="1"/>
    <col min="16" max="16" width="2" customWidth="1"/>
    <col min="17" max="17" width="8.28515625" customWidth="1"/>
  </cols>
  <sheetData>
    <row r="1" spans="1:18" ht="15" customHeight="1" x14ac:dyDescent="0.25">
      <c r="A1" s="8" t="s">
        <v>1182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862</v>
      </c>
      <c r="B3" s="12"/>
      <c r="C3" s="12"/>
      <c r="D3" s="12"/>
      <c r="E3" s="12"/>
      <c r="F3" s="12"/>
      <c r="G3" s="12"/>
      <c r="H3" s="12"/>
      <c r="I3" s="12"/>
      <c r="J3" s="12"/>
      <c r="K3" s="12"/>
      <c r="L3" s="12"/>
      <c r="M3" s="12"/>
      <c r="N3" s="12"/>
      <c r="O3" s="12"/>
      <c r="P3" s="12"/>
      <c r="Q3" s="12"/>
      <c r="R3" s="12"/>
    </row>
    <row r="4" spans="1:18" ht="15.75" x14ac:dyDescent="0.25">
      <c r="A4" s="13" t="s">
        <v>1183</v>
      </c>
      <c r="B4" s="76"/>
      <c r="C4" s="76"/>
      <c r="D4" s="76"/>
      <c r="E4" s="76"/>
      <c r="F4" s="76"/>
      <c r="G4" s="76"/>
      <c r="H4" s="76"/>
      <c r="I4" s="76"/>
      <c r="J4" s="76"/>
      <c r="K4" s="76"/>
      <c r="L4" s="76"/>
      <c r="M4" s="76"/>
      <c r="N4" s="76"/>
      <c r="O4" s="76"/>
      <c r="P4" s="76"/>
      <c r="Q4" s="76"/>
      <c r="R4" s="76"/>
    </row>
    <row r="5" spans="1:18" ht="15.75" x14ac:dyDescent="0.25">
      <c r="A5" s="13"/>
      <c r="B5" s="76"/>
      <c r="C5" s="76"/>
      <c r="D5" s="76"/>
      <c r="E5" s="76"/>
      <c r="F5" s="76"/>
      <c r="G5" s="76"/>
      <c r="H5" s="76"/>
      <c r="I5" s="76"/>
      <c r="J5" s="76"/>
      <c r="K5" s="76"/>
      <c r="L5" s="76"/>
      <c r="M5" s="76"/>
      <c r="N5" s="76"/>
      <c r="O5" s="76"/>
      <c r="P5" s="76"/>
      <c r="Q5" s="76"/>
      <c r="R5" s="76"/>
    </row>
    <row r="6" spans="1:18" ht="15.75" x14ac:dyDescent="0.25">
      <c r="A6" s="13"/>
      <c r="B6" s="15"/>
      <c r="C6" s="15"/>
      <c r="D6" s="15"/>
      <c r="E6" s="15"/>
      <c r="F6" s="15"/>
      <c r="G6" s="15"/>
      <c r="H6" s="15"/>
      <c r="I6" s="15"/>
      <c r="J6" s="15"/>
      <c r="K6" s="15"/>
      <c r="L6" s="15"/>
      <c r="M6" s="15"/>
      <c r="N6" s="15"/>
      <c r="O6" s="15"/>
    </row>
    <row r="7" spans="1:18" ht="16.5" thickBot="1" x14ac:dyDescent="0.3">
      <c r="A7" s="13"/>
      <c r="B7" s="15"/>
      <c r="C7" s="20"/>
      <c r="D7" s="99" t="s">
        <v>273</v>
      </c>
      <c r="E7" s="99"/>
      <c r="F7" s="99"/>
      <c r="G7" s="99"/>
      <c r="H7" s="99"/>
      <c r="I7" s="99"/>
      <c r="J7" s="99"/>
      <c r="K7" s="99"/>
      <c r="L7" s="99"/>
      <c r="M7" s="99"/>
      <c r="N7" s="99"/>
      <c r="O7" s="86"/>
    </row>
    <row r="8" spans="1:18" ht="16.5" thickBot="1" x14ac:dyDescent="0.3">
      <c r="A8" s="13"/>
      <c r="B8" s="15"/>
      <c r="C8" s="20"/>
      <c r="D8" s="262" t="s">
        <v>877</v>
      </c>
      <c r="E8" s="262"/>
      <c r="F8" s="262"/>
      <c r="G8" s="262"/>
      <c r="H8" s="262"/>
      <c r="I8" s="262"/>
      <c r="J8" s="262"/>
      <c r="K8" s="262"/>
      <c r="L8" s="87"/>
      <c r="M8" s="100" t="s">
        <v>878</v>
      </c>
      <c r="N8" s="100"/>
      <c r="O8" s="86"/>
    </row>
    <row r="9" spans="1:18" ht="15.75" thickBot="1" x14ac:dyDescent="0.3">
      <c r="A9" s="13"/>
      <c r="B9" s="89" t="s">
        <v>278</v>
      </c>
      <c r="C9" s="86" t="s">
        <v>413</v>
      </c>
      <c r="D9" s="262" t="s">
        <v>879</v>
      </c>
      <c r="E9" s="262"/>
      <c r="F9" s="88" t="s">
        <v>199</v>
      </c>
      <c r="G9" s="262" t="s">
        <v>880</v>
      </c>
      <c r="H9" s="262"/>
      <c r="I9" s="88" t="s">
        <v>199</v>
      </c>
      <c r="J9" s="262" t="s">
        <v>881</v>
      </c>
      <c r="K9" s="262"/>
      <c r="L9" s="86" t="s">
        <v>199</v>
      </c>
      <c r="M9" s="99" t="s">
        <v>882</v>
      </c>
      <c r="N9" s="99"/>
      <c r="O9" s="86"/>
    </row>
    <row r="10" spans="1:18" ht="15.75" x14ac:dyDescent="0.25">
      <c r="A10" s="13"/>
      <c r="B10" s="58" t="s">
        <v>883</v>
      </c>
      <c r="C10" s="26"/>
      <c r="D10" s="202"/>
      <c r="E10" s="202"/>
      <c r="F10" s="26"/>
      <c r="G10" s="202"/>
      <c r="H10" s="202"/>
      <c r="I10" s="26"/>
      <c r="J10" s="202"/>
      <c r="K10" s="202"/>
      <c r="L10" s="26"/>
      <c r="M10" s="202"/>
      <c r="N10" s="202"/>
      <c r="O10" s="26"/>
    </row>
    <row r="11" spans="1:18" ht="15.75" x14ac:dyDescent="0.25">
      <c r="A11" s="13"/>
      <c r="B11" s="62" t="s">
        <v>884</v>
      </c>
      <c r="C11" s="15"/>
      <c r="D11" s="147"/>
      <c r="E11" s="147"/>
      <c r="F11" s="15"/>
      <c r="G11" s="147"/>
      <c r="H11" s="147"/>
      <c r="I11" s="15"/>
      <c r="J11" s="147"/>
      <c r="K11" s="147"/>
      <c r="L11" s="15"/>
      <c r="M11" s="147"/>
      <c r="N11" s="147"/>
      <c r="O11" s="15"/>
    </row>
    <row r="12" spans="1:18" ht="15.75" x14ac:dyDescent="0.25">
      <c r="A12" s="13"/>
      <c r="B12" s="259" t="s">
        <v>75</v>
      </c>
      <c r="C12" s="26"/>
      <c r="D12" s="105" t="s">
        <v>207</v>
      </c>
      <c r="E12" s="105" t="s">
        <v>246</v>
      </c>
      <c r="F12" s="26"/>
      <c r="G12" s="105" t="s">
        <v>207</v>
      </c>
      <c r="H12" s="106" t="s">
        <v>284</v>
      </c>
      <c r="I12" s="26"/>
      <c r="J12" s="105" t="s">
        <v>207</v>
      </c>
      <c r="K12" s="105" t="s">
        <v>246</v>
      </c>
      <c r="L12" s="26"/>
      <c r="M12" s="105" t="s">
        <v>207</v>
      </c>
      <c r="N12" s="106" t="s">
        <v>284</v>
      </c>
      <c r="O12" s="26"/>
    </row>
    <row r="13" spans="1:18" ht="15.75" x14ac:dyDescent="0.25">
      <c r="A13" s="13"/>
      <c r="B13" s="261" t="s">
        <v>285</v>
      </c>
      <c r="C13" s="15"/>
      <c r="D13" s="92"/>
      <c r="E13" s="92" t="s">
        <v>246</v>
      </c>
      <c r="F13" s="15"/>
      <c r="G13" s="92"/>
      <c r="H13" s="93" t="s">
        <v>288</v>
      </c>
      <c r="I13" s="15"/>
      <c r="J13" s="92"/>
      <c r="K13" s="92" t="s">
        <v>246</v>
      </c>
      <c r="L13" s="15"/>
      <c r="M13" s="92"/>
      <c r="N13" s="93" t="s">
        <v>288</v>
      </c>
      <c r="O13" s="15"/>
    </row>
    <row r="14" spans="1:18" ht="27" thickBot="1" x14ac:dyDescent="0.3">
      <c r="A14" s="13"/>
      <c r="B14" s="259" t="s">
        <v>289</v>
      </c>
      <c r="C14" s="26"/>
      <c r="D14" s="95"/>
      <c r="E14" s="95" t="s">
        <v>246</v>
      </c>
      <c r="F14" s="26"/>
      <c r="G14" s="95"/>
      <c r="H14" s="96" t="s">
        <v>292</v>
      </c>
      <c r="I14" s="26"/>
      <c r="J14" s="95"/>
      <c r="K14" s="95" t="s">
        <v>246</v>
      </c>
      <c r="L14" s="26"/>
      <c r="M14" s="95"/>
      <c r="N14" s="96" t="s">
        <v>292</v>
      </c>
      <c r="O14" s="26"/>
    </row>
    <row r="15" spans="1:18" ht="16.5" thickBot="1" x14ac:dyDescent="0.3">
      <c r="A15" s="13"/>
      <c r="B15" s="62" t="s">
        <v>885</v>
      </c>
      <c r="C15" s="15"/>
      <c r="D15" s="354"/>
      <c r="E15" s="354" t="s">
        <v>246</v>
      </c>
      <c r="F15" s="15"/>
      <c r="G15" s="354"/>
      <c r="H15" s="267" t="s">
        <v>295</v>
      </c>
      <c r="I15" s="15"/>
      <c r="J15" s="354"/>
      <c r="K15" s="354" t="s">
        <v>246</v>
      </c>
      <c r="L15" s="15"/>
      <c r="M15" s="354"/>
      <c r="N15" s="267" t="s">
        <v>295</v>
      </c>
      <c r="O15" s="15"/>
    </row>
    <row r="16" spans="1:18" ht="15.75" x14ac:dyDescent="0.25">
      <c r="A16" s="13"/>
      <c r="B16" s="56" t="s">
        <v>886</v>
      </c>
      <c r="C16" s="26"/>
      <c r="D16" s="115"/>
      <c r="E16" s="115" t="s">
        <v>246</v>
      </c>
      <c r="F16" s="26"/>
      <c r="G16" s="115"/>
      <c r="H16" s="91" t="s">
        <v>887</v>
      </c>
      <c r="I16" s="26"/>
      <c r="J16" s="115"/>
      <c r="K16" s="115" t="s">
        <v>246</v>
      </c>
      <c r="L16" s="26"/>
      <c r="M16" s="115"/>
      <c r="N16" s="91" t="s">
        <v>887</v>
      </c>
      <c r="O16" s="26"/>
    </row>
    <row r="17" spans="1:18" ht="16.5" thickBot="1" x14ac:dyDescent="0.3">
      <c r="A17" s="13"/>
      <c r="B17" s="62" t="s">
        <v>888</v>
      </c>
      <c r="C17" s="15"/>
      <c r="D17" s="108"/>
      <c r="E17" s="108" t="s">
        <v>246</v>
      </c>
      <c r="F17" s="15"/>
      <c r="G17" s="108"/>
      <c r="H17" s="109" t="s">
        <v>889</v>
      </c>
      <c r="I17" s="15"/>
      <c r="J17" s="108"/>
      <c r="K17" s="108" t="s">
        <v>246</v>
      </c>
      <c r="L17" s="15"/>
      <c r="M17" s="108"/>
      <c r="N17" s="109" t="s">
        <v>889</v>
      </c>
      <c r="O17" s="15"/>
    </row>
    <row r="18" spans="1:18" ht="16.5" thickBot="1" x14ac:dyDescent="0.3">
      <c r="A18" s="13"/>
      <c r="B18" s="56" t="s">
        <v>38</v>
      </c>
      <c r="C18" s="26"/>
      <c r="D18" s="110" t="s">
        <v>207</v>
      </c>
      <c r="E18" s="355" t="s">
        <v>246</v>
      </c>
      <c r="F18" s="26"/>
      <c r="G18" s="110" t="s">
        <v>207</v>
      </c>
      <c r="H18" s="111" t="s">
        <v>890</v>
      </c>
      <c r="I18" s="26"/>
      <c r="J18" s="110" t="s">
        <v>207</v>
      </c>
      <c r="K18" s="355" t="s">
        <v>246</v>
      </c>
      <c r="L18" s="26"/>
      <c r="M18" s="110" t="s">
        <v>207</v>
      </c>
      <c r="N18" s="111" t="s">
        <v>890</v>
      </c>
      <c r="O18" s="26"/>
    </row>
    <row r="19" spans="1:18" ht="16.5" thickTop="1" x14ac:dyDescent="0.25">
      <c r="A19" s="13"/>
      <c r="B19" s="15"/>
      <c r="C19" s="15"/>
      <c r="D19" s="127"/>
      <c r="E19" s="127"/>
      <c r="F19" s="15"/>
      <c r="G19" s="127"/>
      <c r="H19" s="127"/>
      <c r="I19" s="15"/>
      <c r="J19" s="127"/>
      <c r="K19" s="127"/>
      <c r="L19" s="15"/>
      <c r="M19" s="127"/>
      <c r="N19" s="127"/>
      <c r="O19" s="15"/>
    </row>
    <row r="20" spans="1:18" ht="15.75" x14ac:dyDescent="0.25">
      <c r="A20" s="13"/>
      <c r="B20" s="56" t="s">
        <v>891</v>
      </c>
      <c r="C20" s="26"/>
      <c r="D20" s="150"/>
      <c r="E20" s="150"/>
      <c r="F20" s="26"/>
      <c r="G20" s="150"/>
      <c r="H20" s="150"/>
      <c r="I20" s="26"/>
      <c r="J20" s="150"/>
      <c r="K20" s="150"/>
      <c r="L20" s="26"/>
      <c r="M20" s="150"/>
      <c r="N20" s="150"/>
      <c r="O20" s="26"/>
    </row>
    <row r="21" spans="1:18" ht="16.5" thickBot="1" x14ac:dyDescent="0.3">
      <c r="A21" s="13"/>
      <c r="B21" s="261" t="s">
        <v>892</v>
      </c>
      <c r="C21" s="15"/>
      <c r="D21" s="356" t="s">
        <v>207</v>
      </c>
      <c r="E21" s="357" t="s">
        <v>246</v>
      </c>
      <c r="F21" s="15"/>
      <c r="G21" s="356" t="s">
        <v>207</v>
      </c>
      <c r="H21" s="272" t="s">
        <v>893</v>
      </c>
      <c r="I21" s="15"/>
      <c r="J21" s="356" t="s">
        <v>207</v>
      </c>
      <c r="K21" s="357" t="s">
        <v>246</v>
      </c>
      <c r="L21" s="15"/>
      <c r="M21" s="356" t="s">
        <v>207</v>
      </c>
      <c r="N21" s="272" t="s">
        <v>893</v>
      </c>
      <c r="O21" s="15"/>
    </row>
    <row r="22" spans="1:18" ht="16.5" thickTop="1" x14ac:dyDescent="0.25">
      <c r="A22" s="13"/>
      <c r="B22" s="75"/>
      <c r="C22" s="75"/>
      <c r="D22" s="75"/>
      <c r="E22" s="75"/>
      <c r="F22" s="75"/>
      <c r="G22" s="75"/>
      <c r="H22" s="75"/>
      <c r="I22" s="75"/>
      <c r="J22" s="75"/>
      <c r="K22" s="75"/>
      <c r="L22" s="75"/>
      <c r="M22" s="75"/>
      <c r="N22" s="75"/>
      <c r="O22" s="75"/>
      <c r="P22" s="75"/>
      <c r="Q22" s="75"/>
      <c r="R22" s="75"/>
    </row>
    <row r="23" spans="1:18" ht="15.75" x14ac:dyDescent="0.25">
      <c r="A23" s="13"/>
      <c r="B23" s="75"/>
      <c r="C23" s="75"/>
      <c r="D23" s="75"/>
      <c r="E23" s="75"/>
      <c r="F23" s="75"/>
      <c r="G23" s="75"/>
      <c r="H23" s="75"/>
      <c r="I23" s="75"/>
      <c r="J23" s="75"/>
      <c r="K23" s="75"/>
      <c r="L23" s="75"/>
      <c r="M23" s="75"/>
      <c r="N23" s="75"/>
      <c r="O23" s="75"/>
      <c r="P23" s="75"/>
      <c r="Q23" s="75"/>
      <c r="R23" s="75"/>
    </row>
    <row r="24" spans="1:18" ht="15.75" x14ac:dyDescent="0.25">
      <c r="A24" s="13"/>
      <c r="B24" s="15"/>
      <c r="C24" s="15"/>
      <c r="D24" s="15"/>
      <c r="E24" s="15"/>
      <c r="F24" s="15"/>
      <c r="G24" s="15"/>
      <c r="H24" s="15"/>
      <c r="I24" s="15"/>
      <c r="J24" s="15"/>
      <c r="K24" s="15"/>
      <c r="L24" s="15"/>
      <c r="M24" s="15"/>
      <c r="N24" s="15"/>
      <c r="O24" s="15"/>
    </row>
    <row r="25" spans="1:18" ht="16.5" thickBot="1" x14ac:dyDescent="0.3">
      <c r="A25" s="13"/>
      <c r="B25" s="15"/>
      <c r="C25" s="20"/>
      <c r="D25" s="99" t="s">
        <v>296</v>
      </c>
      <c r="E25" s="99"/>
      <c r="F25" s="99"/>
      <c r="G25" s="99"/>
      <c r="H25" s="99"/>
      <c r="I25" s="99"/>
      <c r="J25" s="99"/>
      <c r="K25" s="99"/>
      <c r="L25" s="99"/>
      <c r="M25" s="99"/>
      <c r="N25" s="99"/>
      <c r="O25" s="86"/>
    </row>
    <row r="26" spans="1:18" ht="16.5" thickBot="1" x14ac:dyDescent="0.3">
      <c r="A26" s="13"/>
      <c r="B26" s="15"/>
      <c r="C26" s="20"/>
      <c r="D26" s="262" t="s">
        <v>877</v>
      </c>
      <c r="E26" s="262"/>
      <c r="F26" s="262"/>
      <c r="G26" s="262"/>
      <c r="H26" s="262"/>
      <c r="I26" s="262"/>
      <c r="J26" s="262"/>
      <c r="K26" s="262"/>
      <c r="L26" s="87"/>
      <c r="M26" s="100" t="s">
        <v>878</v>
      </c>
      <c r="N26" s="100"/>
      <c r="O26" s="86"/>
    </row>
    <row r="27" spans="1:18" ht="15.75" thickBot="1" x14ac:dyDescent="0.3">
      <c r="A27" s="13"/>
      <c r="B27" s="89" t="s">
        <v>278</v>
      </c>
      <c r="C27" s="86" t="s">
        <v>413</v>
      </c>
      <c r="D27" s="262" t="s">
        <v>879</v>
      </c>
      <c r="E27" s="262"/>
      <c r="F27" s="88" t="s">
        <v>199</v>
      </c>
      <c r="G27" s="262" t="s">
        <v>880</v>
      </c>
      <c r="H27" s="262"/>
      <c r="I27" s="88" t="s">
        <v>199</v>
      </c>
      <c r="J27" s="262" t="s">
        <v>881</v>
      </c>
      <c r="K27" s="262"/>
      <c r="L27" s="86" t="s">
        <v>199</v>
      </c>
      <c r="M27" s="99" t="s">
        <v>882</v>
      </c>
      <c r="N27" s="99"/>
      <c r="O27" s="86"/>
    </row>
    <row r="28" spans="1:18" ht="15.75" x14ac:dyDescent="0.25">
      <c r="A28" s="13"/>
      <c r="B28" s="58" t="s">
        <v>883</v>
      </c>
      <c r="C28" s="26"/>
      <c r="D28" s="202"/>
      <c r="E28" s="202"/>
      <c r="F28" s="26"/>
      <c r="G28" s="202"/>
      <c r="H28" s="202"/>
      <c r="I28" s="26"/>
      <c r="J28" s="202"/>
      <c r="K28" s="202"/>
      <c r="L28" s="26"/>
      <c r="M28" s="202"/>
      <c r="N28" s="202"/>
      <c r="O28" s="26"/>
    </row>
    <row r="29" spans="1:18" ht="15.75" x14ac:dyDescent="0.25">
      <c r="A29" s="13"/>
      <c r="B29" s="62" t="s">
        <v>884</v>
      </c>
      <c r="C29" s="15"/>
      <c r="D29" s="147"/>
      <c r="E29" s="147"/>
      <c r="F29" s="15"/>
      <c r="G29" s="147"/>
      <c r="H29" s="147"/>
      <c r="I29" s="15"/>
      <c r="J29" s="147"/>
      <c r="K29" s="147"/>
      <c r="L29" s="15"/>
      <c r="M29" s="147"/>
      <c r="N29" s="147"/>
      <c r="O29" s="15"/>
    </row>
    <row r="30" spans="1:18" ht="15.75" x14ac:dyDescent="0.25">
      <c r="A30" s="13"/>
      <c r="B30" s="259" t="s">
        <v>75</v>
      </c>
      <c r="C30" s="26"/>
      <c r="D30" s="103" t="s">
        <v>207</v>
      </c>
      <c r="E30" s="103" t="s">
        <v>246</v>
      </c>
      <c r="F30" s="26"/>
      <c r="G30" s="103" t="s">
        <v>207</v>
      </c>
      <c r="H30" s="102" t="s">
        <v>299</v>
      </c>
      <c r="I30" s="26"/>
      <c r="J30" s="103" t="s">
        <v>207</v>
      </c>
      <c r="K30" s="103" t="s">
        <v>246</v>
      </c>
      <c r="L30" s="26"/>
      <c r="M30" s="103" t="s">
        <v>207</v>
      </c>
      <c r="N30" s="102" t="s">
        <v>299</v>
      </c>
      <c r="O30" s="26"/>
    </row>
    <row r="31" spans="1:18" ht="15.75" x14ac:dyDescent="0.25">
      <c r="A31" s="13"/>
      <c r="B31" s="261" t="s">
        <v>285</v>
      </c>
      <c r="C31" s="15"/>
      <c r="D31" s="66"/>
      <c r="E31" s="66" t="s">
        <v>246</v>
      </c>
      <c r="F31" s="15"/>
      <c r="G31" s="66"/>
      <c r="H31" s="65" t="s">
        <v>302</v>
      </c>
      <c r="I31" s="15"/>
      <c r="J31" s="66"/>
      <c r="K31" s="66" t="s">
        <v>246</v>
      </c>
      <c r="L31" s="15"/>
      <c r="M31" s="66"/>
      <c r="N31" s="65" t="s">
        <v>302</v>
      </c>
      <c r="O31" s="15"/>
    </row>
    <row r="32" spans="1:18" ht="27" thickBot="1" x14ac:dyDescent="0.3">
      <c r="A32" s="13"/>
      <c r="B32" s="259" t="s">
        <v>289</v>
      </c>
      <c r="C32" s="26"/>
      <c r="D32" s="103"/>
      <c r="E32" s="103" t="s">
        <v>246</v>
      </c>
      <c r="F32" s="26"/>
      <c r="G32" s="103"/>
      <c r="H32" s="102" t="s">
        <v>305</v>
      </c>
      <c r="I32" s="26"/>
      <c r="J32" s="103"/>
      <c r="K32" s="103" t="s">
        <v>246</v>
      </c>
      <c r="L32" s="26"/>
      <c r="M32" s="103"/>
      <c r="N32" s="102" t="s">
        <v>305</v>
      </c>
      <c r="O32" s="26"/>
    </row>
    <row r="33" spans="1:18" ht="16.5" thickBot="1" x14ac:dyDescent="0.3">
      <c r="A33" s="13"/>
      <c r="B33" s="62" t="s">
        <v>885</v>
      </c>
      <c r="C33" s="15"/>
      <c r="D33" s="265"/>
      <c r="E33" s="265" t="s">
        <v>246</v>
      </c>
      <c r="F33" s="15"/>
      <c r="G33" s="265"/>
      <c r="H33" s="276" t="s">
        <v>308</v>
      </c>
      <c r="I33" s="15"/>
      <c r="J33" s="265"/>
      <c r="K33" s="265" t="s">
        <v>246</v>
      </c>
      <c r="L33" s="15"/>
      <c r="M33" s="265"/>
      <c r="N33" s="276" t="s">
        <v>308</v>
      </c>
      <c r="O33" s="15"/>
    </row>
    <row r="34" spans="1:18" ht="15.75" x14ac:dyDescent="0.25">
      <c r="A34" s="13"/>
      <c r="B34" s="56" t="s">
        <v>886</v>
      </c>
      <c r="C34" s="26"/>
      <c r="D34" s="61"/>
      <c r="E34" s="61" t="s">
        <v>246</v>
      </c>
      <c r="F34" s="26"/>
      <c r="G34" s="61"/>
      <c r="H34" s="60" t="s">
        <v>894</v>
      </c>
      <c r="I34" s="26"/>
      <c r="J34" s="61"/>
      <c r="K34" s="61" t="s">
        <v>246</v>
      </c>
      <c r="L34" s="26"/>
      <c r="M34" s="61"/>
      <c r="N34" s="60" t="s">
        <v>894</v>
      </c>
      <c r="O34" s="26"/>
    </row>
    <row r="35" spans="1:18" ht="15.75" x14ac:dyDescent="0.25">
      <c r="A35" s="13"/>
      <c r="B35" s="62" t="s">
        <v>895</v>
      </c>
      <c r="C35" s="15"/>
      <c r="D35" s="66"/>
      <c r="E35" s="66" t="s">
        <v>246</v>
      </c>
      <c r="F35" s="15"/>
      <c r="G35" s="66"/>
      <c r="H35" s="65" t="s">
        <v>896</v>
      </c>
      <c r="I35" s="15"/>
      <c r="J35" s="66"/>
      <c r="K35" s="66" t="s">
        <v>246</v>
      </c>
      <c r="L35" s="15"/>
      <c r="M35" s="66"/>
      <c r="N35" s="65" t="s">
        <v>896</v>
      </c>
      <c r="O35" s="15"/>
    </row>
    <row r="36" spans="1:18" ht="16.5" thickBot="1" x14ac:dyDescent="0.3">
      <c r="A36" s="13"/>
      <c r="B36" s="56" t="s">
        <v>897</v>
      </c>
      <c r="C36" s="26"/>
      <c r="D36" s="94"/>
      <c r="E36" s="94" t="s">
        <v>246</v>
      </c>
      <c r="F36" s="26"/>
      <c r="G36" s="94"/>
      <c r="H36" s="112" t="s">
        <v>898</v>
      </c>
      <c r="I36" s="26"/>
      <c r="J36" s="94"/>
      <c r="K36" s="94" t="s">
        <v>246</v>
      </c>
      <c r="L36" s="26"/>
      <c r="M36" s="94"/>
      <c r="N36" s="112" t="s">
        <v>898</v>
      </c>
      <c r="O36" s="26"/>
    </row>
    <row r="37" spans="1:18" ht="16.5" thickBot="1" x14ac:dyDescent="0.3">
      <c r="A37" s="13"/>
      <c r="B37" s="62" t="s">
        <v>38</v>
      </c>
      <c r="C37" s="15"/>
      <c r="D37" s="104" t="s">
        <v>207</v>
      </c>
      <c r="E37" s="256" t="s">
        <v>246</v>
      </c>
      <c r="F37" s="15"/>
      <c r="G37" s="104" t="s">
        <v>207</v>
      </c>
      <c r="H37" s="64" t="s">
        <v>899</v>
      </c>
      <c r="I37" s="15"/>
      <c r="J37" s="104" t="s">
        <v>207</v>
      </c>
      <c r="K37" s="256" t="s">
        <v>246</v>
      </c>
      <c r="L37" s="15"/>
      <c r="M37" s="104" t="s">
        <v>207</v>
      </c>
      <c r="N37" s="64" t="s">
        <v>899</v>
      </c>
      <c r="O37" s="15"/>
    </row>
    <row r="38" spans="1:18" ht="16.5" thickTop="1" x14ac:dyDescent="0.25">
      <c r="A38" s="13"/>
      <c r="B38" s="26"/>
      <c r="C38" s="26"/>
      <c r="D38" s="280"/>
      <c r="E38" s="280"/>
      <c r="F38" s="26"/>
      <c r="G38" s="280"/>
      <c r="H38" s="280"/>
      <c r="I38" s="26"/>
      <c r="J38" s="280"/>
      <c r="K38" s="280"/>
      <c r="L38" s="26"/>
      <c r="M38" s="280"/>
      <c r="N38" s="280"/>
      <c r="O38" s="26"/>
    </row>
    <row r="39" spans="1:18" ht="15.75" x14ac:dyDescent="0.25">
      <c r="A39" s="13"/>
      <c r="B39" s="62" t="s">
        <v>891</v>
      </c>
      <c r="C39" s="15"/>
      <c r="D39" s="147"/>
      <c r="E39" s="147"/>
      <c r="F39" s="15"/>
      <c r="G39" s="147"/>
      <c r="H39" s="147"/>
      <c r="I39" s="15"/>
      <c r="J39" s="147"/>
      <c r="K39" s="147"/>
      <c r="L39" s="15"/>
      <c r="M39" s="147"/>
      <c r="N39" s="147"/>
      <c r="O39" s="15"/>
    </row>
    <row r="40" spans="1:18" ht="16.5" thickBot="1" x14ac:dyDescent="0.3">
      <c r="A40" s="13"/>
      <c r="B40" s="259" t="s">
        <v>892</v>
      </c>
      <c r="C40" s="26"/>
      <c r="D40" s="358" t="s">
        <v>207</v>
      </c>
      <c r="E40" s="359" t="s">
        <v>246</v>
      </c>
      <c r="F40" s="26"/>
      <c r="G40" s="358" t="s">
        <v>207</v>
      </c>
      <c r="H40" s="283" t="s">
        <v>900</v>
      </c>
      <c r="I40" s="26"/>
      <c r="J40" s="358" t="s">
        <v>207</v>
      </c>
      <c r="K40" s="359" t="s">
        <v>246</v>
      </c>
      <c r="L40" s="26"/>
      <c r="M40" s="358" t="s">
        <v>207</v>
      </c>
      <c r="N40" s="283" t="s">
        <v>900</v>
      </c>
      <c r="O40" s="26"/>
    </row>
    <row r="41" spans="1:18" ht="16.5" thickTop="1" x14ac:dyDescent="0.25">
      <c r="A41" s="13"/>
      <c r="B41" s="75"/>
      <c r="C41" s="75"/>
      <c r="D41" s="75"/>
      <c r="E41" s="75"/>
      <c r="F41" s="75"/>
      <c r="G41" s="75"/>
      <c r="H41" s="75"/>
      <c r="I41" s="75"/>
      <c r="J41" s="75"/>
      <c r="K41" s="75"/>
      <c r="L41" s="75"/>
      <c r="M41" s="75"/>
      <c r="N41" s="75"/>
      <c r="O41" s="75"/>
      <c r="P41" s="75"/>
      <c r="Q41" s="75"/>
      <c r="R41" s="75"/>
    </row>
    <row r="42" spans="1:18" x14ac:dyDescent="0.25">
      <c r="A42" s="13"/>
      <c r="B42" s="85"/>
      <c r="C42" s="85"/>
      <c r="D42" s="85"/>
      <c r="E42" s="85"/>
      <c r="F42" s="85"/>
      <c r="G42" s="85"/>
      <c r="H42" s="85"/>
      <c r="I42" s="85"/>
      <c r="J42" s="85"/>
      <c r="K42" s="85"/>
      <c r="L42" s="85"/>
      <c r="M42" s="85"/>
      <c r="N42" s="85"/>
      <c r="O42" s="85"/>
      <c r="P42" s="85"/>
      <c r="Q42" s="85"/>
      <c r="R42" s="85"/>
    </row>
    <row r="43" spans="1:18" ht="15.75" x14ac:dyDescent="0.25">
      <c r="A43" s="13" t="s">
        <v>1184</v>
      </c>
      <c r="B43" s="75"/>
      <c r="C43" s="75"/>
      <c r="D43" s="75"/>
      <c r="E43" s="75"/>
      <c r="F43" s="75"/>
      <c r="G43" s="75"/>
      <c r="H43" s="75"/>
      <c r="I43" s="75"/>
      <c r="J43" s="75"/>
      <c r="K43" s="75"/>
      <c r="L43" s="75"/>
      <c r="M43" s="75"/>
      <c r="N43" s="75"/>
      <c r="O43" s="75"/>
      <c r="P43" s="75"/>
      <c r="Q43" s="75"/>
      <c r="R43" s="75"/>
    </row>
    <row r="44" spans="1:18" ht="15.75" x14ac:dyDescent="0.25">
      <c r="A44" s="13"/>
      <c r="B44" s="75"/>
      <c r="C44" s="75"/>
      <c r="D44" s="75"/>
      <c r="E44" s="75"/>
      <c r="F44" s="75"/>
      <c r="G44" s="75"/>
      <c r="H44" s="75"/>
      <c r="I44" s="75"/>
      <c r="J44" s="75"/>
      <c r="K44" s="75"/>
      <c r="L44" s="75"/>
      <c r="M44" s="75"/>
      <c r="N44" s="75"/>
      <c r="O44" s="75"/>
      <c r="P44" s="75"/>
      <c r="Q44" s="75"/>
      <c r="R44" s="75"/>
    </row>
    <row r="45" spans="1:18" ht="15.75" x14ac:dyDescent="0.25">
      <c r="A45" s="13"/>
      <c r="B45" s="15"/>
      <c r="C45" s="15"/>
      <c r="D45" s="15"/>
      <c r="E45" s="15"/>
      <c r="F45" s="15"/>
      <c r="G45" s="15"/>
      <c r="H45" s="15"/>
      <c r="I45" s="15"/>
      <c r="J45" s="15"/>
      <c r="K45" s="15"/>
      <c r="L45" s="15"/>
      <c r="M45" s="15"/>
      <c r="N45" s="15"/>
      <c r="O45" s="15"/>
    </row>
    <row r="46" spans="1:18" ht="16.5" thickBot="1" x14ac:dyDescent="0.3">
      <c r="A46" s="13"/>
      <c r="B46" s="15"/>
      <c r="C46" s="20"/>
      <c r="D46" s="99" t="s">
        <v>273</v>
      </c>
      <c r="E46" s="99"/>
      <c r="F46" s="99"/>
      <c r="G46" s="99"/>
      <c r="H46" s="99"/>
      <c r="I46" s="99"/>
      <c r="J46" s="99"/>
      <c r="K46" s="99"/>
      <c r="L46" s="99"/>
      <c r="M46" s="99"/>
      <c r="N46" s="99"/>
      <c r="O46" s="86"/>
    </row>
    <row r="47" spans="1:18" ht="16.5" thickBot="1" x14ac:dyDescent="0.3">
      <c r="A47" s="13"/>
      <c r="B47" s="15"/>
      <c r="C47" s="20"/>
      <c r="D47" s="262" t="s">
        <v>877</v>
      </c>
      <c r="E47" s="262"/>
      <c r="F47" s="262"/>
      <c r="G47" s="262"/>
      <c r="H47" s="262"/>
      <c r="I47" s="262"/>
      <c r="J47" s="262"/>
      <c r="K47" s="262"/>
      <c r="L47" s="87"/>
      <c r="M47" s="100" t="s">
        <v>907</v>
      </c>
      <c r="N47" s="100"/>
      <c r="O47" s="86"/>
    </row>
    <row r="48" spans="1:18" ht="15.75" thickBot="1" x14ac:dyDescent="0.3">
      <c r="A48" s="13"/>
      <c r="B48" s="89" t="s">
        <v>278</v>
      </c>
      <c r="C48" s="86" t="s">
        <v>199</v>
      </c>
      <c r="D48" s="262" t="s">
        <v>879</v>
      </c>
      <c r="E48" s="262"/>
      <c r="F48" s="88" t="s">
        <v>199</v>
      </c>
      <c r="G48" s="262" t="s">
        <v>880</v>
      </c>
      <c r="H48" s="262"/>
      <c r="I48" s="88" t="s">
        <v>199</v>
      </c>
      <c r="J48" s="262" t="s">
        <v>881</v>
      </c>
      <c r="K48" s="262"/>
      <c r="L48" s="86" t="s">
        <v>199</v>
      </c>
      <c r="M48" s="99" t="s">
        <v>329</v>
      </c>
      <c r="N48" s="99"/>
      <c r="O48" s="86"/>
    </row>
    <row r="49" spans="1:18" ht="15.75" x14ac:dyDescent="0.25">
      <c r="A49" s="13"/>
      <c r="B49" s="58" t="s">
        <v>908</v>
      </c>
      <c r="C49" s="26"/>
      <c r="D49" s="90" t="s">
        <v>207</v>
      </c>
      <c r="E49" s="115" t="s">
        <v>246</v>
      </c>
      <c r="F49" s="26"/>
      <c r="G49" s="90" t="s">
        <v>207</v>
      </c>
      <c r="H49" s="115" t="s">
        <v>246</v>
      </c>
      <c r="I49" s="26"/>
      <c r="J49" s="90" t="s">
        <v>207</v>
      </c>
      <c r="K49" s="91" t="s">
        <v>909</v>
      </c>
      <c r="L49" s="26"/>
      <c r="M49" s="90" t="s">
        <v>207</v>
      </c>
      <c r="N49" s="91" t="s">
        <v>909</v>
      </c>
      <c r="O49" s="26"/>
    </row>
    <row r="50" spans="1:18" ht="16.5" thickBot="1" x14ac:dyDescent="0.3">
      <c r="A50" s="13"/>
      <c r="B50" s="62" t="s">
        <v>910</v>
      </c>
      <c r="C50" s="15"/>
      <c r="D50" s="108"/>
      <c r="E50" s="108" t="s">
        <v>246</v>
      </c>
      <c r="F50" s="15"/>
      <c r="G50" s="108"/>
      <c r="H50" s="108" t="s">
        <v>246</v>
      </c>
      <c r="I50" s="15"/>
      <c r="J50" s="108"/>
      <c r="K50" s="109" t="s">
        <v>911</v>
      </c>
      <c r="L50" s="15"/>
      <c r="M50" s="108"/>
      <c r="N50" s="109" t="s">
        <v>911</v>
      </c>
      <c r="O50" s="15"/>
    </row>
    <row r="51" spans="1:18" ht="16.5" thickBot="1" x14ac:dyDescent="0.3">
      <c r="A51" s="13"/>
      <c r="B51" s="259" t="s">
        <v>130</v>
      </c>
      <c r="C51" s="26"/>
      <c r="D51" s="110" t="s">
        <v>207</v>
      </c>
      <c r="E51" s="355" t="s">
        <v>246</v>
      </c>
      <c r="F51" s="26"/>
      <c r="G51" s="110" t="s">
        <v>207</v>
      </c>
      <c r="H51" s="355" t="s">
        <v>246</v>
      </c>
      <c r="I51" s="26"/>
      <c r="J51" s="110" t="s">
        <v>207</v>
      </c>
      <c r="K51" s="111" t="s">
        <v>912</v>
      </c>
      <c r="L51" s="26"/>
      <c r="M51" s="110" t="s">
        <v>207</v>
      </c>
      <c r="N51" s="111" t="s">
        <v>912</v>
      </c>
      <c r="O51" s="26"/>
    </row>
    <row r="52" spans="1:18" ht="16.5" thickTop="1" x14ac:dyDescent="0.25">
      <c r="A52" s="13"/>
      <c r="B52" s="75"/>
      <c r="C52" s="75"/>
      <c r="D52" s="75"/>
      <c r="E52" s="75"/>
      <c r="F52" s="75"/>
      <c r="G52" s="75"/>
      <c r="H52" s="75"/>
      <c r="I52" s="75"/>
      <c r="J52" s="75"/>
      <c r="K52" s="75"/>
      <c r="L52" s="75"/>
      <c r="M52" s="75"/>
      <c r="N52" s="75"/>
      <c r="O52" s="75"/>
      <c r="P52" s="75"/>
      <c r="Q52" s="75"/>
      <c r="R52" s="75"/>
    </row>
    <row r="53" spans="1:18" ht="15.75" x14ac:dyDescent="0.25">
      <c r="A53" s="13"/>
      <c r="B53" s="75"/>
      <c r="C53" s="75"/>
      <c r="D53" s="75"/>
      <c r="E53" s="75"/>
      <c r="F53" s="75"/>
      <c r="G53" s="75"/>
      <c r="H53" s="75"/>
      <c r="I53" s="75"/>
      <c r="J53" s="75"/>
      <c r="K53" s="75"/>
      <c r="L53" s="75"/>
      <c r="M53" s="75"/>
      <c r="N53" s="75"/>
      <c r="O53" s="75"/>
      <c r="P53" s="75"/>
      <c r="Q53" s="75"/>
      <c r="R53" s="75"/>
    </row>
    <row r="54" spans="1:18" ht="15.75" x14ac:dyDescent="0.25">
      <c r="A54" s="13"/>
      <c r="B54" s="15"/>
      <c r="C54" s="15"/>
      <c r="D54" s="15"/>
      <c r="E54" s="15"/>
      <c r="F54" s="15"/>
      <c r="G54" s="15"/>
      <c r="H54" s="15"/>
      <c r="I54" s="15"/>
      <c r="J54" s="15"/>
      <c r="K54" s="15"/>
      <c r="L54" s="15"/>
      <c r="M54" s="15"/>
      <c r="N54" s="15"/>
      <c r="O54" s="15"/>
    </row>
    <row r="55" spans="1:18" ht="16.5" thickBot="1" x14ac:dyDescent="0.3">
      <c r="A55" s="13"/>
      <c r="B55" s="15"/>
      <c r="C55" s="86" t="s">
        <v>199</v>
      </c>
      <c r="D55" s="99" t="s">
        <v>296</v>
      </c>
      <c r="E55" s="99"/>
      <c r="F55" s="99"/>
      <c r="G55" s="99"/>
      <c r="H55" s="99"/>
      <c r="I55" s="99"/>
      <c r="J55" s="99"/>
      <c r="K55" s="99"/>
      <c r="L55" s="99"/>
      <c r="M55" s="99"/>
      <c r="N55" s="99"/>
      <c r="O55" s="86"/>
    </row>
    <row r="56" spans="1:18" ht="16.5" thickBot="1" x14ac:dyDescent="0.3">
      <c r="A56" s="13"/>
      <c r="B56" s="15"/>
      <c r="C56" s="20"/>
      <c r="D56" s="262" t="s">
        <v>877</v>
      </c>
      <c r="E56" s="262"/>
      <c r="F56" s="262"/>
      <c r="G56" s="262"/>
      <c r="H56" s="262"/>
      <c r="I56" s="262"/>
      <c r="J56" s="262"/>
      <c r="K56" s="262"/>
      <c r="L56" s="87"/>
      <c r="M56" s="100" t="s">
        <v>907</v>
      </c>
      <c r="N56" s="100"/>
      <c r="O56" s="86"/>
    </row>
    <row r="57" spans="1:18" ht="15.75" thickBot="1" x14ac:dyDescent="0.3">
      <c r="A57" s="13"/>
      <c r="B57" s="89" t="s">
        <v>278</v>
      </c>
      <c r="C57" s="86" t="s">
        <v>199</v>
      </c>
      <c r="D57" s="262" t="s">
        <v>879</v>
      </c>
      <c r="E57" s="262"/>
      <c r="F57" s="88" t="s">
        <v>199</v>
      </c>
      <c r="G57" s="262" t="s">
        <v>880</v>
      </c>
      <c r="H57" s="262"/>
      <c r="I57" s="88" t="s">
        <v>199</v>
      </c>
      <c r="J57" s="262" t="s">
        <v>881</v>
      </c>
      <c r="K57" s="262"/>
      <c r="L57" s="86" t="s">
        <v>199</v>
      </c>
      <c r="M57" s="99" t="s">
        <v>329</v>
      </c>
      <c r="N57" s="99"/>
      <c r="O57" s="86"/>
    </row>
    <row r="58" spans="1:18" ht="15.75" x14ac:dyDescent="0.25">
      <c r="A58" s="13"/>
      <c r="B58" s="58" t="s">
        <v>908</v>
      </c>
      <c r="C58" s="26"/>
      <c r="D58" s="58" t="s">
        <v>207</v>
      </c>
      <c r="E58" s="61" t="s">
        <v>246</v>
      </c>
      <c r="F58" s="26"/>
      <c r="G58" s="58" t="s">
        <v>207</v>
      </c>
      <c r="H58" s="61" t="s">
        <v>246</v>
      </c>
      <c r="I58" s="26"/>
      <c r="J58" s="58" t="s">
        <v>207</v>
      </c>
      <c r="K58" s="60" t="s">
        <v>913</v>
      </c>
      <c r="L58" s="26"/>
      <c r="M58" s="58" t="s">
        <v>207</v>
      </c>
      <c r="N58" s="60" t="s">
        <v>913</v>
      </c>
      <c r="O58" s="26"/>
    </row>
    <row r="59" spans="1:18" ht="16.5" thickBot="1" x14ac:dyDescent="0.3">
      <c r="A59" s="13"/>
      <c r="B59" s="62" t="s">
        <v>914</v>
      </c>
      <c r="C59" s="15"/>
      <c r="D59" s="107"/>
      <c r="E59" s="107" t="s">
        <v>246</v>
      </c>
      <c r="F59" s="15"/>
      <c r="G59" s="107"/>
      <c r="H59" s="107" t="s">
        <v>246</v>
      </c>
      <c r="I59" s="15"/>
      <c r="J59" s="107"/>
      <c r="K59" s="114" t="s">
        <v>915</v>
      </c>
      <c r="L59" s="15"/>
      <c r="M59" s="107"/>
      <c r="N59" s="114" t="s">
        <v>915</v>
      </c>
      <c r="O59" s="15"/>
    </row>
    <row r="60" spans="1:18" ht="16.5" thickBot="1" x14ac:dyDescent="0.3">
      <c r="A60" s="13"/>
      <c r="B60" s="56" t="s">
        <v>130</v>
      </c>
      <c r="C60" s="26"/>
      <c r="D60" s="118" t="s">
        <v>207</v>
      </c>
      <c r="E60" s="360" t="s">
        <v>246</v>
      </c>
      <c r="F60" s="26"/>
      <c r="G60" s="118" t="s">
        <v>207</v>
      </c>
      <c r="H60" s="360" t="s">
        <v>246</v>
      </c>
      <c r="I60" s="26"/>
      <c r="J60" s="118" t="s">
        <v>207</v>
      </c>
      <c r="K60" s="59" t="s">
        <v>916</v>
      </c>
      <c r="L60" s="26"/>
      <c r="M60" s="118" t="s">
        <v>207</v>
      </c>
      <c r="N60" s="59" t="s">
        <v>916</v>
      </c>
      <c r="O60" s="26"/>
    </row>
    <row r="61" spans="1:18" ht="16.5" thickTop="1" x14ac:dyDescent="0.25">
      <c r="A61" s="13"/>
      <c r="B61" s="75"/>
      <c r="C61" s="75"/>
      <c r="D61" s="75"/>
      <c r="E61" s="75"/>
      <c r="F61" s="75"/>
      <c r="G61" s="75"/>
      <c r="H61" s="75"/>
      <c r="I61" s="75"/>
      <c r="J61" s="75"/>
      <c r="K61" s="75"/>
      <c r="L61" s="75"/>
      <c r="M61" s="75"/>
      <c r="N61" s="75"/>
      <c r="O61" s="75"/>
      <c r="P61" s="75"/>
      <c r="Q61" s="75"/>
      <c r="R61" s="75"/>
    </row>
    <row r="62" spans="1:18" x14ac:dyDescent="0.25">
      <c r="A62" s="13"/>
      <c r="B62" s="85"/>
      <c r="C62" s="85"/>
      <c r="D62" s="85"/>
      <c r="E62" s="85"/>
      <c r="F62" s="85"/>
      <c r="G62" s="85"/>
      <c r="H62" s="85"/>
      <c r="I62" s="85"/>
      <c r="J62" s="85"/>
      <c r="K62" s="85"/>
      <c r="L62" s="85"/>
      <c r="M62" s="85"/>
      <c r="N62" s="85"/>
      <c r="O62" s="85"/>
      <c r="P62" s="85"/>
      <c r="Q62" s="85"/>
      <c r="R62" s="85"/>
    </row>
    <row r="63" spans="1:18" ht="15.75" x14ac:dyDescent="0.25">
      <c r="A63" s="13" t="s">
        <v>1185</v>
      </c>
      <c r="B63" s="285"/>
      <c r="C63" s="285"/>
      <c r="D63" s="285"/>
      <c r="E63" s="285"/>
      <c r="F63" s="285"/>
      <c r="G63" s="285"/>
      <c r="H63" s="285"/>
      <c r="I63" s="285"/>
      <c r="J63" s="285"/>
      <c r="K63" s="285"/>
      <c r="L63" s="285"/>
    </row>
    <row r="64" spans="1:18" ht="16.5" thickBot="1" x14ac:dyDescent="0.3">
      <c r="A64" s="13"/>
      <c r="B64" s="15"/>
      <c r="C64" s="20"/>
      <c r="D64" s="45" t="s">
        <v>918</v>
      </c>
      <c r="E64" s="45"/>
      <c r="F64" s="45"/>
      <c r="G64" s="45"/>
      <c r="H64" s="45"/>
      <c r="I64" s="45"/>
      <c r="J64" s="45"/>
      <c r="K64" s="45"/>
      <c r="L64" s="19"/>
    </row>
    <row r="65" spans="1:18" ht="15.75" thickBot="1" x14ac:dyDescent="0.3">
      <c r="A65" s="13"/>
      <c r="B65" s="361" t="s">
        <v>278</v>
      </c>
      <c r="C65" s="19" t="s">
        <v>199</v>
      </c>
      <c r="D65" s="352" t="s">
        <v>204</v>
      </c>
      <c r="E65" s="352"/>
      <c r="F65" s="350" t="s">
        <v>199</v>
      </c>
      <c r="G65" s="349" t="s">
        <v>919</v>
      </c>
      <c r="H65" s="350" t="s">
        <v>199</v>
      </c>
      <c r="I65" s="349" t="s">
        <v>920</v>
      </c>
      <c r="J65" s="350" t="s">
        <v>199</v>
      </c>
      <c r="K65" s="349" t="s">
        <v>921</v>
      </c>
      <c r="L65" s="19"/>
    </row>
    <row r="66" spans="1:18" ht="25.5" x14ac:dyDescent="0.25">
      <c r="A66" s="13"/>
      <c r="B66" s="362" t="s">
        <v>908</v>
      </c>
      <c r="C66" s="289"/>
      <c r="D66" s="363" t="s">
        <v>207</v>
      </c>
      <c r="E66" s="291" t="s">
        <v>909</v>
      </c>
      <c r="F66" s="292"/>
      <c r="G66" s="364" t="s">
        <v>922</v>
      </c>
      <c r="H66" s="292"/>
      <c r="I66" s="362" t="s">
        <v>923</v>
      </c>
      <c r="J66" s="292"/>
      <c r="K66" s="365" t="s">
        <v>924</v>
      </c>
      <c r="L66" s="289"/>
    </row>
    <row r="67" spans="1:18" ht="26.25" thickBot="1" x14ac:dyDescent="0.3">
      <c r="A67" s="13"/>
      <c r="B67" s="299" t="s">
        <v>914</v>
      </c>
      <c r="C67" s="285"/>
      <c r="D67" s="366"/>
      <c r="E67" s="298" t="s">
        <v>911</v>
      </c>
      <c r="F67" s="299"/>
      <c r="G67" s="367" t="s">
        <v>922</v>
      </c>
      <c r="H67" s="299"/>
      <c r="I67" s="299" t="s">
        <v>923</v>
      </c>
      <c r="J67" s="299"/>
      <c r="K67" s="368" t="s">
        <v>925</v>
      </c>
      <c r="L67" s="285"/>
    </row>
    <row r="68" spans="1:18" ht="16.5" thickBot="1" x14ac:dyDescent="0.3">
      <c r="A68" s="13"/>
      <c r="B68" s="292" t="s">
        <v>130</v>
      </c>
      <c r="C68" s="289"/>
      <c r="D68" s="369" t="s">
        <v>207</v>
      </c>
      <c r="E68" s="303" t="s">
        <v>912</v>
      </c>
      <c r="F68" s="289"/>
      <c r="G68" s="304"/>
      <c r="H68" s="289"/>
      <c r="I68" s="304"/>
      <c r="J68" s="289"/>
      <c r="K68" s="305"/>
      <c r="L68" s="289"/>
    </row>
    <row r="69" spans="1:18" ht="16.5" thickTop="1" x14ac:dyDescent="0.25">
      <c r="A69" s="13"/>
      <c r="B69" s="75"/>
      <c r="C69" s="75"/>
      <c r="D69" s="75"/>
      <c r="E69" s="75"/>
      <c r="F69" s="75"/>
      <c r="G69" s="75"/>
      <c r="H69" s="75"/>
      <c r="I69" s="75"/>
      <c r="J69" s="75"/>
      <c r="K69" s="75"/>
      <c r="L69" s="75"/>
      <c r="M69" s="75"/>
      <c r="N69" s="75"/>
      <c r="O69" s="75"/>
      <c r="P69" s="75"/>
      <c r="Q69" s="75"/>
      <c r="R69" s="75"/>
    </row>
    <row r="70" spans="1:18" x14ac:dyDescent="0.25">
      <c r="A70" s="13"/>
      <c r="B70" s="85"/>
      <c r="C70" s="85"/>
      <c r="D70" s="85"/>
      <c r="E70" s="85"/>
      <c r="F70" s="85"/>
      <c r="G70" s="85"/>
      <c r="H70" s="85"/>
      <c r="I70" s="85"/>
      <c r="J70" s="85"/>
      <c r="K70" s="85"/>
      <c r="L70" s="85"/>
      <c r="M70" s="85"/>
      <c r="N70" s="85"/>
      <c r="O70" s="85"/>
      <c r="P70" s="85"/>
      <c r="Q70" s="85"/>
      <c r="R70" s="85"/>
    </row>
    <row r="71" spans="1:18" ht="15.75" x14ac:dyDescent="0.25">
      <c r="A71" s="13" t="s">
        <v>1186</v>
      </c>
      <c r="B71" s="76"/>
      <c r="C71" s="76"/>
      <c r="D71" s="76"/>
      <c r="E71" s="76"/>
      <c r="F71" s="76"/>
      <c r="G71" s="76"/>
      <c r="H71" s="76"/>
      <c r="I71" s="76"/>
      <c r="J71" s="76"/>
      <c r="K71" s="76"/>
      <c r="L71" s="76"/>
      <c r="M71" s="76"/>
      <c r="N71" s="76"/>
      <c r="O71" s="76"/>
      <c r="P71" s="76"/>
      <c r="Q71" s="76"/>
      <c r="R71" s="76"/>
    </row>
    <row r="72" spans="1:18" ht="15.75" x14ac:dyDescent="0.25">
      <c r="A72" s="13"/>
      <c r="B72" s="76"/>
      <c r="C72" s="76"/>
      <c r="D72" s="76"/>
      <c r="E72" s="76"/>
      <c r="F72" s="76"/>
      <c r="G72" s="76"/>
      <c r="H72" s="76"/>
      <c r="I72" s="76"/>
      <c r="J72" s="76"/>
      <c r="K72" s="76"/>
      <c r="L72" s="76"/>
      <c r="M72" s="76"/>
      <c r="N72" s="76"/>
      <c r="O72" s="76"/>
      <c r="P72" s="76"/>
      <c r="Q72" s="76"/>
      <c r="R72" s="76"/>
    </row>
    <row r="73" spans="1:18" ht="15.75" x14ac:dyDescent="0.25">
      <c r="A73" s="13"/>
      <c r="B73" s="15"/>
      <c r="C73" s="15"/>
      <c r="D73" s="15"/>
      <c r="E73" s="15"/>
      <c r="F73" s="15"/>
      <c r="G73" s="15"/>
      <c r="H73" s="15"/>
      <c r="I73" s="15"/>
      <c r="J73" s="15"/>
      <c r="K73" s="15"/>
      <c r="L73" s="15"/>
      <c r="M73" s="15"/>
      <c r="N73" s="15"/>
      <c r="O73" s="15"/>
      <c r="P73" s="15"/>
      <c r="Q73" s="15"/>
      <c r="R73" s="15"/>
    </row>
    <row r="74" spans="1:18" ht="16.5" thickBot="1" x14ac:dyDescent="0.3">
      <c r="A74" s="13"/>
      <c r="B74" s="15"/>
      <c r="C74" s="54" t="s">
        <v>413</v>
      </c>
      <c r="D74" s="67" t="s">
        <v>941</v>
      </c>
      <c r="E74" s="67"/>
      <c r="F74" s="54" t="s">
        <v>413</v>
      </c>
      <c r="G74" s="68" t="s">
        <v>942</v>
      </c>
      <c r="H74" s="68"/>
      <c r="I74" s="68"/>
      <c r="J74" s="68"/>
      <c r="K74" s="68"/>
      <c r="L74" s="68"/>
      <c r="M74" s="68"/>
      <c r="N74" s="68"/>
      <c r="O74" s="54" t="s">
        <v>413</v>
      </c>
      <c r="P74" s="67" t="s">
        <v>943</v>
      </c>
      <c r="Q74" s="67"/>
      <c r="R74" s="54"/>
    </row>
    <row r="75" spans="1:18" ht="16.5" thickBot="1" x14ac:dyDescent="0.3">
      <c r="A75" s="13"/>
      <c r="B75" s="240" t="s">
        <v>278</v>
      </c>
      <c r="C75" s="20"/>
      <c r="D75" s="68" t="s">
        <v>944</v>
      </c>
      <c r="E75" s="68"/>
      <c r="F75" s="20"/>
      <c r="G75" s="258" t="s">
        <v>879</v>
      </c>
      <c r="H75" s="258"/>
      <c r="I75" s="87"/>
      <c r="J75" s="258" t="s">
        <v>880</v>
      </c>
      <c r="K75" s="258"/>
      <c r="L75" s="87"/>
      <c r="M75" s="258" t="s">
        <v>881</v>
      </c>
      <c r="N75" s="258"/>
      <c r="O75" s="20"/>
      <c r="P75" s="68" t="s">
        <v>944</v>
      </c>
      <c r="Q75" s="68"/>
      <c r="R75" s="54"/>
    </row>
    <row r="76" spans="1:18" ht="15.75" x14ac:dyDescent="0.25">
      <c r="A76" s="13"/>
      <c r="B76" s="47" t="s">
        <v>945</v>
      </c>
      <c r="C76" s="26"/>
      <c r="D76" s="202"/>
      <c r="E76" s="202"/>
      <c r="F76" s="26"/>
      <c r="G76" s="202"/>
      <c r="H76" s="202"/>
      <c r="I76" s="26"/>
      <c r="J76" s="202"/>
      <c r="K76" s="202"/>
      <c r="L76" s="26"/>
      <c r="M76" s="202"/>
      <c r="N76" s="202"/>
      <c r="O76" s="26"/>
      <c r="P76" s="202"/>
      <c r="Q76" s="202"/>
      <c r="R76" s="26"/>
    </row>
    <row r="77" spans="1:18" ht="15.75" x14ac:dyDescent="0.25">
      <c r="A77" s="13"/>
      <c r="B77" s="242" t="s">
        <v>946</v>
      </c>
      <c r="C77" s="15"/>
      <c r="D77" s="14" t="s">
        <v>207</v>
      </c>
      <c r="E77" s="93" t="s">
        <v>947</v>
      </c>
      <c r="F77" s="15"/>
      <c r="G77" s="14" t="s">
        <v>207</v>
      </c>
      <c r="H77" s="93" t="s">
        <v>947</v>
      </c>
      <c r="I77" s="15"/>
      <c r="J77" s="14" t="s">
        <v>207</v>
      </c>
      <c r="K77" s="92" t="s">
        <v>246</v>
      </c>
      <c r="L77" s="15"/>
      <c r="M77" s="14" t="s">
        <v>207</v>
      </c>
      <c r="N77" s="92" t="s">
        <v>246</v>
      </c>
      <c r="O77" s="15"/>
      <c r="P77" s="14" t="s">
        <v>207</v>
      </c>
      <c r="Q77" s="93" t="s">
        <v>947</v>
      </c>
      <c r="R77" s="15"/>
    </row>
    <row r="78" spans="1:18" ht="15.75" x14ac:dyDescent="0.25">
      <c r="A78" s="13"/>
      <c r="B78" s="241" t="s">
        <v>884</v>
      </c>
      <c r="C78" s="26"/>
      <c r="D78" s="105"/>
      <c r="E78" s="106" t="s">
        <v>295</v>
      </c>
      <c r="F78" s="26"/>
      <c r="G78" s="150"/>
      <c r="H78" s="105" t="s">
        <v>246</v>
      </c>
      <c r="I78" s="26"/>
      <c r="J78" s="105"/>
      <c r="K78" s="106" t="s">
        <v>295</v>
      </c>
      <c r="L78" s="26"/>
      <c r="M78" s="150"/>
      <c r="N78" s="105" t="s">
        <v>246</v>
      </c>
      <c r="O78" s="26"/>
      <c r="P78" s="105"/>
      <c r="Q78" s="106" t="s">
        <v>295</v>
      </c>
      <c r="R78" s="26"/>
    </row>
    <row r="79" spans="1:18" ht="15.75" x14ac:dyDescent="0.25">
      <c r="A79" s="13"/>
      <c r="B79" s="242" t="s">
        <v>406</v>
      </c>
      <c r="C79" s="15"/>
      <c r="D79" s="92"/>
      <c r="E79" s="93" t="s">
        <v>407</v>
      </c>
      <c r="F79" s="15"/>
      <c r="G79" s="92"/>
      <c r="H79" s="92" t="s">
        <v>246</v>
      </c>
      <c r="I79" s="15"/>
      <c r="J79" s="92"/>
      <c r="K79" s="92" t="s">
        <v>246</v>
      </c>
      <c r="L79" s="15"/>
      <c r="M79" s="92"/>
      <c r="N79" s="93" t="s">
        <v>948</v>
      </c>
      <c r="O79" s="15"/>
      <c r="P79" s="92"/>
      <c r="Q79" s="93" t="s">
        <v>948</v>
      </c>
      <c r="R79" s="15"/>
    </row>
    <row r="80" spans="1:18" ht="15.75" x14ac:dyDescent="0.25">
      <c r="A80" s="13"/>
      <c r="B80" s="241" t="s">
        <v>886</v>
      </c>
      <c r="C80" s="26"/>
      <c r="D80" s="105"/>
      <c r="E80" s="106" t="s">
        <v>887</v>
      </c>
      <c r="F80" s="26"/>
      <c r="G80" s="105"/>
      <c r="H80" s="105" t="s">
        <v>246</v>
      </c>
      <c r="I80" s="26"/>
      <c r="J80" s="105"/>
      <c r="K80" s="106" t="s">
        <v>887</v>
      </c>
      <c r="L80" s="26"/>
      <c r="M80" s="105"/>
      <c r="N80" s="105" t="s">
        <v>246</v>
      </c>
      <c r="O80" s="26"/>
      <c r="P80" s="105"/>
      <c r="Q80" s="106" t="s">
        <v>887</v>
      </c>
      <c r="R80" s="26"/>
    </row>
    <row r="81" spans="1:18" ht="15.75" x14ac:dyDescent="0.25">
      <c r="A81" s="13"/>
      <c r="B81" s="370" t="s">
        <v>888</v>
      </c>
      <c r="C81" s="15"/>
      <c r="D81" s="147"/>
      <c r="E81" s="93" t="s">
        <v>889</v>
      </c>
      <c r="F81" s="15"/>
      <c r="G81" s="147"/>
      <c r="H81" s="92" t="s">
        <v>246</v>
      </c>
      <c r="I81" s="15"/>
      <c r="J81" s="147"/>
      <c r="K81" s="93" t="s">
        <v>889</v>
      </c>
      <c r="L81" s="15"/>
      <c r="M81" s="147"/>
      <c r="N81" s="92" t="s">
        <v>246</v>
      </c>
      <c r="O81" s="15"/>
      <c r="P81" s="147"/>
      <c r="Q81" s="93" t="s">
        <v>889</v>
      </c>
      <c r="R81" s="15"/>
    </row>
    <row r="82" spans="1:18" ht="15.75" x14ac:dyDescent="0.25">
      <c r="A82" s="13"/>
      <c r="B82" s="241" t="s">
        <v>36</v>
      </c>
      <c r="C82" s="26"/>
      <c r="D82" s="150"/>
      <c r="E82" s="106" t="s">
        <v>949</v>
      </c>
      <c r="F82" s="26"/>
      <c r="G82" s="150"/>
      <c r="H82" s="105" t="s">
        <v>246</v>
      </c>
      <c r="I82" s="26"/>
      <c r="J82" s="150"/>
      <c r="K82" s="106" t="s">
        <v>949</v>
      </c>
      <c r="L82" s="26"/>
      <c r="M82" s="150"/>
      <c r="N82" s="105" t="s">
        <v>246</v>
      </c>
      <c r="O82" s="26"/>
      <c r="P82" s="150"/>
      <c r="Q82" s="106" t="s">
        <v>949</v>
      </c>
      <c r="R82" s="26"/>
    </row>
    <row r="83" spans="1:18" ht="15.75" x14ac:dyDescent="0.25">
      <c r="A83" s="13"/>
      <c r="B83" s="242" t="s">
        <v>33</v>
      </c>
      <c r="C83" s="15"/>
      <c r="D83" s="92"/>
      <c r="E83" s="93" t="s">
        <v>950</v>
      </c>
      <c r="F83" s="15"/>
      <c r="G83" s="92"/>
      <c r="H83" s="93" t="s">
        <v>950</v>
      </c>
      <c r="I83" s="15"/>
      <c r="J83" s="92"/>
      <c r="K83" s="92" t="s">
        <v>246</v>
      </c>
      <c r="L83" s="15"/>
      <c r="M83" s="92"/>
      <c r="N83" s="92" t="s">
        <v>246</v>
      </c>
      <c r="O83" s="15"/>
      <c r="P83" s="92"/>
      <c r="Q83" s="93" t="s">
        <v>950</v>
      </c>
      <c r="R83" s="15"/>
    </row>
    <row r="84" spans="1:18" ht="15.75" x14ac:dyDescent="0.25">
      <c r="A84" s="13"/>
      <c r="B84" s="23" t="s">
        <v>951</v>
      </c>
      <c r="C84" s="26"/>
      <c r="D84" s="150"/>
      <c r="E84" s="150"/>
      <c r="F84" s="26"/>
      <c r="G84" s="150"/>
      <c r="H84" s="150"/>
      <c r="I84" s="26"/>
      <c r="J84" s="150"/>
      <c r="K84" s="150"/>
      <c r="L84" s="26"/>
      <c r="M84" s="150"/>
      <c r="N84" s="150"/>
      <c r="O84" s="26"/>
      <c r="P84" s="150"/>
      <c r="Q84" s="150"/>
      <c r="R84" s="26"/>
    </row>
    <row r="85" spans="1:18" ht="15.75" x14ac:dyDescent="0.25">
      <c r="A85" s="13"/>
      <c r="B85" s="242" t="s">
        <v>952</v>
      </c>
      <c r="C85" s="15"/>
      <c r="D85" s="14" t="s">
        <v>207</v>
      </c>
      <c r="E85" s="93" t="s">
        <v>953</v>
      </c>
      <c r="F85" s="15"/>
      <c r="G85" s="14" t="s">
        <v>207</v>
      </c>
      <c r="H85" s="93" t="s">
        <v>953</v>
      </c>
      <c r="I85" s="15"/>
      <c r="J85" s="14" t="s">
        <v>207</v>
      </c>
      <c r="K85" s="92" t="s">
        <v>246</v>
      </c>
      <c r="L85" s="15"/>
      <c r="M85" s="14" t="s">
        <v>207</v>
      </c>
      <c r="N85" s="92" t="s">
        <v>246</v>
      </c>
      <c r="O85" s="15"/>
      <c r="P85" s="14" t="s">
        <v>207</v>
      </c>
      <c r="Q85" s="93" t="s">
        <v>953</v>
      </c>
      <c r="R85" s="15"/>
    </row>
    <row r="86" spans="1:18" ht="15.75" x14ac:dyDescent="0.25">
      <c r="A86" s="13"/>
      <c r="B86" s="241" t="s">
        <v>42</v>
      </c>
      <c r="C86" s="26"/>
      <c r="D86" s="105"/>
      <c r="E86" s="106" t="s">
        <v>954</v>
      </c>
      <c r="F86" s="26"/>
      <c r="G86" s="105"/>
      <c r="H86" s="105" t="s">
        <v>246</v>
      </c>
      <c r="I86" s="26"/>
      <c r="J86" s="105"/>
      <c r="K86" s="106" t="s">
        <v>955</v>
      </c>
      <c r="L86" s="26"/>
      <c r="M86" s="105"/>
      <c r="N86" s="105" t="s">
        <v>246</v>
      </c>
      <c r="O86" s="26"/>
      <c r="P86" s="105"/>
      <c r="Q86" s="106" t="s">
        <v>955</v>
      </c>
      <c r="R86" s="26"/>
    </row>
    <row r="87" spans="1:18" ht="15.75" x14ac:dyDescent="0.25">
      <c r="A87" s="13"/>
      <c r="B87" s="242" t="s">
        <v>82</v>
      </c>
      <c r="C87" s="15"/>
      <c r="D87" s="92"/>
      <c r="E87" s="93" t="s">
        <v>956</v>
      </c>
      <c r="F87" s="15"/>
      <c r="G87" s="92"/>
      <c r="H87" s="92" t="s">
        <v>246</v>
      </c>
      <c r="I87" s="15"/>
      <c r="J87" s="92"/>
      <c r="K87" s="93" t="s">
        <v>957</v>
      </c>
      <c r="L87" s="15"/>
      <c r="M87" s="92"/>
      <c r="N87" s="92" t="s">
        <v>246</v>
      </c>
      <c r="O87" s="15"/>
      <c r="P87" s="92"/>
      <c r="Q87" s="93" t="s">
        <v>957</v>
      </c>
      <c r="R87" s="15"/>
    </row>
    <row r="88" spans="1:18" ht="15.75" x14ac:dyDescent="0.25">
      <c r="A88" s="13"/>
      <c r="B88" s="241" t="s">
        <v>892</v>
      </c>
      <c r="C88" s="26"/>
      <c r="D88" s="105"/>
      <c r="E88" s="106" t="s">
        <v>893</v>
      </c>
      <c r="F88" s="26"/>
      <c r="G88" s="150"/>
      <c r="H88" s="105" t="s">
        <v>246</v>
      </c>
      <c r="I88" s="26"/>
      <c r="J88" s="105"/>
      <c r="K88" s="106" t="s">
        <v>893</v>
      </c>
      <c r="L88" s="26"/>
      <c r="M88" s="150"/>
      <c r="N88" s="105" t="s">
        <v>246</v>
      </c>
      <c r="O88" s="26"/>
      <c r="P88" s="105"/>
      <c r="Q88" s="106" t="s">
        <v>893</v>
      </c>
      <c r="R88" s="26"/>
    </row>
    <row r="89" spans="1:18" ht="15.75" x14ac:dyDescent="0.25">
      <c r="A89" s="13"/>
      <c r="B89" s="242" t="s">
        <v>47</v>
      </c>
      <c r="C89" s="15"/>
      <c r="D89" s="92"/>
      <c r="E89" s="93" t="s">
        <v>958</v>
      </c>
      <c r="F89" s="15"/>
      <c r="G89" s="92"/>
      <c r="H89" s="93" t="s">
        <v>958</v>
      </c>
      <c r="I89" s="15"/>
      <c r="J89" s="92"/>
      <c r="K89" s="92" t="s">
        <v>246</v>
      </c>
      <c r="L89" s="15"/>
      <c r="M89" s="92"/>
      <c r="N89" s="92" t="s">
        <v>246</v>
      </c>
      <c r="O89" s="15"/>
      <c r="P89" s="92"/>
      <c r="Q89" s="93" t="s">
        <v>958</v>
      </c>
      <c r="R89" s="15"/>
    </row>
    <row r="90" spans="1:18" ht="15.75" x14ac:dyDescent="0.25">
      <c r="A90" s="13"/>
      <c r="B90" s="75"/>
      <c r="C90" s="75"/>
      <c r="D90" s="75"/>
      <c r="E90" s="75"/>
      <c r="F90" s="75"/>
      <c r="G90" s="75"/>
      <c r="H90" s="75"/>
      <c r="I90" s="75"/>
      <c r="J90" s="75"/>
      <c r="K90" s="75"/>
      <c r="L90" s="75"/>
      <c r="M90" s="75"/>
      <c r="N90" s="75"/>
      <c r="O90" s="75"/>
      <c r="P90" s="75"/>
      <c r="Q90" s="75"/>
      <c r="R90" s="75"/>
    </row>
    <row r="91" spans="1:18" ht="15.75" x14ac:dyDescent="0.25">
      <c r="A91" s="13"/>
      <c r="B91" s="75"/>
      <c r="C91" s="75"/>
      <c r="D91" s="75"/>
      <c r="E91" s="75"/>
      <c r="F91" s="75"/>
      <c r="G91" s="75"/>
      <c r="H91" s="75"/>
      <c r="I91" s="75"/>
      <c r="J91" s="75"/>
      <c r="K91" s="75"/>
      <c r="L91" s="75"/>
      <c r="M91" s="75"/>
      <c r="N91" s="75"/>
      <c r="O91" s="75"/>
      <c r="P91" s="75"/>
      <c r="Q91" s="75"/>
      <c r="R91" s="75"/>
    </row>
    <row r="92" spans="1:18" ht="15.75" x14ac:dyDescent="0.25">
      <c r="A92" s="13"/>
      <c r="B92" s="15"/>
      <c r="C92" s="15"/>
      <c r="D92" s="15"/>
      <c r="E92" s="15"/>
      <c r="F92" s="15"/>
      <c r="G92" s="15"/>
      <c r="H92" s="15"/>
      <c r="I92" s="15"/>
      <c r="J92" s="15"/>
      <c r="K92" s="15"/>
      <c r="L92" s="15"/>
      <c r="M92" s="15"/>
      <c r="N92" s="15"/>
      <c r="O92" s="15"/>
      <c r="P92" s="15"/>
      <c r="Q92" s="15"/>
      <c r="R92" s="15"/>
    </row>
    <row r="93" spans="1:18" ht="16.5" thickBot="1" x14ac:dyDescent="0.3">
      <c r="A93" s="13"/>
      <c r="B93" s="15"/>
      <c r="C93" s="54" t="s">
        <v>413</v>
      </c>
      <c r="D93" s="67" t="s">
        <v>959</v>
      </c>
      <c r="E93" s="67"/>
      <c r="F93" s="54" t="s">
        <v>413</v>
      </c>
      <c r="G93" s="68" t="s">
        <v>960</v>
      </c>
      <c r="H93" s="68"/>
      <c r="I93" s="68"/>
      <c r="J93" s="68"/>
      <c r="K93" s="68"/>
      <c r="L93" s="68"/>
      <c r="M93" s="68"/>
      <c r="N93" s="68"/>
      <c r="O93" s="54" t="s">
        <v>413</v>
      </c>
      <c r="P93" s="67" t="s">
        <v>943</v>
      </c>
      <c r="Q93" s="67"/>
      <c r="R93" s="54"/>
    </row>
    <row r="94" spans="1:18" ht="16.5" thickBot="1" x14ac:dyDescent="0.3">
      <c r="A94" s="13"/>
      <c r="B94" s="240" t="s">
        <v>278</v>
      </c>
      <c r="C94" s="20"/>
      <c r="D94" s="68" t="s">
        <v>944</v>
      </c>
      <c r="E94" s="68"/>
      <c r="F94" s="20"/>
      <c r="G94" s="258" t="s">
        <v>879</v>
      </c>
      <c r="H94" s="258"/>
      <c r="I94" s="87"/>
      <c r="J94" s="258" t="s">
        <v>880</v>
      </c>
      <c r="K94" s="258"/>
      <c r="L94" s="87"/>
      <c r="M94" s="258" t="s">
        <v>881</v>
      </c>
      <c r="N94" s="258"/>
      <c r="O94" s="20"/>
      <c r="P94" s="68" t="s">
        <v>944</v>
      </c>
      <c r="Q94" s="68"/>
      <c r="R94" s="54"/>
    </row>
    <row r="95" spans="1:18" ht="15.75" x14ac:dyDescent="0.25">
      <c r="A95" s="13"/>
      <c r="B95" s="47" t="s">
        <v>945</v>
      </c>
      <c r="C95" s="26"/>
      <c r="D95" s="202"/>
      <c r="E95" s="202"/>
      <c r="F95" s="26"/>
      <c r="G95" s="202"/>
      <c r="H95" s="202"/>
      <c r="I95" s="26"/>
      <c r="J95" s="202"/>
      <c r="K95" s="202"/>
      <c r="L95" s="26"/>
      <c r="M95" s="202"/>
      <c r="N95" s="202"/>
      <c r="O95" s="26"/>
      <c r="P95" s="202"/>
      <c r="Q95" s="202"/>
      <c r="R95" s="26"/>
    </row>
    <row r="96" spans="1:18" ht="15.75" x14ac:dyDescent="0.25">
      <c r="A96" s="13"/>
      <c r="B96" s="242" t="s">
        <v>946</v>
      </c>
      <c r="C96" s="15"/>
      <c r="D96" s="62" t="s">
        <v>207</v>
      </c>
      <c r="E96" s="65" t="s">
        <v>961</v>
      </c>
      <c r="F96" s="15"/>
      <c r="G96" s="62" t="s">
        <v>207</v>
      </c>
      <c r="H96" s="65" t="s">
        <v>961</v>
      </c>
      <c r="I96" s="15"/>
      <c r="J96" s="62" t="s">
        <v>207</v>
      </c>
      <c r="K96" s="66" t="s">
        <v>246</v>
      </c>
      <c r="L96" s="15"/>
      <c r="M96" s="62" t="s">
        <v>207</v>
      </c>
      <c r="N96" s="66" t="s">
        <v>246</v>
      </c>
      <c r="O96" s="15"/>
      <c r="P96" s="62" t="s">
        <v>207</v>
      </c>
      <c r="Q96" s="65" t="s">
        <v>961</v>
      </c>
      <c r="R96" s="15"/>
    </row>
    <row r="97" spans="1:18" ht="15.75" x14ac:dyDescent="0.25">
      <c r="A97" s="13"/>
      <c r="B97" s="241" t="s">
        <v>884</v>
      </c>
      <c r="C97" s="26"/>
      <c r="D97" s="103"/>
      <c r="E97" s="102" t="s">
        <v>308</v>
      </c>
      <c r="F97" s="26"/>
      <c r="G97" s="150"/>
      <c r="H97" s="103" t="s">
        <v>246</v>
      </c>
      <c r="I97" s="26"/>
      <c r="J97" s="103"/>
      <c r="K97" s="102" t="s">
        <v>308</v>
      </c>
      <c r="L97" s="26"/>
      <c r="M97" s="150"/>
      <c r="N97" s="103" t="s">
        <v>246</v>
      </c>
      <c r="O97" s="26"/>
      <c r="P97" s="103"/>
      <c r="Q97" s="102" t="s">
        <v>308</v>
      </c>
      <c r="R97" s="26"/>
    </row>
    <row r="98" spans="1:18" ht="15.75" x14ac:dyDescent="0.25">
      <c r="A98" s="13"/>
      <c r="B98" s="242" t="s">
        <v>406</v>
      </c>
      <c r="C98" s="15"/>
      <c r="D98" s="66"/>
      <c r="E98" s="65" t="s">
        <v>408</v>
      </c>
      <c r="F98" s="15"/>
      <c r="G98" s="66"/>
      <c r="H98" s="66" t="s">
        <v>246</v>
      </c>
      <c r="I98" s="15"/>
      <c r="J98" s="66"/>
      <c r="K98" s="66" t="s">
        <v>246</v>
      </c>
      <c r="L98" s="15"/>
      <c r="M98" s="66"/>
      <c r="N98" s="65" t="s">
        <v>962</v>
      </c>
      <c r="O98" s="15"/>
      <c r="P98" s="66"/>
      <c r="Q98" s="65" t="s">
        <v>962</v>
      </c>
      <c r="R98" s="15"/>
    </row>
    <row r="99" spans="1:18" ht="15.75" x14ac:dyDescent="0.25">
      <c r="A99" s="13"/>
      <c r="B99" s="241" t="s">
        <v>886</v>
      </c>
      <c r="C99" s="26"/>
      <c r="D99" s="103"/>
      <c r="E99" s="102" t="s">
        <v>894</v>
      </c>
      <c r="F99" s="26"/>
      <c r="G99" s="103"/>
      <c r="H99" s="103" t="s">
        <v>246</v>
      </c>
      <c r="I99" s="26"/>
      <c r="J99" s="103"/>
      <c r="K99" s="102" t="s">
        <v>894</v>
      </c>
      <c r="L99" s="26"/>
      <c r="M99" s="103"/>
      <c r="N99" s="103" t="s">
        <v>246</v>
      </c>
      <c r="O99" s="26"/>
      <c r="P99" s="103"/>
      <c r="Q99" s="102" t="s">
        <v>894</v>
      </c>
      <c r="R99" s="26"/>
    </row>
    <row r="100" spans="1:18" ht="15.75" x14ac:dyDescent="0.25">
      <c r="A100" s="13"/>
      <c r="B100" s="242" t="s">
        <v>895</v>
      </c>
      <c r="C100" s="15"/>
      <c r="D100" s="147"/>
      <c r="E100" s="65" t="s">
        <v>896</v>
      </c>
      <c r="F100" s="15"/>
      <c r="G100" s="147"/>
      <c r="H100" s="66" t="s">
        <v>246</v>
      </c>
      <c r="I100" s="15"/>
      <c r="J100" s="147"/>
      <c r="K100" s="65" t="s">
        <v>896</v>
      </c>
      <c r="L100" s="15"/>
      <c r="M100" s="147"/>
      <c r="N100" s="66" t="s">
        <v>246</v>
      </c>
      <c r="O100" s="15"/>
      <c r="P100" s="147"/>
      <c r="Q100" s="65" t="s">
        <v>896</v>
      </c>
      <c r="R100" s="15"/>
    </row>
    <row r="101" spans="1:18" ht="15.75" x14ac:dyDescent="0.25">
      <c r="A101" s="13"/>
      <c r="B101" s="241" t="s">
        <v>897</v>
      </c>
      <c r="C101" s="26"/>
      <c r="D101" s="150"/>
      <c r="E101" s="102" t="s">
        <v>898</v>
      </c>
      <c r="F101" s="26"/>
      <c r="G101" s="150"/>
      <c r="H101" s="103" t="s">
        <v>246</v>
      </c>
      <c r="I101" s="26"/>
      <c r="J101" s="150"/>
      <c r="K101" s="102" t="s">
        <v>898</v>
      </c>
      <c r="L101" s="26"/>
      <c r="M101" s="150"/>
      <c r="N101" s="103" t="s">
        <v>246</v>
      </c>
      <c r="O101" s="26"/>
      <c r="P101" s="150"/>
      <c r="Q101" s="102" t="s">
        <v>898</v>
      </c>
      <c r="R101" s="26"/>
    </row>
    <row r="102" spans="1:18" ht="15.75" x14ac:dyDescent="0.25">
      <c r="A102" s="13"/>
      <c r="B102" s="242" t="s">
        <v>36</v>
      </c>
      <c r="C102" s="15"/>
      <c r="D102" s="147"/>
      <c r="E102" s="65" t="s">
        <v>963</v>
      </c>
      <c r="F102" s="15"/>
      <c r="G102" s="147"/>
      <c r="H102" s="66" t="s">
        <v>246</v>
      </c>
      <c r="I102" s="15"/>
      <c r="J102" s="147"/>
      <c r="K102" s="65" t="s">
        <v>963</v>
      </c>
      <c r="L102" s="15"/>
      <c r="M102" s="147"/>
      <c r="N102" s="66" t="s">
        <v>246</v>
      </c>
      <c r="O102" s="15"/>
      <c r="P102" s="147"/>
      <c r="Q102" s="65" t="s">
        <v>963</v>
      </c>
      <c r="R102" s="15"/>
    </row>
    <row r="103" spans="1:18" ht="15.75" x14ac:dyDescent="0.25">
      <c r="A103" s="13"/>
      <c r="B103" s="241" t="s">
        <v>33</v>
      </c>
      <c r="C103" s="26"/>
      <c r="D103" s="103"/>
      <c r="E103" s="102" t="s">
        <v>964</v>
      </c>
      <c r="F103" s="26"/>
      <c r="G103" s="103"/>
      <c r="H103" s="102" t="s">
        <v>964</v>
      </c>
      <c r="I103" s="26"/>
      <c r="J103" s="103"/>
      <c r="K103" s="103" t="s">
        <v>246</v>
      </c>
      <c r="L103" s="26"/>
      <c r="M103" s="103"/>
      <c r="N103" s="103" t="s">
        <v>246</v>
      </c>
      <c r="O103" s="26"/>
      <c r="P103" s="103"/>
      <c r="Q103" s="102" t="s">
        <v>964</v>
      </c>
      <c r="R103" s="26"/>
    </row>
    <row r="104" spans="1:18" ht="15.75" x14ac:dyDescent="0.25">
      <c r="A104" s="13"/>
      <c r="B104" s="29" t="s">
        <v>951</v>
      </c>
      <c r="C104" s="15"/>
      <c r="D104" s="147"/>
      <c r="E104" s="147"/>
      <c r="F104" s="15"/>
      <c r="G104" s="147"/>
      <c r="H104" s="147"/>
      <c r="I104" s="15"/>
      <c r="J104" s="147"/>
      <c r="K104" s="147"/>
      <c r="L104" s="15"/>
      <c r="M104" s="147"/>
      <c r="N104" s="147"/>
      <c r="O104" s="15"/>
      <c r="P104" s="147"/>
      <c r="Q104" s="147"/>
      <c r="R104" s="15"/>
    </row>
    <row r="105" spans="1:18" ht="15.75" x14ac:dyDescent="0.25">
      <c r="A105" s="13"/>
      <c r="B105" s="241" t="s">
        <v>952</v>
      </c>
      <c r="C105" s="26"/>
      <c r="D105" s="56" t="s">
        <v>207</v>
      </c>
      <c r="E105" s="102" t="s">
        <v>965</v>
      </c>
      <c r="F105" s="26"/>
      <c r="G105" s="56" t="s">
        <v>207</v>
      </c>
      <c r="H105" s="102" t="s">
        <v>965</v>
      </c>
      <c r="I105" s="26"/>
      <c r="J105" s="56" t="s">
        <v>207</v>
      </c>
      <c r="K105" s="103" t="s">
        <v>246</v>
      </c>
      <c r="L105" s="26"/>
      <c r="M105" s="56" t="s">
        <v>207</v>
      </c>
      <c r="N105" s="103" t="s">
        <v>246</v>
      </c>
      <c r="O105" s="26"/>
      <c r="P105" s="56" t="s">
        <v>207</v>
      </c>
      <c r="Q105" s="102" t="s">
        <v>965</v>
      </c>
      <c r="R105" s="26"/>
    </row>
    <row r="106" spans="1:18" ht="15.75" x14ac:dyDescent="0.25">
      <c r="A106" s="13"/>
      <c r="B106" s="242" t="s">
        <v>42</v>
      </c>
      <c r="C106" s="15"/>
      <c r="D106" s="66"/>
      <c r="E106" s="65" t="s">
        <v>966</v>
      </c>
      <c r="F106" s="15"/>
      <c r="G106" s="66"/>
      <c r="H106" s="66" t="s">
        <v>246</v>
      </c>
      <c r="I106" s="15"/>
      <c r="J106" s="66"/>
      <c r="K106" s="65" t="s">
        <v>967</v>
      </c>
      <c r="L106" s="15"/>
      <c r="M106" s="66"/>
      <c r="N106" s="66" t="s">
        <v>246</v>
      </c>
      <c r="O106" s="15"/>
      <c r="P106" s="66"/>
      <c r="Q106" s="65" t="s">
        <v>967</v>
      </c>
      <c r="R106" s="15"/>
    </row>
    <row r="107" spans="1:18" ht="15.75" x14ac:dyDescent="0.25">
      <c r="A107" s="13"/>
      <c r="B107" s="241" t="s">
        <v>82</v>
      </c>
      <c r="C107" s="26"/>
      <c r="D107" s="103"/>
      <c r="E107" s="102" t="s">
        <v>968</v>
      </c>
      <c r="F107" s="26"/>
      <c r="G107" s="103"/>
      <c r="H107" s="103" t="s">
        <v>246</v>
      </c>
      <c r="I107" s="26"/>
      <c r="J107" s="103"/>
      <c r="K107" s="102" t="s">
        <v>969</v>
      </c>
      <c r="L107" s="26"/>
      <c r="M107" s="103"/>
      <c r="N107" s="103" t="s">
        <v>246</v>
      </c>
      <c r="O107" s="26"/>
      <c r="P107" s="103"/>
      <c r="Q107" s="102" t="s">
        <v>969</v>
      </c>
      <c r="R107" s="26"/>
    </row>
    <row r="108" spans="1:18" ht="15.75" x14ac:dyDescent="0.25">
      <c r="A108" s="13"/>
      <c r="B108" s="242" t="s">
        <v>892</v>
      </c>
      <c r="C108" s="15"/>
      <c r="D108" s="66"/>
      <c r="E108" s="65" t="s">
        <v>900</v>
      </c>
      <c r="F108" s="15"/>
      <c r="G108" s="147"/>
      <c r="H108" s="66" t="s">
        <v>246</v>
      </c>
      <c r="I108" s="15"/>
      <c r="J108" s="66"/>
      <c r="K108" s="65" t="s">
        <v>900</v>
      </c>
      <c r="L108" s="15"/>
      <c r="M108" s="147"/>
      <c r="N108" s="66" t="s">
        <v>246</v>
      </c>
      <c r="O108" s="15"/>
      <c r="P108" s="66"/>
      <c r="Q108" s="65" t="s">
        <v>900</v>
      </c>
      <c r="R108" s="15"/>
    </row>
    <row r="109" spans="1:18" ht="15.75" x14ac:dyDescent="0.25">
      <c r="A109" s="13"/>
      <c r="B109" s="241" t="s">
        <v>47</v>
      </c>
      <c r="C109" s="26"/>
      <c r="D109" s="103"/>
      <c r="E109" s="102" t="s">
        <v>970</v>
      </c>
      <c r="F109" s="26"/>
      <c r="G109" s="103"/>
      <c r="H109" s="102" t="s">
        <v>970</v>
      </c>
      <c r="I109" s="26"/>
      <c r="J109" s="103"/>
      <c r="K109" s="103" t="s">
        <v>246</v>
      </c>
      <c r="L109" s="26"/>
      <c r="M109" s="103"/>
      <c r="N109" s="103" t="s">
        <v>246</v>
      </c>
      <c r="O109" s="26"/>
      <c r="P109" s="103"/>
      <c r="Q109" s="102" t="s">
        <v>970</v>
      </c>
      <c r="R109" s="26"/>
    </row>
    <row r="110" spans="1:18" ht="15.75" x14ac:dyDescent="0.25">
      <c r="A110" s="13"/>
      <c r="B110" s="75"/>
      <c r="C110" s="75"/>
      <c r="D110" s="75"/>
      <c r="E110" s="75"/>
      <c r="F110" s="75"/>
      <c r="G110" s="75"/>
      <c r="H110" s="75"/>
      <c r="I110" s="75"/>
      <c r="J110" s="75"/>
      <c r="K110" s="75"/>
      <c r="L110" s="75"/>
      <c r="M110" s="75"/>
      <c r="N110" s="75"/>
      <c r="O110" s="75"/>
      <c r="P110" s="75"/>
      <c r="Q110" s="75"/>
      <c r="R110" s="75"/>
    </row>
    <row r="111" spans="1:18" x14ac:dyDescent="0.25">
      <c r="A111" s="13"/>
      <c r="B111" s="85"/>
      <c r="C111" s="85"/>
      <c r="D111" s="85"/>
      <c r="E111" s="85"/>
      <c r="F111" s="85"/>
      <c r="G111" s="85"/>
      <c r="H111" s="85"/>
      <c r="I111" s="85"/>
      <c r="J111" s="85"/>
      <c r="K111" s="85"/>
      <c r="L111" s="85"/>
      <c r="M111" s="85"/>
      <c r="N111" s="85"/>
      <c r="O111" s="85"/>
      <c r="P111" s="85"/>
      <c r="Q111" s="85"/>
      <c r="R111" s="85"/>
    </row>
  </sheetData>
  <mergeCells count="74">
    <mergeCell ref="A63:A70"/>
    <mergeCell ref="B69:R69"/>
    <mergeCell ref="B70:R70"/>
    <mergeCell ref="A71:A111"/>
    <mergeCell ref="B71:R71"/>
    <mergeCell ref="B72:R72"/>
    <mergeCell ref="B90:R90"/>
    <mergeCell ref="B91:R91"/>
    <mergeCell ref="B110:R110"/>
    <mergeCell ref="B111:R111"/>
    <mergeCell ref="B42:R42"/>
    <mergeCell ref="A43:A62"/>
    <mergeCell ref="B43:R43"/>
    <mergeCell ref="B44:R44"/>
    <mergeCell ref="B52:R52"/>
    <mergeCell ref="B53:R53"/>
    <mergeCell ref="B61:R61"/>
    <mergeCell ref="B62:R62"/>
    <mergeCell ref="A1:A2"/>
    <mergeCell ref="B1:R1"/>
    <mergeCell ref="B2:R2"/>
    <mergeCell ref="B3:R3"/>
    <mergeCell ref="A4:A42"/>
    <mergeCell ref="B4:R4"/>
    <mergeCell ref="B5:R5"/>
    <mergeCell ref="B22:R22"/>
    <mergeCell ref="B23:R23"/>
    <mergeCell ref="B41:R41"/>
    <mergeCell ref="D93:E93"/>
    <mergeCell ref="G93:N93"/>
    <mergeCell ref="P93:Q93"/>
    <mergeCell ref="D94:E94"/>
    <mergeCell ref="G94:H94"/>
    <mergeCell ref="J94:K94"/>
    <mergeCell ref="M94:N94"/>
    <mergeCell ref="P94:Q94"/>
    <mergeCell ref="D64:K64"/>
    <mergeCell ref="D65:E65"/>
    <mergeCell ref="D74:E74"/>
    <mergeCell ref="G74:N74"/>
    <mergeCell ref="P74:Q74"/>
    <mergeCell ref="D75:E75"/>
    <mergeCell ref="G75:H75"/>
    <mergeCell ref="J75:K75"/>
    <mergeCell ref="M75:N75"/>
    <mergeCell ref="P75:Q75"/>
    <mergeCell ref="D55:N55"/>
    <mergeCell ref="D56:K56"/>
    <mergeCell ref="M56:N56"/>
    <mergeCell ref="D57:E57"/>
    <mergeCell ref="G57:H57"/>
    <mergeCell ref="J57:K57"/>
    <mergeCell ref="M57:N57"/>
    <mergeCell ref="D46:N46"/>
    <mergeCell ref="D47:K47"/>
    <mergeCell ref="M47:N47"/>
    <mergeCell ref="D48:E48"/>
    <mergeCell ref="G48:H48"/>
    <mergeCell ref="J48:K48"/>
    <mergeCell ref="M48:N48"/>
    <mergeCell ref="D25:N25"/>
    <mergeCell ref="D26:K26"/>
    <mergeCell ref="M26:N26"/>
    <mergeCell ref="D27:E27"/>
    <mergeCell ref="G27:H27"/>
    <mergeCell ref="J27:K27"/>
    <mergeCell ref="M27:N27"/>
    <mergeCell ref="D7:N7"/>
    <mergeCell ref="D8:K8"/>
    <mergeCell ref="M8:N8"/>
    <mergeCell ref="D9:E9"/>
    <mergeCell ref="G9:H9"/>
    <mergeCell ref="J9:K9"/>
    <mergeCell ref="M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x14ac:dyDescent="0.25"/>
  <cols>
    <col min="1" max="1" width="36.5703125" bestFit="1" customWidth="1"/>
    <col min="2" max="2" width="24.5703125"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6.140625" bestFit="1" customWidth="1"/>
    <col min="9" max="9" width="2.7109375" bestFit="1" customWidth="1"/>
    <col min="10" max="10" width="1.85546875" bestFit="1" customWidth="1"/>
    <col min="11" max="11" width="7" bestFit="1" customWidth="1"/>
    <col min="12" max="12" width="2.7109375" bestFit="1" customWidth="1"/>
    <col min="13" max="13" width="1.85546875" bestFit="1" customWidth="1"/>
    <col min="14" max="14" width="5.28515625" bestFit="1" customWidth="1"/>
    <col min="15" max="15" width="2.7109375" bestFit="1" customWidth="1"/>
    <col min="16" max="16" width="2.140625" customWidth="1"/>
    <col min="17" max="17" width="8.28515625" customWidth="1"/>
    <col min="18" max="18" width="2.7109375" bestFit="1" customWidth="1"/>
    <col min="19" max="19" width="1.85546875" customWidth="1"/>
    <col min="20" max="20" width="8.7109375" customWidth="1"/>
  </cols>
  <sheetData>
    <row r="1" spans="1:21" ht="15" customHeight="1" x14ac:dyDescent="0.25">
      <c r="A1" s="8" t="s">
        <v>1187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972</v>
      </c>
      <c r="B3" s="12"/>
      <c r="C3" s="12"/>
      <c r="D3" s="12"/>
      <c r="E3" s="12"/>
      <c r="F3" s="12"/>
      <c r="G3" s="12"/>
      <c r="H3" s="12"/>
      <c r="I3" s="12"/>
      <c r="J3" s="12"/>
      <c r="K3" s="12"/>
      <c r="L3" s="12"/>
      <c r="M3" s="12"/>
      <c r="N3" s="12"/>
      <c r="O3" s="12"/>
      <c r="P3" s="12"/>
      <c r="Q3" s="12"/>
      <c r="R3" s="12"/>
      <c r="S3" s="12"/>
      <c r="T3" s="12"/>
      <c r="U3" s="12"/>
    </row>
    <row r="4" spans="1:21" ht="15.75" x14ac:dyDescent="0.25">
      <c r="A4" s="13" t="s">
        <v>1188</v>
      </c>
      <c r="B4" s="76"/>
      <c r="C4" s="76"/>
      <c r="D4" s="76"/>
      <c r="E4" s="76"/>
      <c r="F4" s="76"/>
      <c r="G4" s="76"/>
      <c r="H4" s="76"/>
      <c r="I4" s="76"/>
      <c r="J4" s="76"/>
      <c r="K4" s="76"/>
      <c r="L4" s="76"/>
      <c r="M4" s="76"/>
      <c r="N4" s="76"/>
      <c r="O4" s="76"/>
      <c r="P4" s="76"/>
      <c r="Q4" s="76"/>
      <c r="R4" s="76"/>
      <c r="S4" s="76"/>
      <c r="T4" s="76"/>
      <c r="U4" s="76"/>
    </row>
    <row r="5" spans="1:21" ht="15.75" x14ac:dyDescent="0.25">
      <c r="A5" s="13"/>
      <c r="B5" s="76"/>
      <c r="C5" s="76"/>
      <c r="D5" s="76"/>
      <c r="E5" s="76"/>
      <c r="F5" s="76"/>
      <c r="G5" s="76"/>
      <c r="H5" s="76"/>
      <c r="I5" s="76"/>
      <c r="J5" s="76"/>
      <c r="K5" s="76"/>
      <c r="L5" s="76"/>
      <c r="M5" s="76"/>
      <c r="N5" s="76"/>
      <c r="O5" s="76"/>
      <c r="P5" s="76"/>
      <c r="Q5" s="76"/>
      <c r="R5" s="76"/>
      <c r="S5" s="76"/>
      <c r="T5" s="76"/>
      <c r="U5" s="76"/>
    </row>
    <row r="6" spans="1:21" ht="15.75" x14ac:dyDescent="0.25">
      <c r="A6" s="13"/>
      <c r="B6" s="15"/>
      <c r="C6" s="15"/>
      <c r="D6" s="15"/>
      <c r="E6" s="15"/>
      <c r="F6" s="15"/>
      <c r="G6" s="15"/>
      <c r="H6" s="15"/>
      <c r="I6" s="15"/>
      <c r="J6" s="15"/>
      <c r="K6" s="15"/>
      <c r="L6" s="15"/>
      <c r="M6" s="15"/>
      <c r="N6" s="15"/>
      <c r="O6" s="15"/>
      <c r="P6" s="15"/>
      <c r="Q6" s="15"/>
      <c r="R6" s="15"/>
      <c r="S6" s="15"/>
      <c r="T6" s="15"/>
      <c r="U6" s="15"/>
    </row>
    <row r="7" spans="1:21" ht="16.5" thickBot="1" x14ac:dyDescent="0.3">
      <c r="A7" s="13"/>
      <c r="B7" s="15"/>
      <c r="C7" s="20"/>
      <c r="D7" s="68" t="s">
        <v>976</v>
      </c>
      <c r="E7" s="68"/>
      <c r="F7" s="68"/>
      <c r="G7" s="68"/>
      <c r="H7" s="68"/>
      <c r="I7" s="68"/>
      <c r="J7" s="68"/>
      <c r="K7" s="68"/>
      <c r="L7" s="68"/>
      <c r="M7" s="68"/>
      <c r="N7" s="68"/>
      <c r="O7" s="68"/>
      <c r="P7" s="68"/>
      <c r="Q7" s="68"/>
      <c r="R7" s="68"/>
      <c r="S7" s="68"/>
      <c r="T7" s="68"/>
      <c r="U7" s="54"/>
    </row>
    <row r="8" spans="1:21" ht="15.75" x14ac:dyDescent="0.25">
      <c r="A8" s="13"/>
      <c r="B8" s="15"/>
      <c r="C8" s="54" t="s">
        <v>199</v>
      </c>
      <c r="D8" s="327" t="s">
        <v>977</v>
      </c>
      <c r="E8" s="327"/>
      <c r="F8" s="255" t="s">
        <v>199</v>
      </c>
      <c r="G8" s="327" t="s">
        <v>662</v>
      </c>
      <c r="H8" s="327"/>
      <c r="I8" s="255" t="s">
        <v>199</v>
      </c>
      <c r="J8" s="327" t="s">
        <v>397</v>
      </c>
      <c r="K8" s="327"/>
      <c r="L8" s="255" t="s">
        <v>199</v>
      </c>
      <c r="M8" s="87"/>
      <c r="N8" s="87"/>
      <c r="O8" s="255" t="s">
        <v>199</v>
      </c>
      <c r="P8" s="87"/>
      <c r="Q8" s="87"/>
      <c r="R8" s="255" t="s">
        <v>199</v>
      </c>
      <c r="S8" s="87"/>
      <c r="T8" s="87"/>
      <c r="U8" s="54"/>
    </row>
    <row r="9" spans="1:21" ht="16.5" thickBot="1" x14ac:dyDescent="0.3">
      <c r="A9" s="13"/>
      <c r="B9" s="240" t="s">
        <v>278</v>
      </c>
      <c r="C9" s="20"/>
      <c r="D9" s="68" t="s">
        <v>978</v>
      </c>
      <c r="E9" s="68"/>
      <c r="F9" s="20"/>
      <c r="G9" s="68" t="s">
        <v>978</v>
      </c>
      <c r="H9" s="68"/>
      <c r="I9" s="20"/>
      <c r="J9" s="68" t="s">
        <v>715</v>
      </c>
      <c r="K9" s="68"/>
      <c r="L9" s="20"/>
      <c r="M9" s="68" t="s">
        <v>98</v>
      </c>
      <c r="N9" s="68"/>
      <c r="O9" s="20"/>
      <c r="P9" s="68" t="s">
        <v>979</v>
      </c>
      <c r="Q9" s="68"/>
      <c r="R9" s="20"/>
      <c r="S9" s="68" t="s">
        <v>980</v>
      </c>
      <c r="T9" s="68"/>
      <c r="U9" s="54"/>
    </row>
    <row r="10" spans="1:21" ht="15.75" x14ac:dyDescent="0.25">
      <c r="A10" s="13"/>
      <c r="B10" s="27" t="s">
        <v>981</v>
      </c>
      <c r="C10" s="26"/>
      <c r="D10" s="202"/>
      <c r="E10" s="202"/>
      <c r="F10" s="26"/>
      <c r="G10" s="202"/>
      <c r="H10" s="202"/>
      <c r="I10" s="26"/>
      <c r="J10" s="202"/>
      <c r="K10" s="202"/>
      <c r="L10" s="26"/>
      <c r="M10" s="202"/>
      <c r="N10" s="202"/>
      <c r="O10" s="26"/>
      <c r="P10" s="202"/>
      <c r="Q10" s="202"/>
      <c r="R10" s="26"/>
      <c r="S10" s="202"/>
      <c r="T10" s="202"/>
      <c r="U10" s="26"/>
    </row>
    <row r="11" spans="1:21" ht="15.75" x14ac:dyDescent="0.25">
      <c r="A11" s="13"/>
      <c r="B11" s="29" t="s">
        <v>71</v>
      </c>
      <c r="C11" s="15"/>
      <c r="D11" s="30" t="s">
        <v>207</v>
      </c>
      <c r="E11" s="31" t="s">
        <v>982</v>
      </c>
      <c r="F11" s="15"/>
      <c r="G11" s="30" t="s">
        <v>207</v>
      </c>
      <c r="H11" s="31" t="s">
        <v>983</v>
      </c>
      <c r="I11" s="15"/>
      <c r="J11" s="30" t="s">
        <v>207</v>
      </c>
      <c r="K11" s="31" t="s">
        <v>984</v>
      </c>
      <c r="L11" s="15"/>
      <c r="M11" s="30" t="s">
        <v>207</v>
      </c>
      <c r="N11" s="33" t="s">
        <v>246</v>
      </c>
      <c r="O11" s="15"/>
      <c r="P11" s="30" t="s">
        <v>207</v>
      </c>
      <c r="Q11" s="203">
        <v>-1159</v>
      </c>
      <c r="R11" s="15"/>
      <c r="S11" s="30" t="s">
        <v>207</v>
      </c>
      <c r="T11" s="31" t="s">
        <v>985</v>
      </c>
      <c r="U11" s="15"/>
    </row>
    <row r="12" spans="1:21" ht="15.75" x14ac:dyDescent="0.25">
      <c r="A12" s="13"/>
      <c r="B12" s="23" t="s">
        <v>88</v>
      </c>
      <c r="C12" s="26"/>
      <c r="D12" s="36"/>
      <c r="E12" s="36" t="s">
        <v>246</v>
      </c>
      <c r="F12" s="26"/>
      <c r="G12" s="36"/>
      <c r="H12" s="37" t="s">
        <v>986</v>
      </c>
      <c r="I12" s="26"/>
      <c r="J12" s="36"/>
      <c r="K12" s="36" t="s">
        <v>246</v>
      </c>
      <c r="L12" s="26"/>
      <c r="M12" s="36"/>
      <c r="N12" s="36" t="s">
        <v>246</v>
      </c>
      <c r="O12" s="26"/>
      <c r="P12" s="36"/>
      <c r="Q12" s="36" t="s">
        <v>246</v>
      </c>
      <c r="R12" s="26"/>
      <c r="S12" s="36"/>
      <c r="T12" s="37" t="s">
        <v>986</v>
      </c>
      <c r="U12" s="26"/>
    </row>
    <row r="13" spans="1:21" ht="16.5" thickBot="1" x14ac:dyDescent="0.3">
      <c r="A13" s="13"/>
      <c r="B13" s="29" t="s">
        <v>987</v>
      </c>
      <c r="C13" s="15"/>
      <c r="D13" s="40"/>
      <c r="E13" s="41" t="s">
        <v>988</v>
      </c>
      <c r="F13" s="15"/>
      <c r="G13" s="40"/>
      <c r="H13" s="41" t="s">
        <v>989</v>
      </c>
      <c r="I13" s="15"/>
      <c r="J13" s="40"/>
      <c r="K13" s="41" t="s">
        <v>990</v>
      </c>
      <c r="L13" s="15"/>
      <c r="M13" s="40"/>
      <c r="N13" s="41" t="s">
        <v>991</v>
      </c>
      <c r="O13" s="15"/>
      <c r="P13" s="40"/>
      <c r="Q13" s="40" t="s">
        <v>246</v>
      </c>
      <c r="R13" s="15"/>
      <c r="S13" s="40"/>
      <c r="T13" s="41" t="s">
        <v>992</v>
      </c>
      <c r="U13" s="15"/>
    </row>
    <row r="14" spans="1:21" ht="16.5" thickBot="1" x14ac:dyDescent="0.3">
      <c r="A14" s="13"/>
      <c r="B14" s="23" t="s">
        <v>993</v>
      </c>
      <c r="C14" s="26"/>
      <c r="D14" s="315"/>
      <c r="E14" s="316" t="s">
        <v>994</v>
      </c>
      <c r="F14" s="26"/>
      <c r="G14" s="315"/>
      <c r="H14" s="316" t="s">
        <v>995</v>
      </c>
      <c r="I14" s="26"/>
      <c r="J14" s="315"/>
      <c r="K14" s="316" t="s">
        <v>996</v>
      </c>
      <c r="L14" s="26"/>
      <c r="M14" s="315"/>
      <c r="N14" s="316" t="s">
        <v>991</v>
      </c>
      <c r="O14" s="26"/>
      <c r="P14" s="315"/>
      <c r="Q14" s="317">
        <v>-1159</v>
      </c>
      <c r="R14" s="26"/>
      <c r="S14" s="315"/>
      <c r="T14" s="316" t="s">
        <v>997</v>
      </c>
      <c r="U14" s="26"/>
    </row>
    <row r="15" spans="1:21" ht="15.75" x14ac:dyDescent="0.25">
      <c r="A15" s="13"/>
      <c r="B15" s="30" t="s">
        <v>998</v>
      </c>
      <c r="C15" s="15"/>
      <c r="D15" s="318"/>
      <c r="E15" s="318"/>
      <c r="F15" s="15"/>
      <c r="G15" s="318"/>
      <c r="H15" s="318"/>
      <c r="I15" s="15"/>
      <c r="J15" s="318"/>
      <c r="K15" s="318"/>
      <c r="L15" s="15"/>
      <c r="M15" s="318"/>
      <c r="N15" s="318"/>
      <c r="O15" s="15"/>
      <c r="P15" s="318"/>
      <c r="Q15" s="318"/>
      <c r="R15" s="15"/>
      <c r="S15" s="318"/>
      <c r="T15" s="318"/>
      <c r="U15" s="15"/>
    </row>
    <row r="16" spans="1:21" ht="15.75" x14ac:dyDescent="0.25">
      <c r="A16" s="13"/>
      <c r="B16" s="23" t="s">
        <v>85</v>
      </c>
      <c r="C16" s="26"/>
      <c r="D16" s="36"/>
      <c r="E16" s="36" t="s">
        <v>246</v>
      </c>
      <c r="F16" s="26"/>
      <c r="G16" s="36"/>
      <c r="H16" s="37" t="s">
        <v>341</v>
      </c>
      <c r="I16" s="26"/>
      <c r="J16" s="36"/>
      <c r="K16" s="37" t="s">
        <v>678</v>
      </c>
      <c r="L16" s="26"/>
      <c r="M16" s="36"/>
      <c r="N16" s="36" t="s">
        <v>246</v>
      </c>
      <c r="O16" s="26"/>
      <c r="P16" s="36"/>
      <c r="Q16" s="36" t="s">
        <v>246</v>
      </c>
      <c r="R16" s="26"/>
      <c r="S16" s="36"/>
      <c r="T16" s="37" t="s">
        <v>679</v>
      </c>
      <c r="U16" s="26"/>
    </row>
    <row r="17" spans="1:21" ht="15.75" x14ac:dyDescent="0.25">
      <c r="A17" s="13"/>
      <c r="B17" s="29" t="s">
        <v>80</v>
      </c>
      <c r="C17" s="15"/>
      <c r="D17" s="33"/>
      <c r="E17" s="31" t="s">
        <v>999</v>
      </c>
      <c r="F17" s="15"/>
      <c r="G17" s="33"/>
      <c r="H17" s="31" t="s">
        <v>347</v>
      </c>
      <c r="I17" s="15"/>
      <c r="J17" s="33"/>
      <c r="K17" s="31" t="s">
        <v>1000</v>
      </c>
      <c r="L17" s="15"/>
      <c r="M17" s="33"/>
      <c r="N17" s="31" t="s">
        <v>1001</v>
      </c>
      <c r="O17" s="15"/>
      <c r="P17" s="33"/>
      <c r="Q17" s="203">
        <v>-1159</v>
      </c>
      <c r="R17" s="15"/>
      <c r="S17" s="33"/>
      <c r="T17" s="31" t="s">
        <v>1002</v>
      </c>
      <c r="U17" s="15"/>
    </row>
    <row r="18" spans="1:21" ht="15.75" x14ac:dyDescent="0.25">
      <c r="A18" s="13"/>
      <c r="B18" s="23" t="s">
        <v>96</v>
      </c>
      <c r="C18" s="26"/>
      <c r="D18" s="36"/>
      <c r="E18" s="37" t="s">
        <v>1003</v>
      </c>
      <c r="F18" s="26"/>
      <c r="G18" s="36"/>
      <c r="H18" s="37" t="s">
        <v>797</v>
      </c>
      <c r="I18" s="26"/>
      <c r="J18" s="36"/>
      <c r="K18" s="37" t="s">
        <v>1004</v>
      </c>
      <c r="L18" s="26"/>
      <c r="M18" s="36"/>
      <c r="N18" s="37" t="s">
        <v>1005</v>
      </c>
      <c r="O18" s="26"/>
      <c r="P18" s="36"/>
      <c r="Q18" s="36" t="s">
        <v>246</v>
      </c>
      <c r="R18" s="26"/>
      <c r="S18" s="36"/>
      <c r="T18" s="37" t="s">
        <v>1006</v>
      </c>
      <c r="U18" s="26"/>
    </row>
    <row r="19" spans="1:21" ht="16.5" thickBot="1" x14ac:dyDescent="0.3">
      <c r="A19" s="13"/>
      <c r="B19" s="29" t="s">
        <v>1007</v>
      </c>
      <c r="C19" s="15"/>
      <c r="D19" s="40"/>
      <c r="E19" s="41" t="s">
        <v>1008</v>
      </c>
      <c r="F19" s="15"/>
      <c r="G19" s="40"/>
      <c r="H19" s="41" t="s">
        <v>1009</v>
      </c>
      <c r="I19" s="15"/>
      <c r="J19" s="40"/>
      <c r="K19" s="41" t="s">
        <v>1010</v>
      </c>
      <c r="L19" s="15"/>
      <c r="M19" s="40"/>
      <c r="N19" s="41" t="s">
        <v>704</v>
      </c>
      <c r="O19" s="15"/>
      <c r="P19" s="40"/>
      <c r="Q19" s="40" t="s">
        <v>246</v>
      </c>
      <c r="R19" s="15"/>
      <c r="S19" s="40"/>
      <c r="T19" s="41" t="s">
        <v>1011</v>
      </c>
      <c r="U19" s="15"/>
    </row>
    <row r="20" spans="1:21" ht="16.5" thickBot="1" x14ac:dyDescent="0.3">
      <c r="A20" s="13"/>
      <c r="B20" s="23" t="s">
        <v>1012</v>
      </c>
      <c r="C20" s="26"/>
      <c r="D20" s="315"/>
      <c r="E20" s="316" t="s">
        <v>1013</v>
      </c>
      <c r="F20" s="26"/>
      <c r="G20" s="315"/>
      <c r="H20" s="316" t="s">
        <v>1014</v>
      </c>
      <c r="I20" s="26"/>
      <c r="J20" s="315"/>
      <c r="K20" s="316" t="s">
        <v>1015</v>
      </c>
      <c r="L20" s="26"/>
      <c r="M20" s="315"/>
      <c r="N20" s="316" t="s">
        <v>1016</v>
      </c>
      <c r="O20" s="26"/>
      <c r="P20" s="315"/>
      <c r="Q20" s="317">
        <v>-1159</v>
      </c>
      <c r="R20" s="26"/>
      <c r="S20" s="315"/>
      <c r="T20" s="316" t="s">
        <v>1017</v>
      </c>
      <c r="U20" s="26"/>
    </row>
    <row r="21" spans="1:21" ht="15.75" x14ac:dyDescent="0.25">
      <c r="A21" s="13"/>
      <c r="B21" s="29" t="s">
        <v>1018</v>
      </c>
      <c r="C21" s="15"/>
      <c r="D21" s="320"/>
      <c r="E21" s="321" t="s">
        <v>1019</v>
      </c>
      <c r="F21" s="15"/>
      <c r="G21" s="320"/>
      <c r="H21" s="321" t="s">
        <v>1020</v>
      </c>
      <c r="I21" s="15"/>
      <c r="J21" s="320"/>
      <c r="K21" s="321" t="s">
        <v>1021</v>
      </c>
      <c r="L21" s="15"/>
      <c r="M21" s="320"/>
      <c r="N21" s="321">
        <v>-442</v>
      </c>
      <c r="O21" s="15"/>
      <c r="P21" s="320"/>
      <c r="Q21" s="320" t="s">
        <v>246</v>
      </c>
      <c r="R21" s="15"/>
      <c r="S21" s="320"/>
      <c r="T21" s="321" t="s">
        <v>1022</v>
      </c>
      <c r="U21" s="15"/>
    </row>
    <row r="22" spans="1:21" ht="16.5" thickBot="1" x14ac:dyDescent="0.3">
      <c r="A22" s="13"/>
      <c r="B22" s="23" t="s">
        <v>1023</v>
      </c>
      <c r="C22" s="26"/>
      <c r="D22" s="207"/>
      <c r="E22" s="206" t="s">
        <v>1024</v>
      </c>
      <c r="F22" s="26"/>
      <c r="G22" s="207"/>
      <c r="H22" s="206" t="s">
        <v>366</v>
      </c>
      <c r="I22" s="26"/>
      <c r="J22" s="207"/>
      <c r="K22" s="206" t="s">
        <v>1025</v>
      </c>
      <c r="L22" s="26"/>
      <c r="M22" s="207"/>
      <c r="N22" s="206">
        <v>-168</v>
      </c>
      <c r="O22" s="26"/>
      <c r="P22" s="207"/>
      <c r="Q22" s="207" t="s">
        <v>246</v>
      </c>
      <c r="R22" s="26"/>
      <c r="S22" s="207"/>
      <c r="T22" s="206" t="s">
        <v>1026</v>
      </c>
      <c r="U22" s="26"/>
    </row>
    <row r="23" spans="1:21" ht="16.5" thickBot="1" x14ac:dyDescent="0.3">
      <c r="A23" s="13"/>
      <c r="B23" s="29" t="s">
        <v>1027</v>
      </c>
      <c r="C23" s="15"/>
      <c r="D23" s="322" t="s">
        <v>207</v>
      </c>
      <c r="E23" s="323" t="s">
        <v>1028</v>
      </c>
      <c r="F23" s="15"/>
      <c r="G23" s="322" t="s">
        <v>207</v>
      </c>
      <c r="H23" s="323" t="s">
        <v>772</v>
      </c>
      <c r="I23" s="15"/>
      <c r="J23" s="322" t="s">
        <v>207</v>
      </c>
      <c r="K23" s="323" t="s">
        <v>1029</v>
      </c>
      <c r="L23" s="15"/>
      <c r="M23" s="322" t="s">
        <v>207</v>
      </c>
      <c r="N23" s="323">
        <v>-274</v>
      </c>
      <c r="O23" s="15"/>
      <c r="P23" s="322" t="s">
        <v>207</v>
      </c>
      <c r="Q23" s="324" t="s">
        <v>246</v>
      </c>
      <c r="R23" s="15"/>
      <c r="S23" s="322" t="s">
        <v>207</v>
      </c>
      <c r="T23" s="323" t="s">
        <v>833</v>
      </c>
      <c r="U23" s="15"/>
    </row>
    <row r="24" spans="1:21" ht="16.5" thickBot="1" x14ac:dyDescent="0.3">
      <c r="A24" s="13"/>
      <c r="B24" s="23" t="s">
        <v>38</v>
      </c>
      <c r="C24" s="26"/>
      <c r="D24" s="325" t="s">
        <v>207</v>
      </c>
      <c r="E24" s="316" t="s">
        <v>1030</v>
      </c>
      <c r="F24" s="26"/>
      <c r="G24" s="325" t="s">
        <v>207</v>
      </c>
      <c r="H24" s="316" t="s">
        <v>1031</v>
      </c>
      <c r="I24" s="26"/>
      <c r="J24" s="325" t="s">
        <v>207</v>
      </c>
      <c r="K24" s="316" t="s">
        <v>1032</v>
      </c>
      <c r="L24" s="26"/>
      <c r="M24" s="325" t="s">
        <v>207</v>
      </c>
      <c r="N24" s="316" t="s">
        <v>1033</v>
      </c>
      <c r="O24" s="26"/>
      <c r="P24" s="325" t="s">
        <v>207</v>
      </c>
      <c r="Q24" s="317">
        <v>-176237</v>
      </c>
      <c r="R24" s="26"/>
      <c r="S24" s="325" t="s">
        <v>207</v>
      </c>
      <c r="T24" s="316" t="s">
        <v>1034</v>
      </c>
      <c r="U24" s="26"/>
    </row>
    <row r="25" spans="1:21" ht="16.5" thickBot="1" x14ac:dyDescent="0.3">
      <c r="A25" s="13"/>
      <c r="B25" s="29" t="s">
        <v>34</v>
      </c>
      <c r="C25" s="15"/>
      <c r="D25" s="322" t="s">
        <v>207</v>
      </c>
      <c r="E25" s="323" t="s">
        <v>1035</v>
      </c>
      <c r="F25" s="15"/>
      <c r="G25" s="322" t="s">
        <v>207</v>
      </c>
      <c r="H25" s="324" t="s">
        <v>246</v>
      </c>
      <c r="I25" s="15"/>
      <c r="J25" s="322" t="s">
        <v>207</v>
      </c>
      <c r="K25" s="323" t="s">
        <v>1036</v>
      </c>
      <c r="L25" s="15"/>
      <c r="M25" s="322" t="s">
        <v>207</v>
      </c>
      <c r="N25" s="324" t="s">
        <v>246</v>
      </c>
      <c r="O25" s="15"/>
      <c r="P25" s="322" t="s">
        <v>207</v>
      </c>
      <c r="Q25" s="324" t="s">
        <v>246</v>
      </c>
      <c r="R25" s="15"/>
      <c r="S25" s="322" t="s">
        <v>207</v>
      </c>
      <c r="T25" s="323" t="s">
        <v>1037</v>
      </c>
      <c r="U25" s="15"/>
    </row>
    <row r="26" spans="1:21" ht="16.5" thickBot="1" x14ac:dyDescent="0.3">
      <c r="A26" s="13"/>
      <c r="B26" s="23" t="s">
        <v>1038</v>
      </c>
      <c r="C26" s="26"/>
      <c r="D26" s="43" t="s">
        <v>207</v>
      </c>
      <c r="E26" s="42" t="s">
        <v>1039</v>
      </c>
      <c r="F26" s="26"/>
      <c r="G26" s="43" t="s">
        <v>207</v>
      </c>
      <c r="H26" s="42" t="s">
        <v>1040</v>
      </c>
      <c r="I26" s="26"/>
      <c r="J26" s="43" t="s">
        <v>207</v>
      </c>
      <c r="K26" s="42" t="s">
        <v>703</v>
      </c>
      <c r="L26" s="26"/>
      <c r="M26" s="43" t="s">
        <v>207</v>
      </c>
      <c r="N26" s="42" t="s">
        <v>298</v>
      </c>
      <c r="O26" s="26"/>
      <c r="P26" s="43" t="s">
        <v>207</v>
      </c>
      <c r="Q26" s="326" t="s">
        <v>246</v>
      </c>
      <c r="R26" s="26"/>
      <c r="S26" s="43" t="s">
        <v>207</v>
      </c>
      <c r="T26" s="42" t="s">
        <v>1041</v>
      </c>
      <c r="U26" s="26"/>
    </row>
    <row r="27" spans="1:21" ht="16.5" thickTop="1" x14ac:dyDescent="0.25">
      <c r="A27" s="13"/>
      <c r="B27" s="75"/>
      <c r="C27" s="75"/>
      <c r="D27" s="75"/>
      <c r="E27" s="75"/>
      <c r="F27" s="75"/>
      <c r="G27" s="75"/>
      <c r="H27" s="75"/>
      <c r="I27" s="75"/>
      <c r="J27" s="75"/>
      <c r="K27" s="75"/>
      <c r="L27" s="75"/>
      <c r="M27" s="75"/>
      <c r="N27" s="75"/>
      <c r="O27" s="75"/>
      <c r="P27" s="75"/>
      <c r="Q27" s="75"/>
      <c r="R27" s="75"/>
      <c r="S27" s="75"/>
      <c r="T27" s="75"/>
      <c r="U27" s="75"/>
    </row>
    <row r="28" spans="1:21" ht="15.75" x14ac:dyDescent="0.25">
      <c r="A28" s="13"/>
      <c r="B28" s="75"/>
      <c r="C28" s="75"/>
      <c r="D28" s="75"/>
      <c r="E28" s="75"/>
      <c r="F28" s="75"/>
      <c r="G28" s="75"/>
      <c r="H28" s="75"/>
      <c r="I28" s="75"/>
      <c r="J28" s="75"/>
      <c r="K28" s="75"/>
      <c r="L28" s="75"/>
      <c r="M28" s="75"/>
      <c r="N28" s="75"/>
      <c r="O28" s="75"/>
      <c r="P28" s="75"/>
      <c r="Q28" s="75"/>
      <c r="R28" s="75"/>
      <c r="S28" s="75"/>
      <c r="T28" s="75"/>
      <c r="U28" s="75"/>
    </row>
    <row r="29" spans="1:21" ht="15.75" x14ac:dyDescent="0.25">
      <c r="A29" s="13"/>
      <c r="B29" s="15"/>
      <c r="C29" s="15"/>
      <c r="D29" s="15"/>
      <c r="E29" s="15"/>
      <c r="F29" s="15"/>
      <c r="G29" s="15"/>
      <c r="H29" s="15"/>
      <c r="I29" s="15"/>
      <c r="J29" s="15"/>
      <c r="K29" s="15"/>
      <c r="L29" s="15"/>
      <c r="M29" s="15"/>
      <c r="N29" s="15"/>
      <c r="O29" s="15"/>
      <c r="P29" s="15"/>
      <c r="Q29" s="15"/>
      <c r="R29" s="15"/>
      <c r="S29" s="15"/>
      <c r="T29" s="15"/>
      <c r="U29" s="15"/>
    </row>
    <row r="30" spans="1:21" ht="16.5" thickBot="1" x14ac:dyDescent="0.3">
      <c r="A30" s="13"/>
      <c r="B30" s="15"/>
      <c r="C30" s="20"/>
      <c r="D30" s="68" t="s">
        <v>1042</v>
      </c>
      <c r="E30" s="68"/>
      <c r="F30" s="68"/>
      <c r="G30" s="68"/>
      <c r="H30" s="68"/>
      <c r="I30" s="68"/>
      <c r="J30" s="68"/>
      <c r="K30" s="68"/>
      <c r="L30" s="68"/>
      <c r="M30" s="68"/>
      <c r="N30" s="68"/>
      <c r="O30" s="68"/>
      <c r="P30" s="68"/>
      <c r="Q30" s="68"/>
      <c r="R30" s="68"/>
      <c r="S30" s="68"/>
      <c r="T30" s="68"/>
      <c r="U30" s="54"/>
    </row>
    <row r="31" spans="1:21" ht="15.75" x14ac:dyDescent="0.25">
      <c r="A31" s="13"/>
      <c r="B31" s="15"/>
      <c r="C31" s="54" t="s">
        <v>199</v>
      </c>
      <c r="D31" s="327" t="s">
        <v>977</v>
      </c>
      <c r="E31" s="327"/>
      <c r="F31" s="255" t="s">
        <v>199</v>
      </c>
      <c r="G31" s="327" t="s">
        <v>662</v>
      </c>
      <c r="H31" s="327"/>
      <c r="I31" s="255" t="s">
        <v>199</v>
      </c>
      <c r="J31" s="327" t="s">
        <v>397</v>
      </c>
      <c r="K31" s="327"/>
      <c r="L31" s="255" t="s">
        <v>199</v>
      </c>
      <c r="M31" s="87"/>
      <c r="N31" s="87"/>
      <c r="O31" s="255" t="s">
        <v>199</v>
      </c>
      <c r="P31" s="87"/>
      <c r="Q31" s="87"/>
      <c r="R31" s="255" t="s">
        <v>199</v>
      </c>
      <c r="S31" s="87"/>
      <c r="T31" s="87"/>
      <c r="U31" s="54"/>
    </row>
    <row r="32" spans="1:21" ht="16.5" thickBot="1" x14ac:dyDescent="0.3">
      <c r="A32" s="13"/>
      <c r="B32" s="240" t="s">
        <v>278</v>
      </c>
      <c r="C32" s="20"/>
      <c r="D32" s="68" t="s">
        <v>978</v>
      </c>
      <c r="E32" s="68"/>
      <c r="F32" s="20"/>
      <c r="G32" s="68" t="s">
        <v>978</v>
      </c>
      <c r="H32" s="68"/>
      <c r="I32" s="20"/>
      <c r="J32" s="68" t="s">
        <v>715</v>
      </c>
      <c r="K32" s="68"/>
      <c r="L32" s="20"/>
      <c r="M32" s="68" t="s">
        <v>98</v>
      </c>
      <c r="N32" s="68"/>
      <c r="O32" s="20"/>
      <c r="P32" s="68" t="s">
        <v>979</v>
      </c>
      <c r="Q32" s="68"/>
      <c r="R32" s="20"/>
      <c r="S32" s="68" t="s">
        <v>980</v>
      </c>
      <c r="T32" s="68"/>
      <c r="U32" s="54"/>
    </row>
    <row r="33" spans="1:21" ht="15.75" x14ac:dyDescent="0.25">
      <c r="A33" s="13"/>
      <c r="B33" s="27" t="s">
        <v>981</v>
      </c>
      <c r="C33" s="26"/>
      <c r="D33" s="202"/>
      <c r="E33" s="202"/>
      <c r="F33" s="26"/>
      <c r="G33" s="202"/>
      <c r="H33" s="202"/>
      <c r="I33" s="26"/>
      <c r="J33" s="202"/>
      <c r="K33" s="202"/>
      <c r="L33" s="26"/>
      <c r="M33" s="202"/>
      <c r="N33" s="202"/>
      <c r="O33" s="26"/>
      <c r="P33" s="202"/>
      <c r="Q33" s="202"/>
      <c r="R33" s="26"/>
      <c r="S33" s="202"/>
      <c r="T33" s="202"/>
      <c r="U33" s="26"/>
    </row>
    <row r="34" spans="1:21" ht="15.75" x14ac:dyDescent="0.25">
      <c r="A34" s="13"/>
      <c r="B34" s="29" t="s">
        <v>71</v>
      </c>
      <c r="C34" s="15"/>
      <c r="D34" s="29" t="s">
        <v>207</v>
      </c>
      <c r="E34" s="48" t="s">
        <v>1043</v>
      </c>
      <c r="F34" s="15"/>
      <c r="G34" s="29" t="s">
        <v>207</v>
      </c>
      <c r="H34" s="48" t="s">
        <v>1044</v>
      </c>
      <c r="I34" s="15"/>
      <c r="J34" s="29" t="s">
        <v>207</v>
      </c>
      <c r="K34" s="48" t="s">
        <v>1045</v>
      </c>
      <c r="L34" s="15"/>
      <c r="M34" s="29" t="s">
        <v>207</v>
      </c>
      <c r="N34" s="32" t="s">
        <v>246</v>
      </c>
      <c r="O34" s="15"/>
      <c r="P34" s="29" t="s">
        <v>207</v>
      </c>
      <c r="Q34" s="210">
        <v>-1210</v>
      </c>
      <c r="R34" s="15"/>
      <c r="S34" s="29" t="s">
        <v>207</v>
      </c>
      <c r="T34" s="48" t="s">
        <v>1046</v>
      </c>
      <c r="U34" s="15"/>
    </row>
    <row r="35" spans="1:21" ht="15.75" x14ac:dyDescent="0.25">
      <c r="A35" s="13"/>
      <c r="B35" s="23" t="s">
        <v>88</v>
      </c>
      <c r="C35" s="26"/>
      <c r="D35" s="35"/>
      <c r="E35" s="35" t="s">
        <v>246</v>
      </c>
      <c r="F35" s="26"/>
      <c r="G35" s="35"/>
      <c r="H35" s="50" t="s">
        <v>1047</v>
      </c>
      <c r="I35" s="26"/>
      <c r="J35" s="35"/>
      <c r="K35" s="35" t="s">
        <v>246</v>
      </c>
      <c r="L35" s="26"/>
      <c r="M35" s="35"/>
      <c r="N35" s="35" t="s">
        <v>246</v>
      </c>
      <c r="O35" s="26"/>
      <c r="P35" s="35"/>
      <c r="Q35" s="35" t="s">
        <v>246</v>
      </c>
      <c r="R35" s="26"/>
      <c r="S35" s="35"/>
      <c r="T35" s="50" t="s">
        <v>1047</v>
      </c>
      <c r="U35" s="26"/>
    </row>
    <row r="36" spans="1:21" ht="16.5" thickBot="1" x14ac:dyDescent="0.3">
      <c r="A36" s="13"/>
      <c r="B36" s="29" t="s">
        <v>987</v>
      </c>
      <c r="C36" s="15"/>
      <c r="D36" s="39"/>
      <c r="E36" s="51" t="s">
        <v>1048</v>
      </c>
      <c r="F36" s="15"/>
      <c r="G36" s="39"/>
      <c r="H36" s="51" t="s">
        <v>1049</v>
      </c>
      <c r="I36" s="15"/>
      <c r="J36" s="39"/>
      <c r="K36" s="51" t="s">
        <v>1050</v>
      </c>
      <c r="L36" s="15"/>
      <c r="M36" s="39"/>
      <c r="N36" s="51" t="s">
        <v>1051</v>
      </c>
      <c r="O36" s="15"/>
      <c r="P36" s="39"/>
      <c r="Q36" s="39" t="s">
        <v>246</v>
      </c>
      <c r="R36" s="15"/>
      <c r="S36" s="39"/>
      <c r="T36" s="51" t="s">
        <v>1052</v>
      </c>
      <c r="U36" s="15"/>
    </row>
    <row r="37" spans="1:21" ht="16.5" thickBot="1" x14ac:dyDescent="0.3">
      <c r="A37" s="13"/>
      <c r="B37" s="23" t="s">
        <v>993</v>
      </c>
      <c r="C37" s="26"/>
      <c r="D37" s="314"/>
      <c r="E37" s="328" t="s">
        <v>1053</v>
      </c>
      <c r="F37" s="26"/>
      <c r="G37" s="314"/>
      <c r="H37" s="328" t="s">
        <v>1054</v>
      </c>
      <c r="I37" s="26"/>
      <c r="J37" s="314"/>
      <c r="K37" s="328" t="s">
        <v>1055</v>
      </c>
      <c r="L37" s="26"/>
      <c r="M37" s="314"/>
      <c r="N37" s="328" t="s">
        <v>1051</v>
      </c>
      <c r="O37" s="26"/>
      <c r="P37" s="314"/>
      <c r="Q37" s="329">
        <v>-1210</v>
      </c>
      <c r="R37" s="26"/>
      <c r="S37" s="314"/>
      <c r="T37" s="328" t="s">
        <v>1056</v>
      </c>
      <c r="U37" s="26"/>
    </row>
    <row r="38" spans="1:21" ht="15.75" x14ac:dyDescent="0.25">
      <c r="A38" s="13"/>
      <c r="B38" s="30" t="s">
        <v>998</v>
      </c>
      <c r="C38" s="15"/>
      <c r="D38" s="318"/>
      <c r="E38" s="318"/>
      <c r="F38" s="15"/>
      <c r="G38" s="318"/>
      <c r="H38" s="318"/>
      <c r="I38" s="15"/>
      <c r="J38" s="318"/>
      <c r="K38" s="318"/>
      <c r="L38" s="15"/>
      <c r="M38" s="318"/>
      <c r="N38" s="318"/>
      <c r="O38" s="15"/>
      <c r="P38" s="318"/>
      <c r="Q38" s="318"/>
      <c r="R38" s="15"/>
      <c r="S38" s="318"/>
      <c r="T38" s="318"/>
      <c r="U38" s="15"/>
    </row>
    <row r="39" spans="1:21" ht="15.75" x14ac:dyDescent="0.25">
      <c r="A39" s="13"/>
      <c r="B39" s="23" t="s">
        <v>85</v>
      </c>
      <c r="C39" s="26"/>
      <c r="D39" s="35"/>
      <c r="E39" s="35" t="s">
        <v>246</v>
      </c>
      <c r="F39" s="26"/>
      <c r="G39" s="35"/>
      <c r="H39" s="50" t="s">
        <v>341</v>
      </c>
      <c r="I39" s="26"/>
      <c r="J39" s="35"/>
      <c r="K39" s="50" t="s">
        <v>700</v>
      </c>
      <c r="L39" s="26"/>
      <c r="M39" s="35"/>
      <c r="N39" s="35" t="s">
        <v>246</v>
      </c>
      <c r="O39" s="26"/>
      <c r="P39" s="35"/>
      <c r="Q39" s="35" t="s">
        <v>246</v>
      </c>
      <c r="R39" s="26"/>
      <c r="S39" s="35"/>
      <c r="T39" s="50" t="s">
        <v>701</v>
      </c>
      <c r="U39" s="26"/>
    </row>
    <row r="40" spans="1:21" ht="15.75" x14ac:dyDescent="0.25">
      <c r="A40" s="13"/>
      <c r="B40" s="29" t="s">
        <v>80</v>
      </c>
      <c r="C40" s="15"/>
      <c r="D40" s="32"/>
      <c r="E40" s="48" t="s">
        <v>1057</v>
      </c>
      <c r="F40" s="15"/>
      <c r="G40" s="32"/>
      <c r="H40" s="48" t="s">
        <v>1058</v>
      </c>
      <c r="I40" s="15"/>
      <c r="J40" s="32"/>
      <c r="K40" s="48" t="s">
        <v>1059</v>
      </c>
      <c r="L40" s="15"/>
      <c r="M40" s="32"/>
      <c r="N40" s="48" t="s">
        <v>1060</v>
      </c>
      <c r="O40" s="15"/>
      <c r="P40" s="32"/>
      <c r="Q40" s="210">
        <v>-1210</v>
      </c>
      <c r="R40" s="15"/>
      <c r="S40" s="32"/>
      <c r="T40" s="48" t="s">
        <v>1061</v>
      </c>
      <c r="U40" s="15"/>
    </row>
    <row r="41" spans="1:21" ht="15.75" x14ac:dyDescent="0.25">
      <c r="A41" s="13"/>
      <c r="B41" s="23" t="s">
        <v>96</v>
      </c>
      <c r="C41" s="26"/>
      <c r="D41" s="35"/>
      <c r="E41" s="50" t="s">
        <v>1062</v>
      </c>
      <c r="F41" s="26"/>
      <c r="G41" s="35"/>
      <c r="H41" s="50" t="s">
        <v>1063</v>
      </c>
      <c r="I41" s="26"/>
      <c r="J41" s="35"/>
      <c r="K41" s="50" t="s">
        <v>1064</v>
      </c>
      <c r="L41" s="26"/>
      <c r="M41" s="35"/>
      <c r="N41" s="50" t="s">
        <v>1065</v>
      </c>
      <c r="O41" s="26"/>
      <c r="P41" s="35"/>
      <c r="Q41" s="35" t="s">
        <v>246</v>
      </c>
      <c r="R41" s="26"/>
      <c r="S41" s="35"/>
      <c r="T41" s="50" t="s">
        <v>1066</v>
      </c>
      <c r="U41" s="26"/>
    </row>
    <row r="42" spans="1:21" ht="16.5" thickBot="1" x14ac:dyDescent="0.3">
      <c r="A42" s="13"/>
      <c r="B42" s="29" t="s">
        <v>1007</v>
      </c>
      <c r="C42" s="15"/>
      <c r="D42" s="39"/>
      <c r="E42" s="51" t="s">
        <v>1067</v>
      </c>
      <c r="F42" s="15"/>
      <c r="G42" s="39"/>
      <c r="H42" s="51" t="s">
        <v>1068</v>
      </c>
      <c r="I42" s="15"/>
      <c r="J42" s="39"/>
      <c r="K42" s="51" t="s">
        <v>1069</v>
      </c>
      <c r="L42" s="15"/>
      <c r="M42" s="39"/>
      <c r="N42" s="51" t="s">
        <v>1070</v>
      </c>
      <c r="O42" s="15"/>
      <c r="P42" s="39"/>
      <c r="Q42" s="39" t="s">
        <v>246</v>
      </c>
      <c r="R42" s="15"/>
      <c r="S42" s="39"/>
      <c r="T42" s="51" t="s">
        <v>1071</v>
      </c>
      <c r="U42" s="15"/>
    </row>
    <row r="43" spans="1:21" ht="16.5" thickBot="1" x14ac:dyDescent="0.3">
      <c r="A43" s="13"/>
      <c r="B43" s="23" t="s">
        <v>1012</v>
      </c>
      <c r="C43" s="26"/>
      <c r="D43" s="314"/>
      <c r="E43" s="328" t="s">
        <v>1072</v>
      </c>
      <c r="F43" s="26"/>
      <c r="G43" s="314"/>
      <c r="H43" s="328" t="s">
        <v>1073</v>
      </c>
      <c r="I43" s="26"/>
      <c r="J43" s="314"/>
      <c r="K43" s="328" t="s">
        <v>1074</v>
      </c>
      <c r="L43" s="26"/>
      <c r="M43" s="314"/>
      <c r="N43" s="328" t="s">
        <v>1075</v>
      </c>
      <c r="O43" s="26"/>
      <c r="P43" s="314"/>
      <c r="Q43" s="329">
        <v>-1210</v>
      </c>
      <c r="R43" s="26"/>
      <c r="S43" s="314"/>
      <c r="T43" s="328" t="s">
        <v>1076</v>
      </c>
      <c r="U43" s="26"/>
    </row>
    <row r="44" spans="1:21" ht="15.75" x14ac:dyDescent="0.25">
      <c r="A44" s="13"/>
      <c r="B44" s="29" t="s">
        <v>1018</v>
      </c>
      <c r="C44" s="15"/>
      <c r="D44" s="319"/>
      <c r="E44" s="330" t="s">
        <v>1077</v>
      </c>
      <c r="F44" s="15"/>
      <c r="G44" s="319"/>
      <c r="H44" s="330" t="s">
        <v>516</v>
      </c>
      <c r="I44" s="15"/>
      <c r="J44" s="319"/>
      <c r="K44" s="330" t="s">
        <v>1078</v>
      </c>
      <c r="L44" s="15"/>
      <c r="M44" s="319"/>
      <c r="N44" s="330">
        <v>-332</v>
      </c>
      <c r="O44" s="15"/>
      <c r="P44" s="319"/>
      <c r="Q44" s="319" t="s">
        <v>246</v>
      </c>
      <c r="R44" s="15"/>
      <c r="S44" s="319"/>
      <c r="T44" s="330" t="s">
        <v>1079</v>
      </c>
      <c r="U44" s="15"/>
    </row>
    <row r="45" spans="1:21" ht="16.5" thickBot="1" x14ac:dyDescent="0.3">
      <c r="A45" s="13"/>
      <c r="B45" s="23" t="s">
        <v>1023</v>
      </c>
      <c r="C45" s="26"/>
      <c r="D45" s="212"/>
      <c r="E45" s="211" t="s">
        <v>683</v>
      </c>
      <c r="F45" s="26"/>
      <c r="G45" s="212"/>
      <c r="H45" s="211" t="s">
        <v>1080</v>
      </c>
      <c r="I45" s="26"/>
      <c r="J45" s="212"/>
      <c r="K45" s="211" t="s">
        <v>1081</v>
      </c>
      <c r="L45" s="26"/>
      <c r="M45" s="212"/>
      <c r="N45" s="211">
        <v>-127</v>
      </c>
      <c r="O45" s="26"/>
      <c r="P45" s="212"/>
      <c r="Q45" s="212" t="s">
        <v>246</v>
      </c>
      <c r="R45" s="26"/>
      <c r="S45" s="212"/>
      <c r="T45" s="211" t="s">
        <v>1082</v>
      </c>
      <c r="U45" s="26"/>
    </row>
    <row r="46" spans="1:21" ht="16.5" thickBot="1" x14ac:dyDescent="0.3">
      <c r="A46" s="13"/>
      <c r="B46" s="29" t="s">
        <v>1027</v>
      </c>
      <c r="C46" s="15"/>
      <c r="D46" s="331" t="s">
        <v>207</v>
      </c>
      <c r="E46" s="332" t="s">
        <v>1083</v>
      </c>
      <c r="F46" s="15"/>
      <c r="G46" s="331" t="s">
        <v>207</v>
      </c>
      <c r="H46" s="332" t="s">
        <v>341</v>
      </c>
      <c r="I46" s="15"/>
      <c r="J46" s="331" t="s">
        <v>207</v>
      </c>
      <c r="K46" s="332" t="s">
        <v>1084</v>
      </c>
      <c r="L46" s="15"/>
      <c r="M46" s="331" t="s">
        <v>207</v>
      </c>
      <c r="N46" s="332">
        <v>-205</v>
      </c>
      <c r="O46" s="15"/>
      <c r="P46" s="331" t="s">
        <v>207</v>
      </c>
      <c r="Q46" s="333" t="s">
        <v>246</v>
      </c>
      <c r="R46" s="15"/>
      <c r="S46" s="331" t="s">
        <v>207</v>
      </c>
      <c r="T46" s="332" t="s">
        <v>834</v>
      </c>
      <c r="U46" s="15"/>
    </row>
    <row r="47" spans="1:21" ht="16.5" thickBot="1" x14ac:dyDescent="0.3">
      <c r="A47" s="13"/>
      <c r="B47" s="23" t="s">
        <v>38</v>
      </c>
      <c r="C47" s="26"/>
      <c r="D47" s="334" t="s">
        <v>207</v>
      </c>
      <c r="E47" s="328" t="s">
        <v>1085</v>
      </c>
      <c r="F47" s="26"/>
      <c r="G47" s="334" t="s">
        <v>207</v>
      </c>
      <c r="H47" s="328" t="s">
        <v>1086</v>
      </c>
      <c r="I47" s="26"/>
      <c r="J47" s="334" t="s">
        <v>207</v>
      </c>
      <c r="K47" s="328" t="s">
        <v>1087</v>
      </c>
      <c r="L47" s="26"/>
      <c r="M47" s="334" t="s">
        <v>207</v>
      </c>
      <c r="N47" s="328" t="s">
        <v>1088</v>
      </c>
      <c r="O47" s="26"/>
      <c r="P47" s="334" t="s">
        <v>207</v>
      </c>
      <c r="Q47" s="329">
        <v>-166715</v>
      </c>
      <c r="R47" s="26"/>
      <c r="S47" s="334" t="s">
        <v>207</v>
      </c>
      <c r="T47" s="328" t="s">
        <v>1089</v>
      </c>
      <c r="U47" s="26"/>
    </row>
    <row r="48" spans="1:21" ht="16.5" thickBot="1" x14ac:dyDescent="0.3">
      <c r="A48" s="13"/>
      <c r="B48" s="29" t="s">
        <v>34</v>
      </c>
      <c r="C48" s="15"/>
      <c r="D48" s="331" t="s">
        <v>207</v>
      </c>
      <c r="E48" s="332" t="s">
        <v>1035</v>
      </c>
      <c r="F48" s="15"/>
      <c r="G48" s="331" t="s">
        <v>207</v>
      </c>
      <c r="H48" s="333" t="s">
        <v>246</v>
      </c>
      <c r="I48" s="15"/>
      <c r="J48" s="331" t="s">
        <v>207</v>
      </c>
      <c r="K48" s="332" t="s">
        <v>1036</v>
      </c>
      <c r="L48" s="15"/>
      <c r="M48" s="331" t="s">
        <v>207</v>
      </c>
      <c r="N48" s="333" t="s">
        <v>246</v>
      </c>
      <c r="O48" s="15"/>
      <c r="P48" s="331" t="s">
        <v>207</v>
      </c>
      <c r="Q48" s="333" t="s">
        <v>246</v>
      </c>
      <c r="R48" s="15"/>
      <c r="S48" s="331" t="s">
        <v>207</v>
      </c>
      <c r="T48" s="332" t="s">
        <v>1037</v>
      </c>
      <c r="U48" s="15"/>
    </row>
    <row r="49" spans="1:21" ht="16.5" thickBot="1" x14ac:dyDescent="0.3">
      <c r="A49" s="13"/>
      <c r="B49" s="23" t="s">
        <v>1038</v>
      </c>
      <c r="C49" s="26"/>
      <c r="D49" s="53" t="s">
        <v>207</v>
      </c>
      <c r="E49" s="52" t="s">
        <v>1090</v>
      </c>
      <c r="F49" s="26"/>
      <c r="G49" s="53" t="s">
        <v>207</v>
      </c>
      <c r="H49" s="52" t="s">
        <v>1091</v>
      </c>
      <c r="I49" s="26"/>
      <c r="J49" s="53" t="s">
        <v>207</v>
      </c>
      <c r="K49" s="52" t="s">
        <v>283</v>
      </c>
      <c r="L49" s="26"/>
      <c r="M49" s="53" t="s">
        <v>207</v>
      </c>
      <c r="N49" s="52" t="s">
        <v>298</v>
      </c>
      <c r="O49" s="26"/>
      <c r="P49" s="53" t="s">
        <v>207</v>
      </c>
      <c r="Q49" s="335" t="s">
        <v>246</v>
      </c>
      <c r="R49" s="26"/>
      <c r="S49" s="53" t="s">
        <v>207</v>
      </c>
      <c r="T49" s="52" t="s">
        <v>1092</v>
      </c>
      <c r="U49" s="26"/>
    </row>
    <row r="50" spans="1:21" ht="16.5" thickTop="1" x14ac:dyDescent="0.25">
      <c r="A50" s="13"/>
      <c r="B50" s="75"/>
      <c r="C50" s="75"/>
      <c r="D50" s="75"/>
      <c r="E50" s="75"/>
      <c r="F50" s="75"/>
      <c r="G50" s="75"/>
      <c r="H50" s="75"/>
      <c r="I50" s="75"/>
      <c r="J50" s="75"/>
      <c r="K50" s="75"/>
      <c r="L50" s="75"/>
      <c r="M50" s="75"/>
      <c r="N50" s="75"/>
      <c r="O50" s="75"/>
      <c r="P50" s="75"/>
      <c r="Q50" s="75"/>
      <c r="R50" s="75"/>
      <c r="S50" s="75"/>
      <c r="T50" s="75"/>
      <c r="U50" s="75"/>
    </row>
    <row r="51" spans="1:21" ht="15.75" x14ac:dyDescent="0.25">
      <c r="A51" s="13"/>
      <c r="B51" s="75"/>
      <c r="C51" s="75"/>
      <c r="D51" s="75"/>
      <c r="E51" s="75"/>
      <c r="F51" s="75"/>
      <c r="G51" s="75"/>
      <c r="H51" s="75"/>
      <c r="I51" s="75"/>
      <c r="J51" s="75"/>
      <c r="K51" s="75"/>
      <c r="L51" s="75"/>
      <c r="M51" s="75"/>
      <c r="N51" s="75"/>
      <c r="O51" s="75"/>
      <c r="P51" s="75"/>
      <c r="Q51" s="75"/>
      <c r="R51" s="75"/>
      <c r="S51" s="75"/>
      <c r="T51" s="75"/>
      <c r="U51" s="75"/>
    </row>
    <row r="52" spans="1:21" x14ac:dyDescent="0.25">
      <c r="A52" s="13"/>
      <c r="B52" s="85"/>
      <c r="C52" s="85"/>
      <c r="D52" s="85"/>
      <c r="E52" s="85"/>
      <c r="F52" s="85"/>
      <c r="G52" s="85"/>
      <c r="H52" s="85"/>
      <c r="I52" s="85"/>
      <c r="J52" s="85"/>
      <c r="K52" s="85"/>
      <c r="L52" s="85"/>
      <c r="M52" s="85"/>
      <c r="N52" s="85"/>
      <c r="O52" s="85"/>
      <c r="P52" s="85"/>
      <c r="Q52" s="85"/>
      <c r="R52" s="85"/>
      <c r="S52" s="85"/>
      <c r="T52" s="85"/>
      <c r="U52" s="85"/>
    </row>
  </sheetData>
  <mergeCells count="32">
    <mergeCell ref="B51:U51"/>
    <mergeCell ref="B52:U52"/>
    <mergeCell ref="A1:A2"/>
    <mergeCell ref="B1:U1"/>
    <mergeCell ref="B2:U2"/>
    <mergeCell ref="B3:U3"/>
    <mergeCell ref="A4:A52"/>
    <mergeCell ref="B4:U4"/>
    <mergeCell ref="B5:U5"/>
    <mergeCell ref="B27:U27"/>
    <mergeCell ref="B28:U28"/>
    <mergeCell ref="B50:U50"/>
    <mergeCell ref="D30:T30"/>
    <mergeCell ref="D31:E31"/>
    <mergeCell ref="G31:H31"/>
    <mergeCell ref="J31:K31"/>
    <mergeCell ref="D32:E32"/>
    <mergeCell ref="G32:H32"/>
    <mergeCell ref="J32:K32"/>
    <mergeCell ref="M32:N32"/>
    <mergeCell ref="P32:Q32"/>
    <mergeCell ref="S32:T32"/>
    <mergeCell ref="D7:T7"/>
    <mergeCell ref="D8:E8"/>
    <mergeCell ref="G8:H8"/>
    <mergeCell ref="J8:K8"/>
    <mergeCell ref="D9:E9"/>
    <mergeCell ref="G9:H9"/>
    <mergeCell ref="J9:K9"/>
    <mergeCell ref="M9:N9"/>
    <mergeCell ref="P9:Q9"/>
    <mergeCell ref="S9:T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22</v>
      </c>
    </row>
    <row r="2" spans="1:3" ht="30" x14ac:dyDescent="0.25">
      <c r="A2" s="1" t="s">
        <v>58</v>
      </c>
      <c r="B2" s="8"/>
      <c r="C2" s="8"/>
    </row>
    <row r="3" spans="1:3" x14ac:dyDescent="0.25">
      <c r="A3" s="4" t="s">
        <v>59</v>
      </c>
      <c r="B3" s="5"/>
      <c r="C3" s="5"/>
    </row>
    <row r="4" spans="1:3" ht="30" x14ac:dyDescent="0.25">
      <c r="A4" s="3" t="s">
        <v>60</v>
      </c>
      <c r="B4" s="9">
        <v>212851</v>
      </c>
      <c r="C4" s="9">
        <v>214437</v>
      </c>
    </row>
    <row r="5" spans="1:3" x14ac:dyDescent="0.25">
      <c r="A5" s="3" t="s">
        <v>61</v>
      </c>
      <c r="B5" s="7">
        <v>35697</v>
      </c>
      <c r="C5" s="7">
        <v>35606</v>
      </c>
    </row>
    <row r="6" spans="1:3" ht="30" x14ac:dyDescent="0.25">
      <c r="A6" s="3" t="s">
        <v>62</v>
      </c>
      <c r="B6" s="9">
        <v>0</v>
      </c>
      <c r="C6" s="9">
        <v>29</v>
      </c>
    </row>
    <row r="7" spans="1:3" ht="30" x14ac:dyDescent="0.25">
      <c r="A7" s="3" t="s">
        <v>63</v>
      </c>
      <c r="B7" s="9">
        <v>1</v>
      </c>
      <c r="C7" s="9">
        <v>1</v>
      </c>
    </row>
    <row r="8" spans="1:3" x14ac:dyDescent="0.25">
      <c r="A8" s="3" t="s">
        <v>64</v>
      </c>
      <c r="B8" s="7">
        <v>8000000</v>
      </c>
      <c r="C8" s="7">
        <v>8000000</v>
      </c>
    </row>
    <row r="9" spans="1:3" x14ac:dyDescent="0.25">
      <c r="A9" s="3" t="s">
        <v>65</v>
      </c>
      <c r="B9" s="7">
        <v>3393935</v>
      </c>
      <c r="C9" s="7">
        <v>3418750</v>
      </c>
    </row>
    <row r="10" spans="1:3" x14ac:dyDescent="0.25">
      <c r="A10" s="3" t="s">
        <v>66</v>
      </c>
      <c r="B10" s="7">
        <v>3393935</v>
      </c>
      <c r="C10" s="7">
        <v>3418750</v>
      </c>
    </row>
    <row r="11" spans="1:3" x14ac:dyDescent="0.25">
      <c r="A11" s="3" t="s">
        <v>67</v>
      </c>
      <c r="B11" s="5"/>
      <c r="C11" s="5"/>
    </row>
    <row r="12" spans="1:3" x14ac:dyDescent="0.25">
      <c r="A12" s="4" t="s">
        <v>59</v>
      </c>
      <c r="B12" s="5"/>
      <c r="C12" s="5"/>
    </row>
    <row r="13" spans="1:3" x14ac:dyDescent="0.25">
      <c r="A13" s="3" t="s">
        <v>68</v>
      </c>
      <c r="B13" s="7">
        <v>144400</v>
      </c>
      <c r="C13" s="7">
        <v>135600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8.85546875" bestFit="1" customWidth="1"/>
    <col min="3" max="3" width="1.85546875" bestFit="1" customWidth="1"/>
    <col min="4" max="4" width="2.85546875" customWidth="1"/>
    <col min="5" max="5" width="8.5703125" customWidth="1"/>
    <col min="6" max="6" width="3.85546875" customWidth="1"/>
    <col min="7" max="7" width="2.85546875" customWidth="1"/>
    <col min="8" max="8" width="7.7109375" customWidth="1"/>
  </cols>
  <sheetData>
    <row r="1" spans="1:9" ht="15" customHeight="1" x14ac:dyDescent="0.25">
      <c r="A1" s="8" t="s">
        <v>1189</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1094</v>
      </c>
      <c r="B3" s="12"/>
      <c r="C3" s="12"/>
      <c r="D3" s="12"/>
      <c r="E3" s="12"/>
      <c r="F3" s="12"/>
      <c r="G3" s="12"/>
      <c r="H3" s="12"/>
      <c r="I3" s="12"/>
    </row>
    <row r="4" spans="1:9" ht="15.75" x14ac:dyDescent="0.25">
      <c r="A4" s="13" t="s">
        <v>1190</v>
      </c>
      <c r="B4" s="15"/>
      <c r="C4" s="15"/>
      <c r="D4" s="15"/>
      <c r="E4" s="15"/>
      <c r="F4" s="15"/>
      <c r="G4" s="15"/>
      <c r="H4" s="15"/>
      <c r="I4" s="15"/>
    </row>
    <row r="5" spans="1:9" ht="16.5" thickBot="1" x14ac:dyDescent="0.3">
      <c r="A5" s="13"/>
      <c r="B5" s="15"/>
      <c r="C5" s="20"/>
      <c r="D5" s="99" t="s">
        <v>849</v>
      </c>
      <c r="E5" s="99"/>
      <c r="F5" s="99"/>
      <c r="G5" s="99"/>
      <c r="H5" s="99"/>
      <c r="I5" s="86"/>
    </row>
    <row r="6" spans="1:9" ht="15.75" thickBot="1" x14ac:dyDescent="0.3">
      <c r="A6" s="13"/>
      <c r="B6" s="89" t="s">
        <v>278</v>
      </c>
      <c r="C6" s="86" t="s">
        <v>413</v>
      </c>
      <c r="D6" s="262">
        <v>2015</v>
      </c>
      <c r="E6" s="262"/>
      <c r="F6" s="88" t="s">
        <v>199</v>
      </c>
      <c r="G6" s="262">
        <v>2014</v>
      </c>
      <c r="H6" s="262"/>
      <c r="I6" s="86"/>
    </row>
    <row r="7" spans="1:9" ht="15.75" x14ac:dyDescent="0.25">
      <c r="A7" s="13"/>
      <c r="B7" s="58" t="s">
        <v>1098</v>
      </c>
      <c r="C7" s="26"/>
      <c r="D7" s="90" t="s">
        <v>207</v>
      </c>
      <c r="E7" s="91" t="s">
        <v>1099</v>
      </c>
      <c r="F7" s="26"/>
      <c r="G7" s="90" t="s">
        <v>207</v>
      </c>
      <c r="H7" s="60" t="s">
        <v>1100</v>
      </c>
      <c r="I7" s="26"/>
    </row>
    <row r="8" spans="1:9" ht="15.75" x14ac:dyDescent="0.25">
      <c r="A8" s="13"/>
      <c r="B8" s="62" t="s">
        <v>1101</v>
      </c>
      <c r="C8" s="15"/>
      <c r="D8" s="92"/>
      <c r="E8" s="93" t="s">
        <v>563</v>
      </c>
      <c r="F8" s="15"/>
      <c r="G8" s="92"/>
      <c r="H8" s="65" t="s">
        <v>1102</v>
      </c>
      <c r="I8" s="15"/>
    </row>
    <row r="9" spans="1:9" ht="16.5" thickBot="1" x14ac:dyDescent="0.3">
      <c r="A9" s="13"/>
      <c r="B9" s="56" t="s">
        <v>1103</v>
      </c>
      <c r="C9" s="26"/>
      <c r="D9" s="95"/>
      <c r="E9" s="95" t="s">
        <v>246</v>
      </c>
      <c r="F9" s="26"/>
      <c r="G9" s="95"/>
      <c r="H9" s="94" t="s">
        <v>246</v>
      </c>
      <c r="I9" s="26"/>
    </row>
    <row r="10" spans="1:9" ht="16.5" thickBot="1" x14ac:dyDescent="0.3">
      <c r="A10" s="13"/>
      <c r="B10" s="62" t="s">
        <v>1104</v>
      </c>
      <c r="C10" s="15"/>
      <c r="D10" s="97" t="s">
        <v>207</v>
      </c>
      <c r="E10" s="98" t="s">
        <v>1064</v>
      </c>
      <c r="F10" s="15"/>
      <c r="G10" s="97" t="s">
        <v>207</v>
      </c>
      <c r="H10" s="64" t="s">
        <v>1105</v>
      </c>
      <c r="I10" s="15"/>
    </row>
    <row r="11" spans="1:9" ht="16.5" thickTop="1" x14ac:dyDescent="0.25">
      <c r="A11" s="13"/>
      <c r="B11" s="75"/>
      <c r="C11" s="75"/>
      <c r="D11" s="75"/>
      <c r="E11" s="75"/>
      <c r="F11" s="75"/>
      <c r="G11" s="75"/>
      <c r="H11" s="75"/>
      <c r="I11" s="75"/>
    </row>
    <row r="12" spans="1:9" x14ac:dyDescent="0.25">
      <c r="A12" s="13"/>
      <c r="B12" s="85"/>
      <c r="C12" s="85"/>
      <c r="D12" s="85"/>
      <c r="E12" s="85"/>
      <c r="F12" s="85"/>
      <c r="G12" s="85"/>
      <c r="H12" s="85"/>
      <c r="I12" s="85"/>
    </row>
  </sheetData>
  <mergeCells count="10">
    <mergeCell ref="D5:H5"/>
    <mergeCell ref="D6:E6"/>
    <mergeCell ref="G6:H6"/>
    <mergeCell ref="A1:A2"/>
    <mergeCell ref="B1:I1"/>
    <mergeCell ref="B2:I2"/>
    <mergeCell ref="B3:I3"/>
    <mergeCell ref="A4:A12"/>
    <mergeCell ref="B11:I11"/>
    <mergeCell ref="B12:I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42578125" bestFit="1" customWidth="1"/>
    <col min="2" max="2" width="31.42578125" bestFit="1" customWidth="1"/>
    <col min="3" max="3" width="2.7109375" bestFit="1" customWidth="1"/>
    <col min="4" max="4" width="2.85546875" customWidth="1"/>
    <col min="5" max="5" width="8.5703125" customWidth="1"/>
    <col min="6" max="6" width="3.85546875" customWidth="1"/>
    <col min="7" max="7" width="2.85546875" customWidth="1"/>
    <col min="8" max="8" width="7.7109375" customWidth="1"/>
  </cols>
  <sheetData>
    <row r="1" spans="1:9" ht="15" customHeight="1" x14ac:dyDescent="0.25">
      <c r="A1" s="8" t="s">
        <v>1191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1110</v>
      </c>
      <c r="B3" s="12"/>
      <c r="C3" s="12"/>
      <c r="D3" s="12"/>
      <c r="E3" s="12"/>
      <c r="F3" s="12"/>
      <c r="G3" s="12"/>
      <c r="H3" s="12"/>
      <c r="I3" s="12"/>
    </row>
    <row r="4" spans="1:9" ht="15.75" x14ac:dyDescent="0.25">
      <c r="A4" s="13" t="s">
        <v>1192</v>
      </c>
      <c r="B4" s="15"/>
      <c r="C4" s="15"/>
      <c r="D4" s="15"/>
      <c r="E4" s="15"/>
      <c r="F4" s="15"/>
      <c r="G4" s="15"/>
      <c r="H4" s="15"/>
      <c r="I4" s="15"/>
    </row>
    <row r="5" spans="1:9" ht="16.5" thickBot="1" x14ac:dyDescent="0.3">
      <c r="A5" s="13"/>
      <c r="B5" s="15"/>
      <c r="C5" s="20"/>
      <c r="D5" s="99" t="s">
        <v>849</v>
      </c>
      <c r="E5" s="99"/>
      <c r="F5" s="99"/>
      <c r="G5" s="99"/>
      <c r="H5" s="99"/>
      <c r="I5" s="86"/>
    </row>
    <row r="6" spans="1:9" ht="15.75" thickBot="1" x14ac:dyDescent="0.3">
      <c r="A6" s="13"/>
      <c r="B6" s="89" t="s">
        <v>278</v>
      </c>
      <c r="C6" s="86" t="s">
        <v>199</v>
      </c>
      <c r="D6" s="262">
        <v>2015</v>
      </c>
      <c r="E6" s="262"/>
      <c r="F6" s="88" t="s">
        <v>199</v>
      </c>
      <c r="G6" s="262">
        <v>2014</v>
      </c>
      <c r="H6" s="262"/>
      <c r="I6" s="86"/>
    </row>
    <row r="7" spans="1:9" ht="15.75" x14ac:dyDescent="0.25">
      <c r="A7" s="13"/>
      <c r="B7" s="336" t="s">
        <v>1113</v>
      </c>
      <c r="C7" s="20"/>
      <c r="D7" s="88" t="s">
        <v>207</v>
      </c>
      <c r="E7" s="337" t="s">
        <v>1114</v>
      </c>
      <c r="F7" s="20"/>
      <c r="G7" s="88" t="s">
        <v>207</v>
      </c>
      <c r="H7" s="338" t="s">
        <v>449</v>
      </c>
      <c r="I7" s="20"/>
    </row>
    <row r="8" spans="1:9" ht="15.75" x14ac:dyDescent="0.25">
      <c r="A8" s="13"/>
      <c r="B8" s="56" t="s">
        <v>1115</v>
      </c>
      <c r="C8" s="26"/>
      <c r="D8" s="26"/>
      <c r="E8" s="106" t="s">
        <v>1116</v>
      </c>
      <c r="F8" s="26"/>
      <c r="G8" s="26"/>
      <c r="H8" s="102" t="s">
        <v>1117</v>
      </c>
      <c r="I8" s="26"/>
    </row>
    <row r="9" spans="1:9" ht="15.75" x14ac:dyDescent="0.25">
      <c r="A9" s="13"/>
      <c r="B9" s="62" t="s">
        <v>1118</v>
      </c>
      <c r="C9" s="15"/>
      <c r="D9" s="147"/>
      <c r="E9" s="93" t="s">
        <v>1119</v>
      </c>
      <c r="F9" s="15"/>
      <c r="G9" s="147"/>
      <c r="H9" s="65" t="s">
        <v>1120</v>
      </c>
      <c r="I9" s="15"/>
    </row>
    <row r="10" spans="1:9" ht="15.75" x14ac:dyDescent="0.25">
      <c r="A10" s="13"/>
      <c r="B10" s="56" t="s">
        <v>1121</v>
      </c>
      <c r="C10" s="26"/>
      <c r="D10" s="105"/>
      <c r="E10" s="106" t="s">
        <v>1122</v>
      </c>
      <c r="F10" s="26"/>
      <c r="G10" s="103"/>
      <c r="H10" s="102" t="s">
        <v>557</v>
      </c>
      <c r="I10" s="26"/>
    </row>
    <row r="11" spans="1:9" ht="15.75" x14ac:dyDescent="0.25">
      <c r="A11" s="13"/>
      <c r="B11" s="62" t="s">
        <v>1123</v>
      </c>
      <c r="C11" s="15"/>
      <c r="D11" s="92"/>
      <c r="E11" s="93" t="s">
        <v>1124</v>
      </c>
      <c r="F11" s="15"/>
      <c r="G11" s="66"/>
      <c r="H11" s="65" t="s">
        <v>1125</v>
      </c>
      <c r="I11" s="15"/>
    </row>
    <row r="12" spans="1:9" ht="15.75" x14ac:dyDescent="0.25">
      <c r="A12" s="13"/>
      <c r="B12" s="56" t="s">
        <v>1126</v>
      </c>
      <c r="C12" s="26"/>
      <c r="D12" s="150"/>
      <c r="E12" s="106" t="s">
        <v>1127</v>
      </c>
      <c r="F12" s="26"/>
      <c r="G12" s="150"/>
      <c r="H12" s="102" t="s">
        <v>1128</v>
      </c>
      <c r="I12" s="26"/>
    </row>
    <row r="13" spans="1:9" ht="16.5" thickBot="1" x14ac:dyDescent="0.3">
      <c r="A13" s="13"/>
      <c r="B13" s="62" t="s">
        <v>1129</v>
      </c>
      <c r="C13" s="15"/>
      <c r="D13" s="108"/>
      <c r="E13" s="109" t="s">
        <v>1130</v>
      </c>
      <c r="F13" s="15"/>
      <c r="G13" s="107"/>
      <c r="H13" s="114" t="s">
        <v>1131</v>
      </c>
      <c r="I13" s="15"/>
    </row>
    <row r="14" spans="1:9" ht="16.5" thickBot="1" x14ac:dyDescent="0.3">
      <c r="A14" s="13"/>
      <c r="B14" s="259" t="s">
        <v>1132</v>
      </c>
      <c r="C14" s="26"/>
      <c r="D14" s="110" t="s">
        <v>207</v>
      </c>
      <c r="E14" s="111" t="s">
        <v>1133</v>
      </c>
      <c r="F14" s="26"/>
      <c r="G14" s="118" t="s">
        <v>207</v>
      </c>
      <c r="H14" s="59" t="s">
        <v>1134</v>
      </c>
      <c r="I14" s="26"/>
    </row>
    <row r="15" spans="1:9" ht="16.5" thickTop="1" x14ac:dyDescent="0.25">
      <c r="A15" s="13"/>
      <c r="B15" s="75"/>
      <c r="C15" s="75"/>
      <c r="D15" s="75"/>
      <c r="E15" s="75"/>
      <c r="F15" s="75"/>
      <c r="G15" s="75"/>
      <c r="H15" s="75"/>
      <c r="I15" s="75"/>
    </row>
    <row r="16" spans="1:9" x14ac:dyDescent="0.25">
      <c r="A16" s="13"/>
      <c r="B16" s="85"/>
      <c r="C16" s="85"/>
      <c r="D16" s="85"/>
      <c r="E16" s="85"/>
      <c r="F16" s="85"/>
      <c r="G16" s="85"/>
      <c r="H16" s="85"/>
      <c r="I16" s="85"/>
    </row>
  </sheetData>
  <mergeCells count="10">
    <mergeCell ref="D5:H5"/>
    <mergeCell ref="D6:E6"/>
    <mergeCell ref="G6:H6"/>
    <mergeCell ref="A1:A2"/>
    <mergeCell ref="B1:I1"/>
    <mergeCell ref="B2:I2"/>
    <mergeCell ref="B3:I3"/>
    <mergeCell ref="A4:A16"/>
    <mergeCell ref="B15:I15"/>
    <mergeCell ref="B16:I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1193</v>
      </c>
      <c r="B1" s="1" t="s">
        <v>1</v>
      </c>
    </row>
    <row r="2" spans="1:2" x14ac:dyDescent="0.25">
      <c r="A2" s="8"/>
      <c r="B2" s="1" t="s">
        <v>2</v>
      </c>
    </row>
    <row r="3" spans="1:2" x14ac:dyDescent="0.25">
      <c r="A3" s="8"/>
      <c r="B3" s="1" t="s">
        <v>1194</v>
      </c>
    </row>
    <row r="4" spans="1:2" x14ac:dyDescent="0.25">
      <c r="A4" s="3" t="s">
        <v>1195</v>
      </c>
      <c r="B4" s="5"/>
    </row>
    <row r="5" spans="1:2" x14ac:dyDescent="0.25">
      <c r="A5" s="4" t="s">
        <v>1137</v>
      </c>
      <c r="B5" s="5"/>
    </row>
    <row r="6" spans="1:2" x14ac:dyDescent="0.25">
      <c r="A6" s="3" t="s">
        <v>1196</v>
      </c>
      <c r="B6" s="5">
        <v>5</v>
      </c>
    </row>
    <row r="7" spans="1:2" x14ac:dyDescent="0.25">
      <c r="A7" s="3" t="s">
        <v>1197</v>
      </c>
      <c r="B7" s="5"/>
    </row>
    <row r="8" spans="1:2" x14ac:dyDescent="0.25">
      <c r="A8" s="4" t="s">
        <v>1137</v>
      </c>
      <c r="B8" s="5"/>
    </row>
    <row r="9" spans="1:2" ht="45" x14ac:dyDescent="0.25">
      <c r="A9" s="3" t="s">
        <v>1198</v>
      </c>
      <c r="B9" s="5">
        <v>2</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1199</v>
      </c>
      <c r="B1" s="1" t="s">
        <v>1</v>
      </c>
    </row>
    <row r="2" spans="1:2" x14ac:dyDescent="0.25">
      <c r="A2" s="8"/>
      <c r="B2" s="1" t="s">
        <v>2</v>
      </c>
    </row>
    <row r="3" spans="1:2" x14ac:dyDescent="0.25">
      <c r="A3" s="3" t="s">
        <v>1200</v>
      </c>
      <c r="B3" s="5"/>
    </row>
    <row r="4" spans="1:2" x14ac:dyDescent="0.25">
      <c r="A4" s="4" t="s">
        <v>134</v>
      </c>
      <c r="B4" s="5"/>
    </row>
    <row r="5" spans="1:2" x14ac:dyDescent="0.25">
      <c r="A5" s="3" t="s">
        <v>1201</v>
      </c>
      <c r="B5" s="9">
        <v>264000</v>
      </c>
    </row>
    <row r="6" spans="1:2" x14ac:dyDescent="0.25">
      <c r="A6" s="3" t="s">
        <v>1202</v>
      </c>
      <c r="B6" s="7">
        <v>164000</v>
      </c>
    </row>
    <row r="7" spans="1:2" x14ac:dyDescent="0.25">
      <c r="A7" s="3" t="s">
        <v>1203</v>
      </c>
      <c r="B7" s="9">
        <v>3100000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1204</v>
      </c>
      <c r="B1" s="8" t="s">
        <v>1</v>
      </c>
      <c r="C1" s="8"/>
    </row>
    <row r="2" spans="1:3" x14ac:dyDescent="0.25">
      <c r="A2" s="8"/>
      <c r="B2" s="1" t="s">
        <v>2</v>
      </c>
      <c r="C2" s="1" t="s">
        <v>70</v>
      </c>
    </row>
    <row r="3" spans="1:3" x14ac:dyDescent="0.25">
      <c r="A3" s="3" t="s">
        <v>1200</v>
      </c>
      <c r="B3" s="5"/>
      <c r="C3" s="5"/>
    </row>
    <row r="4" spans="1:3" x14ac:dyDescent="0.25">
      <c r="A4" s="4" t="s">
        <v>203</v>
      </c>
      <c r="B4" s="5"/>
      <c r="C4" s="5"/>
    </row>
    <row r="5" spans="1:3" ht="30" x14ac:dyDescent="0.25">
      <c r="A5" s="3" t="s">
        <v>1205</v>
      </c>
      <c r="B5" s="7">
        <v>135600</v>
      </c>
      <c r="C5" s="7">
        <v>120183</v>
      </c>
    </row>
    <row r="6" spans="1:3" x14ac:dyDescent="0.25">
      <c r="A6" s="3" t="s">
        <v>1206</v>
      </c>
      <c r="B6" s="7">
        <v>16650</v>
      </c>
      <c r="C6" s="7">
        <v>15050</v>
      </c>
    </row>
    <row r="7" spans="1:3" x14ac:dyDescent="0.25">
      <c r="A7" s="3" t="s">
        <v>1207</v>
      </c>
      <c r="B7" s="7">
        <v>-6750</v>
      </c>
      <c r="C7" s="7">
        <v>-2500</v>
      </c>
    </row>
    <row r="8" spans="1:3" x14ac:dyDescent="0.25">
      <c r="A8" s="3" t="s">
        <v>1208</v>
      </c>
      <c r="B8" s="7">
        <v>-1100</v>
      </c>
      <c r="C8" s="5">
        <v>-350</v>
      </c>
    </row>
    <row r="9" spans="1:3" x14ac:dyDescent="0.25">
      <c r="A9" s="3" t="s">
        <v>1209</v>
      </c>
      <c r="B9" s="7">
        <v>144400</v>
      </c>
      <c r="C9" s="7">
        <v>132383</v>
      </c>
    </row>
    <row r="10" spans="1:3" x14ac:dyDescent="0.25">
      <c r="A10" s="4" t="s">
        <v>1210</v>
      </c>
      <c r="B10" s="5"/>
      <c r="C10" s="5"/>
    </row>
    <row r="11" spans="1:3" ht="30" x14ac:dyDescent="0.25">
      <c r="A11" s="3" t="s">
        <v>1211</v>
      </c>
      <c r="B11" s="10">
        <v>34.340000000000003</v>
      </c>
      <c r="C11" s="10">
        <v>31.18</v>
      </c>
    </row>
    <row r="12" spans="1:3" x14ac:dyDescent="0.25">
      <c r="A12" s="3" t="s">
        <v>1212</v>
      </c>
      <c r="B12" s="10">
        <v>37.72</v>
      </c>
      <c r="C12" s="10">
        <v>41.76</v>
      </c>
    </row>
    <row r="13" spans="1:3" x14ac:dyDescent="0.25">
      <c r="A13" s="3" t="s">
        <v>1213</v>
      </c>
      <c r="B13" s="10">
        <v>20.21</v>
      </c>
      <c r="C13" s="10">
        <v>12.87</v>
      </c>
    </row>
    <row r="14" spans="1:3" x14ac:dyDescent="0.25">
      <c r="A14" s="3" t="s">
        <v>1214</v>
      </c>
      <c r="B14" s="10">
        <v>36.979999999999997</v>
      </c>
      <c r="C14" s="10">
        <v>39.46</v>
      </c>
    </row>
    <row r="15" spans="1:3" ht="30" x14ac:dyDescent="0.25">
      <c r="A15" s="3" t="s">
        <v>1215</v>
      </c>
      <c r="B15" s="10">
        <v>35.369999999999997</v>
      </c>
      <c r="C15" s="10">
        <v>32.71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7.28515625" bestFit="1" customWidth="1"/>
    <col min="3" max="3" width="22.140625" bestFit="1" customWidth="1"/>
  </cols>
  <sheetData>
    <row r="1" spans="1:3" ht="30" customHeight="1" x14ac:dyDescent="0.25">
      <c r="A1" s="8" t="s">
        <v>1216</v>
      </c>
      <c r="B1" s="8" t="s">
        <v>1</v>
      </c>
      <c r="C1" s="8"/>
    </row>
    <row r="2" spans="1:3" x14ac:dyDescent="0.25">
      <c r="A2" s="8"/>
      <c r="B2" s="1" t="s">
        <v>2</v>
      </c>
      <c r="C2" s="1" t="s">
        <v>70</v>
      </c>
    </row>
    <row r="3" spans="1:3" x14ac:dyDescent="0.25">
      <c r="A3" s="4" t="s">
        <v>203</v>
      </c>
      <c r="B3" s="5"/>
      <c r="C3" s="5"/>
    </row>
    <row r="4" spans="1:3" x14ac:dyDescent="0.25">
      <c r="A4" s="3" t="s">
        <v>1217</v>
      </c>
      <c r="B4" s="5">
        <v>0</v>
      </c>
      <c r="C4" s="5">
        <v>0</v>
      </c>
    </row>
    <row r="5" spans="1:3" ht="30" x14ac:dyDescent="0.25">
      <c r="A5" s="3" t="s">
        <v>1218</v>
      </c>
      <c r="B5" s="7">
        <v>100762</v>
      </c>
      <c r="C5" s="7">
        <v>164150</v>
      </c>
    </row>
    <row r="6" spans="1:3" x14ac:dyDescent="0.25">
      <c r="A6" s="3" t="s">
        <v>1219</v>
      </c>
      <c r="B6" s="7">
        <v>100762</v>
      </c>
      <c r="C6" s="7">
        <v>164150</v>
      </c>
    </row>
    <row r="7" spans="1:3" x14ac:dyDescent="0.25">
      <c r="A7" s="4" t="s">
        <v>1220</v>
      </c>
      <c r="B7" s="5"/>
      <c r="C7" s="5"/>
    </row>
    <row r="8" spans="1:3" ht="30" x14ac:dyDescent="0.25">
      <c r="A8" s="3" t="s">
        <v>1221</v>
      </c>
      <c r="B8" s="10">
        <v>37.75</v>
      </c>
      <c r="C8" s="10">
        <v>38.21</v>
      </c>
    </row>
    <row r="9" spans="1:3" x14ac:dyDescent="0.25">
      <c r="A9" s="3" t="s">
        <v>1222</v>
      </c>
      <c r="B9" s="10">
        <v>37.75</v>
      </c>
      <c r="C9" s="10">
        <v>38.21</v>
      </c>
    </row>
    <row r="10" spans="1:3" x14ac:dyDescent="0.25">
      <c r="A10" s="4" t="s">
        <v>1223</v>
      </c>
      <c r="B10" s="5"/>
      <c r="C10" s="5"/>
    </row>
    <row r="11" spans="1:3" ht="30" x14ac:dyDescent="0.25">
      <c r="A11" s="3" t="s">
        <v>1224</v>
      </c>
      <c r="B11" s="5" t="s">
        <v>1225</v>
      </c>
      <c r="C11" s="5" t="s">
        <v>1226</v>
      </c>
    </row>
    <row r="12" spans="1:3" ht="30" x14ac:dyDescent="0.25">
      <c r="A12" s="3" t="s">
        <v>1227</v>
      </c>
      <c r="B12" s="5" t="s">
        <v>1225</v>
      </c>
      <c r="C12" s="5" t="s">
        <v>1226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1228</v>
      </c>
      <c r="B1" s="8" t="s">
        <v>1</v>
      </c>
      <c r="C1" s="8"/>
    </row>
    <row r="2" spans="1:3" x14ac:dyDescent="0.25">
      <c r="A2" s="8"/>
      <c r="B2" s="1" t="s">
        <v>2</v>
      </c>
      <c r="C2" s="1" t="s">
        <v>70</v>
      </c>
    </row>
    <row r="3" spans="1:3" x14ac:dyDescent="0.25">
      <c r="A3" s="4" t="s">
        <v>266</v>
      </c>
      <c r="B3" s="5"/>
      <c r="C3" s="5"/>
    </row>
    <row r="4" spans="1:3" x14ac:dyDescent="0.25">
      <c r="A4" s="3" t="s">
        <v>1229</v>
      </c>
      <c r="B4" s="9">
        <v>2750000</v>
      </c>
      <c r="C4" s="5"/>
    </row>
    <row r="5" spans="1:3" x14ac:dyDescent="0.25">
      <c r="A5" s="3" t="s">
        <v>1230</v>
      </c>
      <c r="B5" s="7">
        <v>1260000</v>
      </c>
      <c r="C5" s="5"/>
    </row>
    <row r="6" spans="1:3" x14ac:dyDescent="0.25">
      <c r="A6" s="3" t="s">
        <v>1023</v>
      </c>
      <c r="B6" s="5"/>
      <c r="C6" s="5"/>
    </row>
    <row r="7" spans="1:3" x14ac:dyDescent="0.25">
      <c r="A7" s="4" t="s">
        <v>266</v>
      </c>
      <c r="B7" s="5"/>
      <c r="C7" s="5"/>
    </row>
    <row r="8" spans="1:3" x14ac:dyDescent="0.25">
      <c r="A8" s="3" t="s">
        <v>1231</v>
      </c>
      <c r="B8" s="9">
        <v>138000</v>
      </c>
      <c r="C8" s="9">
        <v>104000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1232</v>
      </c>
      <c r="B1" s="8" t="s">
        <v>2</v>
      </c>
      <c r="C1" s="8" t="s">
        <v>22</v>
      </c>
    </row>
    <row r="2" spans="1:3" ht="30" x14ac:dyDescent="0.25">
      <c r="A2" s="1" t="s">
        <v>21</v>
      </c>
      <c r="B2" s="8"/>
      <c r="C2" s="8"/>
    </row>
    <row r="3" spans="1:3" ht="30" x14ac:dyDescent="0.25">
      <c r="A3" s="4" t="s">
        <v>1233</v>
      </c>
      <c r="B3" s="5"/>
      <c r="C3" s="5"/>
    </row>
    <row r="4" spans="1:3" x14ac:dyDescent="0.25">
      <c r="A4" s="3" t="s">
        <v>1234</v>
      </c>
      <c r="B4" s="9">
        <v>212851</v>
      </c>
      <c r="C4" s="9">
        <v>214437</v>
      </c>
    </row>
    <row r="5" spans="1:3" x14ac:dyDescent="0.25">
      <c r="A5" s="3" t="s">
        <v>1235</v>
      </c>
      <c r="B5" s="7">
        <v>8346</v>
      </c>
      <c r="C5" s="7">
        <v>8094</v>
      </c>
    </row>
    <row r="6" spans="1:3" x14ac:dyDescent="0.25">
      <c r="A6" s="3" t="s">
        <v>1236</v>
      </c>
      <c r="B6" s="5">
        <v>-363</v>
      </c>
      <c r="C6" s="5">
        <v>-634</v>
      </c>
    </row>
    <row r="7" spans="1:3" x14ac:dyDescent="0.25">
      <c r="A7" s="3" t="s">
        <v>1237</v>
      </c>
      <c r="B7" s="7">
        <v>220834</v>
      </c>
      <c r="C7" s="7">
        <v>221897</v>
      </c>
    </row>
    <row r="8" spans="1:3" ht="30" x14ac:dyDescent="0.25">
      <c r="A8" s="3" t="s">
        <v>75</v>
      </c>
      <c r="B8" s="5"/>
      <c r="C8" s="5"/>
    </row>
    <row r="9" spans="1:3" ht="30" x14ac:dyDescent="0.25">
      <c r="A9" s="4" t="s">
        <v>1233</v>
      </c>
      <c r="B9" s="5"/>
      <c r="C9" s="5"/>
    </row>
    <row r="10" spans="1:3" x14ac:dyDescent="0.25">
      <c r="A10" s="3" t="s">
        <v>1234</v>
      </c>
      <c r="B10" s="7">
        <v>20710</v>
      </c>
      <c r="C10" s="7">
        <v>23409</v>
      </c>
    </row>
    <row r="11" spans="1:3" x14ac:dyDescent="0.25">
      <c r="A11" s="3" t="s">
        <v>1235</v>
      </c>
      <c r="B11" s="5">
        <v>5</v>
      </c>
      <c r="C11" s="5">
        <v>1</v>
      </c>
    </row>
    <row r="12" spans="1:3" x14ac:dyDescent="0.25">
      <c r="A12" s="3" t="s">
        <v>1236</v>
      </c>
      <c r="B12" s="5">
        <v>-175</v>
      </c>
      <c r="C12" s="5">
        <v>-476</v>
      </c>
    </row>
    <row r="13" spans="1:3" x14ac:dyDescent="0.25">
      <c r="A13" s="3" t="s">
        <v>1237</v>
      </c>
      <c r="B13" s="7">
        <v>20540</v>
      </c>
      <c r="C13" s="7">
        <v>22934</v>
      </c>
    </row>
    <row r="14" spans="1:3" x14ac:dyDescent="0.25">
      <c r="A14" s="3" t="s">
        <v>285</v>
      </c>
      <c r="B14" s="5"/>
      <c r="C14" s="5"/>
    </row>
    <row r="15" spans="1:3" ht="30" x14ac:dyDescent="0.25">
      <c r="A15" s="4" t="s">
        <v>1233</v>
      </c>
      <c r="B15" s="5"/>
      <c r="C15" s="5"/>
    </row>
    <row r="16" spans="1:3" x14ac:dyDescent="0.25">
      <c r="A16" s="3" t="s">
        <v>1234</v>
      </c>
      <c r="B16" s="7">
        <v>67173</v>
      </c>
      <c r="C16" s="7">
        <v>66716</v>
      </c>
    </row>
    <row r="17" spans="1:3" x14ac:dyDescent="0.25">
      <c r="A17" s="3" t="s">
        <v>1235</v>
      </c>
      <c r="B17" s="7">
        <v>1362</v>
      </c>
      <c r="C17" s="5">
        <v>935</v>
      </c>
    </row>
    <row r="18" spans="1:3" x14ac:dyDescent="0.25">
      <c r="A18" s="3" t="s">
        <v>1236</v>
      </c>
      <c r="B18" s="5">
        <v>-52</v>
      </c>
      <c r="C18" s="5">
        <v>-32</v>
      </c>
    </row>
    <row r="19" spans="1:3" x14ac:dyDescent="0.25">
      <c r="A19" s="3" t="s">
        <v>1237</v>
      </c>
      <c r="B19" s="7">
        <v>68483</v>
      </c>
      <c r="C19" s="7">
        <v>67619</v>
      </c>
    </row>
    <row r="20" spans="1:3" ht="30" x14ac:dyDescent="0.25">
      <c r="A20" s="3" t="s">
        <v>289</v>
      </c>
      <c r="B20" s="5"/>
      <c r="C20" s="5"/>
    </row>
    <row r="21" spans="1:3" ht="30" x14ac:dyDescent="0.25">
      <c r="A21" s="4" t="s">
        <v>1233</v>
      </c>
      <c r="B21" s="5"/>
      <c r="C21" s="5"/>
    </row>
    <row r="22" spans="1:3" x14ac:dyDescent="0.25">
      <c r="A22" s="3" t="s">
        <v>1234</v>
      </c>
      <c r="B22" s="7">
        <v>124968</v>
      </c>
      <c r="C22" s="7">
        <v>124312</v>
      </c>
    </row>
    <row r="23" spans="1:3" x14ac:dyDescent="0.25">
      <c r="A23" s="3" t="s">
        <v>1235</v>
      </c>
      <c r="B23" s="7">
        <v>6979</v>
      </c>
      <c r="C23" s="7">
        <v>7158</v>
      </c>
    </row>
    <row r="24" spans="1:3" x14ac:dyDescent="0.25">
      <c r="A24" s="3" t="s">
        <v>1236</v>
      </c>
      <c r="B24" s="5">
        <v>-136</v>
      </c>
      <c r="C24" s="5">
        <v>-126</v>
      </c>
    </row>
    <row r="25" spans="1:3" x14ac:dyDescent="0.25">
      <c r="A25" s="3" t="s">
        <v>1237</v>
      </c>
      <c r="B25" s="9">
        <v>131811</v>
      </c>
      <c r="C25" s="9">
        <v>131344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1238</v>
      </c>
      <c r="B1" s="8" t="s">
        <v>1</v>
      </c>
      <c r="C1" s="8"/>
      <c r="D1" s="1"/>
    </row>
    <row r="2" spans="1:4" ht="30" x14ac:dyDescent="0.25">
      <c r="A2" s="1" t="s">
        <v>21</v>
      </c>
      <c r="B2" s="1" t="s">
        <v>2</v>
      </c>
      <c r="C2" s="1" t="s">
        <v>70</v>
      </c>
      <c r="D2" s="1" t="s">
        <v>22</v>
      </c>
    </row>
    <row r="3" spans="1:4" x14ac:dyDescent="0.25">
      <c r="A3" s="4" t="s">
        <v>1234</v>
      </c>
      <c r="B3" s="5"/>
      <c r="C3" s="5"/>
      <c r="D3" s="5"/>
    </row>
    <row r="4" spans="1:4" x14ac:dyDescent="0.25">
      <c r="A4" s="3" t="s">
        <v>310</v>
      </c>
      <c r="B4" s="9">
        <v>30585</v>
      </c>
      <c r="C4" s="5"/>
      <c r="D4" s="5"/>
    </row>
    <row r="5" spans="1:4" x14ac:dyDescent="0.25">
      <c r="A5" s="3" t="s">
        <v>313</v>
      </c>
      <c r="B5" s="7">
        <v>124147</v>
      </c>
      <c r="C5" s="5"/>
      <c r="D5" s="5"/>
    </row>
    <row r="6" spans="1:4" x14ac:dyDescent="0.25">
      <c r="A6" s="3" t="s">
        <v>316</v>
      </c>
      <c r="B6" s="7">
        <v>38058</v>
      </c>
      <c r="C6" s="5"/>
      <c r="D6" s="5"/>
    </row>
    <row r="7" spans="1:4" x14ac:dyDescent="0.25">
      <c r="A7" s="3" t="s">
        <v>319</v>
      </c>
      <c r="B7" s="7">
        <v>20061</v>
      </c>
      <c r="C7" s="5"/>
      <c r="D7" s="5"/>
    </row>
    <row r="8" spans="1:4" x14ac:dyDescent="0.25">
      <c r="A8" s="3" t="s">
        <v>1234</v>
      </c>
      <c r="B8" s="7">
        <v>212851</v>
      </c>
      <c r="C8" s="5"/>
      <c r="D8" s="7">
        <v>214437</v>
      </c>
    </row>
    <row r="9" spans="1:4" x14ac:dyDescent="0.25">
      <c r="A9" s="4" t="s">
        <v>1237</v>
      </c>
      <c r="B9" s="5"/>
      <c r="C9" s="5"/>
      <c r="D9" s="5"/>
    </row>
    <row r="10" spans="1:4" x14ac:dyDescent="0.25">
      <c r="A10" s="3" t="s">
        <v>310</v>
      </c>
      <c r="B10" s="7">
        <v>30716</v>
      </c>
      <c r="C10" s="5"/>
      <c r="D10" s="5"/>
    </row>
    <row r="11" spans="1:4" x14ac:dyDescent="0.25">
      <c r="A11" s="3" t="s">
        <v>313</v>
      </c>
      <c r="B11" s="7">
        <v>128952</v>
      </c>
      <c r="C11" s="5"/>
      <c r="D11" s="5"/>
    </row>
    <row r="12" spans="1:4" x14ac:dyDescent="0.25">
      <c r="A12" s="3" t="s">
        <v>316</v>
      </c>
      <c r="B12" s="7">
        <v>39601</v>
      </c>
      <c r="C12" s="5"/>
      <c r="D12" s="5"/>
    </row>
    <row r="13" spans="1:4" x14ac:dyDescent="0.25">
      <c r="A13" s="3" t="s">
        <v>319</v>
      </c>
      <c r="B13" s="7">
        <v>21565</v>
      </c>
      <c r="C13" s="5"/>
      <c r="D13" s="5"/>
    </row>
    <row r="14" spans="1:4" x14ac:dyDescent="0.25">
      <c r="A14" s="3" t="s">
        <v>1237</v>
      </c>
      <c r="B14" s="7">
        <v>220834</v>
      </c>
      <c r="C14" s="5"/>
      <c r="D14" s="7">
        <v>221897</v>
      </c>
    </row>
    <row r="15" spans="1:4" ht="30" x14ac:dyDescent="0.25">
      <c r="A15" s="4" t="s">
        <v>1239</v>
      </c>
      <c r="B15" s="5"/>
      <c r="C15" s="5"/>
      <c r="D15" s="5"/>
    </row>
    <row r="16" spans="1:4" ht="30" x14ac:dyDescent="0.25">
      <c r="A16" s="3" t="s">
        <v>161</v>
      </c>
      <c r="B16" s="7">
        <v>8554</v>
      </c>
      <c r="C16" s="7">
        <v>16586</v>
      </c>
      <c r="D16" s="5"/>
    </row>
    <row r="17" spans="1:4" x14ac:dyDescent="0.25">
      <c r="A17" s="3" t="s">
        <v>1240</v>
      </c>
      <c r="B17" s="7">
        <v>1000</v>
      </c>
      <c r="C17" s="5"/>
      <c r="D17" s="5"/>
    </row>
    <row r="18" spans="1:4" x14ac:dyDescent="0.25">
      <c r="A18" s="3" t="s">
        <v>1241</v>
      </c>
      <c r="B18" s="5"/>
      <c r="C18" s="5"/>
      <c r="D18" s="5"/>
    </row>
    <row r="19" spans="1:4" ht="30" x14ac:dyDescent="0.25">
      <c r="A19" s="4" t="s">
        <v>1239</v>
      </c>
      <c r="B19" s="5"/>
      <c r="C19" s="5"/>
      <c r="D19" s="5"/>
    </row>
    <row r="20" spans="1:4" x14ac:dyDescent="0.25">
      <c r="A20" s="3" t="s">
        <v>1240</v>
      </c>
      <c r="B20" s="5"/>
      <c r="C20" s="9">
        <v>1000</v>
      </c>
      <c r="D20"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1242</v>
      </c>
      <c r="B1" s="8" t="s">
        <v>2</v>
      </c>
      <c r="C1" s="8" t="s">
        <v>22</v>
      </c>
    </row>
    <row r="2" spans="1:3" ht="30" x14ac:dyDescent="0.25">
      <c r="A2" s="1" t="s">
        <v>21</v>
      </c>
      <c r="B2" s="8"/>
      <c r="C2" s="8"/>
    </row>
    <row r="3" spans="1:3" x14ac:dyDescent="0.25">
      <c r="A3" s="4" t="s">
        <v>1243</v>
      </c>
      <c r="B3" s="5"/>
      <c r="C3" s="5"/>
    </row>
    <row r="4" spans="1:3" x14ac:dyDescent="0.25">
      <c r="A4" s="3" t="s">
        <v>1234</v>
      </c>
      <c r="B4" s="9">
        <v>212851</v>
      </c>
      <c r="C4" s="9">
        <v>214437</v>
      </c>
    </row>
    <row r="5" spans="1:3" x14ac:dyDescent="0.25">
      <c r="A5" s="3" t="s">
        <v>1237</v>
      </c>
      <c r="B5" s="7">
        <v>220834</v>
      </c>
      <c r="C5" s="7">
        <v>221897</v>
      </c>
    </row>
    <row r="6" spans="1:3" x14ac:dyDescent="0.25">
      <c r="A6" s="3" t="s">
        <v>1244</v>
      </c>
      <c r="B6" s="5"/>
      <c r="C6" s="5"/>
    </row>
    <row r="7" spans="1:3" x14ac:dyDescent="0.25">
      <c r="A7" s="4" t="s">
        <v>1243</v>
      </c>
      <c r="B7" s="5"/>
      <c r="C7" s="5"/>
    </row>
    <row r="8" spans="1:3" x14ac:dyDescent="0.25">
      <c r="A8" s="3" t="s">
        <v>1234</v>
      </c>
      <c r="B8" s="7">
        <v>103490</v>
      </c>
      <c r="C8" s="7">
        <v>106310</v>
      </c>
    </row>
    <row r="9" spans="1:3" x14ac:dyDescent="0.25">
      <c r="A9" s="3" t="s">
        <v>1237</v>
      </c>
      <c r="B9" s="9">
        <v>107650</v>
      </c>
      <c r="C9" s="9">
        <v>110370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58</v>
      </c>
      <c r="B2" s="1" t="s">
        <v>2</v>
      </c>
      <c r="C2" s="1" t="s">
        <v>70</v>
      </c>
    </row>
    <row r="3" spans="1:3" x14ac:dyDescent="0.25">
      <c r="A3" s="4" t="s">
        <v>71</v>
      </c>
      <c r="B3" s="5"/>
      <c r="C3" s="5"/>
    </row>
    <row r="4" spans="1:3" x14ac:dyDescent="0.25">
      <c r="A4" s="3" t="s">
        <v>72</v>
      </c>
      <c r="B4" s="9">
        <v>19018</v>
      </c>
      <c r="C4" s="9">
        <v>19467</v>
      </c>
    </row>
    <row r="5" spans="1:3" ht="30" x14ac:dyDescent="0.25">
      <c r="A5" s="3" t="s">
        <v>73</v>
      </c>
      <c r="B5" s="5">
        <v>100</v>
      </c>
      <c r="C5" s="5">
        <v>81</v>
      </c>
    </row>
    <row r="6" spans="1:3" x14ac:dyDescent="0.25">
      <c r="A6" s="4" t="s">
        <v>74</v>
      </c>
      <c r="B6" s="5"/>
      <c r="C6" s="5"/>
    </row>
    <row r="7" spans="1:3" ht="30" x14ac:dyDescent="0.25">
      <c r="A7" s="3" t="s">
        <v>75</v>
      </c>
      <c r="B7" s="5">
        <v>128</v>
      </c>
      <c r="C7" s="5">
        <v>194</v>
      </c>
    </row>
    <row r="8" spans="1:3" ht="30" x14ac:dyDescent="0.25">
      <c r="A8" s="3" t="s">
        <v>76</v>
      </c>
      <c r="B8" s="7">
        <v>1079</v>
      </c>
      <c r="C8" s="7">
        <v>1127</v>
      </c>
    </row>
    <row r="9" spans="1:3" ht="30" x14ac:dyDescent="0.25">
      <c r="A9" s="3" t="s">
        <v>77</v>
      </c>
      <c r="B9" s="5">
        <v>42</v>
      </c>
      <c r="C9" s="5"/>
    </row>
    <row r="10" spans="1:3" x14ac:dyDescent="0.25">
      <c r="A10" s="3" t="s">
        <v>78</v>
      </c>
      <c r="B10" s="5">
        <v>436</v>
      </c>
      <c r="C10" s="5">
        <v>425</v>
      </c>
    </row>
    <row r="11" spans="1:3" x14ac:dyDescent="0.25">
      <c r="A11" s="3" t="s">
        <v>79</v>
      </c>
      <c r="B11" s="7">
        <v>20803</v>
      </c>
      <c r="C11" s="7">
        <v>21294</v>
      </c>
    </row>
    <row r="12" spans="1:3" x14ac:dyDescent="0.25">
      <c r="A12" s="4" t="s">
        <v>80</v>
      </c>
      <c r="B12" s="5"/>
      <c r="C12" s="5"/>
    </row>
    <row r="13" spans="1:3" x14ac:dyDescent="0.25">
      <c r="A13" s="3" t="s">
        <v>81</v>
      </c>
      <c r="B13" s="5">
        <v>275</v>
      </c>
      <c r="C13" s="5">
        <v>272</v>
      </c>
    </row>
    <row r="14" spans="1:3" x14ac:dyDescent="0.25">
      <c r="A14" s="3" t="s">
        <v>42</v>
      </c>
      <c r="B14" s="5">
        <v>681</v>
      </c>
      <c r="C14" s="5">
        <v>841</v>
      </c>
    </row>
    <row r="15" spans="1:3" x14ac:dyDescent="0.25">
      <c r="A15" s="3" t="s">
        <v>82</v>
      </c>
      <c r="B15" s="5">
        <v>786</v>
      </c>
      <c r="C15" s="5">
        <v>870</v>
      </c>
    </row>
    <row r="16" spans="1:3" x14ac:dyDescent="0.25">
      <c r="A16" s="3" t="s">
        <v>46</v>
      </c>
      <c r="B16" s="5">
        <v>289</v>
      </c>
      <c r="C16" s="5">
        <v>237</v>
      </c>
    </row>
    <row r="17" spans="1:3" x14ac:dyDescent="0.25">
      <c r="A17" s="3" t="s">
        <v>83</v>
      </c>
      <c r="B17" s="7">
        <v>2031</v>
      </c>
      <c r="C17" s="7">
        <v>2220</v>
      </c>
    </row>
    <row r="18" spans="1:3" x14ac:dyDescent="0.25">
      <c r="A18" s="3" t="s">
        <v>84</v>
      </c>
      <c r="B18" s="7">
        <v>18772</v>
      </c>
      <c r="C18" s="7">
        <v>19074</v>
      </c>
    </row>
    <row r="19" spans="1:3" x14ac:dyDescent="0.25">
      <c r="A19" s="3" t="s">
        <v>85</v>
      </c>
      <c r="B19" s="7">
        <v>3515</v>
      </c>
      <c r="C19" s="7">
        <v>3510</v>
      </c>
    </row>
    <row r="20" spans="1:3" ht="30" x14ac:dyDescent="0.25">
      <c r="A20" s="3" t="s">
        <v>86</v>
      </c>
      <c r="B20" s="7">
        <v>15257</v>
      </c>
      <c r="C20" s="7">
        <v>15564</v>
      </c>
    </row>
    <row r="21" spans="1:3" x14ac:dyDescent="0.25">
      <c r="A21" s="4" t="s">
        <v>87</v>
      </c>
      <c r="B21" s="5"/>
      <c r="C21" s="5"/>
    </row>
    <row r="22" spans="1:3" x14ac:dyDescent="0.25">
      <c r="A22" s="3" t="s">
        <v>88</v>
      </c>
      <c r="B22" s="7">
        <v>1645</v>
      </c>
      <c r="C22" s="7">
        <v>1169</v>
      </c>
    </row>
    <row r="23" spans="1:3" x14ac:dyDescent="0.25">
      <c r="A23" s="3" t="s">
        <v>89</v>
      </c>
      <c r="B23" s="7">
        <v>1015</v>
      </c>
      <c r="C23" s="7">
        <v>1062</v>
      </c>
    </row>
    <row r="24" spans="1:3" x14ac:dyDescent="0.25">
      <c r="A24" s="3" t="s">
        <v>90</v>
      </c>
      <c r="B24" s="7">
        <v>1441</v>
      </c>
      <c r="C24" s="7">
        <v>1381</v>
      </c>
    </row>
    <row r="25" spans="1:3" x14ac:dyDescent="0.25">
      <c r="A25" s="3" t="s">
        <v>91</v>
      </c>
      <c r="B25" s="5">
        <v>377</v>
      </c>
      <c r="C25" s="5">
        <v>283</v>
      </c>
    </row>
    <row r="26" spans="1:3" ht="30" x14ac:dyDescent="0.25">
      <c r="A26" s="3" t="s">
        <v>92</v>
      </c>
      <c r="B26" s="5">
        <v>1</v>
      </c>
      <c r="C26" s="5"/>
    </row>
    <row r="27" spans="1:3" x14ac:dyDescent="0.25">
      <c r="A27" s="3" t="s">
        <v>93</v>
      </c>
      <c r="B27" s="5">
        <v>622</v>
      </c>
      <c r="C27" s="5">
        <v>756</v>
      </c>
    </row>
    <row r="28" spans="1:3" x14ac:dyDescent="0.25">
      <c r="A28" s="3" t="s">
        <v>94</v>
      </c>
      <c r="B28" s="7">
        <v>5101</v>
      </c>
      <c r="C28" s="7">
        <v>4651</v>
      </c>
    </row>
    <row r="29" spans="1:3" x14ac:dyDescent="0.25">
      <c r="A29" s="4" t="s">
        <v>95</v>
      </c>
      <c r="B29" s="5"/>
      <c r="C29" s="5"/>
    </row>
    <row r="30" spans="1:3" x14ac:dyDescent="0.25">
      <c r="A30" s="3" t="s">
        <v>96</v>
      </c>
      <c r="B30" s="7">
        <v>10164</v>
      </c>
      <c r="C30" s="7">
        <v>9159</v>
      </c>
    </row>
    <row r="31" spans="1:3" x14ac:dyDescent="0.25">
      <c r="A31" s="3" t="s">
        <v>97</v>
      </c>
      <c r="B31" s="7">
        <v>2160</v>
      </c>
      <c r="C31" s="7">
        <v>2132</v>
      </c>
    </row>
    <row r="32" spans="1:3" x14ac:dyDescent="0.25">
      <c r="A32" s="3" t="s">
        <v>98</v>
      </c>
      <c r="B32" s="7">
        <v>4426</v>
      </c>
      <c r="C32" s="7">
        <v>4800</v>
      </c>
    </row>
    <row r="33" spans="1:3" x14ac:dyDescent="0.25">
      <c r="A33" s="3" t="s">
        <v>99</v>
      </c>
      <c r="B33" s="7">
        <v>16750</v>
      </c>
      <c r="C33" s="7">
        <v>16091</v>
      </c>
    </row>
    <row r="34" spans="1:3" x14ac:dyDescent="0.25">
      <c r="A34" s="3" t="s">
        <v>100</v>
      </c>
      <c r="B34" s="7">
        <v>3608</v>
      </c>
      <c r="C34" s="7">
        <v>4124</v>
      </c>
    </row>
    <row r="35" spans="1:3" x14ac:dyDescent="0.25">
      <c r="A35" s="3" t="s">
        <v>101</v>
      </c>
      <c r="B35" s="5">
        <v>963</v>
      </c>
      <c r="C35" s="7">
        <v>1232</v>
      </c>
    </row>
    <row r="36" spans="1:3" x14ac:dyDescent="0.25">
      <c r="A36" s="3" t="s">
        <v>102</v>
      </c>
      <c r="B36" s="9">
        <v>2645</v>
      </c>
      <c r="C36" s="9">
        <v>2892</v>
      </c>
    </row>
    <row r="37" spans="1:3" ht="30" x14ac:dyDescent="0.25">
      <c r="A37" s="3" t="s">
        <v>103</v>
      </c>
      <c r="B37" s="10">
        <v>0.77</v>
      </c>
      <c r="C37" s="10">
        <v>0.85</v>
      </c>
    </row>
    <row r="38" spans="1:3" ht="30" x14ac:dyDescent="0.25">
      <c r="A38" s="3" t="s">
        <v>104</v>
      </c>
      <c r="B38" s="10">
        <v>0.77</v>
      </c>
      <c r="C38" s="10">
        <v>0.83</v>
      </c>
    </row>
    <row r="39" spans="1:3" ht="30" x14ac:dyDescent="0.25">
      <c r="A39" s="3" t="s">
        <v>105</v>
      </c>
      <c r="B39" s="7">
        <v>3414172</v>
      </c>
      <c r="C39" s="7">
        <v>3400839</v>
      </c>
    </row>
    <row r="40" spans="1:3" ht="30" x14ac:dyDescent="0.25">
      <c r="A40" s="3" t="s">
        <v>106</v>
      </c>
      <c r="B40" s="7">
        <v>3414539</v>
      </c>
      <c r="C40" s="7">
        <v>3491640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1245</v>
      </c>
      <c r="B1" s="1" t="s">
        <v>1</v>
      </c>
      <c r="C1" s="1"/>
    </row>
    <row r="2" spans="1:3" ht="30" x14ac:dyDescent="0.25">
      <c r="A2" s="1" t="s">
        <v>21</v>
      </c>
      <c r="B2" s="1" t="s">
        <v>2</v>
      </c>
      <c r="C2" s="8" t="s">
        <v>22</v>
      </c>
    </row>
    <row r="3" spans="1:3" x14ac:dyDescent="0.25">
      <c r="A3" s="1"/>
      <c r="B3" s="1" t="s">
        <v>1246</v>
      </c>
      <c r="C3" s="8"/>
    </row>
    <row r="4" spans="1:3" x14ac:dyDescent="0.25">
      <c r="A4" s="4" t="s">
        <v>1247</v>
      </c>
      <c r="B4" s="5"/>
      <c r="C4" s="5"/>
    </row>
    <row r="5" spans="1:3" x14ac:dyDescent="0.25">
      <c r="A5" s="3" t="s">
        <v>1248</v>
      </c>
      <c r="B5" s="9">
        <v>13053</v>
      </c>
      <c r="C5" s="9">
        <v>8245</v>
      </c>
    </row>
    <row r="6" spans="1:3" x14ac:dyDescent="0.25">
      <c r="A6" s="3" t="s">
        <v>1249</v>
      </c>
      <c r="B6" s="7">
        <v>18159</v>
      </c>
      <c r="C6" s="7">
        <v>31801</v>
      </c>
    </row>
    <row r="7" spans="1:3" x14ac:dyDescent="0.25">
      <c r="A7" s="3" t="s">
        <v>1250</v>
      </c>
      <c r="B7" s="7">
        <v>31212</v>
      </c>
      <c r="C7" s="7">
        <v>40046</v>
      </c>
    </row>
    <row r="8" spans="1:3" x14ac:dyDescent="0.25">
      <c r="A8" s="4" t="s">
        <v>1251</v>
      </c>
      <c r="B8" s="5"/>
      <c r="C8" s="5"/>
    </row>
    <row r="9" spans="1:3" x14ac:dyDescent="0.25">
      <c r="A9" s="3" t="s">
        <v>1252</v>
      </c>
      <c r="B9" s="5">
        <v>144</v>
      </c>
      <c r="C9" s="5">
        <v>53</v>
      </c>
    </row>
    <row r="10" spans="1:3" x14ac:dyDescent="0.25">
      <c r="A10" s="3" t="s">
        <v>1253</v>
      </c>
      <c r="B10" s="5">
        <v>219</v>
      </c>
      <c r="C10" s="5">
        <v>581</v>
      </c>
    </row>
    <row r="11" spans="1:3" x14ac:dyDescent="0.25">
      <c r="A11" s="3" t="s">
        <v>1254</v>
      </c>
      <c r="B11" s="5">
        <v>363</v>
      </c>
      <c r="C11" s="5">
        <v>634</v>
      </c>
    </row>
    <row r="12" spans="1:3" x14ac:dyDescent="0.25">
      <c r="A12" s="4" t="s">
        <v>1255</v>
      </c>
      <c r="B12" s="5"/>
      <c r="C12" s="5"/>
    </row>
    <row r="13" spans="1:3" ht="30" x14ac:dyDescent="0.25">
      <c r="A13" s="3" t="s">
        <v>1256</v>
      </c>
      <c r="B13" s="5">
        <v>57</v>
      </c>
      <c r="C13" s="5"/>
    </row>
    <row r="14" spans="1:3" x14ac:dyDescent="0.25">
      <c r="A14" s="3" t="s">
        <v>1257</v>
      </c>
      <c r="B14" s="5">
        <v>0</v>
      </c>
      <c r="C14" s="5"/>
    </row>
    <row r="15" spans="1:3" ht="30" x14ac:dyDescent="0.25">
      <c r="A15" s="3" t="s">
        <v>75</v>
      </c>
      <c r="B15" s="5"/>
      <c r="C15" s="5"/>
    </row>
    <row r="16" spans="1:3" x14ac:dyDescent="0.25">
      <c r="A16" s="4" t="s">
        <v>1247</v>
      </c>
      <c r="B16" s="5"/>
      <c r="C16" s="5"/>
    </row>
    <row r="17" spans="1:3" x14ac:dyDescent="0.25">
      <c r="A17" s="3" t="s">
        <v>1248</v>
      </c>
      <c r="B17" s="7">
        <v>1581</v>
      </c>
      <c r="C17" s="7">
        <v>1966</v>
      </c>
    </row>
    <row r="18" spans="1:3" x14ac:dyDescent="0.25">
      <c r="A18" s="3" t="s">
        <v>1249</v>
      </c>
      <c r="B18" s="7">
        <v>12003</v>
      </c>
      <c r="C18" s="7">
        <v>21234</v>
      </c>
    </row>
    <row r="19" spans="1:3" x14ac:dyDescent="0.25">
      <c r="A19" s="3" t="s">
        <v>1250</v>
      </c>
      <c r="B19" s="7">
        <v>13584</v>
      </c>
      <c r="C19" s="7">
        <v>23200</v>
      </c>
    </row>
    <row r="20" spans="1:3" x14ac:dyDescent="0.25">
      <c r="A20" s="4" t="s">
        <v>1251</v>
      </c>
      <c r="B20" s="5"/>
      <c r="C20" s="5"/>
    </row>
    <row r="21" spans="1:3" x14ac:dyDescent="0.25">
      <c r="A21" s="3" t="s">
        <v>1252</v>
      </c>
      <c r="B21" s="5">
        <v>19</v>
      </c>
      <c r="C21" s="5">
        <v>2</v>
      </c>
    </row>
    <row r="22" spans="1:3" x14ac:dyDescent="0.25">
      <c r="A22" s="3" t="s">
        <v>1253</v>
      </c>
      <c r="B22" s="5">
        <v>156</v>
      </c>
      <c r="C22" s="5">
        <v>474</v>
      </c>
    </row>
    <row r="23" spans="1:3" x14ac:dyDescent="0.25">
      <c r="A23" s="3" t="s">
        <v>1254</v>
      </c>
      <c r="B23" s="5">
        <v>175</v>
      </c>
      <c r="C23" s="5">
        <v>476</v>
      </c>
    </row>
    <row r="24" spans="1:3" x14ac:dyDescent="0.25">
      <c r="A24" s="3" t="s">
        <v>285</v>
      </c>
      <c r="B24" s="5"/>
      <c r="C24" s="5"/>
    </row>
    <row r="25" spans="1:3" x14ac:dyDescent="0.25">
      <c r="A25" s="4" t="s">
        <v>1247</v>
      </c>
      <c r="B25" s="5"/>
      <c r="C25" s="5"/>
    </row>
    <row r="26" spans="1:3" x14ac:dyDescent="0.25">
      <c r="A26" s="3" t="s">
        <v>1248</v>
      </c>
      <c r="B26" s="7">
        <v>2894</v>
      </c>
      <c r="C26" s="5"/>
    </row>
    <row r="27" spans="1:3" x14ac:dyDescent="0.25">
      <c r="A27" s="3" t="s">
        <v>1249</v>
      </c>
      <c r="B27" s="7">
        <v>2429</v>
      </c>
      <c r="C27" s="7">
        <v>4518</v>
      </c>
    </row>
    <row r="28" spans="1:3" x14ac:dyDescent="0.25">
      <c r="A28" s="3" t="s">
        <v>1250</v>
      </c>
      <c r="B28" s="7">
        <v>5323</v>
      </c>
      <c r="C28" s="7">
        <v>4518</v>
      </c>
    </row>
    <row r="29" spans="1:3" x14ac:dyDescent="0.25">
      <c r="A29" s="4" t="s">
        <v>1251</v>
      </c>
      <c r="B29" s="5"/>
      <c r="C29" s="5"/>
    </row>
    <row r="30" spans="1:3" x14ac:dyDescent="0.25">
      <c r="A30" s="3" t="s">
        <v>1252</v>
      </c>
      <c r="B30" s="5">
        <v>37</v>
      </c>
      <c r="C30" s="5"/>
    </row>
    <row r="31" spans="1:3" x14ac:dyDescent="0.25">
      <c r="A31" s="3" t="s">
        <v>1253</v>
      </c>
      <c r="B31" s="5">
        <v>15</v>
      </c>
      <c r="C31" s="5">
        <v>32</v>
      </c>
    </row>
    <row r="32" spans="1:3" x14ac:dyDescent="0.25">
      <c r="A32" s="3" t="s">
        <v>1254</v>
      </c>
      <c r="B32" s="5">
        <v>52</v>
      </c>
      <c r="C32" s="5">
        <v>32</v>
      </c>
    </row>
    <row r="33" spans="1:3" ht="30" x14ac:dyDescent="0.25">
      <c r="A33" s="3" t="s">
        <v>289</v>
      </c>
      <c r="B33" s="5"/>
      <c r="C33" s="5"/>
    </row>
    <row r="34" spans="1:3" x14ac:dyDescent="0.25">
      <c r="A34" s="4" t="s">
        <v>1247</v>
      </c>
      <c r="B34" s="5"/>
      <c r="C34" s="5"/>
    </row>
    <row r="35" spans="1:3" x14ac:dyDescent="0.25">
      <c r="A35" s="3" t="s">
        <v>1248</v>
      </c>
      <c r="B35" s="7">
        <v>8578</v>
      </c>
      <c r="C35" s="7">
        <v>6279</v>
      </c>
    </row>
    <row r="36" spans="1:3" x14ac:dyDescent="0.25">
      <c r="A36" s="3" t="s">
        <v>1249</v>
      </c>
      <c r="B36" s="7">
        <v>3727</v>
      </c>
      <c r="C36" s="7">
        <v>6049</v>
      </c>
    </row>
    <row r="37" spans="1:3" x14ac:dyDescent="0.25">
      <c r="A37" s="3" t="s">
        <v>1250</v>
      </c>
      <c r="B37" s="7">
        <v>12305</v>
      </c>
      <c r="C37" s="7">
        <v>12328</v>
      </c>
    </row>
    <row r="38" spans="1:3" x14ac:dyDescent="0.25">
      <c r="A38" s="4" t="s">
        <v>1251</v>
      </c>
      <c r="B38" s="5"/>
      <c r="C38" s="5"/>
    </row>
    <row r="39" spans="1:3" x14ac:dyDescent="0.25">
      <c r="A39" s="3" t="s">
        <v>1252</v>
      </c>
      <c r="B39" s="5">
        <v>88</v>
      </c>
      <c r="C39" s="5">
        <v>51</v>
      </c>
    </row>
    <row r="40" spans="1:3" x14ac:dyDescent="0.25">
      <c r="A40" s="3" t="s">
        <v>1253</v>
      </c>
      <c r="B40" s="5">
        <v>48</v>
      </c>
      <c r="C40" s="5">
        <v>75</v>
      </c>
    </row>
    <row r="41" spans="1:3" x14ac:dyDescent="0.25">
      <c r="A41" s="3" t="s">
        <v>1254</v>
      </c>
      <c r="B41" s="9">
        <v>136</v>
      </c>
      <c r="C41" s="9">
        <v>126</v>
      </c>
    </row>
    <row r="42" spans="1:3" x14ac:dyDescent="0.25">
      <c r="A42" s="3" t="s">
        <v>1258</v>
      </c>
      <c r="B42" s="5"/>
      <c r="C42" s="5"/>
    </row>
    <row r="43" spans="1:3" x14ac:dyDescent="0.25">
      <c r="A43" s="4" t="s">
        <v>1255</v>
      </c>
      <c r="B43" s="5"/>
      <c r="C43" s="5"/>
    </row>
    <row r="44" spans="1:3" x14ac:dyDescent="0.25">
      <c r="A44" s="3" t="s">
        <v>1259</v>
      </c>
      <c r="B44" s="371">
        <v>0.97</v>
      </c>
      <c r="C44" s="5"/>
    </row>
    <row r="45" spans="1:3" ht="30" x14ac:dyDescent="0.25">
      <c r="A45" s="3" t="s">
        <v>1260</v>
      </c>
      <c r="B45" s="371">
        <v>0.95</v>
      </c>
      <c r="C45" s="5"/>
    </row>
    <row r="46" spans="1:3" x14ac:dyDescent="0.25">
      <c r="A46" s="3" t="s">
        <v>1261</v>
      </c>
      <c r="B46" s="5"/>
      <c r="C46" s="5"/>
    </row>
    <row r="47" spans="1:3" x14ac:dyDescent="0.25">
      <c r="A47" s="4" t="s">
        <v>1255</v>
      </c>
      <c r="B47" s="5"/>
      <c r="C47" s="5"/>
    </row>
    <row r="48" spans="1:3" x14ac:dyDescent="0.25">
      <c r="A48" s="3" t="s">
        <v>1259</v>
      </c>
      <c r="B48" s="371">
        <v>0.05</v>
      </c>
      <c r="C48" s="5"/>
    </row>
  </sheetData>
  <mergeCells count="1">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1262</v>
      </c>
      <c r="B1" s="1" t="s">
        <v>1</v>
      </c>
      <c r="C1" s="1"/>
    </row>
    <row r="2" spans="1:3" x14ac:dyDescent="0.25">
      <c r="A2" s="8"/>
      <c r="B2" s="1" t="s">
        <v>2</v>
      </c>
      <c r="C2" s="1" t="s">
        <v>22</v>
      </c>
    </row>
    <row r="3" spans="1:3" x14ac:dyDescent="0.25">
      <c r="A3" s="4" t="s">
        <v>270</v>
      </c>
      <c r="B3" s="5"/>
      <c r="C3" s="5"/>
    </row>
    <row r="4" spans="1:3" x14ac:dyDescent="0.25">
      <c r="A4" s="3" t="s">
        <v>30</v>
      </c>
      <c r="B4" s="9">
        <v>3345000</v>
      </c>
      <c r="C4" s="9">
        <v>3442000</v>
      </c>
    </row>
    <row r="5" spans="1:3" x14ac:dyDescent="0.25">
      <c r="A5" s="3" t="s">
        <v>1263</v>
      </c>
      <c r="B5" s="7">
        <v>3200000</v>
      </c>
      <c r="C5" s="7">
        <v>3300000</v>
      </c>
    </row>
    <row r="6" spans="1:3" x14ac:dyDescent="0.25">
      <c r="A6" s="3" t="s">
        <v>1264</v>
      </c>
      <c r="B6" s="7">
        <v>145000</v>
      </c>
      <c r="C6" s="7">
        <v>145000</v>
      </c>
    </row>
    <row r="7" spans="1:3" ht="30" x14ac:dyDescent="0.25">
      <c r="A7" s="3" t="s">
        <v>1265</v>
      </c>
      <c r="B7" s="9">
        <v>0</v>
      </c>
      <c r="C7"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1266</v>
      </c>
      <c r="B1" s="8" t="s">
        <v>2</v>
      </c>
      <c r="C1" s="8" t="s">
        <v>22</v>
      </c>
    </row>
    <row r="2" spans="1:3" ht="30" x14ac:dyDescent="0.25">
      <c r="A2" s="1" t="s">
        <v>21</v>
      </c>
      <c r="B2" s="8"/>
      <c r="C2" s="8"/>
    </row>
    <row r="3" spans="1:3" x14ac:dyDescent="0.25">
      <c r="A3" s="4" t="s">
        <v>380</v>
      </c>
      <c r="B3" s="5"/>
      <c r="C3" s="5"/>
    </row>
    <row r="4" spans="1:3" x14ac:dyDescent="0.25">
      <c r="A4" s="3" t="s">
        <v>380</v>
      </c>
      <c r="B4" s="9">
        <v>843850</v>
      </c>
      <c r="C4" s="9">
        <v>835804</v>
      </c>
    </row>
    <row r="5" spans="1:3" x14ac:dyDescent="0.25">
      <c r="A5" s="3" t="s">
        <v>405</v>
      </c>
      <c r="B5" s="7">
        <v>-35697</v>
      </c>
      <c r="C5" s="7">
        <v>-35606</v>
      </c>
    </row>
    <row r="6" spans="1:3" x14ac:dyDescent="0.25">
      <c r="A6" s="3" t="s">
        <v>406</v>
      </c>
      <c r="B6" s="7">
        <v>808153</v>
      </c>
      <c r="C6" s="7">
        <v>800198</v>
      </c>
    </row>
    <row r="7" spans="1:3" x14ac:dyDescent="0.25">
      <c r="A7" s="3" t="s">
        <v>1267</v>
      </c>
      <c r="B7" s="5"/>
      <c r="C7" s="5"/>
    </row>
    <row r="8" spans="1:3" x14ac:dyDescent="0.25">
      <c r="A8" s="4" t="s">
        <v>380</v>
      </c>
      <c r="B8" s="5"/>
      <c r="C8" s="5"/>
    </row>
    <row r="9" spans="1:3" x14ac:dyDescent="0.25">
      <c r="A9" s="3" t="s">
        <v>380</v>
      </c>
      <c r="B9" s="7">
        <v>180379</v>
      </c>
      <c r="C9" s="7">
        <v>179817</v>
      </c>
    </row>
    <row r="10" spans="1:3" x14ac:dyDescent="0.25">
      <c r="A10" s="3" t="s">
        <v>1268</v>
      </c>
      <c r="B10" s="5"/>
      <c r="C10" s="5"/>
    </row>
    <row r="11" spans="1:3" x14ac:dyDescent="0.25">
      <c r="A11" s="4" t="s">
        <v>380</v>
      </c>
      <c r="B11" s="5"/>
      <c r="C11" s="5"/>
    </row>
    <row r="12" spans="1:3" x14ac:dyDescent="0.25">
      <c r="A12" s="3" t="s">
        <v>380</v>
      </c>
      <c r="B12" s="7">
        <v>7407</v>
      </c>
      <c r="C12" s="7">
        <v>7325</v>
      </c>
    </row>
    <row r="13" spans="1:3" x14ac:dyDescent="0.25">
      <c r="A13" s="3" t="s">
        <v>1269</v>
      </c>
      <c r="B13" s="5"/>
      <c r="C13" s="5"/>
    </row>
    <row r="14" spans="1:3" x14ac:dyDescent="0.25">
      <c r="A14" s="4" t="s">
        <v>380</v>
      </c>
      <c r="B14" s="5"/>
      <c r="C14" s="5"/>
    </row>
    <row r="15" spans="1:3" x14ac:dyDescent="0.25">
      <c r="A15" s="3" t="s">
        <v>380</v>
      </c>
      <c r="B15" s="7">
        <v>320593</v>
      </c>
      <c r="C15" s="7">
        <v>306845</v>
      </c>
    </row>
    <row r="16" spans="1:3" x14ac:dyDescent="0.25">
      <c r="A16" s="3" t="s">
        <v>394</v>
      </c>
      <c r="B16" s="5"/>
      <c r="C16" s="5"/>
    </row>
    <row r="17" spans="1:3" x14ac:dyDescent="0.25">
      <c r="A17" s="4" t="s">
        <v>380</v>
      </c>
      <c r="B17" s="5"/>
      <c r="C17" s="5"/>
    </row>
    <row r="18" spans="1:3" x14ac:dyDescent="0.25">
      <c r="A18" s="3" t="s">
        <v>380</v>
      </c>
      <c r="B18" s="7">
        <v>49644</v>
      </c>
      <c r="C18" s="7">
        <v>50321</v>
      </c>
    </row>
    <row r="19" spans="1:3" x14ac:dyDescent="0.25">
      <c r="A19" s="3" t="s">
        <v>1270</v>
      </c>
      <c r="B19" s="5"/>
      <c r="C19" s="5"/>
    </row>
    <row r="20" spans="1:3" x14ac:dyDescent="0.25">
      <c r="A20" s="4" t="s">
        <v>380</v>
      </c>
      <c r="B20" s="5"/>
      <c r="C20" s="5"/>
    </row>
    <row r="21" spans="1:3" x14ac:dyDescent="0.25">
      <c r="A21" s="3" t="s">
        <v>380</v>
      </c>
      <c r="B21" s="7">
        <v>8483</v>
      </c>
      <c r="C21" s="7">
        <v>8163</v>
      </c>
    </row>
    <row r="22" spans="1:3" ht="30" x14ac:dyDescent="0.25">
      <c r="A22" s="3" t="s">
        <v>1271</v>
      </c>
      <c r="B22" s="5">
        <v>285</v>
      </c>
      <c r="C22" s="5">
        <v>355</v>
      </c>
    </row>
    <row r="23" spans="1:3" x14ac:dyDescent="0.25">
      <c r="A23" s="3" t="s">
        <v>1272</v>
      </c>
      <c r="B23" s="5"/>
      <c r="C23" s="5"/>
    </row>
    <row r="24" spans="1:3" x14ac:dyDescent="0.25">
      <c r="A24" s="4" t="s">
        <v>380</v>
      </c>
      <c r="B24" s="5"/>
      <c r="C24" s="5"/>
    </row>
    <row r="25" spans="1:3" x14ac:dyDescent="0.25">
      <c r="A25" s="3" t="s">
        <v>380</v>
      </c>
      <c r="B25" s="9">
        <v>277344</v>
      </c>
      <c r="C25" s="9">
        <v>283333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1273</v>
      </c>
      <c r="B1" s="8" t="s">
        <v>2</v>
      </c>
      <c r="C1" s="8" t="s">
        <v>22</v>
      </c>
    </row>
    <row r="2" spans="1:3" ht="30" x14ac:dyDescent="0.25">
      <c r="A2" s="1" t="s">
        <v>21</v>
      </c>
      <c r="B2" s="8"/>
      <c r="C2" s="8"/>
    </row>
    <row r="3" spans="1:3" x14ac:dyDescent="0.25">
      <c r="A3" s="4" t="s">
        <v>380</v>
      </c>
      <c r="B3" s="5"/>
      <c r="C3" s="5"/>
    </row>
    <row r="4" spans="1:3" x14ac:dyDescent="0.25">
      <c r="A4" s="3" t="s">
        <v>418</v>
      </c>
      <c r="B4" s="9">
        <v>115831</v>
      </c>
      <c r="C4" s="9">
        <v>121556</v>
      </c>
    </row>
    <row r="5" spans="1:3" x14ac:dyDescent="0.25">
      <c r="A5" s="4" t="s">
        <v>425</v>
      </c>
      <c r="B5" s="5"/>
      <c r="C5" s="5"/>
    </row>
    <row r="6" spans="1:3" x14ac:dyDescent="0.25">
      <c r="A6" s="3" t="s">
        <v>1274</v>
      </c>
      <c r="B6" s="7">
        <v>96623</v>
      </c>
      <c r="C6" s="7">
        <v>101570</v>
      </c>
    </row>
    <row r="7" spans="1:3" x14ac:dyDescent="0.25">
      <c r="A7" s="3" t="s">
        <v>1267</v>
      </c>
      <c r="B7" s="5"/>
      <c r="C7" s="5"/>
    </row>
    <row r="8" spans="1:3" x14ac:dyDescent="0.25">
      <c r="A8" s="4" t="s">
        <v>425</v>
      </c>
      <c r="B8" s="5"/>
      <c r="C8" s="5"/>
    </row>
    <row r="9" spans="1:3" x14ac:dyDescent="0.25">
      <c r="A9" s="3" t="s">
        <v>1274</v>
      </c>
      <c r="B9" s="7">
        <v>19164</v>
      </c>
      <c r="C9" s="7">
        <v>20411</v>
      </c>
    </row>
    <row r="10" spans="1:3" x14ac:dyDescent="0.25">
      <c r="A10" s="3" t="s">
        <v>1269</v>
      </c>
      <c r="B10" s="5"/>
      <c r="C10" s="5"/>
    </row>
    <row r="11" spans="1:3" x14ac:dyDescent="0.25">
      <c r="A11" s="4" t="s">
        <v>425</v>
      </c>
      <c r="B11" s="5"/>
      <c r="C11" s="5"/>
    </row>
    <row r="12" spans="1:3" x14ac:dyDescent="0.25">
      <c r="A12" s="3" t="s">
        <v>1274</v>
      </c>
      <c r="B12" s="7">
        <v>61147</v>
      </c>
      <c r="C12" s="7">
        <v>64382</v>
      </c>
    </row>
    <row r="13" spans="1:3" x14ac:dyDescent="0.25">
      <c r="A13" s="3" t="s">
        <v>394</v>
      </c>
      <c r="B13" s="5"/>
      <c r="C13" s="5"/>
    </row>
    <row r="14" spans="1:3" x14ac:dyDescent="0.25">
      <c r="A14" s="4" t="s">
        <v>425</v>
      </c>
      <c r="B14" s="5"/>
      <c r="C14" s="5"/>
    </row>
    <row r="15" spans="1:3" x14ac:dyDescent="0.25">
      <c r="A15" s="3" t="s">
        <v>1274</v>
      </c>
      <c r="B15" s="7">
        <v>15471</v>
      </c>
      <c r="C15" s="7">
        <v>15782</v>
      </c>
    </row>
    <row r="16" spans="1:3" x14ac:dyDescent="0.25">
      <c r="A16" s="3" t="s">
        <v>1270</v>
      </c>
      <c r="B16" s="5"/>
      <c r="C16" s="5"/>
    </row>
    <row r="17" spans="1:3" x14ac:dyDescent="0.25">
      <c r="A17" s="4" t="s">
        <v>425</v>
      </c>
      <c r="B17" s="5"/>
      <c r="C17" s="5"/>
    </row>
    <row r="18" spans="1:3" x14ac:dyDescent="0.25">
      <c r="A18" s="3" t="s">
        <v>1274</v>
      </c>
      <c r="B18" s="5">
        <v>841</v>
      </c>
      <c r="C18" s="5">
        <v>995</v>
      </c>
    </row>
    <row r="19" spans="1:3" x14ac:dyDescent="0.25">
      <c r="A19" s="3" t="s">
        <v>1275</v>
      </c>
      <c r="B19" s="5"/>
      <c r="C19" s="5"/>
    </row>
    <row r="20" spans="1:3" x14ac:dyDescent="0.25">
      <c r="A20" s="4" t="s">
        <v>380</v>
      </c>
      <c r="B20" s="5"/>
      <c r="C20" s="5"/>
    </row>
    <row r="21" spans="1:3" x14ac:dyDescent="0.25">
      <c r="A21" s="3" t="s">
        <v>418</v>
      </c>
      <c r="B21" s="7">
        <v>34377</v>
      </c>
      <c r="C21" s="7">
        <v>36541</v>
      </c>
    </row>
    <row r="22" spans="1:3" x14ac:dyDescent="0.25">
      <c r="A22" s="4" t="s">
        <v>425</v>
      </c>
      <c r="B22" s="5"/>
      <c r="C22" s="5"/>
    </row>
    <row r="23" spans="1:3" x14ac:dyDescent="0.25">
      <c r="A23" s="3" t="s">
        <v>1274</v>
      </c>
      <c r="B23" s="7">
        <v>19824</v>
      </c>
      <c r="C23" s="7">
        <v>21424</v>
      </c>
    </row>
    <row r="24" spans="1:3" ht="30" x14ac:dyDescent="0.25">
      <c r="A24" s="3" t="s">
        <v>1276</v>
      </c>
      <c r="B24" s="5"/>
      <c r="C24" s="5"/>
    </row>
    <row r="25" spans="1:3" x14ac:dyDescent="0.25">
      <c r="A25" s="4" t="s">
        <v>425</v>
      </c>
      <c r="B25" s="5"/>
      <c r="C25" s="5"/>
    </row>
    <row r="26" spans="1:3" x14ac:dyDescent="0.25">
      <c r="A26" s="3" t="s">
        <v>1274</v>
      </c>
      <c r="B26" s="7">
        <v>1656</v>
      </c>
      <c r="C26" s="7">
        <v>1723</v>
      </c>
    </row>
    <row r="27" spans="1:3" ht="30" x14ac:dyDescent="0.25">
      <c r="A27" s="3" t="s">
        <v>1277</v>
      </c>
      <c r="B27" s="5"/>
      <c r="C27" s="5"/>
    </row>
    <row r="28" spans="1:3" x14ac:dyDescent="0.25">
      <c r="A28" s="4" t="s">
        <v>425</v>
      </c>
      <c r="B28" s="5"/>
      <c r="C28" s="5"/>
    </row>
    <row r="29" spans="1:3" x14ac:dyDescent="0.25">
      <c r="A29" s="3" t="s">
        <v>1274</v>
      </c>
      <c r="B29" s="7">
        <v>17841</v>
      </c>
      <c r="C29" s="7">
        <v>19367</v>
      </c>
    </row>
    <row r="30" spans="1:3" x14ac:dyDescent="0.25">
      <c r="A30" s="3" t="s">
        <v>1278</v>
      </c>
      <c r="B30" s="5"/>
      <c r="C30" s="5"/>
    </row>
    <row r="31" spans="1:3" x14ac:dyDescent="0.25">
      <c r="A31" s="4" t="s">
        <v>425</v>
      </c>
      <c r="B31" s="5"/>
      <c r="C31" s="5"/>
    </row>
    <row r="32" spans="1:3" x14ac:dyDescent="0.25">
      <c r="A32" s="3" t="s">
        <v>1274</v>
      </c>
      <c r="B32" s="5">
        <v>311</v>
      </c>
      <c r="C32" s="5">
        <v>318</v>
      </c>
    </row>
    <row r="33" spans="1:3" x14ac:dyDescent="0.25">
      <c r="A33" s="3" t="s">
        <v>1279</v>
      </c>
      <c r="B33" s="5"/>
      <c r="C33" s="5"/>
    </row>
    <row r="34" spans="1:3" x14ac:dyDescent="0.25">
      <c r="A34" s="4" t="s">
        <v>425</v>
      </c>
      <c r="B34" s="5"/>
      <c r="C34" s="5"/>
    </row>
    <row r="35" spans="1:3" x14ac:dyDescent="0.25">
      <c r="A35" s="3" t="s">
        <v>1274</v>
      </c>
      <c r="B35" s="5">
        <v>16</v>
      </c>
      <c r="C35" s="5">
        <v>16</v>
      </c>
    </row>
    <row r="36" spans="1:3" x14ac:dyDescent="0.25">
      <c r="A36" s="3" t="s">
        <v>1280</v>
      </c>
      <c r="B36" s="5"/>
      <c r="C36" s="5"/>
    </row>
    <row r="37" spans="1:3" x14ac:dyDescent="0.25">
      <c r="A37" s="4" t="s">
        <v>380</v>
      </c>
      <c r="B37" s="5"/>
      <c r="C37" s="5"/>
    </row>
    <row r="38" spans="1:3" x14ac:dyDescent="0.25">
      <c r="A38" s="3" t="s">
        <v>418</v>
      </c>
      <c r="B38" s="7">
        <v>81454</v>
      </c>
      <c r="C38" s="7">
        <v>85015</v>
      </c>
    </row>
    <row r="39" spans="1:3" x14ac:dyDescent="0.25">
      <c r="A39" s="4" t="s">
        <v>425</v>
      </c>
      <c r="B39" s="5"/>
      <c r="C39" s="5"/>
    </row>
    <row r="40" spans="1:3" x14ac:dyDescent="0.25">
      <c r="A40" s="3" t="s">
        <v>1274</v>
      </c>
      <c r="B40" s="7">
        <v>76799</v>
      </c>
      <c r="C40" s="7">
        <v>80146</v>
      </c>
    </row>
    <row r="41" spans="1:3" ht="30" x14ac:dyDescent="0.25">
      <c r="A41" s="3" t="s">
        <v>1281</v>
      </c>
      <c r="B41" s="5"/>
      <c r="C41" s="5"/>
    </row>
    <row r="42" spans="1:3" x14ac:dyDescent="0.25">
      <c r="A42" s="4" t="s">
        <v>425</v>
      </c>
      <c r="B42" s="5"/>
      <c r="C42" s="5"/>
    </row>
    <row r="43" spans="1:3" x14ac:dyDescent="0.25">
      <c r="A43" s="3" t="s">
        <v>1274</v>
      </c>
      <c r="B43" s="7">
        <v>17508</v>
      </c>
      <c r="C43" s="7">
        <v>18688</v>
      </c>
    </row>
    <row r="44" spans="1:3" ht="30" x14ac:dyDescent="0.25">
      <c r="A44" s="3" t="s">
        <v>1282</v>
      </c>
      <c r="B44" s="5"/>
      <c r="C44" s="5"/>
    </row>
    <row r="45" spans="1:3" x14ac:dyDescent="0.25">
      <c r="A45" s="4" t="s">
        <v>425</v>
      </c>
      <c r="B45" s="5"/>
      <c r="C45" s="5"/>
    </row>
    <row r="46" spans="1:3" x14ac:dyDescent="0.25">
      <c r="A46" s="3" t="s">
        <v>1274</v>
      </c>
      <c r="B46" s="7">
        <v>43306</v>
      </c>
      <c r="C46" s="7">
        <v>45015</v>
      </c>
    </row>
    <row r="47" spans="1:3" ht="30" x14ac:dyDescent="0.25">
      <c r="A47" s="3" t="s">
        <v>1283</v>
      </c>
      <c r="B47" s="5"/>
      <c r="C47" s="5"/>
    </row>
    <row r="48" spans="1:3" x14ac:dyDescent="0.25">
      <c r="A48" s="4" t="s">
        <v>425</v>
      </c>
      <c r="B48" s="5"/>
      <c r="C48" s="5"/>
    </row>
    <row r="49" spans="1:3" x14ac:dyDescent="0.25">
      <c r="A49" s="3" t="s">
        <v>1274</v>
      </c>
      <c r="B49" s="7">
        <v>15160</v>
      </c>
      <c r="C49" s="7">
        <v>15464</v>
      </c>
    </row>
    <row r="50" spans="1:3" ht="30" x14ac:dyDescent="0.25">
      <c r="A50" s="3" t="s">
        <v>1284</v>
      </c>
      <c r="B50" s="5"/>
      <c r="C50" s="5"/>
    </row>
    <row r="51" spans="1:3" x14ac:dyDescent="0.25">
      <c r="A51" s="4" t="s">
        <v>425</v>
      </c>
      <c r="B51" s="5"/>
      <c r="C51" s="5"/>
    </row>
    <row r="52" spans="1:3" x14ac:dyDescent="0.25">
      <c r="A52" s="3" t="s">
        <v>1274</v>
      </c>
      <c r="B52" s="9">
        <v>825</v>
      </c>
      <c r="C52" s="9">
        <v>979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1285</v>
      </c>
      <c r="B1" s="8" t="s">
        <v>2</v>
      </c>
      <c r="C1" s="8" t="s">
        <v>22</v>
      </c>
    </row>
    <row r="2" spans="1:3" ht="30" x14ac:dyDescent="0.25">
      <c r="A2" s="1" t="s">
        <v>21</v>
      </c>
      <c r="B2" s="8"/>
      <c r="C2" s="8"/>
    </row>
    <row r="3" spans="1:3" x14ac:dyDescent="0.25">
      <c r="A3" s="4" t="s">
        <v>1286</v>
      </c>
      <c r="B3" s="5"/>
      <c r="C3" s="5"/>
    </row>
    <row r="4" spans="1:3" x14ac:dyDescent="0.25">
      <c r="A4" s="3" t="s">
        <v>1286</v>
      </c>
      <c r="B4" s="9">
        <v>5648</v>
      </c>
      <c r="C4" s="9">
        <v>5944</v>
      </c>
    </row>
    <row r="5" spans="1:3" x14ac:dyDescent="0.25">
      <c r="A5" s="3" t="s">
        <v>1267</v>
      </c>
      <c r="B5" s="5"/>
      <c r="C5" s="5"/>
    </row>
    <row r="6" spans="1:3" x14ac:dyDescent="0.25">
      <c r="A6" s="4" t="s">
        <v>1286</v>
      </c>
      <c r="B6" s="5"/>
      <c r="C6" s="5"/>
    </row>
    <row r="7" spans="1:3" x14ac:dyDescent="0.25">
      <c r="A7" s="3" t="s">
        <v>1286</v>
      </c>
      <c r="B7" s="7">
        <v>2349</v>
      </c>
      <c r="C7" s="7">
        <v>2472</v>
      </c>
    </row>
    <row r="8" spans="1:3" ht="30" x14ac:dyDescent="0.25">
      <c r="A8" s="3" t="s">
        <v>1287</v>
      </c>
      <c r="B8" s="5"/>
      <c r="C8" s="5"/>
    </row>
    <row r="9" spans="1:3" x14ac:dyDescent="0.25">
      <c r="A9" s="4" t="s">
        <v>1286</v>
      </c>
      <c r="B9" s="5"/>
      <c r="C9" s="5"/>
    </row>
    <row r="10" spans="1:3" x14ac:dyDescent="0.25">
      <c r="A10" s="3" t="s">
        <v>1286</v>
      </c>
      <c r="B10" s="7">
        <v>1947</v>
      </c>
      <c r="C10" s="7">
        <v>2033</v>
      </c>
    </row>
    <row r="11" spans="1:3" ht="30" x14ac:dyDescent="0.25">
      <c r="A11" s="3" t="s">
        <v>1288</v>
      </c>
      <c r="B11" s="5"/>
      <c r="C11" s="5"/>
    </row>
    <row r="12" spans="1:3" x14ac:dyDescent="0.25">
      <c r="A12" s="4" t="s">
        <v>1286</v>
      </c>
      <c r="B12" s="5"/>
      <c r="C12" s="5"/>
    </row>
    <row r="13" spans="1:3" x14ac:dyDescent="0.25">
      <c r="A13" s="3" t="s">
        <v>1286</v>
      </c>
      <c r="B13" s="5">
        <v>221</v>
      </c>
      <c r="C13" s="5"/>
    </row>
    <row r="14" spans="1:3" x14ac:dyDescent="0.25">
      <c r="A14" s="3" t="s">
        <v>394</v>
      </c>
      <c r="B14" s="5"/>
      <c r="C14" s="5"/>
    </row>
    <row r="15" spans="1:3" x14ac:dyDescent="0.25">
      <c r="A15" s="4" t="s">
        <v>1286</v>
      </c>
      <c r="B15" s="5"/>
      <c r="C15" s="5"/>
    </row>
    <row r="16" spans="1:3" x14ac:dyDescent="0.25">
      <c r="A16" s="3" t="s">
        <v>1286</v>
      </c>
      <c r="B16" s="5">
        <v>351</v>
      </c>
      <c r="C16" s="5">
        <v>356</v>
      </c>
    </row>
    <row r="17" spans="1:3" x14ac:dyDescent="0.25">
      <c r="A17" s="3" t="s">
        <v>1270</v>
      </c>
      <c r="B17" s="5"/>
      <c r="C17" s="5"/>
    </row>
    <row r="18" spans="1:3" x14ac:dyDescent="0.25">
      <c r="A18" s="4" t="s">
        <v>1286</v>
      </c>
      <c r="B18" s="5"/>
      <c r="C18" s="5"/>
    </row>
    <row r="19" spans="1:3" x14ac:dyDescent="0.25">
      <c r="A19" s="3" t="s">
        <v>1286</v>
      </c>
      <c r="B19" s="5">
        <v>41</v>
      </c>
      <c r="C19" s="5">
        <v>43</v>
      </c>
    </row>
    <row r="20" spans="1:3" x14ac:dyDescent="0.25">
      <c r="A20" s="3" t="s">
        <v>1272</v>
      </c>
      <c r="B20" s="5"/>
      <c r="C20" s="5"/>
    </row>
    <row r="21" spans="1:3" x14ac:dyDescent="0.25">
      <c r="A21" s="4" t="s">
        <v>1286</v>
      </c>
      <c r="B21" s="5"/>
      <c r="C21" s="5"/>
    </row>
    <row r="22" spans="1:3" x14ac:dyDescent="0.25">
      <c r="A22" s="3" t="s">
        <v>1286</v>
      </c>
      <c r="B22" s="9">
        <v>739</v>
      </c>
      <c r="C22" s="9">
        <v>1040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1289</v>
      </c>
      <c r="B1" s="1" t="s">
        <v>2</v>
      </c>
      <c r="C1" s="1" t="s">
        <v>22</v>
      </c>
    </row>
    <row r="2" spans="1:3" x14ac:dyDescent="0.25">
      <c r="A2" s="4" t="s">
        <v>1286</v>
      </c>
      <c r="B2" s="5"/>
      <c r="C2" s="5"/>
    </row>
    <row r="3" spans="1:3" x14ac:dyDescent="0.25">
      <c r="A3" s="3" t="s">
        <v>1290</v>
      </c>
      <c r="B3" s="9">
        <v>8214000</v>
      </c>
      <c r="C3" s="9">
        <v>14345000</v>
      </c>
    </row>
    <row r="4" spans="1:3" x14ac:dyDescent="0.25">
      <c r="A4" s="3" t="s">
        <v>1291</v>
      </c>
      <c r="B4" s="7">
        <v>2038000</v>
      </c>
      <c r="C4" s="7">
        <v>3150000</v>
      </c>
    </row>
    <row r="5" spans="1:3" x14ac:dyDescent="0.25">
      <c r="A5" s="3" t="s">
        <v>1292</v>
      </c>
      <c r="B5" s="7">
        <v>2097000</v>
      </c>
      <c r="C5" s="7">
        <v>1962000</v>
      </c>
    </row>
    <row r="6" spans="1:3" x14ac:dyDescent="0.25">
      <c r="A6" s="3" t="s">
        <v>1293</v>
      </c>
      <c r="B6" s="7">
        <v>12349000</v>
      </c>
      <c r="C6" s="7">
        <v>19457000</v>
      </c>
    </row>
    <row r="7" spans="1:3" x14ac:dyDescent="0.25">
      <c r="A7" s="3" t="s">
        <v>488</v>
      </c>
      <c r="B7" s="7">
        <v>19824000</v>
      </c>
      <c r="C7" s="7">
        <v>21424000</v>
      </c>
    </row>
    <row r="8" spans="1:3" x14ac:dyDescent="0.25">
      <c r="A8" s="3" t="s">
        <v>1294</v>
      </c>
      <c r="B8" s="7">
        <v>811677000</v>
      </c>
      <c r="C8" s="7">
        <v>794923000</v>
      </c>
    </row>
    <row r="9" spans="1:3" x14ac:dyDescent="0.25">
      <c r="A9" s="3" t="s">
        <v>1295</v>
      </c>
      <c r="B9" s="7">
        <v>843850000</v>
      </c>
      <c r="C9" s="7">
        <v>835804000</v>
      </c>
    </row>
    <row r="10" spans="1:3" x14ac:dyDescent="0.25">
      <c r="A10" s="3" t="s">
        <v>1296</v>
      </c>
      <c r="B10" s="7">
        <v>25000</v>
      </c>
      <c r="C10" s="7">
        <v>14000</v>
      </c>
    </row>
    <row r="11" spans="1:3" ht="30" x14ac:dyDescent="0.25">
      <c r="A11" s="4" t="s">
        <v>1297</v>
      </c>
      <c r="B11" s="5"/>
      <c r="C11" s="5"/>
    </row>
    <row r="12" spans="1:3" x14ac:dyDescent="0.25">
      <c r="A12" s="3" t="s">
        <v>1298</v>
      </c>
      <c r="B12" s="7">
        <v>3090000</v>
      </c>
      <c r="C12" s="7">
        <v>3060000</v>
      </c>
    </row>
    <row r="13" spans="1:3" x14ac:dyDescent="0.25">
      <c r="A13" s="3" t="s">
        <v>1299</v>
      </c>
      <c r="B13" s="7">
        <v>198000</v>
      </c>
      <c r="C13" s="7">
        <v>697000</v>
      </c>
    </row>
    <row r="14" spans="1:3" x14ac:dyDescent="0.25">
      <c r="A14" s="3" t="s">
        <v>1300</v>
      </c>
      <c r="B14" s="7">
        <v>293000</v>
      </c>
      <c r="C14" s="7">
        <v>417000</v>
      </c>
    </row>
    <row r="15" spans="1:3" x14ac:dyDescent="0.25">
      <c r="A15" s="3" t="s">
        <v>1301</v>
      </c>
      <c r="B15" s="7">
        <v>2070000</v>
      </c>
      <c r="C15" s="7">
        <v>1770000</v>
      </c>
    </row>
    <row r="16" spans="1:3" x14ac:dyDescent="0.25">
      <c r="A16" s="3" t="s">
        <v>1267</v>
      </c>
      <c r="B16" s="5"/>
      <c r="C16" s="5"/>
    </row>
    <row r="17" spans="1:3" x14ac:dyDescent="0.25">
      <c r="A17" s="4" t="s">
        <v>1286</v>
      </c>
      <c r="B17" s="5"/>
      <c r="C17" s="5"/>
    </row>
    <row r="18" spans="1:3" x14ac:dyDescent="0.25">
      <c r="A18" s="3" t="s">
        <v>1290</v>
      </c>
      <c r="B18" s="7">
        <v>764000</v>
      </c>
      <c r="C18" s="7">
        <v>1481000</v>
      </c>
    </row>
    <row r="19" spans="1:3" x14ac:dyDescent="0.25">
      <c r="A19" s="3" t="s">
        <v>1291</v>
      </c>
      <c r="B19" s="7">
        <v>456000</v>
      </c>
      <c r="C19" s="7">
        <v>256000</v>
      </c>
    </row>
    <row r="20" spans="1:3" x14ac:dyDescent="0.25">
      <c r="A20" s="3" t="s">
        <v>1292</v>
      </c>
      <c r="B20" s="7">
        <v>883000</v>
      </c>
      <c r="C20" s="7">
        <v>679000</v>
      </c>
    </row>
    <row r="21" spans="1:3" x14ac:dyDescent="0.25">
      <c r="A21" s="3" t="s">
        <v>1293</v>
      </c>
      <c r="B21" s="7">
        <v>2103000</v>
      </c>
      <c r="C21" s="7">
        <v>2416000</v>
      </c>
    </row>
    <row r="22" spans="1:3" x14ac:dyDescent="0.25">
      <c r="A22" s="3" t="s">
        <v>488</v>
      </c>
      <c r="B22" s="7">
        <v>1656000</v>
      </c>
      <c r="C22" s="7">
        <v>1723000</v>
      </c>
    </row>
    <row r="23" spans="1:3" x14ac:dyDescent="0.25">
      <c r="A23" s="3" t="s">
        <v>1294</v>
      </c>
      <c r="B23" s="7">
        <v>176620000</v>
      </c>
      <c r="C23" s="7">
        <v>175678000</v>
      </c>
    </row>
    <row r="24" spans="1:3" x14ac:dyDescent="0.25">
      <c r="A24" s="3" t="s">
        <v>1295</v>
      </c>
      <c r="B24" s="7">
        <v>180379000</v>
      </c>
      <c r="C24" s="7">
        <v>179817000</v>
      </c>
    </row>
    <row r="25" spans="1:3" x14ac:dyDescent="0.25">
      <c r="A25" s="3" t="s">
        <v>394</v>
      </c>
      <c r="B25" s="5"/>
      <c r="C25" s="5"/>
    </row>
    <row r="26" spans="1:3" x14ac:dyDescent="0.25">
      <c r="A26" s="4" t="s">
        <v>1286</v>
      </c>
      <c r="B26" s="5"/>
      <c r="C26" s="5"/>
    </row>
    <row r="27" spans="1:3" x14ac:dyDescent="0.25">
      <c r="A27" s="3" t="s">
        <v>1290</v>
      </c>
      <c r="B27" s="7">
        <v>175000</v>
      </c>
      <c r="C27" s="7">
        <v>319000</v>
      </c>
    </row>
    <row r="28" spans="1:3" x14ac:dyDescent="0.25">
      <c r="A28" s="3" t="s">
        <v>1291</v>
      </c>
      <c r="B28" s="5"/>
      <c r="C28" s="7">
        <v>205000</v>
      </c>
    </row>
    <row r="29" spans="1:3" x14ac:dyDescent="0.25">
      <c r="A29" s="3" t="s">
        <v>1292</v>
      </c>
      <c r="B29" s="7">
        <v>182000</v>
      </c>
      <c r="C29" s="7">
        <v>122000</v>
      </c>
    </row>
    <row r="30" spans="1:3" x14ac:dyDescent="0.25">
      <c r="A30" s="3" t="s">
        <v>1293</v>
      </c>
      <c r="B30" s="7">
        <v>357000</v>
      </c>
      <c r="C30" s="7">
        <v>646000</v>
      </c>
    </row>
    <row r="31" spans="1:3" x14ac:dyDescent="0.25">
      <c r="A31" s="3" t="s">
        <v>488</v>
      </c>
      <c r="B31" s="7">
        <v>311000</v>
      </c>
      <c r="C31" s="7">
        <v>318000</v>
      </c>
    </row>
    <row r="32" spans="1:3" x14ac:dyDescent="0.25">
      <c r="A32" s="3" t="s">
        <v>1294</v>
      </c>
      <c r="B32" s="7">
        <v>48976000</v>
      </c>
      <c r="C32" s="7">
        <v>49357000</v>
      </c>
    </row>
    <row r="33" spans="1:3" x14ac:dyDescent="0.25">
      <c r="A33" s="3" t="s">
        <v>1295</v>
      </c>
      <c r="B33" s="7">
        <v>49644000</v>
      </c>
      <c r="C33" s="7">
        <v>50321000</v>
      </c>
    </row>
    <row r="34" spans="1:3" x14ac:dyDescent="0.25">
      <c r="A34" s="3" t="s">
        <v>1296</v>
      </c>
      <c r="B34" s="7">
        <v>25000</v>
      </c>
      <c r="C34" s="7">
        <v>14000</v>
      </c>
    </row>
    <row r="35" spans="1:3" x14ac:dyDescent="0.25">
      <c r="A35" s="3" t="s">
        <v>1270</v>
      </c>
      <c r="B35" s="5"/>
      <c r="C35" s="5"/>
    </row>
    <row r="36" spans="1:3" x14ac:dyDescent="0.25">
      <c r="A36" s="4" t="s">
        <v>1286</v>
      </c>
      <c r="B36" s="5"/>
      <c r="C36" s="5"/>
    </row>
    <row r="37" spans="1:3" x14ac:dyDescent="0.25">
      <c r="A37" s="3" t="s">
        <v>1290</v>
      </c>
      <c r="B37" s="7">
        <v>19000</v>
      </c>
      <c r="C37" s="7">
        <v>15000</v>
      </c>
    </row>
    <row r="38" spans="1:3" x14ac:dyDescent="0.25">
      <c r="A38" s="3" t="s">
        <v>1291</v>
      </c>
      <c r="B38" s="7">
        <v>3000</v>
      </c>
      <c r="C38" s="7">
        <v>37000</v>
      </c>
    </row>
    <row r="39" spans="1:3" x14ac:dyDescent="0.25">
      <c r="A39" s="3" t="s">
        <v>1292</v>
      </c>
      <c r="B39" s="7">
        <v>6000</v>
      </c>
      <c r="C39" s="7">
        <v>6000</v>
      </c>
    </row>
    <row r="40" spans="1:3" x14ac:dyDescent="0.25">
      <c r="A40" s="3" t="s">
        <v>1293</v>
      </c>
      <c r="B40" s="7">
        <v>28000</v>
      </c>
      <c r="C40" s="7">
        <v>58000</v>
      </c>
    </row>
    <row r="41" spans="1:3" x14ac:dyDescent="0.25">
      <c r="A41" s="3" t="s">
        <v>488</v>
      </c>
      <c r="B41" s="7">
        <v>16000</v>
      </c>
      <c r="C41" s="7">
        <v>16000</v>
      </c>
    </row>
    <row r="42" spans="1:3" x14ac:dyDescent="0.25">
      <c r="A42" s="3" t="s">
        <v>1294</v>
      </c>
      <c r="B42" s="7">
        <v>8439000</v>
      </c>
      <c r="C42" s="7">
        <v>8089000</v>
      </c>
    </row>
    <row r="43" spans="1:3" x14ac:dyDescent="0.25">
      <c r="A43" s="3" t="s">
        <v>1295</v>
      </c>
      <c r="B43" s="7">
        <v>8483000</v>
      </c>
      <c r="C43" s="7">
        <v>8163000</v>
      </c>
    </row>
    <row r="44" spans="1:3" x14ac:dyDescent="0.25">
      <c r="A44" s="3" t="s">
        <v>1272</v>
      </c>
      <c r="B44" s="5"/>
      <c r="C44" s="5"/>
    </row>
    <row r="45" spans="1:3" x14ac:dyDescent="0.25">
      <c r="A45" s="4" t="s">
        <v>1286</v>
      </c>
      <c r="B45" s="5"/>
      <c r="C45" s="5"/>
    </row>
    <row r="46" spans="1:3" x14ac:dyDescent="0.25">
      <c r="A46" s="3" t="s">
        <v>1290</v>
      </c>
      <c r="B46" s="7">
        <v>7135000</v>
      </c>
      <c r="C46" s="7">
        <v>12421000</v>
      </c>
    </row>
    <row r="47" spans="1:3" x14ac:dyDescent="0.25">
      <c r="A47" s="3" t="s">
        <v>1291</v>
      </c>
      <c r="B47" s="7">
        <v>1579000</v>
      </c>
      <c r="C47" s="7">
        <v>2599000</v>
      </c>
    </row>
    <row r="48" spans="1:3" x14ac:dyDescent="0.25">
      <c r="A48" s="3" t="s">
        <v>1292</v>
      </c>
      <c r="B48" s="7">
        <v>739000</v>
      </c>
      <c r="C48" s="7">
        <v>1040000</v>
      </c>
    </row>
    <row r="49" spans="1:3" x14ac:dyDescent="0.25">
      <c r="A49" s="3" t="s">
        <v>1293</v>
      </c>
      <c r="B49" s="7">
        <v>9453000</v>
      </c>
      <c r="C49" s="7">
        <v>16060000</v>
      </c>
    </row>
    <row r="50" spans="1:3" x14ac:dyDescent="0.25">
      <c r="A50" s="3" t="s">
        <v>1294</v>
      </c>
      <c r="B50" s="7">
        <v>267891000</v>
      </c>
      <c r="C50" s="7">
        <v>267273000</v>
      </c>
    </row>
    <row r="51" spans="1:3" x14ac:dyDescent="0.25">
      <c r="A51" s="3" t="s">
        <v>1295</v>
      </c>
      <c r="B51" s="7">
        <v>277344000</v>
      </c>
      <c r="C51" s="7">
        <v>283333000</v>
      </c>
    </row>
    <row r="52" spans="1:3" ht="30" x14ac:dyDescent="0.25">
      <c r="A52" s="3" t="s">
        <v>1302</v>
      </c>
      <c r="B52" s="5"/>
      <c r="C52" s="5"/>
    </row>
    <row r="53" spans="1:3" x14ac:dyDescent="0.25">
      <c r="A53" s="4" t="s">
        <v>1286</v>
      </c>
      <c r="B53" s="5"/>
      <c r="C53" s="5"/>
    </row>
    <row r="54" spans="1:3" x14ac:dyDescent="0.25">
      <c r="A54" s="3" t="s">
        <v>1294</v>
      </c>
      <c r="B54" s="7">
        <v>5250000</v>
      </c>
      <c r="C54" s="7">
        <v>3839000</v>
      </c>
    </row>
    <row r="55" spans="1:3" x14ac:dyDescent="0.25">
      <c r="A55" s="3" t="s">
        <v>1295</v>
      </c>
      <c r="B55" s="7">
        <v>5250000</v>
      </c>
      <c r="C55" s="7">
        <v>3839000</v>
      </c>
    </row>
    <row r="56" spans="1:3" ht="30" x14ac:dyDescent="0.25">
      <c r="A56" s="3" t="s">
        <v>1303</v>
      </c>
      <c r="B56" s="5"/>
      <c r="C56" s="5"/>
    </row>
    <row r="57" spans="1:3" x14ac:dyDescent="0.25">
      <c r="A57" s="4" t="s">
        <v>1286</v>
      </c>
      <c r="B57" s="5"/>
      <c r="C57" s="5"/>
    </row>
    <row r="58" spans="1:3" x14ac:dyDescent="0.25">
      <c r="A58" s="3" t="s">
        <v>1294</v>
      </c>
      <c r="B58" s="7">
        <v>2157000</v>
      </c>
      <c r="C58" s="7">
        <v>3486000</v>
      </c>
    </row>
    <row r="59" spans="1:3" x14ac:dyDescent="0.25">
      <c r="A59" s="3" t="s">
        <v>1295</v>
      </c>
      <c r="B59" s="7">
        <v>2157000</v>
      </c>
      <c r="C59" s="7">
        <v>3486000</v>
      </c>
    </row>
    <row r="60" spans="1:3" ht="30" x14ac:dyDescent="0.25">
      <c r="A60" s="3" t="s">
        <v>1304</v>
      </c>
      <c r="B60" s="5"/>
      <c r="C60" s="5"/>
    </row>
    <row r="61" spans="1:3" x14ac:dyDescent="0.25">
      <c r="A61" s="4" t="s">
        <v>1286</v>
      </c>
      <c r="B61" s="5"/>
      <c r="C61" s="5"/>
    </row>
    <row r="62" spans="1:3" x14ac:dyDescent="0.25">
      <c r="A62" s="3" t="s">
        <v>1290</v>
      </c>
      <c r="B62" s="7">
        <v>102000</v>
      </c>
      <c r="C62" s="7">
        <v>88000</v>
      </c>
    </row>
    <row r="63" spans="1:3" x14ac:dyDescent="0.25">
      <c r="A63" s="3" t="s">
        <v>1292</v>
      </c>
      <c r="B63" s="7">
        <v>66000</v>
      </c>
      <c r="C63" s="7">
        <v>115000</v>
      </c>
    </row>
    <row r="64" spans="1:3" x14ac:dyDescent="0.25">
      <c r="A64" s="3" t="s">
        <v>1293</v>
      </c>
      <c r="B64" s="7">
        <v>168000</v>
      </c>
      <c r="C64" s="7">
        <v>203000</v>
      </c>
    </row>
    <row r="65" spans="1:3" x14ac:dyDescent="0.25">
      <c r="A65" s="3" t="s">
        <v>488</v>
      </c>
      <c r="B65" s="7">
        <v>15411000</v>
      </c>
      <c r="C65" s="7">
        <v>13011000</v>
      </c>
    </row>
    <row r="66" spans="1:3" x14ac:dyDescent="0.25">
      <c r="A66" s="3" t="s">
        <v>1294</v>
      </c>
      <c r="B66" s="7">
        <v>183766000</v>
      </c>
      <c r="C66" s="7">
        <v>171566000</v>
      </c>
    </row>
    <row r="67" spans="1:3" x14ac:dyDescent="0.25">
      <c r="A67" s="3" t="s">
        <v>1295</v>
      </c>
      <c r="B67" s="7">
        <v>199345000</v>
      </c>
      <c r="C67" s="7">
        <v>184780000</v>
      </c>
    </row>
    <row r="68" spans="1:3" ht="45" x14ac:dyDescent="0.25">
      <c r="A68" s="3" t="s">
        <v>1305</v>
      </c>
      <c r="B68" s="5"/>
      <c r="C68" s="5"/>
    </row>
    <row r="69" spans="1:3" x14ac:dyDescent="0.25">
      <c r="A69" s="4" t="s">
        <v>1286</v>
      </c>
      <c r="B69" s="5"/>
      <c r="C69" s="5"/>
    </row>
    <row r="70" spans="1:3" x14ac:dyDescent="0.25">
      <c r="A70" s="3" t="s">
        <v>488</v>
      </c>
      <c r="B70" s="7">
        <v>74000</v>
      </c>
      <c r="C70" s="7">
        <v>3379000</v>
      </c>
    </row>
    <row r="71" spans="1:3" x14ac:dyDescent="0.25">
      <c r="A71" s="3" t="s">
        <v>1294</v>
      </c>
      <c r="B71" s="7">
        <v>42244000</v>
      </c>
      <c r="C71" s="7">
        <v>44094000</v>
      </c>
    </row>
    <row r="72" spans="1:3" x14ac:dyDescent="0.25">
      <c r="A72" s="3" t="s">
        <v>1295</v>
      </c>
      <c r="B72" s="7">
        <v>42318000</v>
      </c>
      <c r="C72" s="7">
        <v>47473000</v>
      </c>
    </row>
    <row r="73" spans="1:3" ht="30" x14ac:dyDescent="0.25">
      <c r="A73" s="3" t="s">
        <v>1306</v>
      </c>
      <c r="B73" s="5"/>
      <c r="C73" s="5"/>
    </row>
    <row r="74" spans="1:3" x14ac:dyDescent="0.25">
      <c r="A74" s="4" t="s">
        <v>1286</v>
      </c>
      <c r="B74" s="5"/>
      <c r="C74" s="5"/>
    </row>
    <row r="75" spans="1:3" x14ac:dyDescent="0.25">
      <c r="A75" s="3" t="s">
        <v>1292</v>
      </c>
      <c r="B75" s="7">
        <v>221000</v>
      </c>
      <c r="C75" s="5"/>
    </row>
    <row r="76" spans="1:3" x14ac:dyDescent="0.25">
      <c r="A76" s="3" t="s">
        <v>1293</v>
      </c>
      <c r="B76" s="7">
        <v>221000</v>
      </c>
      <c r="C76" s="5"/>
    </row>
    <row r="77" spans="1:3" x14ac:dyDescent="0.25">
      <c r="A77" s="3" t="s">
        <v>488</v>
      </c>
      <c r="B77" s="5"/>
      <c r="C77" s="7">
        <v>48000</v>
      </c>
    </row>
    <row r="78" spans="1:3" x14ac:dyDescent="0.25">
      <c r="A78" s="3" t="s">
        <v>1294</v>
      </c>
      <c r="B78" s="7">
        <v>21122000</v>
      </c>
      <c r="C78" s="7">
        <v>20207000</v>
      </c>
    </row>
    <row r="79" spans="1:3" x14ac:dyDescent="0.25">
      <c r="A79" s="3" t="s">
        <v>1295</v>
      </c>
      <c r="B79" s="7">
        <v>21343000</v>
      </c>
      <c r="C79" s="7">
        <v>20255000</v>
      </c>
    </row>
    <row r="80" spans="1:3" ht="30" x14ac:dyDescent="0.25">
      <c r="A80" s="3" t="s">
        <v>1307</v>
      </c>
      <c r="B80" s="5"/>
      <c r="C80" s="5"/>
    </row>
    <row r="81" spans="1:3" x14ac:dyDescent="0.25">
      <c r="A81" s="4" t="s">
        <v>1286</v>
      </c>
      <c r="B81" s="5"/>
      <c r="C81" s="5"/>
    </row>
    <row r="82" spans="1:3" x14ac:dyDescent="0.25">
      <c r="A82" s="3" t="s">
        <v>1290</v>
      </c>
      <c r="B82" s="7">
        <v>19000</v>
      </c>
      <c r="C82" s="7">
        <v>21000</v>
      </c>
    </row>
    <row r="83" spans="1:3" x14ac:dyDescent="0.25">
      <c r="A83" s="3" t="s">
        <v>1291</v>
      </c>
      <c r="B83" s="5"/>
      <c r="C83" s="7">
        <v>53000</v>
      </c>
    </row>
    <row r="84" spans="1:3" x14ac:dyDescent="0.25">
      <c r="A84" s="3" t="s">
        <v>1293</v>
      </c>
      <c r="B84" s="7">
        <v>19000</v>
      </c>
      <c r="C84" s="7">
        <v>74000</v>
      </c>
    </row>
    <row r="85" spans="1:3" x14ac:dyDescent="0.25">
      <c r="A85" s="3" t="s">
        <v>488</v>
      </c>
      <c r="B85" s="7">
        <v>2356000</v>
      </c>
      <c r="C85" s="7">
        <v>2929000</v>
      </c>
    </row>
    <row r="86" spans="1:3" x14ac:dyDescent="0.25">
      <c r="A86" s="3" t="s">
        <v>1294</v>
      </c>
      <c r="B86" s="7">
        <v>55212000</v>
      </c>
      <c r="C86" s="7">
        <v>51334000</v>
      </c>
    </row>
    <row r="87" spans="1:3" x14ac:dyDescent="0.25">
      <c r="A87" s="3" t="s">
        <v>1295</v>
      </c>
      <c r="B87" s="7">
        <v>57587000</v>
      </c>
      <c r="C87" s="7">
        <v>54337000</v>
      </c>
    </row>
    <row r="88" spans="1:3" x14ac:dyDescent="0.25">
      <c r="A88" s="3" t="s">
        <v>1308</v>
      </c>
      <c r="B88" s="5"/>
      <c r="C88" s="5"/>
    </row>
    <row r="89" spans="1:3" x14ac:dyDescent="0.25">
      <c r="A89" s="4" t="s">
        <v>1286</v>
      </c>
      <c r="B89" s="5"/>
      <c r="C89" s="5"/>
    </row>
    <row r="90" spans="1:3" x14ac:dyDescent="0.25">
      <c r="A90" s="3" t="s">
        <v>1290</v>
      </c>
      <c r="B90" s="7">
        <v>97000</v>
      </c>
      <c r="C90" s="7">
        <v>634000</v>
      </c>
    </row>
    <row r="91" spans="1:3" x14ac:dyDescent="0.25">
      <c r="A91" s="3" t="s">
        <v>1291</v>
      </c>
      <c r="B91" s="5"/>
      <c r="C91" s="7">
        <v>88000</v>
      </c>
    </row>
    <row r="92" spans="1:3" x14ac:dyDescent="0.25">
      <c r="A92" s="3" t="s">
        <v>1292</v>
      </c>
      <c r="B92" s="7">
        <v>407000</v>
      </c>
      <c r="C92" s="7">
        <v>413000</v>
      </c>
    </row>
    <row r="93" spans="1:3" x14ac:dyDescent="0.25">
      <c r="A93" s="3" t="s">
        <v>1294</v>
      </c>
      <c r="B93" s="9">
        <v>76300000</v>
      </c>
      <c r="C93" s="9">
        <v>79010000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1309</v>
      </c>
      <c r="B1" s="8" t="s">
        <v>1</v>
      </c>
      <c r="C1" s="8"/>
    </row>
    <row r="2" spans="1:3" x14ac:dyDescent="0.25">
      <c r="A2" s="8"/>
      <c r="B2" s="1" t="s">
        <v>2</v>
      </c>
      <c r="C2" s="8" t="s">
        <v>70</v>
      </c>
    </row>
    <row r="3" spans="1:3" x14ac:dyDescent="0.25">
      <c r="A3" s="8"/>
      <c r="B3" s="1" t="s">
        <v>1310</v>
      </c>
      <c r="C3" s="8"/>
    </row>
    <row r="4" spans="1:3" ht="30" x14ac:dyDescent="0.25">
      <c r="A4" s="4" t="s">
        <v>1311</v>
      </c>
      <c r="B4" s="5"/>
      <c r="C4" s="5"/>
    </row>
    <row r="5" spans="1:3" x14ac:dyDescent="0.25">
      <c r="A5" s="3" t="s">
        <v>1312</v>
      </c>
      <c r="B5" s="5">
        <v>3</v>
      </c>
      <c r="C5" s="5"/>
    </row>
    <row r="6" spans="1:3" ht="30" x14ac:dyDescent="0.25">
      <c r="A6" s="3" t="s">
        <v>1313</v>
      </c>
      <c r="B6" s="9">
        <v>271000</v>
      </c>
      <c r="C6" s="5"/>
    </row>
    <row r="7" spans="1:3" ht="30" x14ac:dyDescent="0.25">
      <c r="A7" s="3" t="s">
        <v>1314</v>
      </c>
      <c r="B7" s="7">
        <v>271000</v>
      </c>
      <c r="C7" s="5"/>
    </row>
    <row r="8" spans="1:3" ht="30" x14ac:dyDescent="0.25">
      <c r="A8" s="3" t="s">
        <v>1315</v>
      </c>
      <c r="B8" s="5">
        <v>0</v>
      </c>
      <c r="C8" s="5">
        <v>0</v>
      </c>
    </row>
    <row r="9" spans="1:3" x14ac:dyDescent="0.25">
      <c r="A9" s="3" t="s">
        <v>1316</v>
      </c>
      <c r="B9" s="5" t="s">
        <v>1317</v>
      </c>
      <c r="C9" s="5"/>
    </row>
    <row r="10" spans="1:3" ht="30" x14ac:dyDescent="0.25">
      <c r="A10" s="3" t="s">
        <v>1318</v>
      </c>
      <c r="B10" s="5" t="s">
        <v>1319</v>
      </c>
      <c r="C10" s="5"/>
    </row>
    <row r="11" spans="1:3" ht="30" x14ac:dyDescent="0.25">
      <c r="A11" s="3" t="s">
        <v>1320</v>
      </c>
      <c r="B11" s="5"/>
      <c r="C11" s="5"/>
    </row>
    <row r="12" spans="1:3" ht="30" x14ac:dyDescent="0.25">
      <c r="A12" s="4" t="s">
        <v>1311</v>
      </c>
      <c r="B12" s="5"/>
      <c r="C12" s="5"/>
    </row>
    <row r="13" spans="1:3" x14ac:dyDescent="0.25">
      <c r="A13" s="3" t="s">
        <v>1312</v>
      </c>
      <c r="B13" s="5">
        <v>1</v>
      </c>
      <c r="C13" s="5"/>
    </row>
    <row r="14" spans="1:3" ht="30" x14ac:dyDescent="0.25">
      <c r="A14" s="3" t="s">
        <v>1313</v>
      </c>
      <c r="B14" s="7">
        <v>239000</v>
      </c>
      <c r="C14" s="5"/>
    </row>
    <row r="15" spans="1:3" ht="30" x14ac:dyDescent="0.25">
      <c r="A15" s="3" t="s">
        <v>1314</v>
      </c>
      <c r="B15" s="7">
        <v>239000</v>
      </c>
      <c r="C15" s="5"/>
    </row>
    <row r="16" spans="1:3" ht="45" x14ac:dyDescent="0.25">
      <c r="A16" s="3" t="s">
        <v>1321</v>
      </c>
      <c r="B16" s="5"/>
      <c r="C16" s="5"/>
    </row>
    <row r="17" spans="1:3" ht="30" x14ac:dyDescent="0.25">
      <c r="A17" s="4" t="s">
        <v>1311</v>
      </c>
      <c r="B17" s="5"/>
      <c r="C17" s="5"/>
    </row>
    <row r="18" spans="1:3" x14ac:dyDescent="0.25">
      <c r="A18" s="3" t="s">
        <v>1312</v>
      </c>
      <c r="B18" s="5">
        <v>1</v>
      </c>
      <c r="C18" s="5"/>
    </row>
    <row r="19" spans="1:3" ht="30" x14ac:dyDescent="0.25">
      <c r="A19" s="3" t="s">
        <v>1313</v>
      </c>
      <c r="B19" s="7">
        <v>15000</v>
      </c>
      <c r="C19" s="5"/>
    </row>
    <row r="20" spans="1:3" ht="30" x14ac:dyDescent="0.25">
      <c r="A20" s="3" t="s">
        <v>1314</v>
      </c>
      <c r="B20" s="7">
        <v>15000</v>
      </c>
      <c r="C20" s="5"/>
    </row>
    <row r="21" spans="1:3" ht="45" x14ac:dyDescent="0.25">
      <c r="A21" s="3" t="s">
        <v>1322</v>
      </c>
      <c r="B21" s="5"/>
      <c r="C21" s="5"/>
    </row>
    <row r="22" spans="1:3" ht="30" x14ac:dyDescent="0.25">
      <c r="A22" s="4" t="s">
        <v>1311</v>
      </c>
      <c r="B22" s="5"/>
      <c r="C22" s="5"/>
    </row>
    <row r="23" spans="1:3" x14ac:dyDescent="0.25">
      <c r="A23" s="3" t="s">
        <v>1312</v>
      </c>
      <c r="B23" s="5">
        <v>1</v>
      </c>
      <c r="C23" s="5"/>
    </row>
    <row r="24" spans="1:3" ht="30" x14ac:dyDescent="0.25">
      <c r="A24" s="3" t="s">
        <v>1313</v>
      </c>
      <c r="B24" s="7">
        <v>17000</v>
      </c>
      <c r="C24" s="5"/>
    </row>
    <row r="25" spans="1:3" ht="30" x14ac:dyDescent="0.25">
      <c r="A25" s="3" t="s">
        <v>1314</v>
      </c>
      <c r="B25" s="9">
        <v>17000</v>
      </c>
      <c r="C25" s="5"/>
    </row>
  </sheetData>
  <mergeCells count="3">
    <mergeCell ref="A1:A3"/>
    <mergeCell ref="B1:C1"/>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1323</v>
      </c>
      <c r="B1" s="1" t="s">
        <v>1</v>
      </c>
      <c r="C1" s="1" t="s">
        <v>1324</v>
      </c>
    </row>
    <row r="2" spans="1:3" x14ac:dyDescent="0.25">
      <c r="A2" s="8"/>
      <c r="B2" s="1" t="s">
        <v>2</v>
      </c>
      <c r="C2" s="1" t="s">
        <v>22</v>
      </c>
    </row>
    <row r="3" spans="1:3" x14ac:dyDescent="0.25">
      <c r="A3" s="4" t="s">
        <v>1325</v>
      </c>
      <c r="B3" s="5"/>
      <c r="C3" s="5"/>
    </row>
    <row r="4" spans="1:3" ht="30" x14ac:dyDescent="0.25">
      <c r="A4" s="3" t="s">
        <v>1326</v>
      </c>
      <c r="B4" s="9">
        <v>5710000</v>
      </c>
      <c r="C4" s="9">
        <v>5830000</v>
      </c>
    </row>
    <row r="5" spans="1:3" x14ac:dyDescent="0.25">
      <c r="A5" s="3" t="s">
        <v>1327</v>
      </c>
      <c r="B5" s="7">
        <v>5896000</v>
      </c>
      <c r="C5" s="7">
        <v>6014000</v>
      </c>
    </row>
    <row r="6" spans="1:3" ht="30" x14ac:dyDescent="0.25">
      <c r="A6" s="3" t="s">
        <v>1328</v>
      </c>
      <c r="B6" s="7">
        <v>6200000</v>
      </c>
      <c r="C6" s="7">
        <v>6232000</v>
      </c>
    </row>
    <row r="7" spans="1:3" x14ac:dyDescent="0.25">
      <c r="A7" s="3" t="s">
        <v>1329</v>
      </c>
      <c r="B7" s="7">
        <v>887000</v>
      </c>
      <c r="C7" s="7">
        <v>879000</v>
      </c>
    </row>
    <row r="8" spans="1:3" x14ac:dyDescent="0.25">
      <c r="A8" s="3" t="s">
        <v>1330</v>
      </c>
      <c r="B8" s="7">
        <v>5987000</v>
      </c>
      <c r="C8" s="7">
        <v>5901000</v>
      </c>
    </row>
    <row r="9" spans="1:3" ht="30" x14ac:dyDescent="0.25">
      <c r="A9" s="3" t="s">
        <v>1331</v>
      </c>
      <c r="B9" s="7">
        <v>81000</v>
      </c>
      <c r="C9" s="7">
        <v>302000</v>
      </c>
    </row>
    <row r="10" spans="1:3" x14ac:dyDescent="0.25">
      <c r="A10" s="3" t="s">
        <v>1267</v>
      </c>
      <c r="B10" s="5"/>
      <c r="C10" s="5"/>
    </row>
    <row r="11" spans="1:3" x14ac:dyDescent="0.25">
      <c r="A11" s="4" t="s">
        <v>1325</v>
      </c>
      <c r="B11" s="5"/>
      <c r="C11" s="5"/>
    </row>
    <row r="12" spans="1:3" x14ac:dyDescent="0.25">
      <c r="A12" s="3" t="s">
        <v>1327</v>
      </c>
      <c r="B12" s="7">
        <v>3213000</v>
      </c>
      <c r="C12" s="7">
        <v>3000000</v>
      </c>
    </row>
    <row r="13" spans="1:3" ht="30" x14ac:dyDescent="0.25">
      <c r="A13" s="3" t="s">
        <v>1328</v>
      </c>
      <c r="B13" s="7">
        <v>3373000</v>
      </c>
      <c r="C13" s="7">
        <v>3094000</v>
      </c>
    </row>
    <row r="14" spans="1:3" x14ac:dyDescent="0.25">
      <c r="A14" s="3" t="s">
        <v>1329</v>
      </c>
      <c r="B14" s="7">
        <v>466000</v>
      </c>
      <c r="C14" s="7">
        <v>417000</v>
      </c>
    </row>
    <row r="15" spans="1:3" x14ac:dyDescent="0.25">
      <c r="A15" s="3" t="s">
        <v>1330</v>
      </c>
      <c r="B15" s="7">
        <v>3284000</v>
      </c>
      <c r="C15" s="7">
        <v>2931000</v>
      </c>
    </row>
    <row r="16" spans="1:3" ht="30" x14ac:dyDescent="0.25">
      <c r="A16" s="3" t="s">
        <v>1331</v>
      </c>
      <c r="B16" s="7">
        <v>41000</v>
      </c>
      <c r="C16" s="7">
        <v>139000</v>
      </c>
    </row>
    <row r="17" spans="1:3" ht="30" x14ac:dyDescent="0.25">
      <c r="A17" s="3" t="s">
        <v>1287</v>
      </c>
      <c r="B17" s="5"/>
      <c r="C17" s="5"/>
    </row>
    <row r="18" spans="1:3" x14ac:dyDescent="0.25">
      <c r="A18" s="4" t="s">
        <v>1325</v>
      </c>
      <c r="B18" s="5"/>
      <c r="C18" s="5"/>
    </row>
    <row r="19" spans="1:3" x14ac:dyDescent="0.25">
      <c r="A19" s="3" t="s">
        <v>1327</v>
      </c>
      <c r="B19" s="7">
        <v>2445000</v>
      </c>
      <c r="C19" s="7">
        <v>2786000</v>
      </c>
    </row>
    <row r="20" spans="1:3" ht="30" x14ac:dyDescent="0.25">
      <c r="A20" s="3" t="s">
        <v>1328</v>
      </c>
      <c r="B20" s="7">
        <v>2586000</v>
      </c>
      <c r="C20" s="7">
        <v>2908000</v>
      </c>
    </row>
    <row r="21" spans="1:3" x14ac:dyDescent="0.25">
      <c r="A21" s="3" t="s">
        <v>1329</v>
      </c>
      <c r="B21" s="7">
        <v>390000</v>
      </c>
      <c r="C21" s="7">
        <v>440000</v>
      </c>
    </row>
    <row r="22" spans="1:3" x14ac:dyDescent="0.25">
      <c r="A22" s="3" t="s">
        <v>1330</v>
      </c>
      <c r="B22" s="7">
        <v>2459000</v>
      </c>
      <c r="C22" s="7">
        <v>2735000</v>
      </c>
    </row>
    <row r="23" spans="1:3" ht="30" x14ac:dyDescent="0.25">
      <c r="A23" s="3" t="s">
        <v>1331</v>
      </c>
      <c r="B23" s="7">
        <v>36000</v>
      </c>
      <c r="C23" s="7">
        <v>150000</v>
      </c>
    </row>
    <row r="24" spans="1:3" ht="30" x14ac:dyDescent="0.25">
      <c r="A24" s="3" t="s">
        <v>1332</v>
      </c>
      <c r="B24" s="5"/>
      <c r="C24" s="5"/>
    </row>
    <row r="25" spans="1:3" x14ac:dyDescent="0.25">
      <c r="A25" s="4" t="s">
        <v>1325</v>
      </c>
      <c r="B25" s="5"/>
      <c r="C25" s="5"/>
    </row>
    <row r="26" spans="1:3" x14ac:dyDescent="0.25">
      <c r="A26" s="3" t="s">
        <v>1327</v>
      </c>
      <c r="B26" s="7">
        <v>114000</v>
      </c>
      <c r="C26" s="7">
        <v>103000</v>
      </c>
    </row>
    <row r="27" spans="1:3" ht="30" x14ac:dyDescent="0.25">
      <c r="A27" s="3" t="s">
        <v>1328</v>
      </c>
      <c r="B27" s="7">
        <v>114000</v>
      </c>
      <c r="C27" s="7">
        <v>103000</v>
      </c>
    </row>
    <row r="28" spans="1:3" x14ac:dyDescent="0.25">
      <c r="A28" s="3" t="s">
        <v>1329</v>
      </c>
      <c r="B28" s="7">
        <v>17000</v>
      </c>
      <c r="C28" s="7">
        <v>15000</v>
      </c>
    </row>
    <row r="29" spans="1:3" x14ac:dyDescent="0.25">
      <c r="A29" s="3" t="s">
        <v>1330</v>
      </c>
      <c r="B29" s="7">
        <v>118000</v>
      </c>
      <c r="C29" s="7">
        <v>115000</v>
      </c>
    </row>
    <row r="30" spans="1:3" ht="30" x14ac:dyDescent="0.25">
      <c r="A30" s="3" t="s">
        <v>1331</v>
      </c>
      <c r="B30" s="7">
        <v>2000</v>
      </c>
      <c r="C30" s="7">
        <v>7000</v>
      </c>
    </row>
    <row r="31" spans="1:3" x14ac:dyDescent="0.25">
      <c r="A31" s="3" t="s">
        <v>394</v>
      </c>
      <c r="B31" s="5"/>
      <c r="C31" s="5"/>
    </row>
    <row r="32" spans="1:3" x14ac:dyDescent="0.25">
      <c r="A32" s="4" t="s">
        <v>1325</v>
      </c>
      <c r="B32" s="5"/>
      <c r="C32" s="5"/>
    </row>
    <row r="33" spans="1:3" x14ac:dyDescent="0.25">
      <c r="A33" s="3" t="s">
        <v>1327</v>
      </c>
      <c r="B33" s="7">
        <v>30000</v>
      </c>
      <c r="C33" s="7">
        <v>30000</v>
      </c>
    </row>
    <row r="34" spans="1:3" ht="30" x14ac:dyDescent="0.25">
      <c r="A34" s="3" t="s">
        <v>1328</v>
      </c>
      <c r="B34" s="7">
        <v>32000</v>
      </c>
      <c r="C34" s="7">
        <v>32000</v>
      </c>
    </row>
    <row r="35" spans="1:3" x14ac:dyDescent="0.25">
      <c r="A35" s="3" t="s">
        <v>1329</v>
      </c>
      <c r="B35" s="7">
        <v>1000</v>
      </c>
      <c r="C35" s="7">
        <v>1000</v>
      </c>
    </row>
    <row r="36" spans="1:3" x14ac:dyDescent="0.25">
      <c r="A36" s="3" t="s">
        <v>1330</v>
      </c>
      <c r="B36" s="7">
        <v>32000</v>
      </c>
      <c r="C36" s="7">
        <v>25000</v>
      </c>
    </row>
    <row r="37" spans="1:3" ht="30" x14ac:dyDescent="0.25">
      <c r="A37" s="3" t="s">
        <v>1331</v>
      </c>
      <c r="B37" s="5"/>
      <c r="C37" s="7">
        <v>2000</v>
      </c>
    </row>
    <row r="38" spans="1:3" x14ac:dyDescent="0.25">
      <c r="A38" s="3" t="s">
        <v>1270</v>
      </c>
      <c r="B38" s="5"/>
      <c r="C38" s="5"/>
    </row>
    <row r="39" spans="1:3" x14ac:dyDescent="0.25">
      <c r="A39" s="4" t="s">
        <v>1325</v>
      </c>
      <c r="B39" s="5"/>
      <c r="C39" s="5"/>
    </row>
    <row r="40" spans="1:3" x14ac:dyDescent="0.25">
      <c r="A40" s="3" t="s">
        <v>1327</v>
      </c>
      <c r="B40" s="7">
        <v>94000</v>
      </c>
      <c r="C40" s="7">
        <v>95000</v>
      </c>
    </row>
    <row r="41" spans="1:3" ht="30" x14ac:dyDescent="0.25">
      <c r="A41" s="3" t="s">
        <v>1328</v>
      </c>
      <c r="B41" s="7">
        <v>95000</v>
      </c>
      <c r="C41" s="7">
        <v>95000</v>
      </c>
    </row>
    <row r="42" spans="1:3" x14ac:dyDescent="0.25">
      <c r="A42" s="3" t="s">
        <v>1329</v>
      </c>
      <c r="B42" s="7">
        <v>13000</v>
      </c>
      <c r="C42" s="7">
        <v>6000</v>
      </c>
    </row>
    <row r="43" spans="1:3" x14ac:dyDescent="0.25">
      <c r="A43" s="3" t="s">
        <v>1330</v>
      </c>
      <c r="B43" s="7">
        <v>94000</v>
      </c>
      <c r="C43" s="7">
        <v>95000</v>
      </c>
    </row>
    <row r="44" spans="1:3" ht="30" x14ac:dyDescent="0.25">
      <c r="A44" s="3" t="s">
        <v>1331</v>
      </c>
      <c r="B44" s="9">
        <v>2000</v>
      </c>
      <c r="C44" s="9">
        <v>4000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1333</v>
      </c>
      <c r="B1" s="8" t="s">
        <v>2</v>
      </c>
      <c r="C1" s="8" t="s">
        <v>22</v>
      </c>
    </row>
    <row r="2" spans="1:3" ht="30" x14ac:dyDescent="0.25">
      <c r="A2" s="1" t="s">
        <v>21</v>
      </c>
      <c r="B2" s="8"/>
      <c r="C2" s="8"/>
    </row>
    <row r="3" spans="1:3" x14ac:dyDescent="0.25">
      <c r="A3" s="4" t="s">
        <v>1325</v>
      </c>
      <c r="B3" s="5"/>
      <c r="C3" s="5"/>
    </row>
    <row r="4" spans="1:3" x14ac:dyDescent="0.25">
      <c r="A4" s="3" t="s">
        <v>1334</v>
      </c>
      <c r="B4" s="9">
        <v>115831</v>
      </c>
      <c r="C4" s="9">
        <v>121556</v>
      </c>
    </row>
    <row r="5" spans="1:3" x14ac:dyDescent="0.25">
      <c r="A5" s="3" t="s">
        <v>1335</v>
      </c>
      <c r="B5" s="7">
        <v>96623</v>
      </c>
      <c r="C5" s="7">
        <v>101570</v>
      </c>
    </row>
    <row r="6" spans="1:3" x14ac:dyDescent="0.25">
      <c r="A6" s="3" t="s">
        <v>1275</v>
      </c>
      <c r="B6" s="5"/>
      <c r="C6" s="5"/>
    </row>
    <row r="7" spans="1:3" x14ac:dyDescent="0.25">
      <c r="A7" s="4" t="s">
        <v>1325</v>
      </c>
      <c r="B7" s="5"/>
      <c r="C7" s="5"/>
    </row>
    <row r="8" spans="1:3" x14ac:dyDescent="0.25">
      <c r="A8" s="3" t="s">
        <v>1334</v>
      </c>
      <c r="B8" s="7">
        <v>34377</v>
      </c>
      <c r="C8" s="7">
        <v>36541</v>
      </c>
    </row>
    <row r="9" spans="1:3" x14ac:dyDescent="0.25">
      <c r="A9" s="3" t="s">
        <v>1335</v>
      </c>
      <c r="B9" s="9">
        <v>19824</v>
      </c>
      <c r="C9" s="9">
        <v>21424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1336</v>
      </c>
      <c r="B1" s="8" t="s">
        <v>1</v>
      </c>
      <c r="C1" s="8"/>
    </row>
    <row r="2" spans="1:3" ht="30" x14ac:dyDescent="0.25">
      <c r="A2" s="1" t="s">
        <v>21</v>
      </c>
      <c r="B2" s="1" t="s">
        <v>2</v>
      </c>
      <c r="C2" s="1" t="s">
        <v>70</v>
      </c>
    </row>
    <row r="3" spans="1:3" x14ac:dyDescent="0.25">
      <c r="A3" s="3" t="s">
        <v>1275</v>
      </c>
      <c r="B3" s="5"/>
      <c r="C3" s="5"/>
    </row>
    <row r="4" spans="1:3" x14ac:dyDescent="0.25">
      <c r="A4" s="4" t="s">
        <v>1337</v>
      </c>
      <c r="B4" s="5"/>
      <c r="C4" s="5"/>
    </row>
    <row r="5" spans="1:3" x14ac:dyDescent="0.25">
      <c r="A5" s="3" t="s">
        <v>1338</v>
      </c>
      <c r="B5" s="9">
        <v>13488</v>
      </c>
      <c r="C5" s="9">
        <v>7776</v>
      </c>
    </row>
    <row r="6" spans="1:3" x14ac:dyDescent="0.25">
      <c r="A6" s="3" t="s">
        <v>647</v>
      </c>
      <c r="B6" s="5">
        <v>-753</v>
      </c>
      <c r="C6" s="5">
        <v>-698</v>
      </c>
    </row>
    <row r="7" spans="1:3" ht="45" x14ac:dyDescent="0.25">
      <c r="A7" s="3" t="s">
        <v>1339</v>
      </c>
      <c r="B7" s="5">
        <v>3</v>
      </c>
      <c r="C7" s="7">
        <v>8743</v>
      </c>
    </row>
    <row r="8" spans="1:3" x14ac:dyDescent="0.25">
      <c r="A8" s="3" t="s">
        <v>650</v>
      </c>
      <c r="B8" s="5">
        <v>-362</v>
      </c>
      <c r="C8" s="5"/>
    </row>
    <row r="9" spans="1:3" x14ac:dyDescent="0.25">
      <c r="A9" s="3" t="s">
        <v>1338</v>
      </c>
      <c r="B9" s="9">
        <v>12376</v>
      </c>
      <c r="C9" s="9">
        <v>15821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107</v>
      </c>
      <c r="B1" s="8" t="s">
        <v>1</v>
      </c>
      <c r="C1" s="8"/>
      <c r="D1" s="8"/>
      <c r="E1" s="8"/>
    </row>
    <row r="2" spans="1:5" ht="30" x14ac:dyDescent="0.25">
      <c r="A2" s="1" t="s">
        <v>21</v>
      </c>
      <c r="B2" s="8" t="s">
        <v>2</v>
      </c>
      <c r="C2" s="8"/>
      <c r="D2" s="8" t="s">
        <v>70</v>
      </c>
      <c r="E2" s="8"/>
    </row>
    <row r="3" spans="1:5" ht="30" x14ac:dyDescent="0.25">
      <c r="A3" s="4" t="s">
        <v>108</v>
      </c>
      <c r="B3" s="5"/>
      <c r="C3" s="5"/>
      <c r="D3" s="5"/>
      <c r="E3" s="5"/>
    </row>
    <row r="4" spans="1:5" x14ac:dyDescent="0.25">
      <c r="A4" s="3" t="s">
        <v>102</v>
      </c>
      <c r="B4" s="9">
        <v>2645</v>
      </c>
      <c r="C4" s="5"/>
      <c r="D4" s="9">
        <v>2892</v>
      </c>
      <c r="E4" s="5"/>
    </row>
    <row r="5" spans="1:5" ht="30" x14ac:dyDescent="0.25">
      <c r="A5" s="4" t="s">
        <v>109</v>
      </c>
      <c r="B5" s="5"/>
      <c r="C5" s="5"/>
      <c r="D5" s="5"/>
      <c r="E5" s="5"/>
    </row>
    <row r="6" spans="1:5" ht="30" x14ac:dyDescent="0.25">
      <c r="A6" s="3" t="s">
        <v>110</v>
      </c>
      <c r="B6" s="5">
        <v>-29</v>
      </c>
      <c r="C6" s="11" t="s">
        <v>111</v>
      </c>
      <c r="D6" s="5">
        <v>-8</v>
      </c>
      <c r="E6" s="11" t="s">
        <v>111</v>
      </c>
    </row>
    <row r="7" spans="1:5" x14ac:dyDescent="0.25">
      <c r="A7" s="3" t="s">
        <v>112</v>
      </c>
      <c r="B7" s="5">
        <v>11</v>
      </c>
      <c r="C7" s="5"/>
      <c r="D7" s="5">
        <v>3</v>
      </c>
      <c r="E7" s="5"/>
    </row>
    <row r="8" spans="1:5" ht="30" x14ac:dyDescent="0.25">
      <c r="A8" s="3" t="s">
        <v>113</v>
      </c>
      <c r="B8" s="5">
        <v>-14</v>
      </c>
      <c r="C8" s="11" t="s">
        <v>111</v>
      </c>
      <c r="D8" s="5">
        <v>-17</v>
      </c>
      <c r="E8" s="11" t="s">
        <v>111</v>
      </c>
    </row>
    <row r="9" spans="1:5" x14ac:dyDescent="0.25">
      <c r="A9" s="3" t="s">
        <v>112</v>
      </c>
      <c r="B9" s="5">
        <v>-5</v>
      </c>
      <c r="C9" s="5"/>
      <c r="D9" s="5">
        <v>-6</v>
      </c>
      <c r="E9" s="5"/>
    </row>
    <row r="10" spans="1:5" x14ac:dyDescent="0.25">
      <c r="A10" s="3" t="s">
        <v>114</v>
      </c>
      <c r="B10" s="5">
        <v>-9</v>
      </c>
      <c r="C10" s="5"/>
      <c r="D10" s="5">
        <v>6</v>
      </c>
      <c r="E10" s="5"/>
    </row>
    <row r="11" spans="1:5" ht="30" x14ac:dyDescent="0.25">
      <c r="A11" s="4" t="s">
        <v>115</v>
      </c>
      <c r="B11" s="5"/>
      <c r="C11" s="5"/>
      <c r="D11" s="5"/>
      <c r="E11" s="5"/>
    </row>
    <row r="12" spans="1:5" ht="30" x14ac:dyDescent="0.25">
      <c r="A12" s="3" t="s">
        <v>116</v>
      </c>
      <c r="B12" s="5">
        <v>-148</v>
      </c>
      <c r="C12" s="5"/>
      <c r="D12" s="5">
        <v>40</v>
      </c>
      <c r="E12" s="5"/>
    </row>
    <row r="13" spans="1:5" x14ac:dyDescent="0.25">
      <c r="A13" s="3" t="s">
        <v>112</v>
      </c>
      <c r="B13" s="5">
        <v>52</v>
      </c>
      <c r="C13" s="5"/>
      <c r="D13" s="5">
        <v>-15</v>
      </c>
      <c r="E13" s="5"/>
    </row>
    <row r="14" spans="1:5" x14ac:dyDescent="0.25">
      <c r="A14" s="3" t="s">
        <v>114</v>
      </c>
      <c r="B14" s="5">
        <v>-96</v>
      </c>
      <c r="C14" s="5"/>
      <c r="D14" s="5">
        <v>25</v>
      </c>
      <c r="E14" s="5"/>
    </row>
    <row r="15" spans="1:5" x14ac:dyDescent="0.25">
      <c r="A15" s="4" t="s">
        <v>117</v>
      </c>
      <c r="B15" s="5"/>
      <c r="C15" s="5"/>
      <c r="D15" s="5"/>
      <c r="E15" s="5"/>
    </row>
    <row r="16" spans="1:5" ht="30" x14ac:dyDescent="0.25">
      <c r="A16" s="3" t="s">
        <v>118</v>
      </c>
      <c r="B16" s="5">
        <v>523</v>
      </c>
      <c r="C16" s="5"/>
      <c r="D16" s="7">
        <v>3170</v>
      </c>
      <c r="E16" s="5"/>
    </row>
    <row r="17" spans="1:5" x14ac:dyDescent="0.25">
      <c r="A17" s="3" t="s">
        <v>112</v>
      </c>
      <c r="B17" s="5">
        <v>-183</v>
      </c>
      <c r="C17" s="5"/>
      <c r="D17" s="7">
        <v>-1101</v>
      </c>
      <c r="E17" s="5"/>
    </row>
    <row r="18" spans="1:5" ht="30" x14ac:dyDescent="0.25">
      <c r="A18" s="3" t="s">
        <v>119</v>
      </c>
      <c r="B18" s="5">
        <v>-1</v>
      </c>
      <c r="C18" s="11" t="s">
        <v>120</v>
      </c>
      <c r="D18" s="5"/>
      <c r="E18" s="5"/>
    </row>
    <row r="19" spans="1:5" x14ac:dyDescent="0.25">
      <c r="A19" s="3" t="s">
        <v>114</v>
      </c>
      <c r="B19" s="5">
        <v>339</v>
      </c>
      <c r="C19" s="5"/>
      <c r="D19" s="7">
        <v>2069</v>
      </c>
      <c r="E19" s="5"/>
    </row>
    <row r="20" spans="1:5" x14ac:dyDescent="0.25">
      <c r="A20" s="3" t="s">
        <v>121</v>
      </c>
      <c r="B20" s="5">
        <v>234</v>
      </c>
      <c r="C20" s="5"/>
      <c r="D20" s="7">
        <v>2100</v>
      </c>
      <c r="E20" s="5"/>
    </row>
    <row r="21" spans="1:5" x14ac:dyDescent="0.25">
      <c r="A21" s="3" t="s">
        <v>122</v>
      </c>
      <c r="B21" s="9">
        <v>2879</v>
      </c>
      <c r="C21" s="5"/>
      <c r="D21" s="9">
        <v>4992</v>
      </c>
      <c r="E21" s="5"/>
    </row>
    <row r="22" spans="1:5" x14ac:dyDescent="0.25">
      <c r="A22" s="12"/>
      <c r="B22" s="12"/>
      <c r="C22" s="12"/>
      <c r="D22" s="12"/>
      <c r="E22" s="12"/>
    </row>
    <row r="23" spans="1:5" ht="30" customHeight="1" x14ac:dyDescent="0.25">
      <c r="A23" s="3" t="s">
        <v>111</v>
      </c>
      <c r="B23" s="13" t="s">
        <v>123</v>
      </c>
      <c r="C23" s="13"/>
      <c r="D23" s="13"/>
      <c r="E23" s="13"/>
    </row>
    <row r="24" spans="1:5" ht="30" customHeight="1" x14ac:dyDescent="0.25">
      <c r="A24" s="3" t="s">
        <v>120</v>
      </c>
      <c r="B24" s="13" t="s">
        <v>124</v>
      </c>
      <c r="C24" s="13"/>
      <c r="D24" s="13"/>
      <c r="E24" s="13"/>
    </row>
  </sheetData>
  <mergeCells count="6">
    <mergeCell ref="B1:E1"/>
    <mergeCell ref="B2:C2"/>
    <mergeCell ref="D2:E2"/>
    <mergeCell ref="A22:E22"/>
    <mergeCell ref="B23:E23"/>
    <mergeCell ref="B24:E2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1340</v>
      </c>
      <c r="B1" s="8" t="s">
        <v>1</v>
      </c>
      <c r="C1" s="8"/>
      <c r="D1" s="1"/>
      <c r="E1" s="1"/>
    </row>
    <row r="2" spans="1:5" ht="30" x14ac:dyDescent="0.25">
      <c r="A2" s="1" t="s">
        <v>21</v>
      </c>
      <c r="B2" s="1" t="s">
        <v>2</v>
      </c>
      <c r="C2" s="1" t="s">
        <v>70</v>
      </c>
      <c r="D2" s="1" t="s">
        <v>22</v>
      </c>
      <c r="E2" s="1" t="s">
        <v>1341</v>
      </c>
    </row>
    <row r="3" spans="1:5" ht="30" x14ac:dyDescent="0.25">
      <c r="A3" s="4" t="s">
        <v>1342</v>
      </c>
      <c r="B3" s="5"/>
      <c r="C3" s="5"/>
      <c r="D3" s="5"/>
      <c r="E3" s="5"/>
    </row>
    <row r="4" spans="1:5" x14ac:dyDescent="0.25">
      <c r="A4" s="3" t="s">
        <v>1343</v>
      </c>
      <c r="B4" s="9">
        <v>35606</v>
      </c>
      <c r="C4" s="9">
        <v>34852</v>
      </c>
      <c r="D4" s="5"/>
      <c r="E4" s="5"/>
    </row>
    <row r="5" spans="1:5" x14ac:dyDescent="0.25">
      <c r="A5" s="3" t="s">
        <v>677</v>
      </c>
      <c r="B5" s="7">
        <v>3515</v>
      </c>
      <c r="C5" s="7">
        <v>3510</v>
      </c>
      <c r="D5" s="5"/>
      <c r="E5" s="5"/>
    </row>
    <row r="6" spans="1:5" x14ac:dyDescent="0.25">
      <c r="A6" s="3" t="s">
        <v>680</v>
      </c>
      <c r="B6" s="7">
        <v>-4782</v>
      </c>
      <c r="C6" s="7">
        <v>-4666</v>
      </c>
      <c r="D6" s="5"/>
      <c r="E6" s="5"/>
    </row>
    <row r="7" spans="1:5" ht="30" x14ac:dyDescent="0.25">
      <c r="A7" s="3" t="s">
        <v>681</v>
      </c>
      <c r="B7" s="7">
        <v>1358</v>
      </c>
      <c r="C7" s="7">
        <v>1212</v>
      </c>
      <c r="D7" s="5"/>
      <c r="E7" s="5"/>
    </row>
    <row r="8" spans="1:5" x14ac:dyDescent="0.25">
      <c r="A8" s="3" t="s">
        <v>1344</v>
      </c>
      <c r="B8" s="7">
        <v>35697</v>
      </c>
      <c r="C8" s="7">
        <v>34908</v>
      </c>
      <c r="D8" s="5"/>
      <c r="E8" s="5"/>
    </row>
    <row r="9" spans="1:5" x14ac:dyDescent="0.25">
      <c r="A9" s="3" t="s">
        <v>1267</v>
      </c>
      <c r="B9" s="5"/>
      <c r="C9" s="5"/>
      <c r="D9" s="5"/>
      <c r="E9" s="5"/>
    </row>
    <row r="10" spans="1:5" ht="30" x14ac:dyDescent="0.25">
      <c r="A10" s="4" t="s">
        <v>1342</v>
      </c>
      <c r="B10" s="5"/>
      <c r="C10" s="5"/>
      <c r="D10" s="5"/>
      <c r="E10" s="5"/>
    </row>
    <row r="11" spans="1:5" x14ac:dyDescent="0.25">
      <c r="A11" s="3" t="s">
        <v>1343</v>
      </c>
      <c r="B11" s="7">
        <v>2313</v>
      </c>
      <c r="C11" s="7">
        <v>2355</v>
      </c>
      <c r="D11" s="5"/>
      <c r="E11" s="5"/>
    </row>
    <row r="12" spans="1:5" x14ac:dyDescent="0.25">
      <c r="A12" s="3" t="s">
        <v>677</v>
      </c>
      <c r="B12" s="5">
        <v>15</v>
      </c>
      <c r="C12" s="5">
        <v>15</v>
      </c>
      <c r="D12" s="5"/>
      <c r="E12" s="5"/>
    </row>
    <row r="13" spans="1:5" x14ac:dyDescent="0.25">
      <c r="A13" s="3" t="s">
        <v>680</v>
      </c>
      <c r="B13" s="5">
        <v>-20</v>
      </c>
      <c r="C13" s="5">
        <v>-73</v>
      </c>
      <c r="D13" s="5"/>
      <c r="E13" s="5"/>
    </row>
    <row r="14" spans="1:5" ht="30" x14ac:dyDescent="0.25">
      <c r="A14" s="3" t="s">
        <v>681</v>
      </c>
      <c r="B14" s="5">
        <v>162</v>
      </c>
      <c r="C14" s="5">
        <v>9</v>
      </c>
      <c r="D14" s="5"/>
      <c r="E14" s="5"/>
    </row>
    <row r="15" spans="1:5" x14ac:dyDescent="0.25">
      <c r="A15" s="3" t="s">
        <v>1344</v>
      </c>
      <c r="B15" s="7">
        <v>2470</v>
      </c>
      <c r="C15" s="7">
        <v>2306</v>
      </c>
      <c r="D15" s="5"/>
      <c r="E15" s="5"/>
    </row>
    <row r="16" spans="1:5" x14ac:dyDescent="0.25">
      <c r="A16" s="3" t="s">
        <v>1268</v>
      </c>
      <c r="B16" s="5"/>
      <c r="C16" s="5"/>
      <c r="D16" s="5"/>
      <c r="E16" s="5"/>
    </row>
    <row r="17" spans="1:5" ht="30" x14ac:dyDescent="0.25">
      <c r="A17" s="4" t="s">
        <v>1342</v>
      </c>
      <c r="B17" s="5"/>
      <c r="C17" s="5"/>
      <c r="D17" s="5"/>
      <c r="E17" s="5"/>
    </row>
    <row r="18" spans="1:5" x14ac:dyDescent="0.25">
      <c r="A18" s="3" t="s">
        <v>1343</v>
      </c>
      <c r="B18" s="5"/>
      <c r="C18" s="5"/>
      <c r="D18" s="5">
        <v>434</v>
      </c>
      <c r="E18" s="5">
        <v>434</v>
      </c>
    </row>
    <row r="19" spans="1:5" x14ac:dyDescent="0.25">
      <c r="A19" s="3" t="s">
        <v>1344</v>
      </c>
      <c r="B19" s="5">
        <v>434</v>
      </c>
      <c r="C19" s="5">
        <v>434</v>
      </c>
      <c r="D19" s="5">
        <v>434</v>
      </c>
      <c r="E19" s="5">
        <v>434</v>
      </c>
    </row>
    <row r="20" spans="1:5" x14ac:dyDescent="0.25">
      <c r="A20" s="3" t="s">
        <v>1269</v>
      </c>
      <c r="B20" s="5"/>
      <c r="C20" s="5"/>
      <c r="D20" s="5"/>
      <c r="E20" s="5"/>
    </row>
    <row r="21" spans="1:5" ht="30" x14ac:dyDescent="0.25">
      <c r="A21" s="4" t="s">
        <v>1342</v>
      </c>
      <c r="B21" s="5"/>
      <c r="C21" s="5"/>
      <c r="D21" s="5"/>
      <c r="E21" s="5"/>
    </row>
    <row r="22" spans="1:5" x14ac:dyDescent="0.25">
      <c r="A22" s="3" t="s">
        <v>1343</v>
      </c>
      <c r="B22" s="7">
        <v>7744</v>
      </c>
      <c r="C22" s="7">
        <v>7805</v>
      </c>
      <c r="D22" s="5"/>
      <c r="E22" s="5"/>
    </row>
    <row r="23" spans="1:5" x14ac:dyDescent="0.25">
      <c r="A23" s="3" t="s">
        <v>680</v>
      </c>
      <c r="B23" s="5">
        <v>-13</v>
      </c>
      <c r="C23" s="5"/>
      <c r="D23" s="5"/>
      <c r="E23" s="5"/>
    </row>
    <row r="24" spans="1:5" ht="30" x14ac:dyDescent="0.25">
      <c r="A24" s="3" t="s">
        <v>681</v>
      </c>
      <c r="B24" s="5">
        <v>8</v>
      </c>
      <c r="C24" s="5">
        <v>35</v>
      </c>
      <c r="D24" s="5"/>
      <c r="E24" s="5"/>
    </row>
    <row r="25" spans="1:5" x14ac:dyDescent="0.25">
      <c r="A25" s="3" t="s">
        <v>1344</v>
      </c>
      <c r="B25" s="7">
        <v>7739</v>
      </c>
      <c r="C25" s="7">
        <v>7840</v>
      </c>
      <c r="D25" s="5"/>
      <c r="E25" s="5"/>
    </row>
    <row r="26" spans="1:5" x14ac:dyDescent="0.25">
      <c r="A26" s="3" t="s">
        <v>394</v>
      </c>
      <c r="B26" s="5"/>
      <c r="C26" s="5"/>
      <c r="D26" s="5"/>
      <c r="E26" s="5"/>
    </row>
    <row r="27" spans="1:5" ht="30" x14ac:dyDescent="0.25">
      <c r="A27" s="4" t="s">
        <v>1342</v>
      </c>
      <c r="B27" s="5"/>
      <c r="C27" s="5"/>
      <c r="D27" s="5"/>
      <c r="E27" s="5"/>
    </row>
    <row r="28" spans="1:5" x14ac:dyDescent="0.25">
      <c r="A28" s="3" t="s">
        <v>1343</v>
      </c>
      <c r="B28" s="5"/>
      <c r="C28" s="5"/>
      <c r="D28" s="5">
        <v>812</v>
      </c>
      <c r="E28" s="5">
        <v>892</v>
      </c>
    </row>
    <row r="29" spans="1:5" x14ac:dyDescent="0.25">
      <c r="A29" s="3" t="s">
        <v>1344</v>
      </c>
      <c r="B29" s="5">
        <v>812</v>
      </c>
      <c r="C29" s="5">
        <v>892</v>
      </c>
      <c r="D29" s="5">
        <v>812</v>
      </c>
      <c r="E29" s="5">
        <v>892</v>
      </c>
    </row>
    <row r="30" spans="1:5" x14ac:dyDescent="0.25">
      <c r="A30" s="3" t="s">
        <v>1270</v>
      </c>
      <c r="B30" s="5"/>
      <c r="C30" s="5"/>
      <c r="D30" s="5"/>
      <c r="E30" s="5"/>
    </row>
    <row r="31" spans="1:5" ht="30" x14ac:dyDescent="0.25">
      <c r="A31" s="4" t="s">
        <v>1342</v>
      </c>
      <c r="B31" s="5"/>
      <c r="C31" s="5"/>
      <c r="D31" s="5"/>
      <c r="E31" s="5"/>
    </row>
    <row r="32" spans="1:5" x14ac:dyDescent="0.25">
      <c r="A32" s="3" t="s">
        <v>1343</v>
      </c>
      <c r="B32" s="5">
        <v>211</v>
      </c>
      <c r="C32" s="5">
        <v>273</v>
      </c>
      <c r="D32" s="5"/>
      <c r="E32" s="5"/>
    </row>
    <row r="33" spans="1:5" x14ac:dyDescent="0.25">
      <c r="A33" s="3" t="s">
        <v>680</v>
      </c>
      <c r="B33" s="5">
        <v>-59</v>
      </c>
      <c r="C33" s="5">
        <v>-105</v>
      </c>
      <c r="D33" s="5"/>
      <c r="E33" s="5"/>
    </row>
    <row r="34" spans="1:5" ht="30" x14ac:dyDescent="0.25">
      <c r="A34" s="3" t="s">
        <v>681</v>
      </c>
      <c r="B34" s="5">
        <v>41</v>
      </c>
      <c r="C34" s="5">
        <v>146</v>
      </c>
      <c r="D34" s="5"/>
      <c r="E34" s="5"/>
    </row>
    <row r="35" spans="1:5" x14ac:dyDescent="0.25">
      <c r="A35" s="3" t="s">
        <v>1344</v>
      </c>
      <c r="B35" s="5">
        <v>193</v>
      </c>
      <c r="C35" s="5">
        <v>314</v>
      </c>
      <c r="D35" s="5"/>
      <c r="E35" s="5"/>
    </row>
    <row r="36" spans="1:5" x14ac:dyDescent="0.25">
      <c r="A36" s="3" t="s">
        <v>1272</v>
      </c>
      <c r="B36" s="5"/>
      <c r="C36" s="5"/>
      <c r="D36" s="5"/>
      <c r="E36" s="5"/>
    </row>
    <row r="37" spans="1:5" ht="30" x14ac:dyDescent="0.25">
      <c r="A37" s="4" t="s">
        <v>1342</v>
      </c>
      <c r="B37" s="5"/>
      <c r="C37" s="5"/>
      <c r="D37" s="5"/>
      <c r="E37" s="5"/>
    </row>
    <row r="38" spans="1:5" x14ac:dyDescent="0.25">
      <c r="A38" s="3" t="s">
        <v>1343</v>
      </c>
      <c r="B38" s="7">
        <v>24092</v>
      </c>
      <c r="C38" s="7">
        <v>23093</v>
      </c>
      <c r="D38" s="5"/>
      <c r="E38" s="5"/>
    </row>
    <row r="39" spans="1:5" x14ac:dyDescent="0.25">
      <c r="A39" s="3" t="s">
        <v>677</v>
      </c>
      <c r="B39" s="7">
        <v>3500</v>
      </c>
      <c r="C39" s="7">
        <v>3495</v>
      </c>
      <c r="D39" s="5"/>
      <c r="E39" s="5"/>
    </row>
    <row r="40" spans="1:5" x14ac:dyDescent="0.25">
      <c r="A40" s="3" t="s">
        <v>680</v>
      </c>
      <c r="B40" s="7">
        <v>-4690</v>
      </c>
      <c r="C40" s="7">
        <v>-4488</v>
      </c>
      <c r="D40" s="5"/>
      <c r="E40" s="5"/>
    </row>
    <row r="41" spans="1:5" ht="30" x14ac:dyDescent="0.25">
      <c r="A41" s="3" t="s">
        <v>681</v>
      </c>
      <c r="B41" s="7">
        <v>1147</v>
      </c>
      <c r="C41" s="7">
        <v>1022</v>
      </c>
      <c r="D41" s="5"/>
      <c r="E41" s="5"/>
    </row>
    <row r="42" spans="1:5" x14ac:dyDescent="0.25">
      <c r="A42" s="3" t="s">
        <v>1344</v>
      </c>
      <c r="B42" s="9">
        <v>24049</v>
      </c>
      <c r="C42" s="9">
        <v>23122</v>
      </c>
      <c r="D42" s="5"/>
      <c r="E42"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1345</v>
      </c>
      <c r="B1" s="8" t="s">
        <v>2</v>
      </c>
      <c r="C1" s="8" t="s">
        <v>22</v>
      </c>
      <c r="D1" s="8" t="s">
        <v>70</v>
      </c>
      <c r="E1" s="8" t="s">
        <v>1341</v>
      </c>
    </row>
    <row r="2" spans="1:5" ht="30" x14ac:dyDescent="0.25">
      <c r="A2" s="1" t="s">
        <v>21</v>
      </c>
      <c r="B2" s="8"/>
      <c r="C2" s="8"/>
      <c r="D2" s="8"/>
      <c r="E2" s="8"/>
    </row>
    <row r="3" spans="1:5" ht="30" x14ac:dyDescent="0.25">
      <c r="A3" s="4" t="s">
        <v>1342</v>
      </c>
      <c r="B3" s="5"/>
      <c r="C3" s="5"/>
      <c r="D3" s="5"/>
      <c r="E3" s="5"/>
    </row>
    <row r="4" spans="1:5" x14ac:dyDescent="0.25">
      <c r="A4" s="3" t="s">
        <v>733</v>
      </c>
      <c r="B4" s="9">
        <v>35697</v>
      </c>
      <c r="C4" s="9">
        <v>35606</v>
      </c>
      <c r="D4" s="9">
        <v>34908</v>
      </c>
      <c r="E4" s="9">
        <v>34852</v>
      </c>
    </row>
    <row r="5" spans="1:5" ht="30" x14ac:dyDescent="0.25">
      <c r="A5" s="3" t="s">
        <v>716</v>
      </c>
      <c r="B5" s="5">
        <v>887</v>
      </c>
      <c r="C5" s="5">
        <v>879</v>
      </c>
      <c r="D5" s="5"/>
      <c r="E5" s="5"/>
    </row>
    <row r="6" spans="1:5" ht="30" x14ac:dyDescent="0.25">
      <c r="A6" s="3" t="s">
        <v>1346</v>
      </c>
      <c r="B6" s="7">
        <v>34810</v>
      </c>
      <c r="C6" s="7">
        <v>34727</v>
      </c>
      <c r="D6" s="5"/>
      <c r="E6" s="5"/>
    </row>
    <row r="7" spans="1:5" x14ac:dyDescent="0.25">
      <c r="A7" s="4" t="s">
        <v>725</v>
      </c>
      <c r="B7" s="5"/>
      <c r="C7" s="5"/>
      <c r="D7" s="5"/>
      <c r="E7" s="5"/>
    </row>
    <row r="8" spans="1:5" x14ac:dyDescent="0.25">
      <c r="A8" s="3" t="s">
        <v>733</v>
      </c>
      <c r="B8" s="7">
        <v>843850</v>
      </c>
      <c r="C8" s="7">
        <v>835804</v>
      </c>
      <c r="D8" s="5"/>
      <c r="E8" s="5"/>
    </row>
    <row r="9" spans="1:5" ht="30" x14ac:dyDescent="0.25">
      <c r="A9" s="3" t="s">
        <v>716</v>
      </c>
      <c r="B9" s="7">
        <v>5896</v>
      </c>
      <c r="C9" s="7">
        <v>6014</v>
      </c>
      <c r="D9" s="5"/>
      <c r="E9" s="5"/>
    </row>
    <row r="10" spans="1:5" ht="30" x14ac:dyDescent="0.25">
      <c r="A10" s="3" t="s">
        <v>718</v>
      </c>
      <c r="B10" s="7">
        <v>818130</v>
      </c>
      <c r="C10" s="7">
        <v>808366</v>
      </c>
      <c r="D10" s="5"/>
      <c r="E10" s="5"/>
    </row>
    <row r="11" spans="1:5" ht="30" x14ac:dyDescent="0.25">
      <c r="A11" s="3" t="s">
        <v>724</v>
      </c>
      <c r="B11" s="7">
        <v>19824</v>
      </c>
      <c r="C11" s="7">
        <v>21424</v>
      </c>
      <c r="D11" s="5"/>
      <c r="E11" s="5"/>
    </row>
    <row r="12" spans="1:5" x14ac:dyDescent="0.25">
      <c r="A12" s="3" t="s">
        <v>1267</v>
      </c>
      <c r="B12" s="5"/>
      <c r="C12" s="5"/>
      <c r="D12" s="5"/>
      <c r="E12" s="5"/>
    </row>
    <row r="13" spans="1:5" ht="30" x14ac:dyDescent="0.25">
      <c r="A13" s="4" t="s">
        <v>1342</v>
      </c>
      <c r="B13" s="5"/>
      <c r="C13" s="5"/>
      <c r="D13" s="5"/>
      <c r="E13" s="5"/>
    </row>
    <row r="14" spans="1:5" x14ac:dyDescent="0.25">
      <c r="A14" s="3" t="s">
        <v>733</v>
      </c>
      <c r="B14" s="7">
        <v>2470</v>
      </c>
      <c r="C14" s="7">
        <v>2313</v>
      </c>
      <c r="D14" s="7">
        <v>2306</v>
      </c>
      <c r="E14" s="7">
        <v>2355</v>
      </c>
    </row>
    <row r="15" spans="1:5" ht="30" x14ac:dyDescent="0.25">
      <c r="A15" s="3" t="s">
        <v>716</v>
      </c>
      <c r="B15" s="5">
        <v>466</v>
      </c>
      <c r="C15" s="5">
        <v>417</v>
      </c>
      <c r="D15" s="5"/>
      <c r="E15" s="5"/>
    </row>
    <row r="16" spans="1:5" ht="30" x14ac:dyDescent="0.25">
      <c r="A16" s="3" t="s">
        <v>1346</v>
      </c>
      <c r="B16" s="7">
        <v>2004</v>
      </c>
      <c r="C16" s="7">
        <v>1896</v>
      </c>
      <c r="D16" s="5"/>
      <c r="E16" s="5"/>
    </row>
    <row r="17" spans="1:5" x14ac:dyDescent="0.25">
      <c r="A17" s="4" t="s">
        <v>725</v>
      </c>
      <c r="B17" s="5"/>
      <c r="C17" s="5"/>
      <c r="D17" s="5"/>
      <c r="E17" s="5"/>
    </row>
    <row r="18" spans="1:5" x14ac:dyDescent="0.25">
      <c r="A18" s="3" t="s">
        <v>733</v>
      </c>
      <c r="B18" s="7">
        <v>180379</v>
      </c>
      <c r="C18" s="7">
        <v>179817</v>
      </c>
      <c r="D18" s="5"/>
      <c r="E18" s="5"/>
    </row>
    <row r="19" spans="1:5" ht="30" x14ac:dyDescent="0.25">
      <c r="A19" s="3" t="s">
        <v>716</v>
      </c>
      <c r="B19" s="7">
        <v>3213</v>
      </c>
      <c r="C19" s="7">
        <v>3000</v>
      </c>
      <c r="D19" s="5"/>
      <c r="E19" s="5"/>
    </row>
    <row r="20" spans="1:5" ht="30" x14ac:dyDescent="0.25">
      <c r="A20" s="3" t="s">
        <v>718</v>
      </c>
      <c r="B20" s="7">
        <v>175510</v>
      </c>
      <c r="C20" s="7">
        <v>175094</v>
      </c>
      <c r="D20" s="5"/>
      <c r="E20" s="5"/>
    </row>
    <row r="21" spans="1:5" ht="30" x14ac:dyDescent="0.25">
      <c r="A21" s="3" t="s">
        <v>724</v>
      </c>
      <c r="B21" s="7">
        <v>1656</v>
      </c>
      <c r="C21" s="7">
        <v>1723</v>
      </c>
      <c r="D21" s="5"/>
      <c r="E21" s="5"/>
    </row>
    <row r="22" spans="1:5" x14ac:dyDescent="0.25">
      <c r="A22" s="3" t="s">
        <v>1268</v>
      </c>
      <c r="B22" s="5"/>
      <c r="C22" s="5"/>
      <c r="D22" s="5"/>
      <c r="E22" s="5"/>
    </row>
    <row r="23" spans="1:5" ht="30" x14ac:dyDescent="0.25">
      <c r="A23" s="4" t="s">
        <v>1342</v>
      </c>
      <c r="B23" s="5"/>
      <c r="C23" s="5"/>
      <c r="D23" s="5"/>
      <c r="E23" s="5"/>
    </row>
    <row r="24" spans="1:5" x14ac:dyDescent="0.25">
      <c r="A24" s="3" t="s">
        <v>733</v>
      </c>
      <c r="B24" s="5">
        <v>434</v>
      </c>
      <c r="C24" s="5">
        <v>434</v>
      </c>
      <c r="D24" s="5">
        <v>434</v>
      </c>
      <c r="E24" s="5">
        <v>434</v>
      </c>
    </row>
    <row r="25" spans="1:5" ht="30" x14ac:dyDescent="0.25">
      <c r="A25" s="3" t="s">
        <v>1346</v>
      </c>
      <c r="B25" s="5">
        <v>434</v>
      </c>
      <c r="C25" s="5">
        <v>434</v>
      </c>
      <c r="D25" s="5"/>
      <c r="E25" s="5"/>
    </row>
    <row r="26" spans="1:5" x14ac:dyDescent="0.25">
      <c r="A26" s="4" t="s">
        <v>725</v>
      </c>
      <c r="B26" s="5"/>
      <c r="C26" s="5"/>
      <c r="D26" s="5"/>
      <c r="E26" s="5"/>
    </row>
    <row r="27" spans="1:5" x14ac:dyDescent="0.25">
      <c r="A27" s="3" t="s">
        <v>733</v>
      </c>
      <c r="B27" s="7">
        <v>7407</v>
      </c>
      <c r="C27" s="7">
        <v>7325</v>
      </c>
      <c r="D27" s="5"/>
      <c r="E27" s="5"/>
    </row>
    <row r="28" spans="1:5" ht="30" x14ac:dyDescent="0.25">
      <c r="A28" s="3" t="s">
        <v>718</v>
      </c>
      <c r="B28" s="7">
        <v>7407</v>
      </c>
      <c r="C28" s="7">
        <v>7325</v>
      </c>
      <c r="D28" s="5"/>
      <c r="E28" s="5"/>
    </row>
    <row r="29" spans="1:5" x14ac:dyDescent="0.25">
      <c r="A29" s="3" t="s">
        <v>1269</v>
      </c>
      <c r="B29" s="5"/>
      <c r="C29" s="5"/>
      <c r="D29" s="5"/>
      <c r="E29" s="5"/>
    </row>
    <row r="30" spans="1:5" ht="30" x14ac:dyDescent="0.25">
      <c r="A30" s="4" t="s">
        <v>1342</v>
      </c>
      <c r="B30" s="5"/>
      <c r="C30" s="5"/>
      <c r="D30" s="5"/>
      <c r="E30" s="5"/>
    </row>
    <row r="31" spans="1:5" x14ac:dyDescent="0.25">
      <c r="A31" s="3" t="s">
        <v>733</v>
      </c>
      <c r="B31" s="7">
        <v>7739</v>
      </c>
      <c r="C31" s="7">
        <v>7744</v>
      </c>
      <c r="D31" s="7">
        <v>7840</v>
      </c>
      <c r="E31" s="7">
        <v>7805</v>
      </c>
    </row>
    <row r="32" spans="1:5" ht="30" x14ac:dyDescent="0.25">
      <c r="A32" s="3" t="s">
        <v>716</v>
      </c>
      <c r="B32" s="5">
        <v>407</v>
      </c>
      <c r="C32" s="5">
        <v>455</v>
      </c>
      <c r="D32" s="5"/>
      <c r="E32" s="5"/>
    </row>
    <row r="33" spans="1:5" ht="30" x14ac:dyDescent="0.25">
      <c r="A33" s="3" t="s">
        <v>1346</v>
      </c>
      <c r="B33" s="7">
        <v>7332</v>
      </c>
      <c r="C33" s="7">
        <v>7289</v>
      </c>
      <c r="D33" s="5"/>
      <c r="E33" s="5"/>
    </row>
    <row r="34" spans="1:5" x14ac:dyDescent="0.25">
      <c r="A34" s="4" t="s">
        <v>725</v>
      </c>
      <c r="B34" s="5"/>
      <c r="C34" s="5"/>
      <c r="D34" s="5"/>
      <c r="E34" s="5"/>
    </row>
    <row r="35" spans="1:5" x14ac:dyDescent="0.25">
      <c r="A35" s="3" t="s">
        <v>733</v>
      </c>
      <c r="B35" s="7">
        <v>320593</v>
      </c>
      <c r="C35" s="7">
        <v>306845</v>
      </c>
      <c r="D35" s="5"/>
      <c r="E35" s="5"/>
    </row>
    <row r="36" spans="1:5" ht="30" x14ac:dyDescent="0.25">
      <c r="A36" s="3" t="s">
        <v>716</v>
      </c>
      <c r="B36" s="7">
        <v>2559</v>
      </c>
      <c r="C36" s="7">
        <v>2889</v>
      </c>
      <c r="D36" s="5"/>
      <c r="E36" s="5"/>
    </row>
    <row r="37" spans="1:5" ht="30" x14ac:dyDescent="0.25">
      <c r="A37" s="3" t="s">
        <v>718</v>
      </c>
      <c r="B37" s="7">
        <v>300193</v>
      </c>
      <c r="C37" s="7">
        <v>284589</v>
      </c>
      <c r="D37" s="5"/>
      <c r="E37" s="5"/>
    </row>
    <row r="38" spans="1:5" ht="30" x14ac:dyDescent="0.25">
      <c r="A38" s="3" t="s">
        <v>724</v>
      </c>
      <c r="B38" s="7">
        <v>17841</v>
      </c>
      <c r="C38" s="7">
        <v>19367</v>
      </c>
      <c r="D38" s="5"/>
      <c r="E38" s="5"/>
    </row>
    <row r="39" spans="1:5" x14ac:dyDescent="0.25">
      <c r="A39" s="3" t="s">
        <v>394</v>
      </c>
      <c r="B39" s="5"/>
      <c r="C39" s="5"/>
      <c r="D39" s="5"/>
      <c r="E39" s="5"/>
    </row>
    <row r="40" spans="1:5" ht="30" x14ac:dyDescent="0.25">
      <c r="A40" s="4" t="s">
        <v>1342</v>
      </c>
      <c r="B40" s="5"/>
      <c r="C40" s="5"/>
      <c r="D40" s="5"/>
      <c r="E40" s="5"/>
    </row>
    <row r="41" spans="1:5" x14ac:dyDescent="0.25">
      <c r="A41" s="3" t="s">
        <v>733</v>
      </c>
      <c r="B41" s="5">
        <v>812</v>
      </c>
      <c r="C41" s="5">
        <v>812</v>
      </c>
      <c r="D41" s="5">
        <v>892</v>
      </c>
      <c r="E41" s="5">
        <v>892</v>
      </c>
    </row>
    <row r="42" spans="1:5" ht="30" x14ac:dyDescent="0.25">
      <c r="A42" s="3" t="s">
        <v>716</v>
      </c>
      <c r="B42" s="5">
        <v>1</v>
      </c>
      <c r="C42" s="5">
        <v>1</v>
      </c>
      <c r="D42" s="5"/>
      <c r="E42" s="5"/>
    </row>
    <row r="43" spans="1:5" ht="30" x14ac:dyDescent="0.25">
      <c r="A43" s="3" t="s">
        <v>1346</v>
      </c>
      <c r="B43" s="5">
        <v>811</v>
      </c>
      <c r="C43" s="5">
        <v>811</v>
      </c>
      <c r="D43" s="5"/>
      <c r="E43" s="5"/>
    </row>
    <row r="44" spans="1:5" x14ac:dyDescent="0.25">
      <c r="A44" s="4" t="s">
        <v>725</v>
      </c>
      <c r="B44" s="5"/>
      <c r="C44" s="5"/>
      <c r="D44" s="5"/>
      <c r="E44" s="5"/>
    </row>
    <row r="45" spans="1:5" x14ac:dyDescent="0.25">
      <c r="A45" s="3" t="s">
        <v>733</v>
      </c>
      <c r="B45" s="7">
        <v>49644</v>
      </c>
      <c r="C45" s="7">
        <v>50321</v>
      </c>
      <c r="D45" s="5"/>
      <c r="E45" s="5"/>
    </row>
    <row r="46" spans="1:5" ht="30" x14ac:dyDescent="0.25">
      <c r="A46" s="3" t="s">
        <v>716</v>
      </c>
      <c r="B46" s="5">
        <v>30</v>
      </c>
      <c r="C46" s="5">
        <v>30</v>
      </c>
      <c r="D46" s="5"/>
      <c r="E46" s="5"/>
    </row>
    <row r="47" spans="1:5" ht="30" x14ac:dyDescent="0.25">
      <c r="A47" s="3" t="s">
        <v>718</v>
      </c>
      <c r="B47" s="7">
        <v>49303</v>
      </c>
      <c r="C47" s="7">
        <v>49973</v>
      </c>
      <c r="D47" s="5"/>
      <c r="E47" s="5"/>
    </row>
    <row r="48" spans="1:5" ht="30" x14ac:dyDescent="0.25">
      <c r="A48" s="3" t="s">
        <v>724</v>
      </c>
      <c r="B48" s="5">
        <v>311</v>
      </c>
      <c r="C48" s="5">
        <v>318</v>
      </c>
      <c r="D48" s="5"/>
      <c r="E48" s="5"/>
    </row>
    <row r="49" spans="1:5" x14ac:dyDescent="0.25">
      <c r="A49" s="3" t="s">
        <v>1270</v>
      </c>
      <c r="B49" s="5"/>
      <c r="C49" s="5"/>
      <c r="D49" s="5"/>
      <c r="E49" s="5"/>
    </row>
    <row r="50" spans="1:5" ht="30" x14ac:dyDescent="0.25">
      <c r="A50" s="4" t="s">
        <v>1342</v>
      </c>
      <c r="B50" s="5"/>
      <c r="C50" s="5"/>
      <c r="D50" s="5"/>
      <c r="E50" s="5"/>
    </row>
    <row r="51" spans="1:5" x14ac:dyDescent="0.25">
      <c r="A51" s="3" t="s">
        <v>733</v>
      </c>
      <c r="B51" s="5">
        <v>193</v>
      </c>
      <c r="C51" s="5">
        <v>211</v>
      </c>
      <c r="D51" s="5">
        <v>314</v>
      </c>
      <c r="E51" s="5">
        <v>273</v>
      </c>
    </row>
    <row r="52" spans="1:5" ht="30" x14ac:dyDescent="0.25">
      <c r="A52" s="3" t="s">
        <v>716</v>
      </c>
      <c r="B52" s="5">
        <v>13</v>
      </c>
      <c r="C52" s="5">
        <v>6</v>
      </c>
      <c r="D52" s="5"/>
      <c r="E52" s="5"/>
    </row>
    <row r="53" spans="1:5" ht="30" x14ac:dyDescent="0.25">
      <c r="A53" s="3" t="s">
        <v>1346</v>
      </c>
      <c r="B53" s="5">
        <v>180</v>
      </c>
      <c r="C53" s="5">
        <v>205</v>
      </c>
      <c r="D53" s="5"/>
      <c r="E53" s="5"/>
    </row>
    <row r="54" spans="1:5" x14ac:dyDescent="0.25">
      <c r="A54" s="4" t="s">
        <v>725</v>
      </c>
      <c r="B54" s="5"/>
      <c r="C54" s="5"/>
      <c r="D54" s="5"/>
      <c r="E54" s="5"/>
    </row>
    <row r="55" spans="1:5" x14ac:dyDescent="0.25">
      <c r="A55" s="3" t="s">
        <v>733</v>
      </c>
      <c r="B55" s="7">
        <v>8483</v>
      </c>
      <c r="C55" s="7">
        <v>8163</v>
      </c>
      <c r="D55" s="5"/>
      <c r="E55" s="5"/>
    </row>
    <row r="56" spans="1:5" ht="30" x14ac:dyDescent="0.25">
      <c r="A56" s="3" t="s">
        <v>716</v>
      </c>
      <c r="B56" s="5">
        <v>94</v>
      </c>
      <c r="C56" s="5">
        <v>95</v>
      </c>
      <c r="D56" s="5"/>
      <c r="E56" s="5"/>
    </row>
    <row r="57" spans="1:5" ht="30" x14ac:dyDescent="0.25">
      <c r="A57" s="3" t="s">
        <v>718</v>
      </c>
      <c r="B57" s="7">
        <v>8373</v>
      </c>
      <c r="C57" s="7">
        <v>8052</v>
      </c>
      <c r="D57" s="5"/>
      <c r="E57" s="5"/>
    </row>
    <row r="58" spans="1:5" ht="30" x14ac:dyDescent="0.25">
      <c r="A58" s="3" t="s">
        <v>724</v>
      </c>
      <c r="B58" s="5">
        <v>16</v>
      </c>
      <c r="C58" s="5">
        <v>16</v>
      </c>
      <c r="D58" s="5"/>
      <c r="E58" s="5"/>
    </row>
    <row r="59" spans="1:5" x14ac:dyDescent="0.25">
      <c r="A59" s="3" t="s">
        <v>1272</v>
      </c>
      <c r="B59" s="5"/>
      <c r="C59" s="5"/>
      <c r="D59" s="5"/>
      <c r="E59" s="5"/>
    </row>
    <row r="60" spans="1:5" ht="30" x14ac:dyDescent="0.25">
      <c r="A60" s="4" t="s">
        <v>1342</v>
      </c>
      <c r="B60" s="5"/>
      <c r="C60" s="5"/>
      <c r="D60" s="5"/>
      <c r="E60" s="5"/>
    </row>
    <row r="61" spans="1:5" x14ac:dyDescent="0.25">
      <c r="A61" s="3" t="s">
        <v>733</v>
      </c>
      <c r="B61" s="7">
        <v>24049</v>
      </c>
      <c r="C61" s="7">
        <v>24092</v>
      </c>
      <c r="D61" s="7">
        <v>23122</v>
      </c>
      <c r="E61" s="7">
        <v>23093</v>
      </c>
    </row>
    <row r="62" spans="1:5" ht="30" x14ac:dyDescent="0.25">
      <c r="A62" s="3" t="s">
        <v>1346</v>
      </c>
      <c r="B62" s="7">
        <v>24049</v>
      </c>
      <c r="C62" s="7">
        <v>24092</v>
      </c>
      <c r="D62" s="5"/>
      <c r="E62" s="5"/>
    </row>
    <row r="63" spans="1:5" x14ac:dyDescent="0.25">
      <c r="A63" s="4" t="s">
        <v>725</v>
      </c>
      <c r="B63" s="5"/>
      <c r="C63" s="5"/>
      <c r="D63" s="5"/>
      <c r="E63" s="5"/>
    </row>
    <row r="64" spans="1:5" x14ac:dyDescent="0.25">
      <c r="A64" s="3" t="s">
        <v>733</v>
      </c>
      <c r="B64" s="7">
        <v>277344</v>
      </c>
      <c r="C64" s="7">
        <v>283333</v>
      </c>
      <c r="D64" s="5"/>
      <c r="E64" s="5"/>
    </row>
    <row r="65" spans="1:5" ht="30" x14ac:dyDescent="0.25">
      <c r="A65" s="3" t="s">
        <v>718</v>
      </c>
      <c r="B65" s="9">
        <v>277344</v>
      </c>
      <c r="C65" s="9">
        <v>283333</v>
      </c>
      <c r="D65" s="5"/>
      <c r="E65" s="5"/>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1347</v>
      </c>
      <c r="B1" s="8" t="s">
        <v>2</v>
      </c>
      <c r="C1" s="8" t="s">
        <v>22</v>
      </c>
    </row>
    <row r="2" spans="1:3" ht="30" x14ac:dyDescent="0.25">
      <c r="A2" s="1" t="s">
        <v>21</v>
      </c>
      <c r="B2" s="8"/>
      <c r="C2" s="8"/>
    </row>
    <row r="3" spans="1:3" x14ac:dyDescent="0.25">
      <c r="A3" s="4" t="s">
        <v>1348</v>
      </c>
      <c r="B3" s="5"/>
      <c r="C3" s="5"/>
    </row>
    <row r="4" spans="1:3" x14ac:dyDescent="0.25">
      <c r="A4" s="3" t="s">
        <v>380</v>
      </c>
      <c r="B4" s="9">
        <v>843850</v>
      </c>
      <c r="C4" s="9">
        <v>835804</v>
      </c>
    </row>
    <row r="5" spans="1:3" x14ac:dyDescent="0.25">
      <c r="A5" s="3" t="s">
        <v>1349</v>
      </c>
      <c r="B5" s="7">
        <v>566506</v>
      </c>
      <c r="C5" s="7">
        <v>552471</v>
      </c>
    </row>
    <row r="6" spans="1:3" x14ac:dyDescent="0.25">
      <c r="A6" s="3" t="s">
        <v>748</v>
      </c>
      <c r="B6" s="5"/>
      <c r="C6" s="5"/>
    </row>
    <row r="7" spans="1:3" x14ac:dyDescent="0.25">
      <c r="A7" s="4" t="s">
        <v>1348</v>
      </c>
      <c r="B7" s="5"/>
      <c r="C7" s="5"/>
    </row>
    <row r="8" spans="1:3" x14ac:dyDescent="0.25">
      <c r="A8" s="3" t="s">
        <v>1349</v>
      </c>
      <c r="B8" s="7">
        <v>518529</v>
      </c>
      <c r="C8" s="7">
        <v>502149</v>
      </c>
    </row>
    <row r="9" spans="1:3" x14ac:dyDescent="0.25">
      <c r="A9" s="3" t="s">
        <v>1350</v>
      </c>
      <c r="B9" s="5"/>
      <c r="C9" s="5"/>
    </row>
    <row r="10" spans="1:3" x14ac:dyDescent="0.25">
      <c r="A10" s="4" t="s">
        <v>1348</v>
      </c>
      <c r="B10" s="5"/>
      <c r="C10" s="5"/>
    </row>
    <row r="11" spans="1:3" x14ac:dyDescent="0.25">
      <c r="A11" s="3" t="s">
        <v>380</v>
      </c>
      <c r="B11" s="7">
        <v>83040</v>
      </c>
      <c r="C11" s="5"/>
    </row>
    <row r="12" spans="1:3" x14ac:dyDescent="0.25">
      <c r="A12" s="3" t="s">
        <v>1349</v>
      </c>
      <c r="B12" s="5"/>
      <c r="C12" s="7">
        <v>87270</v>
      </c>
    </row>
    <row r="13" spans="1:3" x14ac:dyDescent="0.25">
      <c r="A13" s="3" t="s">
        <v>1351</v>
      </c>
      <c r="B13" s="5"/>
      <c r="C13" s="5"/>
    </row>
    <row r="14" spans="1:3" x14ac:dyDescent="0.25">
      <c r="A14" s="4" t="s">
        <v>1348</v>
      </c>
      <c r="B14" s="5"/>
      <c r="C14" s="5"/>
    </row>
    <row r="15" spans="1:3" x14ac:dyDescent="0.25">
      <c r="A15" s="3" t="s">
        <v>1349</v>
      </c>
      <c r="B15" s="7">
        <v>10500</v>
      </c>
      <c r="C15" s="7">
        <v>11444</v>
      </c>
    </row>
    <row r="16" spans="1:3" x14ac:dyDescent="0.25">
      <c r="A16" s="3" t="s">
        <v>1352</v>
      </c>
      <c r="B16" s="5"/>
      <c r="C16" s="5"/>
    </row>
    <row r="17" spans="1:3" x14ac:dyDescent="0.25">
      <c r="A17" s="4" t="s">
        <v>1348</v>
      </c>
      <c r="B17" s="5"/>
      <c r="C17" s="5"/>
    </row>
    <row r="18" spans="1:3" x14ac:dyDescent="0.25">
      <c r="A18" s="3" t="s">
        <v>380</v>
      </c>
      <c r="B18" s="7">
        <v>2880</v>
      </c>
      <c r="C18" s="5"/>
    </row>
    <row r="19" spans="1:3" x14ac:dyDescent="0.25">
      <c r="A19" s="3" t="s">
        <v>1349</v>
      </c>
      <c r="B19" s="5"/>
      <c r="C19" s="7">
        <v>2990</v>
      </c>
    </row>
    <row r="20" spans="1:3" x14ac:dyDescent="0.25">
      <c r="A20" s="3" t="s">
        <v>747</v>
      </c>
      <c r="B20" s="5"/>
      <c r="C20" s="5"/>
    </row>
    <row r="21" spans="1:3" x14ac:dyDescent="0.25">
      <c r="A21" s="4" t="s">
        <v>1348</v>
      </c>
      <c r="B21" s="5"/>
      <c r="C21" s="5"/>
    </row>
    <row r="22" spans="1:3" x14ac:dyDescent="0.25">
      <c r="A22" s="3" t="s">
        <v>1349</v>
      </c>
      <c r="B22" s="7">
        <v>32568</v>
      </c>
      <c r="C22" s="7">
        <v>33974</v>
      </c>
    </row>
    <row r="23" spans="1:3" x14ac:dyDescent="0.25">
      <c r="A23" s="3" t="s">
        <v>1353</v>
      </c>
      <c r="B23" s="5"/>
      <c r="C23" s="5"/>
    </row>
    <row r="24" spans="1:3" x14ac:dyDescent="0.25">
      <c r="A24" s="4" t="s">
        <v>1348</v>
      </c>
      <c r="B24" s="5"/>
      <c r="C24" s="5"/>
    </row>
    <row r="25" spans="1:3" x14ac:dyDescent="0.25">
      <c r="A25" s="3" t="s">
        <v>380</v>
      </c>
      <c r="B25" s="7">
        <v>10110</v>
      </c>
      <c r="C25" s="5"/>
    </row>
    <row r="26" spans="1:3" x14ac:dyDescent="0.25">
      <c r="A26" s="3" t="s">
        <v>1349</v>
      </c>
      <c r="B26" s="5"/>
      <c r="C26" s="7">
        <v>10710</v>
      </c>
    </row>
    <row r="27" spans="1:3" x14ac:dyDescent="0.25">
      <c r="A27" s="3" t="s">
        <v>1354</v>
      </c>
      <c r="B27" s="5"/>
      <c r="C27" s="5"/>
    </row>
    <row r="28" spans="1:3" x14ac:dyDescent="0.25">
      <c r="A28" s="4" t="s">
        <v>1348</v>
      </c>
      <c r="B28" s="5"/>
      <c r="C28" s="5"/>
    </row>
    <row r="29" spans="1:3" x14ac:dyDescent="0.25">
      <c r="A29" s="3" t="s">
        <v>1349</v>
      </c>
      <c r="B29" s="7">
        <v>4909</v>
      </c>
      <c r="C29" s="7">
        <v>4904</v>
      </c>
    </row>
    <row r="30" spans="1:3" x14ac:dyDescent="0.25">
      <c r="A30" s="3" t="s">
        <v>1355</v>
      </c>
      <c r="B30" s="5"/>
      <c r="C30" s="5"/>
    </row>
    <row r="31" spans="1:3" x14ac:dyDescent="0.25">
      <c r="A31" s="4" t="s">
        <v>1348</v>
      </c>
      <c r="B31" s="5"/>
      <c r="C31" s="5"/>
    </row>
    <row r="32" spans="1:3" x14ac:dyDescent="0.25">
      <c r="A32" s="3" t="s">
        <v>380</v>
      </c>
      <c r="B32" s="5">
        <v>589</v>
      </c>
      <c r="C32" s="5"/>
    </row>
    <row r="33" spans="1:3" x14ac:dyDescent="0.25">
      <c r="A33" s="3" t="s">
        <v>1349</v>
      </c>
      <c r="B33" s="5"/>
      <c r="C33" s="5">
        <v>603</v>
      </c>
    </row>
    <row r="34" spans="1:3" x14ac:dyDescent="0.25">
      <c r="A34" s="3" t="s">
        <v>1267</v>
      </c>
      <c r="B34" s="5"/>
      <c r="C34" s="5"/>
    </row>
    <row r="35" spans="1:3" x14ac:dyDescent="0.25">
      <c r="A35" s="4" t="s">
        <v>1348</v>
      </c>
      <c r="B35" s="5"/>
      <c r="C35" s="5"/>
    </row>
    <row r="36" spans="1:3" x14ac:dyDescent="0.25">
      <c r="A36" s="3" t="s">
        <v>380</v>
      </c>
      <c r="B36" s="7">
        <v>180379</v>
      </c>
      <c r="C36" s="7">
        <v>179817</v>
      </c>
    </row>
    <row r="37" spans="1:3" x14ac:dyDescent="0.25">
      <c r="A37" s="3" t="s">
        <v>1349</v>
      </c>
      <c r="B37" s="7">
        <v>180379</v>
      </c>
      <c r="C37" s="7">
        <v>179817</v>
      </c>
    </row>
    <row r="38" spans="1:3" ht="30" x14ac:dyDescent="0.25">
      <c r="A38" s="3" t="s">
        <v>1356</v>
      </c>
      <c r="B38" s="5"/>
      <c r="C38" s="5"/>
    </row>
    <row r="39" spans="1:3" x14ac:dyDescent="0.25">
      <c r="A39" s="4" t="s">
        <v>1348</v>
      </c>
      <c r="B39" s="5"/>
      <c r="C39" s="5"/>
    </row>
    <row r="40" spans="1:3" x14ac:dyDescent="0.25">
      <c r="A40" s="3" t="s">
        <v>1349</v>
      </c>
      <c r="B40" s="7">
        <v>173743</v>
      </c>
      <c r="C40" s="7">
        <v>171414</v>
      </c>
    </row>
    <row r="41" spans="1:3" ht="30" x14ac:dyDescent="0.25">
      <c r="A41" s="3" t="s">
        <v>1357</v>
      </c>
      <c r="B41" s="5"/>
      <c r="C41" s="5"/>
    </row>
    <row r="42" spans="1:3" x14ac:dyDescent="0.25">
      <c r="A42" s="4" t="s">
        <v>1348</v>
      </c>
      <c r="B42" s="5"/>
      <c r="C42" s="5"/>
    </row>
    <row r="43" spans="1:3" x14ac:dyDescent="0.25">
      <c r="A43" s="3" t="s">
        <v>1349</v>
      </c>
      <c r="B43" s="7">
        <v>1564</v>
      </c>
      <c r="C43" s="7">
        <v>2978</v>
      </c>
    </row>
    <row r="44" spans="1:3" ht="30" x14ac:dyDescent="0.25">
      <c r="A44" s="3" t="s">
        <v>1358</v>
      </c>
      <c r="B44" s="5"/>
      <c r="C44" s="5"/>
    </row>
    <row r="45" spans="1:3" x14ac:dyDescent="0.25">
      <c r="A45" s="4" t="s">
        <v>1348</v>
      </c>
      <c r="B45" s="5"/>
      <c r="C45" s="5"/>
    </row>
    <row r="46" spans="1:3" x14ac:dyDescent="0.25">
      <c r="A46" s="3" t="s">
        <v>1349</v>
      </c>
      <c r="B46" s="7">
        <v>2723</v>
      </c>
      <c r="C46" s="7">
        <v>2953</v>
      </c>
    </row>
    <row r="47" spans="1:3" ht="30" x14ac:dyDescent="0.25">
      <c r="A47" s="3" t="s">
        <v>1359</v>
      </c>
      <c r="B47" s="5"/>
      <c r="C47" s="5"/>
    </row>
    <row r="48" spans="1:3" x14ac:dyDescent="0.25">
      <c r="A48" s="4" t="s">
        <v>1348</v>
      </c>
      <c r="B48" s="5"/>
      <c r="C48" s="5"/>
    </row>
    <row r="49" spans="1:3" x14ac:dyDescent="0.25">
      <c r="A49" s="3" t="s">
        <v>1349</v>
      </c>
      <c r="B49" s="7">
        <v>2349</v>
      </c>
      <c r="C49" s="7">
        <v>2472</v>
      </c>
    </row>
    <row r="50" spans="1:3" x14ac:dyDescent="0.25">
      <c r="A50" s="3" t="s">
        <v>1268</v>
      </c>
      <c r="B50" s="5"/>
      <c r="C50" s="5"/>
    </row>
    <row r="51" spans="1:3" x14ac:dyDescent="0.25">
      <c r="A51" s="4" t="s">
        <v>1348</v>
      </c>
      <c r="B51" s="5"/>
      <c r="C51" s="5"/>
    </row>
    <row r="52" spans="1:3" x14ac:dyDescent="0.25">
      <c r="A52" s="3" t="s">
        <v>380</v>
      </c>
      <c r="B52" s="7">
        <v>7407</v>
      </c>
      <c r="C52" s="7">
        <v>7325</v>
      </c>
    </row>
    <row r="53" spans="1:3" ht="30" x14ac:dyDescent="0.25">
      <c r="A53" s="3" t="s">
        <v>1360</v>
      </c>
      <c r="B53" s="5"/>
      <c r="C53" s="5"/>
    </row>
    <row r="54" spans="1:3" x14ac:dyDescent="0.25">
      <c r="A54" s="4" t="s">
        <v>1348</v>
      </c>
      <c r="B54" s="5"/>
      <c r="C54" s="5"/>
    </row>
    <row r="55" spans="1:3" x14ac:dyDescent="0.25">
      <c r="A55" s="3" t="s">
        <v>1349</v>
      </c>
      <c r="B55" s="7">
        <v>5250</v>
      </c>
      <c r="C55" s="7">
        <v>3839</v>
      </c>
    </row>
    <row r="56" spans="1:3" ht="30" x14ac:dyDescent="0.25">
      <c r="A56" s="3" t="s">
        <v>1361</v>
      </c>
      <c r="B56" s="5"/>
      <c r="C56" s="5"/>
    </row>
    <row r="57" spans="1:3" x14ac:dyDescent="0.25">
      <c r="A57" s="4" t="s">
        <v>1348</v>
      </c>
      <c r="B57" s="5"/>
      <c r="C57" s="5"/>
    </row>
    <row r="58" spans="1:3" x14ac:dyDescent="0.25">
      <c r="A58" s="3" t="s">
        <v>1349</v>
      </c>
      <c r="B58" s="7">
        <v>2586</v>
      </c>
      <c r="C58" s="7">
        <v>1191</v>
      </c>
    </row>
    <row r="59" spans="1:3" ht="45" x14ac:dyDescent="0.25">
      <c r="A59" s="3" t="s">
        <v>1362</v>
      </c>
      <c r="B59" s="5"/>
      <c r="C59" s="5"/>
    </row>
    <row r="60" spans="1:3" x14ac:dyDescent="0.25">
      <c r="A60" s="4" t="s">
        <v>1348</v>
      </c>
      <c r="B60" s="5"/>
      <c r="C60" s="5"/>
    </row>
    <row r="61" spans="1:3" x14ac:dyDescent="0.25">
      <c r="A61" s="3" t="s">
        <v>1349</v>
      </c>
      <c r="B61" s="5">
        <v>16</v>
      </c>
      <c r="C61" s="5"/>
    </row>
    <row r="62" spans="1:3" ht="30" x14ac:dyDescent="0.25">
      <c r="A62" s="3" t="s">
        <v>1363</v>
      </c>
      <c r="B62" s="5"/>
      <c r="C62" s="5"/>
    </row>
    <row r="63" spans="1:3" x14ac:dyDescent="0.25">
      <c r="A63" s="4" t="s">
        <v>1348</v>
      </c>
      <c r="B63" s="5"/>
      <c r="C63" s="5"/>
    </row>
    <row r="64" spans="1:3" x14ac:dyDescent="0.25">
      <c r="A64" s="3" t="s">
        <v>1349</v>
      </c>
      <c r="B64" s="7">
        <v>2648</v>
      </c>
      <c r="C64" s="7">
        <v>2648</v>
      </c>
    </row>
    <row r="65" spans="1:3" ht="30" x14ac:dyDescent="0.25">
      <c r="A65" s="3" t="s">
        <v>1364</v>
      </c>
      <c r="B65" s="5"/>
      <c r="C65" s="5"/>
    </row>
    <row r="66" spans="1:3" x14ac:dyDescent="0.25">
      <c r="A66" s="4" t="s">
        <v>1348</v>
      </c>
      <c r="B66" s="5"/>
      <c r="C66" s="5"/>
    </row>
    <row r="67" spans="1:3" x14ac:dyDescent="0.25">
      <c r="A67" s="3" t="s">
        <v>1349</v>
      </c>
      <c r="B67" s="7">
        <v>2157</v>
      </c>
      <c r="C67" s="7">
        <v>3486</v>
      </c>
    </row>
    <row r="68" spans="1:3" ht="30" x14ac:dyDescent="0.25">
      <c r="A68" s="3" t="s">
        <v>1365</v>
      </c>
      <c r="B68" s="5"/>
      <c r="C68" s="5"/>
    </row>
    <row r="69" spans="1:3" x14ac:dyDescent="0.25">
      <c r="A69" s="4" t="s">
        <v>1348</v>
      </c>
      <c r="B69" s="5"/>
      <c r="C69" s="5"/>
    </row>
    <row r="70" spans="1:3" x14ac:dyDescent="0.25">
      <c r="A70" s="3" t="s">
        <v>1349</v>
      </c>
      <c r="B70" s="7">
        <v>2157</v>
      </c>
      <c r="C70" s="7">
        <v>3486</v>
      </c>
    </row>
    <row r="71" spans="1:3" x14ac:dyDescent="0.25">
      <c r="A71" s="3" t="s">
        <v>1269</v>
      </c>
      <c r="B71" s="5"/>
      <c r="C71" s="5"/>
    </row>
    <row r="72" spans="1:3" x14ac:dyDescent="0.25">
      <c r="A72" s="4" t="s">
        <v>1348</v>
      </c>
      <c r="B72" s="5"/>
      <c r="C72" s="5"/>
    </row>
    <row r="73" spans="1:3" x14ac:dyDescent="0.25">
      <c r="A73" s="3" t="s">
        <v>380</v>
      </c>
      <c r="B73" s="7">
        <v>320593</v>
      </c>
      <c r="C73" s="7">
        <v>306845</v>
      </c>
    </row>
    <row r="74" spans="1:3" ht="30" x14ac:dyDescent="0.25">
      <c r="A74" s="3" t="s">
        <v>1287</v>
      </c>
      <c r="B74" s="5"/>
      <c r="C74" s="5"/>
    </row>
    <row r="75" spans="1:3" x14ac:dyDescent="0.25">
      <c r="A75" s="4" t="s">
        <v>1348</v>
      </c>
      <c r="B75" s="5"/>
      <c r="C75" s="5"/>
    </row>
    <row r="76" spans="1:3" x14ac:dyDescent="0.25">
      <c r="A76" s="3" t="s">
        <v>1349</v>
      </c>
      <c r="B76" s="7">
        <v>199345</v>
      </c>
      <c r="C76" s="7">
        <v>184780</v>
      </c>
    </row>
    <row r="77" spans="1:3" ht="30" x14ac:dyDescent="0.25">
      <c r="A77" s="3" t="s">
        <v>1366</v>
      </c>
      <c r="B77" s="5"/>
      <c r="C77" s="5"/>
    </row>
    <row r="78" spans="1:3" x14ac:dyDescent="0.25">
      <c r="A78" s="4" t="s">
        <v>1348</v>
      </c>
      <c r="B78" s="5"/>
      <c r="C78" s="5"/>
    </row>
    <row r="79" spans="1:3" x14ac:dyDescent="0.25">
      <c r="A79" s="3" t="s">
        <v>1349</v>
      </c>
      <c r="B79" s="7">
        <v>178024</v>
      </c>
      <c r="C79" s="7">
        <v>165804</v>
      </c>
    </row>
    <row r="80" spans="1:3" ht="45" x14ac:dyDescent="0.25">
      <c r="A80" s="3" t="s">
        <v>1367</v>
      </c>
      <c r="B80" s="5"/>
      <c r="C80" s="5"/>
    </row>
    <row r="81" spans="1:3" x14ac:dyDescent="0.25">
      <c r="A81" s="4" t="s">
        <v>1348</v>
      </c>
      <c r="B81" s="5"/>
      <c r="C81" s="5"/>
    </row>
    <row r="82" spans="1:3" x14ac:dyDescent="0.25">
      <c r="A82" s="3" t="s">
        <v>1349</v>
      </c>
      <c r="B82" s="7">
        <v>5104</v>
      </c>
      <c r="C82" s="7">
        <v>4136</v>
      </c>
    </row>
    <row r="83" spans="1:3" ht="45" x14ac:dyDescent="0.25">
      <c r="A83" s="3" t="s">
        <v>1368</v>
      </c>
      <c r="B83" s="5"/>
      <c r="C83" s="5"/>
    </row>
    <row r="84" spans="1:3" x14ac:dyDescent="0.25">
      <c r="A84" s="4" t="s">
        <v>1348</v>
      </c>
      <c r="B84" s="5"/>
      <c r="C84" s="5"/>
    </row>
    <row r="85" spans="1:3" x14ac:dyDescent="0.25">
      <c r="A85" s="3" t="s">
        <v>1349</v>
      </c>
      <c r="B85" s="7">
        <v>14270</v>
      </c>
      <c r="C85" s="7">
        <v>12807</v>
      </c>
    </row>
    <row r="86" spans="1:3" ht="45" x14ac:dyDescent="0.25">
      <c r="A86" s="3" t="s">
        <v>1369</v>
      </c>
      <c r="B86" s="5"/>
      <c r="C86" s="5"/>
    </row>
    <row r="87" spans="1:3" x14ac:dyDescent="0.25">
      <c r="A87" s="4" t="s">
        <v>1348</v>
      </c>
      <c r="B87" s="5"/>
      <c r="C87" s="5"/>
    </row>
    <row r="88" spans="1:3" x14ac:dyDescent="0.25">
      <c r="A88" s="3" t="s">
        <v>1349</v>
      </c>
      <c r="B88" s="7">
        <v>1947</v>
      </c>
      <c r="C88" s="7">
        <v>2033</v>
      </c>
    </row>
    <row r="89" spans="1:3" ht="45" x14ac:dyDescent="0.25">
      <c r="A89" s="3" t="s">
        <v>1370</v>
      </c>
      <c r="B89" s="5"/>
      <c r="C89" s="5"/>
    </row>
    <row r="90" spans="1:3" x14ac:dyDescent="0.25">
      <c r="A90" s="4" t="s">
        <v>1348</v>
      </c>
      <c r="B90" s="5"/>
      <c r="C90" s="5"/>
    </row>
    <row r="91" spans="1:3" x14ac:dyDescent="0.25">
      <c r="A91" s="3" t="s">
        <v>1349</v>
      </c>
      <c r="B91" s="7">
        <v>42318</v>
      </c>
      <c r="C91" s="7">
        <v>47473</v>
      </c>
    </row>
    <row r="92" spans="1:3" ht="45" x14ac:dyDescent="0.25">
      <c r="A92" s="3" t="s">
        <v>1371</v>
      </c>
      <c r="B92" s="5"/>
      <c r="C92" s="5"/>
    </row>
    <row r="93" spans="1:3" x14ac:dyDescent="0.25">
      <c r="A93" s="4" t="s">
        <v>1348</v>
      </c>
      <c r="B93" s="5"/>
      <c r="C93" s="5"/>
    </row>
    <row r="94" spans="1:3" x14ac:dyDescent="0.25">
      <c r="A94" s="3" t="s">
        <v>1349</v>
      </c>
      <c r="B94" s="7">
        <v>40904</v>
      </c>
      <c r="C94" s="7">
        <v>43693</v>
      </c>
    </row>
    <row r="95" spans="1:3" ht="45" x14ac:dyDescent="0.25">
      <c r="A95" s="3" t="s">
        <v>1372</v>
      </c>
      <c r="B95" s="5"/>
      <c r="C95" s="5"/>
    </row>
    <row r="96" spans="1:3" x14ac:dyDescent="0.25">
      <c r="A96" s="4" t="s">
        <v>1348</v>
      </c>
      <c r="B96" s="5"/>
      <c r="C96" s="5"/>
    </row>
    <row r="97" spans="1:3" x14ac:dyDescent="0.25">
      <c r="A97" s="3" t="s">
        <v>1349</v>
      </c>
      <c r="B97" s="7">
        <v>1091</v>
      </c>
      <c r="C97" s="7">
        <v>1136</v>
      </c>
    </row>
    <row r="98" spans="1:3" ht="45" x14ac:dyDescent="0.25">
      <c r="A98" s="3" t="s">
        <v>1373</v>
      </c>
      <c r="B98" s="5"/>
      <c r="C98" s="5"/>
    </row>
    <row r="99" spans="1:3" x14ac:dyDescent="0.25">
      <c r="A99" s="4" t="s">
        <v>1348</v>
      </c>
      <c r="B99" s="5"/>
      <c r="C99" s="5"/>
    </row>
    <row r="100" spans="1:3" x14ac:dyDescent="0.25">
      <c r="A100" s="3" t="s">
        <v>1349</v>
      </c>
      <c r="B100" s="5">
        <v>323</v>
      </c>
      <c r="C100" s="7">
        <v>2644</v>
      </c>
    </row>
    <row r="101" spans="1:3" ht="30" x14ac:dyDescent="0.25">
      <c r="A101" s="3" t="s">
        <v>1288</v>
      </c>
      <c r="B101" s="5"/>
      <c r="C101" s="5"/>
    </row>
    <row r="102" spans="1:3" x14ac:dyDescent="0.25">
      <c r="A102" s="4" t="s">
        <v>1348</v>
      </c>
      <c r="B102" s="5"/>
      <c r="C102" s="5"/>
    </row>
    <row r="103" spans="1:3" x14ac:dyDescent="0.25">
      <c r="A103" s="3" t="s">
        <v>1349</v>
      </c>
      <c r="B103" s="7">
        <v>21343</v>
      </c>
      <c r="C103" s="7">
        <v>20255</v>
      </c>
    </row>
    <row r="104" spans="1:3" ht="30" x14ac:dyDescent="0.25">
      <c r="A104" s="3" t="s">
        <v>1374</v>
      </c>
      <c r="B104" s="5"/>
      <c r="C104" s="5"/>
    </row>
    <row r="105" spans="1:3" x14ac:dyDescent="0.25">
      <c r="A105" s="4" t="s">
        <v>1348</v>
      </c>
      <c r="B105" s="5"/>
      <c r="C105" s="5"/>
    </row>
    <row r="106" spans="1:3" x14ac:dyDescent="0.25">
      <c r="A106" s="3" t="s">
        <v>1349</v>
      </c>
      <c r="B106" s="7">
        <v>19327</v>
      </c>
      <c r="C106" s="7">
        <v>18321</v>
      </c>
    </row>
    <row r="107" spans="1:3" ht="30" x14ac:dyDescent="0.25">
      <c r="A107" s="3" t="s">
        <v>1375</v>
      </c>
      <c r="B107" s="5"/>
      <c r="C107" s="5"/>
    </row>
    <row r="108" spans="1:3" x14ac:dyDescent="0.25">
      <c r="A108" s="4" t="s">
        <v>1348</v>
      </c>
      <c r="B108" s="5"/>
      <c r="C108" s="5"/>
    </row>
    <row r="109" spans="1:3" x14ac:dyDescent="0.25">
      <c r="A109" s="3" t="s">
        <v>1349</v>
      </c>
      <c r="B109" s="7">
        <v>1226</v>
      </c>
      <c r="C109" s="7">
        <v>1389</v>
      </c>
    </row>
    <row r="110" spans="1:3" ht="30" x14ac:dyDescent="0.25">
      <c r="A110" s="3" t="s">
        <v>1376</v>
      </c>
      <c r="B110" s="5"/>
      <c r="C110" s="5"/>
    </row>
    <row r="111" spans="1:3" x14ac:dyDescent="0.25">
      <c r="A111" s="4" t="s">
        <v>1348</v>
      </c>
      <c r="B111" s="5"/>
      <c r="C111" s="5"/>
    </row>
    <row r="112" spans="1:3" x14ac:dyDescent="0.25">
      <c r="A112" s="3" t="s">
        <v>1349</v>
      </c>
      <c r="B112" s="5">
        <v>569</v>
      </c>
      <c r="C112" s="5">
        <v>545</v>
      </c>
    </row>
    <row r="113" spans="1:3" ht="45" x14ac:dyDescent="0.25">
      <c r="A113" s="3" t="s">
        <v>1377</v>
      </c>
      <c r="B113" s="5"/>
      <c r="C113" s="5"/>
    </row>
    <row r="114" spans="1:3" x14ac:dyDescent="0.25">
      <c r="A114" s="4" t="s">
        <v>1348</v>
      </c>
      <c r="B114" s="5"/>
      <c r="C114" s="5"/>
    </row>
    <row r="115" spans="1:3" x14ac:dyDescent="0.25">
      <c r="A115" s="3" t="s">
        <v>1349</v>
      </c>
      <c r="B115" s="5">
        <v>221</v>
      </c>
      <c r="C115" s="5"/>
    </row>
    <row r="116" spans="1:3" ht="30" x14ac:dyDescent="0.25">
      <c r="A116" s="3" t="s">
        <v>1332</v>
      </c>
      <c r="B116" s="5"/>
      <c r="C116" s="5"/>
    </row>
    <row r="117" spans="1:3" x14ac:dyDescent="0.25">
      <c r="A117" s="4" t="s">
        <v>1348</v>
      </c>
      <c r="B117" s="5"/>
      <c r="C117" s="5"/>
    </row>
    <row r="118" spans="1:3" x14ac:dyDescent="0.25">
      <c r="A118" s="3" t="s">
        <v>1349</v>
      </c>
      <c r="B118" s="7">
        <v>57587</v>
      </c>
      <c r="C118" s="7">
        <v>54337</v>
      </c>
    </row>
    <row r="119" spans="1:3" ht="30" x14ac:dyDescent="0.25">
      <c r="A119" s="3" t="s">
        <v>1378</v>
      </c>
      <c r="B119" s="5"/>
      <c r="C119" s="5"/>
    </row>
    <row r="120" spans="1:3" x14ac:dyDescent="0.25">
      <c r="A120" s="4" t="s">
        <v>1348</v>
      </c>
      <c r="B120" s="5"/>
      <c r="C120" s="5"/>
    </row>
    <row r="121" spans="1:3" x14ac:dyDescent="0.25">
      <c r="A121" s="3" t="s">
        <v>1349</v>
      </c>
      <c r="B121" s="7">
        <v>45705</v>
      </c>
      <c r="C121" s="7">
        <v>41813</v>
      </c>
    </row>
    <row r="122" spans="1:3" ht="45" x14ac:dyDescent="0.25">
      <c r="A122" s="3" t="s">
        <v>1379</v>
      </c>
      <c r="B122" s="5"/>
      <c r="C122" s="5"/>
    </row>
    <row r="123" spans="1:3" x14ac:dyDescent="0.25">
      <c r="A123" s="4" t="s">
        <v>1348</v>
      </c>
      <c r="B123" s="5"/>
      <c r="C123" s="5"/>
    </row>
    <row r="124" spans="1:3" x14ac:dyDescent="0.25">
      <c r="A124" s="3" t="s">
        <v>1349</v>
      </c>
      <c r="B124" s="5">
        <v>687</v>
      </c>
      <c r="C124" s="5">
        <v>930</v>
      </c>
    </row>
    <row r="125" spans="1:3" ht="45" x14ac:dyDescent="0.25">
      <c r="A125" s="3" t="s">
        <v>1380</v>
      </c>
      <c r="B125" s="5"/>
      <c r="C125" s="5"/>
    </row>
    <row r="126" spans="1:3" x14ac:dyDescent="0.25">
      <c r="A126" s="4" t="s">
        <v>1348</v>
      </c>
      <c r="B126" s="5"/>
      <c r="C126" s="5"/>
    </row>
    <row r="127" spans="1:3" x14ac:dyDescent="0.25">
      <c r="A127" s="3" t="s">
        <v>1349</v>
      </c>
      <c r="B127" s="7">
        <v>11195</v>
      </c>
      <c r="C127" s="7">
        <v>11594</v>
      </c>
    </row>
    <row r="128" spans="1:3" x14ac:dyDescent="0.25">
      <c r="A128" s="3" t="s">
        <v>394</v>
      </c>
      <c r="B128" s="5"/>
      <c r="C128" s="5"/>
    </row>
    <row r="129" spans="1:3" x14ac:dyDescent="0.25">
      <c r="A129" s="4" t="s">
        <v>1348</v>
      </c>
      <c r="B129" s="5"/>
      <c r="C129" s="5"/>
    </row>
    <row r="130" spans="1:3" x14ac:dyDescent="0.25">
      <c r="A130" s="3" t="s">
        <v>380</v>
      </c>
      <c r="B130" s="7">
        <v>49644</v>
      </c>
      <c r="C130" s="7">
        <v>50321</v>
      </c>
    </row>
    <row r="131" spans="1:3" x14ac:dyDescent="0.25">
      <c r="A131" s="3" t="s">
        <v>1349</v>
      </c>
      <c r="B131" s="7">
        <v>49644</v>
      </c>
      <c r="C131" s="7">
        <v>50321</v>
      </c>
    </row>
    <row r="132" spans="1:3" x14ac:dyDescent="0.25">
      <c r="A132" s="3" t="s">
        <v>1381</v>
      </c>
      <c r="B132" s="5"/>
      <c r="C132" s="5"/>
    </row>
    <row r="133" spans="1:3" x14ac:dyDescent="0.25">
      <c r="A133" s="4" t="s">
        <v>1348</v>
      </c>
      <c r="B133" s="5"/>
      <c r="C133" s="5"/>
    </row>
    <row r="134" spans="1:3" x14ac:dyDescent="0.25">
      <c r="A134" s="3" t="s">
        <v>1349</v>
      </c>
      <c r="B134" s="7">
        <v>47795</v>
      </c>
      <c r="C134" s="7">
        <v>48443</v>
      </c>
    </row>
    <row r="135" spans="1:3" x14ac:dyDescent="0.25">
      <c r="A135" s="3" t="s">
        <v>1382</v>
      </c>
      <c r="B135" s="5"/>
      <c r="C135" s="5"/>
    </row>
    <row r="136" spans="1:3" x14ac:dyDescent="0.25">
      <c r="A136" s="4" t="s">
        <v>1348</v>
      </c>
      <c r="B136" s="5"/>
      <c r="C136" s="5"/>
    </row>
    <row r="137" spans="1:3" x14ac:dyDescent="0.25">
      <c r="A137" s="3" t="s">
        <v>1349</v>
      </c>
      <c r="B137" s="5">
        <v>765</v>
      </c>
      <c r="C137" s="5">
        <v>772</v>
      </c>
    </row>
    <row r="138" spans="1:3" x14ac:dyDescent="0.25">
      <c r="A138" s="3" t="s">
        <v>1383</v>
      </c>
      <c r="B138" s="5"/>
      <c r="C138" s="5"/>
    </row>
    <row r="139" spans="1:3" x14ac:dyDescent="0.25">
      <c r="A139" s="4" t="s">
        <v>1348</v>
      </c>
      <c r="B139" s="5"/>
      <c r="C139" s="5"/>
    </row>
    <row r="140" spans="1:3" x14ac:dyDescent="0.25">
      <c r="A140" s="3" t="s">
        <v>1349</v>
      </c>
      <c r="B140" s="5">
        <v>733</v>
      </c>
      <c r="C140" s="5">
        <v>750</v>
      </c>
    </row>
    <row r="141" spans="1:3" x14ac:dyDescent="0.25">
      <c r="A141" s="3" t="s">
        <v>1384</v>
      </c>
      <c r="B141" s="5"/>
      <c r="C141" s="5"/>
    </row>
    <row r="142" spans="1:3" x14ac:dyDescent="0.25">
      <c r="A142" s="4" t="s">
        <v>1348</v>
      </c>
      <c r="B142" s="5"/>
      <c r="C142" s="5"/>
    </row>
    <row r="143" spans="1:3" x14ac:dyDescent="0.25">
      <c r="A143" s="3" t="s">
        <v>1349</v>
      </c>
      <c r="B143" s="5">
        <v>351</v>
      </c>
      <c r="C143" s="5">
        <v>356</v>
      </c>
    </row>
    <row r="144" spans="1:3" x14ac:dyDescent="0.25">
      <c r="A144" s="3" t="s">
        <v>1270</v>
      </c>
      <c r="B144" s="5"/>
      <c r="C144" s="5"/>
    </row>
    <row r="145" spans="1:3" x14ac:dyDescent="0.25">
      <c r="A145" s="4" t="s">
        <v>1348</v>
      </c>
      <c r="B145" s="5"/>
      <c r="C145" s="5"/>
    </row>
    <row r="146" spans="1:3" x14ac:dyDescent="0.25">
      <c r="A146" s="3" t="s">
        <v>380</v>
      </c>
      <c r="B146" s="7">
        <v>8483</v>
      </c>
      <c r="C146" s="7">
        <v>8163</v>
      </c>
    </row>
    <row r="147" spans="1:3" x14ac:dyDescent="0.25">
      <c r="A147" s="3" t="s">
        <v>1349</v>
      </c>
      <c r="B147" s="7">
        <v>8483</v>
      </c>
      <c r="C147" s="7">
        <v>8163</v>
      </c>
    </row>
    <row r="148" spans="1:3" x14ac:dyDescent="0.25">
      <c r="A148" s="3" t="s">
        <v>1385</v>
      </c>
      <c r="B148" s="5"/>
      <c r="C148" s="5"/>
    </row>
    <row r="149" spans="1:3" x14ac:dyDescent="0.25">
      <c r="A149" s="4" t="s">
        <v>1348</v>
      </c>
      <c r="B149" s="5"/>
      <c r="C149" s="5"/>
    </row>
    <row r="150" spans="1:3" x14ac:dyDescent="0.25">
      <c r="A150" s="3" t="s">
        <v>1349</v>
      </c>
      <c r="B150" s="7">
        <v>8288</v>
      </c>
      <c r="C150" s="7">
        <v>7984</v>
      </c>
    </row>
    <row r="151" spans="1:3" x14ac:dyDescent="0.25">
      <c r="A151" s="3" t="s">
        <v>1386</v>
      </c>
      <c r="B151" s="5"/>
      <c r="C151" s="5"/>
    </row>
    <row r="152" spans="1:3" x14ac:dyDescent="0.25">
      <c r="A152" s="4" t="s">
        <v>1348</v>
      </c>
      <c r="B152" s="5"/>
      <c r="C152" s="5"/>
    </row>
    <row r="153" spans="1:3" x14ac:dyDescent="0.25">
      <c r="A153" s="3" t="s">
        <v>1349</v>
      </c>
      <c r="B153" s="5">
        <v>47</v>
      </c>
      <c r="C153" s="5">
        <v>103</v>
      </c>
    </row>
    <row r="154" spans="1:3" x14ac:dyDescent="0.25">
      <c r="A154" s="3" t="s">
        <v>1387</v>
      </c>
      <c r="B154" s="5"/>
      <c r="C154" s="5"/>
    </row>
    <row r="155" spans="1:3" x14ac:dyDescent="0.25">
      <c r="A155" s="4" t="s">
        <v>1348</v>
      </c>
      <c r="B155" s="5"/>
      <c r="C155" s="5"/>
    </row>
    <row r="156" spans="1:3" x14ac:dyDescent="0.25">
      <c r="A156" s="3" t="s">
        <v>1349</v>
      </c>
      <c r="B156" s="5">
        <v>107</v>
      </c>
      <c r="C156" s="5">
        <v>33</v>
      </c>
    </row>
    <row r="157" spans="1:3" ht="30" x14ac:dyDescent="0.25">
      <c r="A157" s="3" t="s">
        <v>1388</v>
      </c>
      <c r="B157" s="5"/>
      <c r="C157" s="5"/>
    </row>
    <row r="158" spans="1:3" x14ac:dyDescent="0.25">
      <c r="A158" s="4" t="s">
        <v>1348</v>
      </c>
      <c r="B158" s="5"/>
      <c r="C158" s="5"/>
    </row>
    <row r="159" spans="1:3" x14ac:dyDescent="0.25">
      <c r="A159" s="3" t="s">
        <v>1349</v>
      </c>
      <c r="B159" s="9">
        <v>41</v>
      </c>
      <c r="C159" s="9">
        <v>43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1389</v>
      </c>
      <c r="B1" s="8" t="s">
        <v>2</v>
      </c>
      <c r="C1" s="8" t="s">
        <v>22</v>
      </c>
    </row>
    <row r="2" spans="1:3" ht="30" x14ac:dyDescent="0.25">
      <c r="A2" s="1" t="s">
        <v>21</v>
      </c>
      <c r="B2" s="8"/>
      <c r="C2" s="8"/>
    </row>
    <row r="3" spans="1:3" x14ac:dyDescent="0.25">
      <c r="A3" s="4" t="s">
        <v>1348</v>
      </c>
      <c r="B3" s="5"/>
      <c r="C3" s="5"/>
    </row>
    <row r="4" spans="1:3" x14ac:dyDescent="0.25">
      <c r="A4" s="3" t="s">
        <v>380</v>
      </c>
      <c r="B4" s="9">
        <v>843850</v>
      </c>
      <c r="C4" s="9">
        <v>835804</v>
      </c>
    </row>
    <row r="5" spans="1:3" x14ac:dyDescent="0.25">
      <c r="A5" s="3" t="s">
        <v>1272</v>
      </c>
      <c r="B5" s="5"/>
      <c r="C5" s="5"/>
    </row>
    <row r="6" spans="1:3" x14ac:dyDescent="0.25">
      <c r="A6" s="4" t="s">
        <v>1348</v>
      </c>
      <c r="B6" s="5"/>
      <c r="C6" s="5"/>
    </row>
    <row r="7" spans="1:3" x14ac:dyDescent="0.25">
      <c r="A7" s="3" t="s">
        <v>380</v>
      </c>
      <c r="B7" s="7">
        <v>277344</v>
      </c>
      <c r="C7" s="7">
        <v>283333</v>
      </c>
    </row>
    <row r="8" spans="1:3" x14ac:dyDescent="0.25">
      <c r="A8" s="3" t="s">
        <v>1390</v>
      </c>
      <c r="B8" s="5"/>
      <c r="C8" s="5"/>
    </row>
    <row r="9" spans="1:3" x14ac:dyDescent="0.25">
      <c r="A9" s="4" t="s">
        <v>1348</v>
      </c>
      <c r="B9" s="5"/>
      <c r="C9" s="5"/>
    </row>
    <row r="10" spans="1:3" x14ac:dyDescent="0.25">
      <c r="A10" s="3" t="s">
        <v>380</v>
      </c>
      <c r="B10" s="7">
        <v>276605</v>
      </c>
      <c r="C10" s="7">
        <v>282293</v>
      </c>
    </row>
    <row r="11" spans="1:3" x14ac:dyDescent="0.25">
      <c r="A11" s="3" t="s">
        <v>1391</v>
      </c>
      <c r="B11" s="5"/>
      <c r="C11" s="5"/>
    </row>
    <row r="12" spans="1:3" x14ac:dyDescent="0.25">
      <c r="A12" s="4" t="s">
        <v>1348</v>
      </c>
      <c r="B12" s="5"/>
      <c r="C12" s="5"/>
    </row>
    <row r="13" spans="1:3" x14ac:dyDescent="0.25">
      <c r="A13" s="3" t="s">
        <v>380</v>
      </c>
      <c r="B13" s="9">
        <v>739</v>
      </c>
      <c r="C13" s="9">
        <v>1040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1392</v>
      </c>
      <c r="B1" s="1" t="s">
        <v>2</v>
      </c>
      <c r="C1" s="1" t="s">
        <v>22</v>
      </c>
    </row>
    <row r="2" spans="1:3" ht="30" x14ac:dyDescent="0.25">
      <c r="A2" s="4" t="s">
        <v>815</v>
      </c>
      <c r="B2" s="5"/>
      <c r="C2" s="5"/>
    </row>
    <row r="3" spans="1:3" x14ac:dyDescent="0.25">
      <c r="A3" s="3" t="s">
        <v>1393</v>
      </c>
      <c r="B3" s="9">
        <v>1770000</v>
      </c>
      <c r="C3" s="9">
        <v>1660000</v>
      </c>
    </row>
    <row r="4" spans="1:3" x14ac:dyDescent="0.25">
      <c r="A4" s="3" t="s">
        <v>820</v>
      </c>
      <c r="B4" s="7">
        <v>5188000</v>
      </c>
      <c r="C4" s="7">
        <v>4850000</v>
      </c>
    </row>
    <row r="5" spans="1:3" ht="30" x14ac:dyDescent="0.25">
      <c r="A5" s="3" t="s">
        <v>823</v>
      </c>
      <c r="B5" s="7">
        <v>-159000</v>
      </c>
      <c r="C5" s="7">
        <v>-64000</v>
      </c>
    </row>
    <row r="6" spans="1:3" ht="30" x14ac:dyDescent="0.25">
      <c r="A6" s="3" t="s">
        <v>824</v>
      </c>
      <c r="B6" s="7">
        <v>-1709000</v>
      </c>
      <c r="C6" s="7">
        <v>-1700000</v>
      </c>
    </row>
    <row r="7" spans="1:3" ht="30" x14ac:dyDescent="0.25">
      <c r="A7" s="3" t="s">
        <v>825</v>
      </c>
      <c r="B7" s="9">
        <v>3320000</v>
      </c>
      <c r="C7" s="9">
        <v>3086000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1394</v>
      </c>
      <c r="B1" s="8" t="s">
        <v>1</v>
      </c>
      <c r="C1" s="8"/>
    </row>
    <row r="2" spans="1:3" ht="30" x14ac:dyDescent="0.25">
      <c r="A2" s="1" t="s">
        <v>1395</v>
      </c>
      <c r="B2" s="1" t="s">
        <v>2</v>
      </c>
      <c r="C2" s="1" t="s">
        <v>70</v>
      </c>
    </row>
    <row r="3" spans="1:3" x14ac:dyDescent="0.25">
      <c r="A3" s="4" t="s">
        <v>1396</v>
      </c>
      <c r="B3" s="5"/>
      <c r="C3" s="5"/>
    </row>
    <row r="4" spans="1:3" x14ac:dyDescent="0.25">
      <c r="A4" s="3" t="s">
        <v>1397</v>
      </c>
      <c r="B4" s="7">
        <v>41204</v>
      </c>
      <c r="C4" s="5"/>
    </row>
    <row r="5" spans="1:3" x14ac:dyDescent="0.25">
      <c r="A5" s="3" t="s">
        <v>1398</v>
      </c>
      <c r="B5" s="5"/>
      <c r="C5" s="5"/>
    </row>
    <row r="6" spans="1:3" x14ac:dyDescent="0.25">
      <c r="A6" s="4" t="s">
        <v>1396</v>
      </c>
      <c r="B6" s="5"/>
      <c r="C6" s="5"/>
    </row>
    <row r="7" spans="1:3" x14ac:dyDescent="0.25">
      <c r="A7" s="3" t="s">
        <v>1397</v>
      </c>
      <c r="B7" s="7">
        <v>38759</v>
      </c>
      <c r="C7" s="5"/>
    </row>
    <row r="8" spans="1:3" ht="30" x14ac:dyDescent="0.25">
      <c r="A8" s="3" t="s">
        <v>1399</v>
      </c>
      <c r="B8" s="5">
        <v>5</v>
      </c>
      <c r="C8" s="5"/>
    </row>
    <row r="9" spans="1:3" ht="30" x14ac:dyDescent="0.25">
      <c r="A9" s="3" t="s">
        <v>1400</v>
      </c>
      <c r="B9" s="5"/>
      <c r="C9" s="5"/>
    </row>
    <row r="10" spans="1:3" x14ac:dyDescent="0.25">
      <c r="A10" s="4" t="s">
        <v>1396</v>
      </c>
      <c r="B10" s="5"/>
      <c r="C10" s="5"/>
    </row>
    <row r="11" spans="1:3" x14ac:dyDescent="0.25">
      <c r="A11" s="3" t="s">
        <v>1397</v>
      </c>
      <c r="B11" s="7">
        <v>2445</v>
      </c>
      <c r="C11" s="5">
        <v>225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1401</v>
      </c>
      <c r="B1" s="8" t="s">
        <v>1</v>
      </c>
      <c r="C1" s="8"/>
    </row>
    <row r="2" spans="1:3" ht="30" x14ac:dyDescent="0.25">
      <c r="A2" s="1" t="s">
        <v>58</v>
      </c>
      <c r="B2" s="1" t="s">
        <v>2</v>
      </c>
      <c r="C2" s="1" t="s">
        <v>70</v>
      </c>
    </row>
    <row r="3" spans="1:3" ht="30" x14ac:dyDescent="0.25">
      <c r="A3" s="4" t="s">
        <v>1402</v>
      </c>
      <c r="B3" s="5"/>
      <c r="C3" s="5"/>
    </row>
    <row r="4" spans="1:3" ht="30" x14ac:dyDescent="0.25">
      <c r="A4" s="3" t="s">
        <v>832</v>
      </c>
      <c r="B4" s="9">
        <v>2645</v>
      </c>
      <c r="C4" s="9">
        <v>2892</v>
      </c>
    </row>
    <row r="5" spans="1:3" ht="45" x14ac:dyDescent="0.25">
      <c r="A5" s="3" t="s">
        <v>1403</v>
      </c>
      <c r="B5" s="7">
        <v>3414172</v>
      </c>
      <c r="C5" s="7">
        <v>3400839</v>
      </c>
    </row>
    <row r="6" spans="1:3" x14ac:dyDescent="0.25">
      <c r="A6" s="4" t="s">
        <v>838</v>
      </c>
      <c r="B6" s="5"/>
      <c r="C6" s="5"/>
    </row>
    <row r="7" spans="1:3" x14ac:dyDescent="0.25">
      <c r="A7" s="3" t="s">
        <v>839</v>
      </c>
      <c r="B7" s="5">
        <v>367</v>
      </c>
      <c r="C7" s="7">
        <v>90801</v>
      </c>
    </row>
    <row r="8" spans="1:3" ht="45" x14ac:dyDescent="0.25">
      <c r="A8" s="3" t="s">
        <v>1404</v>
      </c>
      <c r="B8" s="7">
        <v>3414539</v>
      </c>
      <c r="C8" s="7">
        <v>3491640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1405</v>
      </c>
      <c r="B1" s="8" t="s">
        <v>1</v>
      </c>
      <c r="C1" s="8"/>
    </row>
    <row r="2" spans="1:3" x14ac:dyDescent="0.25">
      <c r="A2" s="8"/>
      <c r="B2" s="1" t="s">
        <v>2</v>
      </c>
      <c r="C2" s="1" t="s">
        <v>70</v>
      </c>
    </row>
    <row r="3" spans="1:3" x14ac:dyDescent="0.25">
      <c r="A3" s="3" t="s">
        <v>1406</v>
      </c>
      <c r="B3" s="5"/>
      <c r="C3" s="5"/>
    </row>
    <row r="4" spans="1:3" x14ac:dyDescent="0.25">
      <c r="A4" s="4" t="s">
        <v>1407</v>
      </c>
      <c r="B4" s="5"/>
      <c r="C4" s="5"/>
    </row>
    <row r="5" spans="1:3" ht="30" x14ac:dyDescent="0.25">
      <c r="A5" s="3" t="s">
        <v>1408</v>
      </c>
      <c r="B5" s="7">
        <v>88762</v>
      </c>
      <c r="C5" s="7">
        <v>116150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1409</v>
      </c>
      <c r="B1" s="8" t="s">
        <v>1</v>
      </c>
      <c r="C1" s="8"/>
    </row>
    <row r="2" spans="1:3" ht="30" x14ac:dyDescent="0.25">
      <c r="A2" s="1" t="s">
        <v>21</v>
      </c>
      <c r="B2" s="1" t="s">
        <v>2</v>
      </c>
      <c r="C2" s="1" t="s">
        <v>70</v>
      </c>
    </row>
    <row r="3" spans="1:3" ht="30" x14ac:dyDescent="0.25">
      <c r="A3" s="4" t="s">
        <v>1410</v>
      </c>
      <c r="B3" s="5"/>
      <c r="C3" s="5"/>
    </row>
    <row r="4" spans="1:3" x14ac:dyDescent="0.25">
      <c r="A4" s="3" t="s">
        <v>850</v>
      </c>
      <c r="B4" s="9">
        <v>267</v>
      </c>
      <c r="C4" s="9">
        <v>191</v>
      </c>
    </row>
    <row r="5" spans="1:3" x14ac:dyDescent="0.25">
      <c r="A5" s="3" t="s">
        <v>853</v>
      </c>
      <c r="B5" s="5">
        <v>117</v>
      </c>
      <c r="C5" s="5">
        <v>113</v>
      </c>
    </row>
    <row r="6" spans="1:3" x14ac:dyDescent="0.25">
      <c r="A6" s="3" t="s">
        <v>856</v>
      </c>
      <c r="B6" s="5">
        <v>-253</v>
      </c>
      <c r="C6" s="5">
        <v>-208</v>
      </c>
    </row>
    <row r="7" spans="1:3" x14ac:dyDescent="0.25">
      <c r="A7" s="3" t="s">
        <v>857</v>
      </c>
      <c r="B7" s="5">
        <v>-14</v>
      </c>
      <c r="C7" s="5">
        <v>-17</v>
      </c>
    </row>
    <row r="8" spans="1:3" x14ac:dyDescent="0.25">
      <c r="A8" s="3" t="s">
        <v>1411</v>
      </c>
      <c r="B8" s="5">
        <v>29</v>
      </c>
      <c r="C8" s="5">
        <v>8</v>
      </c>
    </row>
    <row r="9" spans="1:3" x14ac:dyDescent="0.25">
      <c r="A9" s="3" t="s">
        <v>860</v>
      </c>
      <c r="B9" s="9">
        <v>146</v>
      </c>
      <c r="C9" s="9">
        <v>87</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1412</v>
      </c>
      <c r="B1" s="8" t="s">
        <v>2</v>
      </c>
      <c r="C1" s="8" t="s">
        <v>22</v>
      </c>
    </row>
    <row r="2" spans="1:3" ht="30" x14ac:dyDescent="0.25">
      <c r="A2" s="1" t="s">
        <v>21</v>
      </c>
      <c r="B2" s="8"/>
      <c r="C2" s="8"/>
    </row>
    <row r="3" spans="1:3" x14ac:dyDescent="0.25">
      <c r="A3" s="4" t="s">
        <v>884</v>
      </c>
      <c r="B3" s="5"/>
      <c r="C3" s="5"/>
    </row>
    <row r="4" spans="1:3" x14ac:dyDescent="0.25">
      <c r="A4" s="3" t="s">
        <v>884</v>
      </c>
      <c r="B4" s="9">
        <v>220834</v>
      </c>
      <c r="C4" s="9">
        <v>221897</v>
      </c>
    </row>
    <row r="5" spans="1:3" x14ac:dyDescent="0.25">
      <c r="A5" s="3" t="s">
        <v>1413</v>
      </c>
      <c r="B5" s="5"/>
      <c r="C5" s="5"/>
    </row>
    <row r="6" spans="1:3" x14ac:dyDescent="0.25">
      <c r="A6" s="4" t="s">
        <v>884</v>
      </c>
      <c r="B6" s="5"/>
      <c r="C6" s="5"/>
    </row>
    <row r="7" spans="1:3" x14ac:dyDescent="0.25">
      <c r="A7" s="3" t="s">
        <v>1414</v>
      </c>
      <c r="B7" s="5">
        <v>723</v>
      </c>
      <c r="C7" s="5"/>
    </row>
    <row r="8" spans="1:3" x14ac:dyDescent="0.25">
      <c r="A8" s="3" t="s">
        <v>1415</v>
      </c>
      <c r="B8" s="5"/>
      <c r="C8" s="5"/>
    </row>
    <row r="9" spans="1:3" x14ac:dyDescent="0.25">
      <c r="A9" s="4" t="s">
        <v>884</v>
      </c>
      <c r="B9" s="5"/>
      <c r="C9" s="5"/>
    </row>
    <row r="10" spans="1:3" x14ac:dyDescent="0.25">
      <c r="A10" s="3" t="s">
        <v>884</v>
      </c>
      <c r="B10" s="7">
        <v>220834</v>
      </c>
      <c r="C10" s="7">
        <v>221897</v>
      </c>
    </row>
    <row r="11" spans="1:3" x14ac:dyDescent="0.25">
      <c r="A11" s="3" t="s">
        <v>886</v>
      </c>
      <c r="B11" s="7">
        <v>41477</v>
      </c>
      <c r="C11" s="7">
        <v>28279</v>
      </c>
    </row>
    <row r="12" spans="1:3" x14ac:dyDescent="0.25">
      <c r="A12" s="3" t="s">
        <v>1416</v>
      </c>
      <c r="B12" s="7">
        <v>263034</v>
      </c>
      <c r="C12" s="7">
        <v>250664</v>
      </c>
    </row>
    <row r="13" spans="1:3" x14ac:dyDescent="0.25">
      <c r="A13" s="3" t="s">
        <v>1417</v>
      </c>
      <c r="B13" s="5"/>
      <c r="C13" s="5"/>
    </row>
    <row r="14" spans="1:3" x14ac:dyDescent="0.25">
      <c r="A14" s="4" t="s">
        <v>884</v>
      </c>
      <c r="B14" s="5"/>
      <c r="C14" s="5"/>
    </row>
    <row r="15" spans="1:3" x14ac:dyDescent="0.25">
      <c r="A15" s="3" t="s">
        <v>1414</v>
      </c>
      <c r="B15" s="5"/>
      <c r="C15" s="5">
        <v>40</v>
      </c>
    </row>
    <row r="16" spans="1:3" ht="30" x14ac:dyDescent="0.25">
      <c r="A16" s="3" t="s">
        <v>1418</v>
      </c>
      <c r="B16" s="5"/>
      <c r="C16" s="5"/>
    </row>
    <row r="17" spans="1:3" x14ac:dyDescent="0.25">
      <c r="A17" s="4" t="s">
        <v>884</v>
      </c>
      <c r="B17" s="5"/>
      <c r="C17" s="5"/>
    </row>
    <row r="18" spans="1:3" x14ac:dyDescent="0.25">
      <c r="A18" s="3" t="s">
        <v>1414</v>
      </c>
      <c r="B18" s="5"/>
      <c r="C18" s="5">
        <v>448</v>
      </c>
    </row>
    <row r="19" spans="1:3" ht="30" x14ac:dyDescent="0.25">
      <c r="A19" s="3" t="s">
        <v>1419</v>
      </c>
      <c r="B19" s="5"/>
      <c r="C19" s="5"/>
    </row>
    <row r="20" spans="1:3" x14ac:dyDescent="0.25">
      <c r="A20" s="4" t="s">
        <v>884</v>
      </c>
      <c r="B20" s="5"/>
      <c r="C20" s="5"/>
    </row>
    <row r="21" spans="1:3" x14ac:dyDescent="0.25">
      <c r="A21" s="3" t="s">
        <v>1414</v>
      </c>
      <c r="B21" s="5">
        <v>723</v>
      </c>
      <c r="C21" s="5"/>
    </row>
    <row r="22" spans="1:3" ht="30" x14ac:dyDescent="0.25">
      <c r="A22" s="3" t="s">
        <v>1420</v>
      </c>
      <c r="B22" s="5"/>
      <c r="C22" s="5"/>
    </row>
    <row r="23" spans="1:3" x14ac:dyDescent="0.25">
      <c r="A23" s="4" t="s">
        <v>891</v>
      </c>
      <c r="B23" s="5"/>
      <c r="C23" s="5"/>
    </row>
    <row r="24" spans="1:3" x14ac:dyDescent="0.25">
      <c r="A24" s="3" t="s">
        <v>1421</v>
      </c>
      <c r="B24" s="5">
        <v>251</v>
      </c>
      <c r="C24" s="5">
        <v>143</v>
      </c>
    </row>
    <row r="25" spans="1:3" x14ac:dyDescent="0.25">
      <c r="A25" s="3" t="s">
        <v>1422</v>
      </c>
      <c r="B25" s="5"/>
      <c r="C25" s="5"/>
    </row>
    <row r="26" spans="1:3" x14ac:dyDescent="0.25">
      <c r="A26" s="4" t="s">
        <v>884</v>
      </c>
      <c r="B26" s="5"/>
      <c r="C26" s="5"/>
    </row>
    <row r="27" spans="1:3" x14ac:dyDescent="0.25">
      <c r="A27" s="3" t="s">
        <v>884</v>
      </c>
      <c r="B27" s="7">
        <v>220834</v>
      </c>
      <c r="C27" s="7">
        <v>221897</v>
      </c>
    </row>
    <row r="28" spans="1:3" x14ac:dyDescent="0.25">
      <c r="A28" s="3" t="s">
        <v>886</v>
      </c>
      <c r="B28" s="7">
        <v>41477</v>
      </c>
      <c r="C28" s="7">
        <v>28279</v>
      </c>
    </row>
    <row r="29" spans="1:3" x14ac:dyDescent="0.25">
      <c r="A29" s="4" t="s">
        <v>891</v>
      </c>
      <c r="B29" s="5"/>
      <c r="C29" s="5"/>
    </row>
    <row r="30" spans="1:3" x14ac:dyDescent="0.25">
      <c r="A30" s="3" t="s">
        <v>1421</v>
      </c>
      <c r="B30" s="5">
        <v>251</v>
      </c>
      <c r="C30" s="5"/>
    </row>
    <row r="31" spans="1:3" x14ac:dyDescent="0.25">
      <c r="A31" s="3" t="s">
        <v>1423</v>
      </c>
      <c r="B31" s="5"/>
      <c r="C31" s="5"/>
    </row>
    <row r="32" spans="1:3" x14ac:dyDescent="0.25">
      <c r="A32" s="4" t="s">
        <v>884</v>
      </c>
      <c r="B32" s="5"/>
      <c r="C32" s="5"/>
    </row>
    <row r="33" spans="1:3" x14ac:dyDescent="0.25">
      <c r="A33" s="3" t="s">
        <v>1414</v>
      </c>
      <c r="B33" s="5"/>
      <c r="C33" s="5">
        <v>40</v>
      </c>
    </row>
    <row r="34" spans="1:3" ht="30" x14ac:dyDescent="0.25">
      <c r="A34" s="3" t="s">
        <v>1424</v>
      </c>
      <c r="B34" s="5"/>
      <c r="C34" s="5"/>
    </row>
    <row r="35" spans="1:3" x14ac:dyDescent="0.25">
      <c r="A35" s="4" t="s">
        <v>884</v>
      </c>
      <c r="B35" s="5"/>
      <c r="C35" s="5"/>
    </row>
    <row r="36" spans="1:3" x14ac:dyDescent="0.25">
      <c r="A36" s="3" t="s">
        <v>1414</v>
      </c>
      <c r="B36" s="5"/>
      <c r="C36" s="5">
        <v>448</v>
      </c>
    </row>
    <row r="37" spans="1:3" x14ac:dyDescent="0.25">
      <c r="A37" s="3" t="s">
        <v>1425</v>
      </c>
      <c r="B37" s="5"/>
      <c r="C37" s="5"/>
    </row>
    <row r="38" spans="1:3" x14ac:dyDescent="0.25">
      <c r="A38" s="4" t="s">
        <v>884</v>
      </c>
      <c r="B38" s="5"/>
      <c r="C38" s="5"/>
    </row>
    <row r="39" spans="1:3" x14ac:dyDescent="0.25">
      <c r="A39" s="3" t="s">
        <v>1414</v>
      </c>
      <c r="B39" s="5">
        <v>723</v>
      </c>
      <c r="C39" s="5"/>
    </row>
    <row r="40" spans="1:3" ht="30" x14ac:dyDescent="0.25">
      <c r="A40" s="3" t="s">
        <v>1426</v>
      </c>
      <c r="B40" s="5"/>
      <c r="C40" s="5"/>
    </row>
    <row r="41" spans="1:3" x14ac:dyDescent="0.25">
      <c r="A41" s="4" t="s">
        <v>891</v>
      </c>
      <c r="B41" s="5"/>
      <c r="C41" s="5"/>
    </row>
    <row r="42" spans="1:3" x14ac:dyDescent="0.25">
      <c r="A42" s="3" t="s">
        <v>1421</v>
      </c>
      <c r="B42" s="5"/>
      <c r="C42" s="5">
        <v>143</v>
      </c>
    </row>
    <row r="43" spans="1:3" x14ac:dyDescent="0.25">
      <c r="A43" s="3" t="s">
        <v>1427</v>
      </c>
      <c r="B43" s="5"/>
      <c r="C43" s="5"/>
    </row>
    <row r="44" spans="1:3" x14ac:dyDescent="0.25">
      <c r="A44" s="4" t="s">
        <v>884</v>
      </c>
      <c r="B44" s="5"/>
      <c r="C44" s="5"/>
    </row>
    <row r="45" spans="1:3" x14ac:dyDescent="0.25">
      <c r="A45" s="3" t="s">
        <v>884</v>
      </c>
      <c r="B45" s="7">
        <v>220834</v>
      </c>
      <c r="C45" s="7">
        <v>221897</v>
      </c>
    </row>
    <row r="46" spans="1:3" x14ac:dyDescent="0.25">
      <c r="A46" s="3" t="s">
        <v>886</v>
      </c>
      <c r="B46" s="7">
        <v>41477</v>
      </c>
      <c r="C46" s="7">
        <v>28279</v>
      </c>
    </row>
    <row r="47" spans="1:3" x14ac:dyDescent="0.25">
      <c r="A47" s="3" t="s">
        <v>1416</v>
      </c>
      <c r="B47" s="7">
        <v>263034</v>
      </c>
      <c r="C47" s="7">
        <v>250664</v>
      </c>
    </row>
    <row r="48" spans="1:3" x14ac:dyDescent="0.25">
      <c r="A48" s="3" t="s">
        <v>1428</v>
      </c>
      <c r="B48" s="5"/>
      <c r="C48" s="5"/>
    </row>
    <row r="49" spans="1:3" x14ac:dyDescent="0.25">
      <c r="A49" s="4" t="s">
        <v>884</v>
      </c>
      <c r="B49" s="5"/>
      <c r="C49" s="5"/>
    </row>
    <row r="50" spans="1:3" x14ac:dyDescent="0.25">
      <c r="A50" s="3" t="s">
        <v>1414</v>
      </c>
      <c r="B50" s="5"/>
      <c r="C50" s="5">
        <v>40</v>
      </c>
    </row>
    <row r="51" spans="1:3" ht="30" x14ac:dyDescent="0.25">
      <c r="A51" s="3" t="s">
        <v>1429</v>
      </c>
      <c r="B51" s="5"/>
      <c r="C51" s="5"/>
    </row>
    <row r="52" spans="1:3" x14ac:dyDescent="0.25">
      <c r="A52" s="4" t="s">
        <v>884</v>
      </c>
      <c r="B52" s="5"/>
      <c r="C52" s="5"/>
    </row>
    <row r="53" spans="1:3" x14ac:dyDescent="0.25">
      <c r="A53" s="3" t="s">
        <v>1414</v>
      </c>
      <c r="B53" s="5"/>
      <c r="C53" s="5">
        <v>448</v>
      </c>
    </row>
    <row r="54" spans="1:3" ht="30" x14ac:dyDescent="0.25">
      <c r="A54" s="3" t="s">
        <v>1430</v>
      </c>
      <c r="B54" s="5"/>
      <c r="C54" s="5"/>
    </row>
    <row r="55" spans="1:3" x14ac:dyDescent="0.25">
      <c r="A55" s="4" t="s">
        <v>884</v>
      </c>
      <c r="B55" s="5"/>
      <c r="C55" s="5"/>
    </row>
    <row r="56" spans="1:3" x14ac:dyDescent="0.25">
      <c r="A56" s="3" t="s">
        <v>1414</v>
      </c>
      <c r="B56" s="5">
        <v>723</v>
      </c>
      <c r="C56" s="5"/>
    </row>
    <row r="57" spans="1:3" ht="30" x14ac:dyDescent="0.25">
      <c r="A57" s="3" t="s">
        <v>1431</v>
      </c>
      <c r="B57" s="5"/>
      <c r="C57" s="5"/>
    </row>
    <row r="58" spans="1:3" x14ac:dyDescent="0.25">
      <c r="A58" s="4" t="s">
        <v>891</v>
      </c>
      <c r="B58" s="5"/>
      <c r="C58" s="5"/>
    </row>
    <row r="59" spans="1:3" x14ac:dyDescent="0.25">
      <c r="A59" s="3" t="s">
        <v>1421</v>
      </c>
      <c r="B59" s="5">
        <v>251</v>
      </c>
      <c r="C59" s="5">
        <v>143</v>
      </c>
    </row>
    <row r="60" spans="1:3" ht="30" x14ac:dyDescent="0.25">
      <c r="A60" s="3" t="s">
        <v>75</v>
      </c>
      <c r="B60" s="5"/>
      <c r="C60" s="5"/>
    </row>
    <row r="61" spans="1:3" x14ac:dyDescent="0.25">
      <c r="A61" s="4" t="s">
        <v>884</v>
      </c>
      <c r="B61" s="5"/>
      <c r="C61" s="5"/>
    </row>
    <row r="62" spans="1:3" x14ac:dyDescent="0.25">
      <c r="A62" s="3" t="s">
        <v>884</v>
      </c>
      <c r="B62" s="7">
        <v>20540</v>
      </c>
      <c r="C62" s="7">
        <v>22934</v>
      </c>
    </row>
    <row r="63" spans="1:3" ht="30" x14ac:dyDescent="0.25">
      <c r="A63" s="3" t="s">
        <v>1432</v>
      </c>
      <c r="B63" s="5"/>
      <c r="C63" s="5"/>
    </row>
    <row r="64" spans="1:3" x14ac:dyDescent="0.25">
      <c r="A64" s="4" t="s">
        <v>884</v>
      </c>
      <c r="B64" s="5"/>
      <c r="C64" s="5"/>
    </row>
    <row r="65" spans="1:3" x14ac:dyDescent="0.25">
      <c r="A65" s="3" t="s">
        <v>884</v>
      </c>
      <c r="B65" s="7">
        <v>20540</v>
      </c>
      <c r="C65" s="7">
        <v>22934</v>
      </c>
    </row>
    <row r="66" spans="1:3" ht="30" x14ac:dyDescent="0.25">
      <c r="A66" s="3" t="s">
        <v>1433</v>
      </c>
      <c r="B66" s="5"/>
      <c r="C66" s="5"/>
    </row>
    <row r="67" spans="1:3" x14ac:dyDescent="0.25">
      <c r="A67" s="4" t="s">
        <v>884</v>
      </c>
      <c r="B67" s="5"/>
      <c r="C67" s="5"/>
    </row>
    <row r="68" spans="1:3" x14ac:dyDescent="0.25">
      <c r="A68" s="3" t="s">
        <v>884</v>
      </c>
      <c r="B68" s="7">
        <v>20540</v>
      </c>
      <c r="C68" s="7">
        <v>22934</v>
      </c>
    </row>
    <row r="69" spans="1:3" x14ac:dyDescent="0.25">
      <c r="A69" s="3" t="s">
        <v>285</v>
      </c>
      <c r="B69" s="5"/>
      <c r="C69" s="5"/>
    </row>
    <row r="70" spans="1:3" x14ac:dyDescent="0.25">
      <c r="A70" s="4" t="s">
        <v>884</v>
      </c>
      <c r="B70" s="5"/>
      <c r="C70" s="5"/>
    </row>
    <row r="71" spans="1:3" x14ac:dyDescent="0.25">
      <c r="A71" s="3" t="s">
        <v>884</v>
      </c>
      <c r="B71" s="7">
        <v>68483</v>
      </c>
      <c r="C71" s="7">
        <v>67619</v>
      </c>
    </row>
    <row r="72" spans="1:3" x14ac:dyDescent="0.25">
      <c r="A72" s="3" t="s">
        <v>1434</v>
      </c>
      <c r="B72" s="5"/>
      <c r="C72" s="5"/>
    </row>
    <row r="73" spans="1:3" x14ac:dyDescent="0.25">
      <c r="A73" s="4" t="s">
        <v>884</v>
      </c>
      <c r="B73" s="5"/>
      <c r="C73" s="5"/>
    </row>
    <row r="74" spans="1:3" x14ac:dyDescent="0.25">
      <c r="A74" s="3" t="s">
        <v>884</v>
      </c>
      <c r="B74" s="7">
        <v>68483</v>
      </c>
      <c r="C74" s="7">
        <v>67619</v>
      </c>
    </row>
    <row r="75" spans="1:3" ht="30" x14ac:dyDescent="0.25">
      <c r="A75" s="3" t="s">
        <v>1435</v>
      </c>
      <c r="B75" s="5"/>
      <c r="C75" s="5"/>
    </row>
    <row r="76" spans="1:3" x14ac:dyDescent="0.25">
      <c r="A76" s="4" t="s">
        <v>884</v>
      </c>
      <c r="B76" s="5"/>
      <c r="C76" s="5"/>
    </row>
    <row r="77" spans="1:3" x14ac:dyDescent="0.25">
      <c r="A77" s="3" t="s">
        <v>884</v>
      </c>
      <c r="B77" s="7">
        <v>68483</v>
      </c>
      <c r="C77" s="7">
        <v>67619</v>
      </c>
    </row>
    <row r="78" spans="1:3" ht="30" x14ac:dyDescent="0.25">
      <c r="A78" s="3" t="s">
        <v>289</v>
      </c>
      <c r="B78" s="5"/>
      <c r="C78" s="5"/>
    </row>
    <row r="79" spans="1:3" x14ac:dyDescent="0.25">
      <c r="A79" s="4" t="s">
        <v>884</v>
      </c>
      <c r="B79" s="5"/>
      <c r="C79" s="5"/>
    </row>
    <row r="80" spans="1:3" x14ac:dyDescent="0.25">
      <c r="A80" s="3" t="s">
        <v>884</v>
      </c>
      <c r="B80" s="7">
        <v>131811</v>
      </c>
      <c r="C80" s="7">
        <v>131344</v>
      </c>
    </row>
    <row r="81" spans="1:3" ht="30" x14ac:dyDescent="0.25">
      <c r="A81" s="3" t="s">
        <v>1436</v>
      </c>
      <c r="B81" s="5"/>
      <c r="C81" s="5"/>
    </row>
    <row r="82" spans="1:3" x14ac:dyDescent="0.25">
      <c r="A82" s="4" t="s">
        <v>884</v>
      </c>
      <c r="B82" s="5"/>
      <c r="C82" s="5"/>
    </row>
    <row r="83" spans="1:3" x14ac:dyDescent="0.25">
      <c r="A83" s="3" t="s">
        <v>884</v>
      </c>
      <c r="B83" s="7">
        <v>131811</v>
      </c>
      <c r="C83" s="7">
        <v>131344</v>
      </c>
    </row>
    <row r="84" spans="1:3" ht="30" x14ac:dyDescent="0.25">
      <c r="A84" s="3" t="s">
        <v>1437</v>
      </c>
      <c r="B84" s="5"/>
      <c r="C84" s="5"/>
    </row>
    <row r="85" spans="1:3" x14ac:dyDescent="0.25">
      <c r="A85" s="4" t="s">
        <v>884</v>
      </c>
      <c r="B85" s="5"/>
      <c r="C85" s="5"/>
    </row>
    <row r="86" spans="1:3" x14ac:dyDescent="0.25">
      <c r="A86" s="3" t="s">
        <v>884</v>
      </c>
      <c r="B86" s="9">
        <v>131811</v>
      </c>
      <c r="C86" s="9">
        <v>131344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9" bestFit="1" customWidth="1"/>
  </cols>
  <sheetData>
    <row r="1" spans="1:6" ht="15" customHeight="1" x14ac:dyDescent="0.25">
      <c r="A1" s="1" t="s">
        <v>125</v>
      </c>
      <c r="B1" s="8" t="s">
        <v>126</v>
      </c>
      <c r="C1" s="8" t="s">
        <v>127</v>
      </c>
      <c r="D1" s="8" t="s">
        <v>128</v>
      </c>
      <c r="E1" s="8" t="s">
        <v>129</v>
      </c>
      <c r="F1" s="8" t="s">
        <v>130</v>
      </c>
    </row>
    <row r="2" spans="1:6" ht="30" x14ac:dyDescent="0.25">
      <c r="A2" s="1" t="s">
        <v>21</v>
      </c>
      <c r="B2" s="8"/>
      <c r="C2" s="8"/>
      <c r="D2" s="8"/>
      <c r="E2" s="8"/>
      <c r="F2" s="8"/>
    </row>
    <row r="3" spans="1:6" ht="30" x14ac:dyDescent="0.25">
      <c r="A3" s="3" t="s">
        <v>131</v>
      </c>
      <c r="B3" s="9">
        <v>3269</v>
      </c>
      <c r="C3" s="9">
        <v>10686</v>
      </c>
      <c r="D3" s="9">
        <v>99492</v>
      </c>
      <c r="E3" s="9">
        <v>-266</v>
      </c>
      <c r="F3" s="9">
        <v>113181</v>
      </c>
    </row>
    <row r="4" spans="1:6" x14ac:dyDescent="0.25">
      <c r="A4" s="4" t="s">
        <v>132</v>
      </c>
      <c r="B4" s="5"/>
      <c r="C4" s="5"/>
      <c r="D4" s="5"/>
      <c r="E4" s="5"/>
      <c r="F4" s="5"/>
    </row>
    <row r="5" spans="1:6" x14ac:dyDescent="0.25">
      <c r="A5" s="3" t="s">
        <v>102</v>
      </c>
      <c r="B5" s="5"/>
      <c r="C5" s="5"/>
      <c r="D5" s="7">
        <v>2892</v>
      </c>
      <c r="E5" s="5"/>
      <c r="F5" s="7">
        <v>2892</v>
      </c>
    </row>
    <row r="6" spans="1:6" x14ac:dyDescent="0.25">
      <c r="A6" s="3" t="s">
        <v>133</v>
      </c>
      <c r="B6" s="5"/>
      <c r="C6" s="5"/>
      <c r="D6" s="5"/>
      <c r="E6" s="7">
        <v>2100</v>
      </c>
      <c r="F6" s="7">
        <v>2100</v>
      </c>
    </row>
    <row r="7" spans="1:6" x14ac:dyDescent="0.25">
      <c r="A7" s="3" t="s">
        <v>134</v>
      </c>
      <c r="B7" s="5"/>
      <c r="C7" s="5">
        <v>232</v>
      </c>
      <c r="D7" s="5"/>
      <c r="E7" s="5"/>
      <c r="F7" s="5">
        <v>232</v>
      </c>
    </row>
    <row r="8" spans="1:6" x14ac:dyDescent="0.25">
      <c r="A8" s="3" t="s">
        <v>135</v>
      </c>
      <c r="B8" s="5">
        <v>2</v>
      </c>
      <c r="C8" s="5">
        <v>-2</v>
      </c>
      <c r="D8" s="5"/>
      <c r="E8" s="5"/>
      <c r="F8" s="5"/>
    </row>
    <row r="9" spans="1:6" x14ac:dyDescent="0.25">
      <c r="A9" s="3" t="s">
        <v>136</v>
      </c>
      <c r="B9" s="5">
        <v>1</v>
      </c>
      <c r="C9" s="5">
        <v>33</v>
      </c>
      <c r="D9" s="5"/>
      <c r="E9" s="5"/>
      <c r="F9" s="5">
        <v>34</v>
      </c>
    </row>
    <row r="10" spans="1:6" ht="30" x14ac:dyDescent="0.25">
      <c r="A10" s="3" t="s">
        <v>137</v>
      </c>
      <c r="B10" s="5"/>
      <c r="C10" s="5"/>
      <c r="D10" s="5">
        <v>-988</v>
      </c>
      <c r="E10" s="5"/>
      <c r="F10" s="5">
        <v>-988</v>
      </c>
    </row>
    <row r="11" spans="1:6" x14ac:dyDescent="0.25">
      <c r="A11" s="3" t="s">
        <v>138</v>
      </c>
      <c r="B11" s="7">
        <v>3272</v>
      </c>
      <c r="C11" s="7">
        <v>10949</v>
      </c>
      <c r="D11" s="7">
        <v>101396</v>
      </c>
      <c r="E11" s="7">
        <v>1834</v>
      </c>
      <c r="F11" s="7">
        <v>117451</v>
      </c>
    </row>
    <row r="12" spans="1:6" ht="30" x14ac:dyDescent="0.25">
      <c r="A12" s="3" t="s">
        <v>139</v>
      </c>
      <c r="B12" s="7">
        <v>3283</v>
      </c>
      <c r="C12" s="7">
        <v>9456</v>
      </c>
      <c r="D12" s="7">
        <v>107785</v>
      </c>
      <c r="E12" s="7">
        <v>3086</v>
      </c>
      <c r="F12" s="7">
        <v>123610</v>
      </c>
    </row>
    <row r="13" spans="1:6" x14ac:dyDescent="0.25">
      <c r="A13" s="4" t="s">
        <v>132</v>
      </c>
      <c r="B13" s="5"/>
      <c r="C13" s="5"/>
      <c r="D13" s="5"/>
      <c r="E13" s="5"/>
      <c r="F13" s="5"/>
    </row>
    <row r="14" spans="1:6" x14ac:dyDescent="0.25">
      <c r="A14" s="3" t="s">
        <v>102</v>
      </c>
      <c r="B14" s="5"/>
      <c r="C14" s="5"/>
      <c r="D14" s="7">
        <v>2645</v>
      </c>
      <c r="E14" s="5"/>
      <c r="F14" s="7">
        <v>2645</v>
      </c>
    </row>
    <row r="15" spans="1:6" x14ac:dyDescent="0.25">
      <c r="A15" s="3" t="s">
        <v>133</v>
      </c>
      <c r="B15" s="5"/>
      <c r="C15" s="5"/>
      <c r="D15" s="5"/>
      <c r="E15" s="5">
        <v>234</v>
      </c>
      <c r="F15" s="5">
        <v>234</v>
      </c>
    </row>
    <row r="16" spans="1:6" x14ac:dyDescent="0.25">
      <c r="A16" s="3" t="s">
        <v>134</v>
      </c>
      <c r="B16" s="5"/>
      <c r="C16" s="5">
        <v>264</v>
      </c>
      <c r="D16" s="5"/>
      <c r="E16" s="5"/>
      <c r="F16" s="5">
        <v>264</v>
      </c>
    </row>
    <row r="17" spans="1:6" x14ac:dyDescent="0.25">
      <c r="A17" s="3" t="s">
        <v>135</v>
      </c>
      <c r="B17" s="5">
        <v>7</v>
      </c>
      <c r="C17" s="5">
        <v>-7</v>
      </c>
      <c r="D17" s="5"/>
      <c r="E17" s="5"/>
      <c r="F17" s="5"/>
    </row>
    <row r="18" spans="1:6" x14ac:dyDescent="0.25">
      <c r="A18" s="3" t="s">
        <v>136</v>
      </c>
      <c r="B18" s="5">
        <v>1</v>
      </c>
      <c r="C18" s="5">
        <v>32</v>
      </c>
      <c r="D18" s="5"/>
      <c r="E18" s="5"/>
      <c r="F18" s="5">
        <v>33</v>
      </c>
    </row>
    <row r="19" spans="1:6" x14ac:dyDescent="0.25">
      <c r="A19" s="3" t="s">
        <v>140</v>
      </c>
      <c r="B19" s="5">
        <v>-41</v>
      </c>
      <c r="C19" s="7">
        <v>-1409</v>
      </c>
      <c r="D19" s="5"/>
      <c r="E19" s="5"/>
      <c r="F19" s="7">
        <v>-1450</v>
      </c>
    </row>
    <row r="20" spans="1:6" ht="30" x14ac:dyDescent="0.25">
      <c r="A20" s="3" t="s">
        <v>137</v>
      </c>
      <c r="B20" s="5"/>
      <c r="C20" s="5"/>
      <c r="D20" s="7">
        <v>-1018</v>
      </c>
      <c r="E20" s="5"/>
      <c r="F20" s="7">
        <v>-1018</v>
      </c>
    </row>
    <row r="21" spans="1:6" x14ac:dyDescent="0.25">
      <c r="A21" s="3" t="s">
        <v>141</v>
      </c>
      <c r="B21" s="9">
        <v>3250</v>
      </c>
      <c r="C21" s="9">
        <v>8336</v>
      </c>
      <c r="D21" s="9">
        <v>109412</v>
      </c>
      <c r="E21" s="9">
        <v>3320</v>
      </c>
      <c r="F21" s="9">
        <v>124318</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1438</v>
      </c>
      <c r="B1" s="1" t="s">
        <v>1</v>
      </c>
      <c r="C1" s="1" t="s">
        <v>1324</v>
      </c>
    </row>
    <row r="2" spans="1:3" x14ac:dyDescent="0.25">
      <c r="A2" s="8"/>
      <c r="B2" s="1" t="s">
        <v>2</v>
      </c>
      <c r="C2" s="1" t="s">
        <v>22</v>
      </c>
    </row>
    <row r="3" spans="1:3" ht="30" x14ac:dyDescent="0.25">
      <c r="A3" s="4" t="s">
        <v>1439</v>
      </c>
      <c r="B3" s="5"/>
      <c r="C3" s="5"/>
    </row>
    <row r="4" spans="1:3" ht="60" x14ac:dyDescent="0.25">
      <c r="A4" s="3" t="s">
        <v>1440</v>
      </c>
      <c r="B4" s="9">
        <v>500000</v>
      </c>
      <c r="C4" s="5"/>
    </row>
    <row r="5" spans="1:3" ht="60" x14ac:dyDescent="0.25">
      <c r="A5" s="3" t="s">
        <v>1441</v>
      </c>
      <c r="B5" s="7">
        <v>500000</v>
      </c>
      <c r="C5" s="5"/>
    </row>
    <row r="6" spans="1:3" ht="30" x14ac:dyDescent="0.25">
      <c r="A6" s="3" t="s">
        <v>1442</v>
      </c>
      <c r="B6" s="7">
        <v>3091000</v>
      </c>
      <c r="C6" s="7">
        <v>2010000</v>
      </c>
    </row>
    <row r="7" spans="1:3" x14ac:dyDescent="0.25">
      <c r="A7" s="3" t="s">
        <v>908</v>
      </c>
      <c r="B7" s="5"/>
      <c r="C7" s="5"/>
    </row>
    <row r="8" spans="1:3" ht="30" x14ac:dyDescent="0.25">
      <c r="A8" s="4" t="s">
        <v>1439</v>
      </c>
      <c r="B8" s="5"/>
      <c r="C8" s="5"/>
    </row>
    <row r="9" spans="1:3" ht="30" x14ac:dyDescent="0.25">
      <c r="A9" s="3" t="s">
        <v>1442</v>
      </c>
      <c r="B9" s="7">
        <v>2301000</v>
      </c>
      <c r="C9" s="7">
        <v>1224000</v>
      </c>
    </row>
    <row r="10" spans="1:3" x14ac:dyDescent="0.25">
      <c r="A10" s="3" t="s">
        <v>914</v>
      </c>
      <c r="B10" s="5"/>
      <c r="C10" s="5"/>
    </row>
    <row r="11" spans="1:3" ht="30" x14ac:dyDescent="0.25">
      <c r="A11" s="4" t="s">
        <v>1439</v>
      </c>
      <c r="B11" s="5"/>
      <c r="C11" s="5"/>
    </row>
    <row r="12" spans="1:3" ht="30" x14ac:dyDescent="0.25">
      <c r="A12" s="3" t="s">
        <v>1442</v>
      </c>
      <c r="B12" s="7">
        <v>790000</v>
      </c>
      <c r="C12" s="7">
        <v>786000</v>
      </c>
    </row>
    <row r="13" spans="1:3" x14ac:dyDescent="0.25">
      <c r="A13" s="3" t="s">
        <v>1443</v>
      </c>
      <c r="B13" s="5"/>
      <c r="C13" s="5"/>
    </row>
    <row r="14" spans="1:3" ht="30" x14ac:dyDescent="0.25">
      <c r="A14" s="4" t="s">
        <v>1439</v>
      </c>
      <c r="B14" s="5"/>
      <c r="C14" s="5"/>
    </row>
    <row r="15" spans="1:3" ht="30" x14ac:dyDescent="0.25">
      <c r="A15" s="3" t="s">
        <v>1442</v>
      </c>
      <c r="B15" s="7">
        <v>3091000</v>
      </c>
      <c r="C15" s="7">
        <v>2010000</v>
      </c>
    </row>
    <row r="16" spans="1:3" x14ac:dyDescent="0.25">
      <c r="A16" s="3" t="s">
        <v>1444</v>
      </c>
      <c r="B16" s="5"/>
      <c r="C16" s="5"/>
    </row>
    <row r="17" spans="1:3" ht="30" x14ac:dyDescent="0.25">
      <c r="A17" s="4" t="s">
        <v>1439</v>
      </c>
      <c r="B17" s="5"/>
      <c r="C17" s="5"/>
    </row>
    <row r="18" spans="1:3" ht="30" x14ac:dyDescent="0.25">
      <c r="A18" s="3" t="s">
        <v>1442</v>
      </c>
      <c r="B18" s="7">
        <v>2301000</v>
      </c>
      <c r="C18" s="7">
        <v>1224000</v>
      </c>
    </row>
    <row r="19" spans="1:3" ht="30" x14ac:dyDescent="0.25">
      <c r="A19" s="3" t="s">
        <v>1445</v>
      </c>
      <c r="B19" s="5"/>
      <c r="C19" s="5"/>
    </row>
    <row r="20" spans="1:3" ht="30" x14ac:dyDescent="0.25">
      <c r="A20" s="4" t="s">
        <v>1439</v>
      </c>
      <c r="B20" s="5"/>
      <c r="C20" s="5"/>
    </row>
    <row r="21" spans="1:3" x14ac:dyDescent="0.25">
      <c r="A21" s="3" t="s">
        <v>1446</v>
      </c>
      <c r="B21" s="371">
        <v>0.1</v>
      </c>
      <c r="C21" s="5"/>
    </row>
    <row r="22" spans="1:3" ht="30" x14ac:dyDescent="0.25">
      <c r="A22" s="3" t="s">
        <v>1447</v>
      </c>
      <c r="B22" s="5"/>
      <c r="C22" s="5"/>
    </row>
    <row r="23" spans="1:3" ht="30" x14ac:dyDescent="0.25">
      <c r="A23" s="4" t="s">
        <v>1439</v>
      </c>
      <c r="B23" s="5"/>
      <c r="C23" s="5"/>
    </row>
    <row r="24" spans="1:3" x14ac:dyDescent="0.25">
      <c r="A24" s="3" t="s">
        <v>1446</v>
      </c>
      <c r="B24" s="371">
        <v>0.5</v>
      </c>
      <c r="C24" s="5"/>
    </row>
    <row r="25" spans="1:3" x14ac:dyDescent="0.25">
      <c r="A25" s="3" t="s">
        <v>1448</v>
      </c>
      <c r="B25" s="5"/>
      <c r="C25" s="5"/>
    </row>
    <row r="26" spans="1:3" ht="30" x14ac:dyDescent="0.25">
      <c r="A26" s="4" t="s">
        <v>1439</v>
      </c>
      <c r="B26" s="5"/>
      <c r="C26" s="5"/>
    </row>
    <row r="27" spans="1:3" ht="30" x14ac:dyDescent="0.25">
      <c r="A27" s="3" t="s">
        <v>1442</v>
      </c>
      <c r="B27" s="9">
        <v>790000</v>
      </c>
      <c r="C27" s="7">
        <v>786000</v>
      </c>
    </row>
    <row r="28" spans="1:3" ht="30" x14ac:dyDescent="0.25">
      <c r="A28" s="3" t="s">
        <v>1449</v>
      </c>
      <c r="B28" s="5"/>
      <c r="C28" s="5"/>
    </row>
    <row r="29" spans="1:3" ht="30" x14ac:dyDescent="0.25">
      <c r="A29" s="4" t="s">
        <v>1439</v>
      </c>
      <c r="B29" s="5"/>
      <c r="C29" s="5"/>
    </row>
    <row r="30" spans="1:3" x14ac:dyDescent="0.25">
      <c r="A30" s="3" t="s">
        <v>1446</v>
      </c>
      <c r="B30" s="5"/>
      <c r="C30" s="371">
        <v>0</v>
      </c>
    </row>
    <row r="31" spans="1:3" ht="30" x14ac:dyDescent="0.25">
      <c r="A31" s="3" t="s">
        <v>1450</v>
      </c>
      <c r="B31" s="5"/>
      <c r="C31" s="5"/>
    </row>
    <row r="32" spans="1:3" ht="30" x14ac:dyDescent="0.25">
      <c r="A32" s="4" t="s">
        <v>1439</v>
      </c>
      <c r="B32" s="5"/>
      <c r="C32" s="5"/>
    </row>
    <row r="33" spans="1:3" x14ac:dyDescent="0.25">
      <c r="A33" s="3" t="s">
        <v>1446</v>
      </c>
      <c r="B33" s="5"/>
      <c r="C33" s="371">
        <v>0.4</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1451</v>
      </c>
      <c r="B1" s="8" t="s">
        <v>2</v>
      </c>
      <c r="C1" s="8" t="s">
        <v>22</v>
      </c>
    </row>
    <row r="2" spans="1:3" ht="30" x14ac:dyDescent="0.25">
      <c r="A2" s="1" t="s">
        <v>21</v>
      </c>
      <c r="B2" s="8"/>
      <c r="C2" s="8"/>
    </row>
    <row r="3" spans="1:3" x14ac:dyDescent="0.25">
      <c r="A3" s="4" t="s">
        <v>883</v>
      </c>
      <c r="B3" s="5"/>
      <c r="C3" s="5"/>
    </row>
    <row r="4" spans="1:3" x14ac:dyDescent="0.25">
      <c r="A4" s="3" t="s">
        <v>884</v>
      </c>
      <c r="B4" s="9">
        <v>220834</v>
      </c>
      <c r="C4" s="9">
        <v>221897</v>
      </c>
    </row>
    <row r="5" spans="1:3" x14ac:dyDescent="0.25">
      <c r="A5" s="3" t="s">
        <v>36</v>
      </c>
      <c r="B5" s="7">
        <v>14582</v>
      </c>
      <c r="C5" s="7">
        <v>14484</v>
      </c>
    </row>
    <row r="6" spans="1:3" x14ac:dyDescent="0.25">
      <c r="A6" s="3" t="s">
        <v>1452</v>
      </c>
      <c r="B6" s="5"/>
      <c r="C6" s="5"/>
    </row>
    <row r="7" spans="1:3" x14ac:dyDescent="0.25">
      <c r="A7" s="4" t="s">
        <v>883</v>
      </c>
      <c r="B7" s="5"/>
      <c r="C7" s="5"/>
    </row>
    <row r="8" spans="1:3" x14ac:dyDescent="0.25">
      <c r="A8" s="3" t="s">
        <v>946</v>
      </c>
      <c r="B8" s="7">
        <v>173435</v>
      </c>
      <c r="C8" s="7">
        <v>167616</v>
      </c>
    </row>
    <row r="9" spans="1:3" x14ac:dyDescent="0.25">
      <c r="A9" s="3" t="s">
        <v>1453</v>
      </c>
      <c r="B9" s="7">
        <v>6079</v>
      </c>
      <c r="C9" s="7">
        <v>6421</v>
      </c>
    </row>
    <row r="10" spans="1:3" x14ac:dyDescent="0.25">
      <c r="A10" s="4" t="s">
        <v>951</v>
      </c>
      <c r="B10" s="5"/>
      <c r="C10" s="5"/>
    </row>
    <row r="11" spans="1:3" x14ac:dyDescent="0.25">
      <c r="A11" s="3" t="s">
        <v>952</v>
      </c>
      <c r="B11" s="7">
        <v>692144</v>
      </c>
      <c r="C11" s="7">
        <v>659594</v>
      </c>
    </row>
    <row r="12" spans="1:3" x14ac:dyDescent="0.25">
      <c r="A12" s="3" t="s">
        <v>47</v>
      </c>
      <c r="B12" s="5">
        <v>730</v>
      </c>
      <c r="C12" s="5">
        <v>740</v>
      </c>
    </row>
    <row r="13" spans="1:3" x14ac:dyDescent="0.25">
      <c r="A13" s="3" t="s">
        <v>1422</v>
      </c>
      <c r="B13" s="5"/>
      <c r="C13" s="5"/>
    </row>
    <row r="14" spans="1:3" x14ac:dyDescent="0.25">
      <c r="A14" s="4" t="s">
        <v>883</v>
      </c>
      <c r="B14" s="5"/>
      <c r="C14" s="5"/>
    </row>
    <row r="15" spans="1:3" x14ac:dyDescent="0.25">
      <c r="A15" s="3" t="s">
        <v>884</v>
      </c>
      <c r="B15" s="7">
        <v>220834</v>
      </c>
      <c r="C15" s="7">
        <v>221897</v>
      </c>
    </row>
    <row r="16" spans="1:3" x14ac:dyDescent="0.25">
      <c r="A16" s="3" t="s">
        <v>886</v>
      </c>
      <c r="B16" s="7">
        <v>41477</v>
      </c>
      <c r="C16" s="7">
        <v>28279</v>
      </c>
    </row>
    <row r="17" spans="1:3" x14ac:dyDescent="0.25">
      <c r="A17" s="3" t="s">
        <v>36</v>
      </c>
      <c r="B17" s="7">
        <v>14582</v>
      </c>
      <c r="C17" s="7">
        <v>14484</v>
      </c>
    </row>
    <row r="18" spans="1:3" x14ac:dyDescent="0.25">
      <c r="A18" s="4" t="s">
        <v>951</v>
      </c>
      <c r="B18" s="5"/>
      <c r="C18" s="5"/>
    </row>
    <row r="19" spans="1:3" x14ac:dyDescent="0.25">
      <c r="A19" s="3" t="s">
        <v>42</v>
      </c>
      <c r="B19" s="7">
        <v>362675</v>
      </c>
      <c r="C19" s="7">
        <v>369538</v>
      </c>
    </row>
    <row r="20" spans="1:3" x14ac:dyDescent="0.25">
      <c r="A20" s="3" t="s">
        <v>82</v>
      </c>
      <c r="B20" s="7">
        <v>158660</v>
      </c>
      <c r="C20" s="7">
        <v>160052</v>
      </c>
    </row>
    <row r="21" spans="1:3" x14ac:dyDescent="0.25">
      <c r="A21" s="3" t="s">
        <v>1421</v>
      </c>
      <c r="B21" s="5">
        <v>251</v>
      </c>
      <c r="C21" s="5"/>
    </row>
    <row r="22" spans="1:3" x14ac:dyDescent="0.25">
      <c r="A22" s="3" t="s">
        <v>1443</v>
      </c>
      <c r="B22" s="5"/>
      <c r="C22" s="5"/>
    </row>
    <row r="23" spans="1:3" x14ac:dyDescent="0.25">
      <c r="A23" s="4" t="s">
        <v>883</v>
      </c>
      <c r="B23" s="5"/>
      <c r="C23" s="5"/>
    </row>
    <row r="24" spans="1:3" x14ac:dyDescent="0.25">
      <c r="A24" s="3" t="s">
        <v>406</v>
      </c>
      <c r="B24" s="7">
        <v>820189</v>
      </c>
      <c r="C24" s="7">
        <v>813010</v>
      </c>
    </row>
    <row r="25" spans="1:3" x14ac:dyDescent="0.25">
      <c r="A25" s="3" t="s">
        <v>1454</v>
      </c>
      <c r="B25" s="5"/>
      <c r="C25" s="5"/>
    </row>
    <row r="26" spans="1:3" x14ac:dyDescent="0.25">
      <c r="A26" s="4" t="s">
        <v>883</v>
      </c>
      <c r="B26" s="5"/>
      <c r="C26" s="5"/>
    </row>
    <row r="27" spans="1:3" x14ac:dyDescent="0.25">
      <c r="A27" s="3" t="s">
        <v>946</v>
      </c>
      <c r="B27" s="7">
        <v>173435</v>
      </c>
      <c r="C27" s="7">
        <v>167616</v>
      </c>
    </row>
    <row r="28" spans="1:3" x14ac:dyDescent="0.25">
      <c r="A28" s="3" t="s">
        <v>884</v>
      </c>
      <c r="B28" s="7">
        <v>220834</v>
      </c>
      <c r="C28" s="7">
        <v>221897</v>
      </c>
    </row>
    <row r="29" spans="1:3" x14ac:dyDescent="0.25">
      <c r="A29" s="3" t="s">
        <v>406</v>
      </c>
      <c r="B29" s="7">
        <v>808153</v>
      </c>
      <c r="C29" s="7">
        <v>800198</v>
      </c>
    </row>
    <row r="30" spans="1:3" x14ac:dyDescent="0.25">
      <c r="A30" s="3" t="s">
        <v>886</v>
      </c>
      <c r="B30" s="7">
        <v>41477</v>
      </c>
      <c r="C30" s="7">
        <v>28279</v>
      </c>
    </row>
    <row r="31" spans="1:3" x14ac:dyDescent="0.25">
      <c r="A31" s="3" t="s">
        <v>36</v>
      </c>
      <c r="B31" s="7">
        <v>14582</v>
      </c>
      <c r="C31" s="7">
        <v>14484</v>
      </c>
    </row>
    <row r="32" spans="1:3" x14ac:dyDescent="0.25">
      <c r="A32" s="3" t="s">
        <v>1453</v>
      </c>
      <c r="B32" s="7">
        <v>6079</v>
      </c>
      <c r="C32" s="7">
        <v>6421</v>
      </c>
    </row>
    <row r="33" spans="1:3" x14ac:dyDescent="0.25">
      <c r="A33" s="4" t="s">
        <v>951</v>
      </c>
      <c r="B33" s="5"/>
      <c r="C33" s="5"/>
    </row>
    <row r="34" spans="1:3" x14ac:dyDescent="0.25">
      <c r="A34" s="3" t="s">
        <v>952</v>
      </c>
      <c r="B34" s="7">
        <v>692144</v>
      </c>
      <c r="C34" s="7">
        <v>659594</v>
      </c>
    </row>
    <row r="35" spans="1:3" x14ac:dyDescent="0.25">
      <c r="A35" s="3" t="s">
        <v>42</v>
      </c>
      <c r="B35" s="7">
        <v>359723</v>
      </c>
      <c r="C35" s="7">
        <v>366507</v>
      </c>
    </row>
    <row r="36" spans="1:3" x14ac:dyDescent="0.25">
      <c r="A36" s="3" t="s">
        <v>82</v>
      </c>
      <c r="B36" s="7">
        <v>165672</v>
      </c>
      <c r="C36" s="7">
        <v>167027</v>
      </c>
    </row>
    <row r="37" spans="1:3" x14ac:dyDescent="0.25">
      <c r="A37" s="3" t="s">
        <v>1421</v>
      </c>
      <c r="B37" s="5">
        <v>251</v>
      </c>
      <c r="C37" s="5"/>
    </row>
    <row r="38" spans="1:3" x14ac:dyDescent="0.25">
      <c r="A38" s="3" t="s">
        <v>47</v>
      </c>
      <c r="B38" s="5">
        <v>730</v>
      </c>
      <c r="C38" s="5">
        <v>740</v>
      </c>
    </row>
    <row r="39" spans="1:3" x14ac:dyDescent="0.25">
      <c r="A39" s="3" t="s">
        <v>1250</v>
      </c>
      <c r="B39" s="5"/>
      <c r="C39" s="5"/>
    </row>
    <row r="40" spans="1:3" x14ac:dyDescent="0.25">
      <c r="A40" s="4" t="s">
        <v>883</v>
      </c>
      <c r="B40" s="5"/>
      <c r="C40" s="5"/>
    </row>
    <row r="41" spans="1:3" x14ac:dyDescent="0.25">
      <c r="A41" s="3" t="s">
        <v>946</v>
      </c>
      <c r="B41" s="7">
        <v>173435</v>
      </c>
      <c r="C41" s="7">
        <v>167616</v>
      </c>
    </row>
    <row r="42" spans="1:3" x14ac:dyDescent="0.25">
      <c r="A42" s="3" t="s">
        <v>884</v>
      </c>
      <c r="B42" s="7">
        <v>220834</v>
      </c>
      <c r="C42" s="7">
        <v>221897</v>
      </c>
    </row>
    <row r="43" spans="1:3" x14ac:dyDescent="0.25">
      <c r="A43" s="3" t="s">
        <v>406</v>
      </c>
      <c r="B43" s="7">
        <v>820189</v>
      </c>
      <c r="C43" s="7">
        <v>813010</v>
      </c>
    </row>
    <row r="44" spans="1:3" x14ac:dyDescent="0.25">
      <c r="A44" s="3" t="s">
        <v>886</v>
      </c>
      <c r="B44" s="7">
        <v>41477</v>
      </c>
      <c r="C44" s="7">
        <v>28279</v>
      </c>
    </row>
    <row r="45" spans="1:3" x14ac:dyDescent="0.25">
      <c r="A45" s="3" t="s">
        <v>36</v>
      </c>
      <c r="B45" s="7">
        <v>14582</v>
      </c>
      <c r="C45" s="7">
        <v>14484</v>
      </c>
    </row>
    <row r="46" spans="1:3" x14ac:dyDescent="0.25">
      <c r="A46" s="3" t="s">
        <v>1453</v>
      </c>
      <c r="B46" s="7">
        <v>6079</v>
      </c>
      <c r="C46" s="7">
        <v>6421</v>
      </c>
    </row>
    <row r="47" spans="1:3" x14ac:dyDescent="0.25">
      <c r="A47" s="4" t="s">
        <v>951</v>
      </c>
      <c r="B47" s="5"/>
      <c r="C47" s="5"/>
    </row>
    <row r="48" spans="1:3" x14ac:dyDescent="0.25">
      <c r="A48" s="3" t="s">
        <v>952</v>
      </c>
      <c r="B48" s="7">
        <v>692144</v>
      </c>
      <c r="C48" s="7">
        <v>659594</v>
      </c>
    </row>
    <row r="49" spans="1:3" x14ac:dyDescent="0.25">
      <c r="A49" s="3" t="s">
        <v>42</v>
      </c>
      <c r="B49" s="7">
        <v>362675</v>
      </c>
      <c r="C49" s="7">
        <v>369538</v>
      </c>
    </row>
    <row r="50" spans="1:3" x14ac:dyDescent="0.25">
      <c r="A50" s="3" t="s">
        <v>82</v>
      </c>
      <c r="B50" s="7">
        <v>158660</v>
      </c>
      <c r="C50" s="7">
        <v>160052</v>
      </c>
    </row>
    <row r="51" spans="1:3" x14ac:dyDescent="0.25">
      <c r="A51" s="3" t="s">
        <v>1421</v>
      </c>
      <c r="B51" s="5">
        <v>251</v>
      </c>
      <c r="C51" s="5"/>
    </row>
    <row r="52" spans="1:3" x14ac:dyDescent="0.25">
      <c r="A52" s="3" t="s">
        <v>47</v>
      </c>
      <c r="B52" s="5">
        <v>730</v>
      </c>
      <c r="C52" s="5">
        <v>740</v>
      </c>
    </row>
    <row r="53" spans="1:3" ht="30" x14ac:dyDescent="0.25">
      <c r="A53" s="3" t="s">
        <v>1455</v>
      </c>
      <c r="B53" s="5"/>
      <c r="C53" s="5"/>
    </row>
    <row r="54" spans="1:3" x14ac:dyDescent="0.25">
      <c r="A54" s="4" t="s">
        <v>883</v>
      </c>
      <c r="B54" s="5"/>
      <c r="C54" s="5"/>
    </row>
    <row r="55" spans="1:3" x14ac:dyDescent="0.25">
      <c r="A55" s="3" t="s">
        <v>1414</v>
      </c>
      <c r="B55" s="5"/>
      <c r="C55" s="5">
        <v>448</v>
      </c>
    </row>
    <row r="56" spans="1:3" ht="30" x14ac:dyDescent="0.25">
      <c r="A56" s="3" t="s">
        <v>1456</v>
      </c>
      <c r="B56" s="5"/>
      <c r="C56" s="5"/>
    </row>
    <row r="57" spans="1:3" x14ac:dyDescent="0.25">
      <c r="A57" s="4" t="s">
        <v>883</v>
      </c>
      <c r="B57" s="5"/>
      <c r="C57" s="5"/>
    </row>
    <row r="58" spans="1:3" x14ac:dyDescent="0.25">
      <c r="A58" s="3" t="s">
        <v>1414</v>
      </c>
      <c r="B58" s="5"/>
      <c r="C58" s="5">
        <v>448</v>
      </c>
    </row>
    <row r="59" spans="1:3" ht="30" x14ac:dyDescent="0.25">
      <c r="A59" s="3" t="s">
        <v>1457</v>
      </c>
      <c r="B59" s="5"/>
      <c r="C59" s="5"/>
    </row>
    <row r="60" spans="1:3" x14ac:dyDescent="0.25">
      <c r="A60" s="4" t="s">
        <v>883</v>
      </c>
      <c r="B60" s="5"/>
      <c r="C60" s="5"/>
    </row>
    <row r="61" spans="1:3" x14ac:dyDescent="0.25">
      <c r="A61" s="3" t="s">
        <v>1414</v>
      </c>
      <c r="B61" s="5"/>
      <c r="C61" s="5">
        <v>448</v>
      </c>
    </row>
    <row r="62" spans="1:3" x14ac:dyDescent="0.25">
      <c r="A62" s="3" t="s">
        <v>1413</v>
      </c>
      <c r="B62" s="5"/>
      <c r="C62" s="5"/>
    </row>
    <row r="63" spans="1:3" x14ac:dyDescent="0.25">
      <c r="A63" s="4" t="s">
        <v>883</v>
      </c>
      <c r="B63" s="5"/>
      <c r="C63" s="5"/>
    </row>
    <row r="64" spans="1:3" x14ac:dyDescent="0.25">
      <c r="A64" s="3" t="s">
        <v>1414</v>
      </c>
      <c r="B64" s="5">
        <v>723</v>
      </c>
      <c r="C64" s="5"/>
    </row>
    <row r="65" spans="1:3" x14ac:dyDescent="0.25">
      <c r="A65" s="3" t="s">
        <v>1458</v>
      </c>
      <c r="B65" s="5"/>
      <c r="C65" s="5"/>
    </row>
    <row r="66" spans="1:3" x14ac:dyDescent="0.25">
      <c r="A66" s="4" t="s">
        <v>883</v>
      </c>
      <c r="B66" s="5"/>
      <c r="C66" s="5"/>
    </row>
    <row r="67" spans="1:3" x14ac:dyDescent="0.25">
      <c r="A67" s="3" t="s">
        <v>1414</v>
      </c>
      <c r="B67" s="5">
        <v>723</v>
      </c>
      <c r="C67" s="5"/>
    </row>
    <row r="68" spans="1:3" ht="30" x14ac:dyDescent="0.25">
      <c r="A68" s="3" t="s">
        <v>1459</v>
      </c>
      <c r="B68" s="5"/>
      <c r="C68" s="5"/>
    </row>
    <row r="69" spans="1:3" x14ac:dyDescent="0.25">
      <c r="A69" s="4" t="s">
        <v>883</v>
      </c>
      <c r="B69" s="5"/>
      <c r="C69" s="5"/>
    </row>
    <row r="70" spans="1:3" x14ac:dyDescent="0.25">
      <c r="A70" s="3" t="s">
        <v>1414</v>
      </c>
      <c r="B70" s="5">
        <v>723</v>
      </c>
      <c r="C70" s="5"/>
    </row>
    <row r="71" spans="1:3" ht="30" x14ac:dyDescent="0.25">
      <c r="A71" s="3" t="s">
        <v>1460</v>
      </c>
      <c r="B71" s="5"/>
      <c r="C71" s="5"/>
    </row>
    <row r="72" spans="1:3" x14ac:dyDescent="0.25">
      <c r="A72" s="4" t="s">
        <v>883</v>
      </c>
      <c r="B72" s="5"/>
      <c r="C72" s="5"/>
    </row>
    <row r="73" spans="1:3" x14ac:dyDescent="0.25">
      <c r="A73" s="3" t="s">
        <v>1414</v>
      </c>
      <c r="B73" s="5">
        <v>723</v>
      </c>
      <c r="C73" s="5"/>
    </row>
    <row r="74" spans="1:3" x14ac:dyDescent="0.25">
      <c r="A74" s="3" t="s">
        <v>1461</v>
      </c>
      <c r="B74" s="5"/>
      <c r="C74" s="5"/>
    </row>
    <row r="75" spans="1:3" x14ac:dyDescent="0.25">
      <c r="A75" s="4" t="s">
        <v>883</v>
      </c>
      <c r="B75" s="5"/>
      <c r="C75" s="5"/>
    </row>
    <row r="76" spans="1:3" x14ac:dyDescent="0.25">
      <c r="A76" s="3" t="s">
        <v>1414</v>
      </c>
      <c r="B76" s="5"/>
      <c r="C76" s="5">
        <v>40</v>
      </c>
    </row>
    <row r="77" spans="1:3" x14ac:dyDescent="0.25">
      <c r="A77" s="3" t="s">
        <v>1462</v>
      </c>
      <c r="B77" s="5"/>
      <c r="C77" s="5"/>
    </row>
    <row r="78" spans="1:3" x14ac:dyDescent="0.25">
      <c r="A78" s="4" t="s">
        <v>883</v>
      </c>
      <c r="B78" s="5"/>
      <c r="C78" s="5"/>
    </row>
    <row r="79" spans="1:3" x14ac:dyDescent="0.25">
      <c r="A79" s="3" t="s">
        <v>1414</v>
      </c>
      <c r="B79" s="5"/>
      <c r="C79" s="5">
        <v>40</v>
      </c>
    </row>
    <row r="80" spans="1:3" x14ac:dyDescent="0.25">
      <c r="A80" s="3" t="s">
        <v>1463</v>
      </c>
      <c r="B80" s="5"/>
      <c r="C80" s="5"/>
    </row>
    <row r="81" spans="1:3" x14ac:dyDescent="0.25">
      <c r="A81" s="4" t="s">
        <v>883</v>
      </c>
      <c r="B81" s="5"/>
      <c r="C81" s="5"/>
    </row>
    <row r="82" spans="1:3" x14ac:dyDescent="0.25">
      <c r="A82" s="3" t="s">
        <v>1414</v>
      </c>
      <c r="B82" s="5"/>
      <c r="C82" s="5">
        <v>40</v>
      </c>
    </row>
    <row r="83" spans="1:3" ht="30" x14ac:dyDescent="0.25">
      <c r="A83" s="3" t="s">
        <v>1464</v>
      </c>
      <c r="B83" s="5"/>
      <c r="C83" s="5"/>
    </row>
    <row r="84" spans="1:3" x14ac:dyDescent="0.25">
      <c r="A84" s="4" t="s">
        <v>951</v>
      </c>
      <c r="B84" s="5"/>
      <c r="C84" s="5"/>
    </row>
    <row r="85" spans="1:3" x14ac:dyDescent="0.25">
      <c r="A85" s="3" t="s">
        <v>1421</v>
      </c>
      <c r="B85" s="5"/>
      <c r="C85" s="5">
        <v>143</v>
      </c>
    </row>
    <row r="86" spans="1:3" ht="30" x14ac:dyDescent="0.25">
      <c r="A86" s="3" t="s">
        <v>1465</v>
      </c>
      <c r="B86" s="5"/>
      <c r="C86" s="5"/>
    </row>
    <row r="87" spans="1:3" x14ac:dyDescent="0.25">
      <c r="A87" s="4" t="s">
        <v>951</v>
      </c>
      <c r="B87" s="5"/>
      <c r="C87" s="5"/>
    </row>
    <row r="88" spans="1:3" x14ac:dyDescent="0.25">
      <c r="A88" s="3" t="s">
        <v>1421</v>
      </c>
      <c r="B88" s="5"/>
      <c r="C88" s="5">
        <v>143</v>
      </c>
    </row>
    <row r="89" spans="1:3" ht="30" x14ac:dyDescent="0.25">
      <c r="A89" s="3" t="s">
        <v>1466</v>
      </c>
      <c r="B89" s="5"/>
      <c r="C89" s="5"/>
    </row>
    <row r="90" spans="1:3" x14ac:dyDescent="0.25">
      <c r="A90" s="4" t="s">
        <v>951</v>
      </c>
      <c r="B90" s="5"/>
      <c r="C90" s="5"/>
    </row>
    <row r="91" spans="1:3" x14ac:dyDescent="0.25">
      <c r="A91" s="3" t="s">
        <v>1421</v>
      </c>
      <c r="B91" s="5"/>
      <c r="C91" s="9">
        <v>143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1467</v>
      </c>
      <c r="B1" s="8" t="s">
        <v>1</v>
      </c>
      <c r="C1" s="8"/>
      <c r="D1" s="1"/>
    </row>
    <row r="2" spans="1:4" ht="30" x14ac:dyDescent="0.25">
      <c r="A2" s="1" t="s">
        <v>21</v>
      </c>
      <c r="B2" s="1" t="s">
        <v>2</v>
      </c>
      <c r="C2" s="8" t="s">
        <v>70</v>
      </c>
      <c r="D2" s="8" t="s">
        <v>22</v>
      </c>
    </row>
    <row r="3" spans="1:4" x14ac:dyDescent="0.25">
      <c r="A3" s="1"/>
      <c r="B3" s="1" t="s">
        <v>1468</v>
      </c>
      <c r="C3" s="8"/>
      <c r="D3" s="8"/>
    </row>
    <row r="4" spans="1:4" x14ac:dyDescent="0.25">
      <c r="A4" s="4" t="s">
        <v>972</v>
      </c>
      <c r="B4" s="5"/>
      <c r="C4" s="5"/>
      <c r="D4" s="5"/>
    </row>
    <row r="5" spans="1:4" x14ac:dyDescent="0.25">
      <c r="A5" s="3" t="s">
        <v>1469</v>
      </c>
      <c r="B5" s="5">
        <v>3</v>
      </c>
      <c r="C5" s="5"/>
      <c r="D5" s="5"/>
    </row>
    <row r="6" spans="1:4" x14ac:dyDescent="0.25">
      <c r="A6" s="4" t="s">
        <v>981</v>
      </c>
      <c r="B6" s="5"/>
      <c r="C6" s="5"/>
      <c r="D6" s="5"/>
    </row>
    <row r="7" spans="1:4" x14ac:dyDescent="0.25">
      <c r="A7" s="3" t="s">
        <v>71</v>
      </c>
      <c r="B7" s="9">
        <v>20803</v>
      </c>
      <c r="C7" s="9">
        <v>21294</v>
      </c>
      <c r="D7" s="5"/>
    </row>
    <row r="8" spans="1:4" x14ac:dyDescent="0.25">
      <c r="A8" s="3" t="s">
        <v>88</v>
      </c>
      <c r="B8" s="7">
        <v>1645</v>
      </c>
      <c r="C8" s="7">
        <v>1169</v>
      </c>
      <c r="D8" s="5"/>
    </row>
    <row r="9" spans="1:4" x14ac:dyDescent="0.25">
      <c r="A9" s="3" t="s">
        <v>987</v>
      </c>
      <c r="B9" s="7">
        <v>3456</v>
      </c>
      <c r="C9" s="7">
        <v>3482</v>
      </c>
      <c r="D9" s="5"/>
    </row>
    <row r="10" spans="1:4" x14ac:dyDescent="0.25">
      <c r="A10" s="3" t="s">
        <v>993</v>
      </c>
      <c r="B10" s="7">
        <v>25904</v>
      </c>
      <c r="C10" s="7">
        <v>25945</v>
      </c>
      <c r="D10" s="5"/>
    </row>
    <row r="11" spans="1:4" x14ac:dyDescent="0.25">
      <c r="A11" s="4" t="s">
        <v>998</v>
      </c>
      <c r="B11" s="5"/>
      <c r="C11" s="5"/>
      <c r="D11" s="5"/>
    </row>
    <row r="12" spans="1:4" x14ac:dyDescent="0.25">
      <c r="A12" s="3" t="s">
        <v>85</v>
      </c>
      <c r="B12" s="7">
        <v>3515</v>
      </c>
      <c r="C12" s="7">
        <v>3510</v>
      </c>
      <c r="D12" s="5"/>
    </row>
    <row r="13" spans="1:4" x14ac:dyDescent="0.25">
      <c r="A13" s="3" t="s">
        <v>80</v>
      </c>
      <c r="B13" s="7">
        <v>2031</v>
      </c>
      <c r="C13" s="7">
        <v>2220</v>
      </c>
      <c r="D13" s="5"/>
    </row>
    <row r="14" spans="1:4" x14ac:dyDescent="0.25">
      <c r="A14" s="3" t="s">
        <v>96</v>
      </c>
      <c r="B14" s="7">
        <v>10164</v>
      </c>
      <c r="C14" s="7">
        <v>9159</v>
      </c>
      <c r="D14" s="5"/>
    </row>
    <row r="15" spans="1:4" x14ac:dyDescent="0.25">
      <c r="A15" s="3" t="s">
        <v>1007</v>
      </c>
      <c r="B15" s="7">
        <v>6586</v>
      </c>
      <c r="C15" s="7">
        <v>6932</v>
      </c>
      <c r="D15" s="5"/>
    </row>
    <row r="16" spans="1:4" x14ac:dyDescent="0.25">
      <c r="A16" s="3" t="s">
        <v>1012</v>
      </c>
      <c r="B16" s="7">
        <v>22296</v>
      </c>
      <c r="C16" s="7">
        <v>21821</v>
      </c>
      <c r="D16" s="5"/>
    </row>
    <row r="17" spans="1:4" x14ac:dyDescent="0.25">
      <c r="A17" s="3" t="s">
        <v>1018</v>
      </c>
      <c r="B17" s="7">
        <v>3608</v>
      </c>
      <c r="C17" s="7">
        <v>4124</v>
      </c>
      <c r="D17" s="5"/>
    </row>
    <row r="18" spans="1:4" x14ac:dyDescent="0.25">
      <c r="A18" s="3" t="s">
        <v>101</v>
      </c>
      <c r="B18" s="5">
        <v>963</v>
      </c>
      <c r="C18" s="7">
        <v>1232</v>
      </c>
      <c r="D18" s="5"/>
    </row>
    <row r="19" spans="1:4" x14ac:dyDescent="0.25">
      <c r="A19" s="3" t="s">
        <v>102</v>
      </c>
      <c r="B19" s="7">
        <v>2645</v>
      </c>
      <c r="C19" s="7">
        <v>2892</v>
      </c>
      <c r="D19" s="5"/>
    </row>
    <row r="20" spans="1:4" x14ac:dyDescent="0.25">
      <c r="A20" s="3" t="s">
        <v>38</v>
      </c>
      <c r="B20" s="7">
        <v>1363825</v>
      </c>
      <c r="C20" s="7">
        <v>1339853</v>
      </c>
      <c r="D20" s="7">
        <v>1338187</v>
      </c>
    </row>
    <row r="21" spans="1:4" x14ac:dyDescent="0.25">
      <c r="A21" s="3" t="s">
        <v>34</v>
      </c>
      <c r="B21" s="7">
        <v>14425</v>
      </c>
      <c r="C21" s="7">
        <v>14425</v>
      </c>
      <c r="D21" s="7">
        <v>14425</v>
      </c>
    </row>
    <row r="22" spans="1:4" x14ac:dyDescent="0.25">
      <c r="A22" s="3" t="s">
        <v>1038</v>
      </c>
      <c r="B22" s="5">
        <v>308</v>
      </c>
      <c r="C22" s="5">
        <v>508</v>
      </c>
      <c r="D22" s="5"/>
    </row>
    <row r="23" spans="1:4" x14ac:dyDescent="0.25">
      <c r="A23" s="3" t="s">
        <v>98</v>
      </c>
      <c r="B23" s="5"/>
      <c r="C23" s="5"/>
      <c r="D23" s="5"/>
    </row>
    <row r="24" spans="1:4" x14ac:dyDescent="0.25">
      <c r="A24" s="4" t="s">
        <v>981</v>
      </c>
      <c r="B24" s="5"/>
      <c r="C24" s="5"/>
      <c r="D24" s="5"/>
    </row>
    <row r="25" spans="1:4" x14ac:dyDescent="0.25">
      <c r="A25" s="3" t="s">
        <v>987</v>
      </c>
      <c r="B25" s="5">
        <v>392</v>
      </c>
      <c r="C25" s="5">
        <v>341</v>
      </c>
      <c r="D25" s="5"/>
    </row>
    <row r="26" spans="1:4" x14ac:dyDescent="0.25">
      <c r="A26" s="3" t="s">
        <v>993</v>
      </c>
      <c r="B26" s="5">
        <v>392</v>
      </c>
      <c r="C26" s="5">
        <v>341</v>
      </c>
      <c r="D26" s="5"/>
    </row>
    <row r="27" spans="1:4" x14ac:dyDescent="0.25">
      <c r="A27" s="4" t="s">
        <v>998</v>
      </c>
      <c r="B27" s="5"/>
      <c r="C27" s="5"/>
      <c r="D27" s="5"/>
    </row>
    <row r="28" spans="1:4" x14ac:dyDescent="0.25">
      <c r="A28" s="3" t="s">
        <v>80</v>
      </c>
      <c r="B28" s="5">
        <v>289</v>
      </c>
      <c r="C28" s="5">
        <v>237</v>
      </c>
      <c r="D28" s="5"/>
    </row>
    <row r="29" spans="1:4" x14ac:dyDescent="0.25">
      <c r="A29" s="3" t="s">
        <v>96</v>
      </c>
      <c r="B29" s="5">
        <v>399</v>
      </c>
      <c r="C29" s="5">
        <v>201</v>
      </c>
      <c r="D29" s="5"/>
    </row>
    <row r="30" spans="1:4" x14ac:dyDescent="0.25">
      <c r="A30" s="3" t="s">
        <v>1007</v>
      </c>
      <c r="B30" s="5">
        <v>146</v>
      </c>
      <c r="C30" s="5">
        <v>235</v>
      </c>
      <c r="D30" s="5"/>
    </row>
    <row r="31" spans="1:4" x14ac:dyDescent="0.25">
      <c r="A31" s="3" t="s">
        <v>1012</v>
      </c>
      <c r="B31" s="5">
        <v>834</v>
      </c>
      <c r="C31" s="5">
        <v>673</v>
      </c>
      <c r="D31" s="5"/>
    </row>
    <row r="32" spans="1:4" x14ac:dyDescent="0.25">
      <c r="A32" s="3" t="s">
        <v>1018</v>
      </c>
      <c r="B32" s="5">
        <v>-442</v>
      </c>
      <c r="C32" s="5">
        <v>-332</v>
      </c>
      <c r="D32" s="5"/>
    </row>
    <row r="33" spans="1:4" x14ac:dyDescent="0.25">
      <c r="A33" s="3" t="s">
        <v>101</v>
      </c>
      <c r="B33" s="5">
        <v>-168</v>
      </c>
      <c r="C33" s="5">
        <v>-127</v>
      </c>
      <c r="D33" s="5"/>
    </row>
    <row r="34" spans="1:4" x14ac:dyDescent="0.25">
      <c r="A34" s="3" t="s">
        <v>102</v>
      </c>
      <c r="B34" s="5">
        <v>-274</v>
      </c>
      <c r="C34" s="5">
        <v>-205</v>
      </c>
      <c r="D34" s="5"/>
    </row>
    <row r="35" spans="1:4" x14ac:dyDescent="0.25">
      <c r="A35" s="3" t="s">
        <v>38</v>
      </c>
      <c r="B35" s="7">
        <v>4302</v>
      </c>
      <c r="C35" s="7">
        <v>3858</v>
      </c>
      <c r="D35" s="5"/>
    </row>
    <row r="36" spans="1:4" x14ac:dyDescent="0.25">
      <c r="A36" s="3" t="s">
        <v>1038</v>
      </c>
      <c r="B36" s="5">
        <v>1</v>
      </c>
      <c r="C36" s="5">
        <v>1</v>
      </c>
      <c r="D36" s="5"/>
    </row>
    <row r="37" spans="1:4" x14ac:dyDescent="0.25">
      <c r="A37" s="3" t="s">
        <v>1470</v>
      </c>
      <c r="B37" s="5"/>
      <c r="C37" s="5"/>
      <c r="D37" s="5"/>
    </row>
    <row r="38" spans="1:4" x14ac:dyDescent="0.25">
      <c r="A38" s="4" t="s">
        <v>981</v>
      </c>
      <c r="B38" s="5"/>
      <c r="C38" s="5"/>
      <c r="D38" s="5"/>
    </row>
    <row r="39" spans="1:4" x14ac:dyDescent="0.25">
      <c r="A39" s="3" t="s">
        <v>71</v>
      </c>
      <c r="B39" s="7">
        <v>10549</v>
      </c>
      <c r="C39" s="7">
        <v>10768</v>
      </c>
      <c r="D39" s="5"/>
    </row>
    <row r="40" spans="1:4" x14ac:dyDescent="0.25">
      <c r="A40" s="3" t="s">
        <v>987</v>
      </c>
      <c r="B40" s="7">
        <v>2181</v>
      </c>
      <c r="C40" s="7">
        <v>2225</v>
      </c>
      <c r="D40" s="5"/>
    </row>
    <row r="41" spans="1:4" x14ac:dyDescent="0.25">
      <c r="A41" s="3" t="s">
        <v>993</v>
      </c>
      <c r="B41" s="7">
        <v>12730</v>
      </c>
      <c r="C41" s="7">
        <v>12993</v>
      </c>
      <c r="D41" s="5"/>
    </row>
    <row r="42" spans="1:4" x14ac:dyDescent="0.25">
      <c r="A42" s="4" t="s">
        <v>998</v>
      </c>
      <c r="B42" s="5"/>
      <c r="C42" s="5"/>
      <c r="D42" s="5"/>
    </row>
    <row r="43" spans="1:4" x14ac:dyDescent="0.25">
      <c r="A43" s="3" t="s">
        <v>80</v>
      </c>
      <c r="B43" s="7">
        <v>1332</v>
      </c>
      <c r="C43" s="7">
        <v>1575</v>
      </c>
      <c r="D43" s="5"/>
    </row>
    <row r="44" spans="1:4" x14ac:dyDescent="0.25">
      <c r="A44" s="3" t="s">
        <v>96</v>
      </c>
      <c r="B44" s="7">
        <v>5937</v>
      </c>
      <c r="C44" s="7">
        <v>5850</v>
      </c>
      <c r="D44" s="5"/>
    </row>
    <row r="45" spans="1:4" x14ac:dyDescent="0.25">
      <c r="A45" s="3" t="s">
        <v>1007</v>
      </c>
      <c r="B45" s="7">
        <v>4256</v>
      </c>
      <c r="C45" s="7">
        <v>4576</v>
      </c>
      <c r="D45" s="5"/>
    </row>
    <row r="46" spans="1:4" x14ac:dyDescent="0.25">
      <c r="A46" s="3" t="s">
        <v>1012</v>
      </c>
      <c r="B46" s="7">
        <v>11525</v>
      </c>
      <c r="C46" s="7">
        <v>12001</v>
      </c>
      <c r="D46" s="5"/>
    </row>
    <row r="47" spans="1:4" x14ac:dyDescent="0.25">
      <c r="A47" s="3" t="s">
        <v>1018</v>
      </c>
      <c r="B47" s="7">
        <v>1205</v>
      </c>
      <c r="C47" s="5">
        <v>992</v>
      </c>
      <c r="D47" s="5"/>
    </row>
    <row r="48" spans="1:4" x14ac:dyDescent="0.25">
      <c r="A48" s="3" t="s">
        <v>101</v>
      </c>
      <c r="B48" s="5">
        <v>20</v>
      </c>
      <c r="C48" s="5">
        <v>8</v>
      </c>
      <c r="D48" s="5"/>
    </row>
    <row r="49" spans="1:4" x14ac:dyDescent="0.25">
      <c r="A49" s="3" t="s">
        <v>102</v>
      </c>
      <c r="B49" s="7">
        <v>1185</v>
      </c>
      <c r="C49" s="5">
        <v>984</v>
      </c>
      <c r="D49" s="5"/>
    </row>
    <row r="50" spans="1:4" x14ac:dyDescent="0.25">
      <c r="A50" s="3" t="s">
        <v>38</v>
      </c>
      <c r="B50" s="7">
        <v>1203194</v>
      </c>
      <c r="C50" s="7">
        <v>1181492</v>
      </c>
      <c r="D50" s="5"/>
    </row>
    <row r="51" spans="1:4" x14ac:dyDescent="0.25">
      <c r="A51" s="3" t="s">
        <v>34</v>
      </c>
      <c r="B51" s="7">
        <v>3702</v>
      </c>
      <c r="C51" s="7">
        <v>3702</v>
      </c>
      <c r="D51" s="5"/>
    </row>
    <row r="52" spans="1:4" x14ac:dyDescent="0.25">
      <c r="A52" s="3" t="s">
        <v>1038</v>
      </c>
      <c r="B52" s="5">
        <v>241</v>
      </c>
      <c r="C52" s="5">
        <v>468</v>
      </c>
      <c r="D52" s="5"/>
    </row>
    <row r="53" spans="1:4" ht="30" x14ac:dyDescent="0.25">
      <c r="A53" s="3" t="s">
        <v>1471</v>
      </c>
      <c r="B53" s="5"/>
      <c r="C53" s="5"/>
      <c r="D53" s="5"/>
    </row>
    <row r="54" spans="1:4" x14ac:dyDescent="0.25">
      <c r="A54" s="4" t="s">
        <v>981</v>
      </c>
      <c r="B54" s="5"/>
      <c r="C54" s="5"/>
      <c r="D54" s="5"/>
    </row>
    <row r="55" spans="1:4" x14ac:dyDescent="0.25">
      <c r="A55" s="3" t="s">
        <v>71</v>
      </c>
      <c r="B55" s="5">
        <v>294</v>
      </c>
      <c r="C55" s="5">
        <v>298</v>
      </c>
      <c r="D55" s="5"/>
    </row>
    <row r="56" spans="1:4" x14ac:dyDescent="0.25">
      <c r="A56" s="3" t="s">
        <v>88</v>
      </c>
      <c r="B56" s="7">
        <v>1645</v>
      </c>
      <c r="C56" s="7">
        <v>1169</v>
      </c>
      <c r="D56" s="5"/>
    </row>
    <row r="57" spans="1:4" x14ac:dyDescent="0.25">
      <c r="A57" s="3" t="s">
        <v>987</v>
      </c>
      <c r="B57" s="5">
        <v>596</v>
      </c>
      <c r="C57" s="5">
        <v>615</v>
      </c>
      <c r="D57" s="5"/>
    </row>
    <row r="58" spans="1:4" x14ac:dyDescent="0.25">
      <c r="A58" s="3" t="s">
        <v>993</v>
      </c>
      <c r="B58" s="7">
        <v>2535</v>
      </c>
      <c r="C58" s="7">
        <v>2082</v>
      </c>
      <c r="D58" s="5"/>
    </row>
    <row r="59" spans="1:4" x14ac:dyDescent="0.25">
      <c r="A59" s="4" t="s">
        <v>998</v>
      </c>
      <c r="B59" s="5"/>
      <c r="C59" s="5"/>
      <c r="D59" s="5"/>
    </row>
    <row r="60" spans="1:4" x14ac:dyDescent="0.25">
      <c r="A60" s="3" t="s">
        <v>85</v>
      </c>
      <c r="B60" s="5">
        <v>15</v>
      </c>
      <c r="C60" s="5">
        <v>15</v>
      </c>
      <c r="D60" s="5"/>
    </row>
    <row r="61" spans="1:4" x14ac:dyDescent="0.25">
      <c r="A61" s="3" t="s">
        <v>80</v>
      </c>
      <c r="B61" s="5">
        <v>48</v>
      </c>
      <c r="C61" s="5">
        <v>44</v>
      </c>
      <c r="D61" s="5"/>
    </row>
    <row r="62" spans="1:4" x14ac:dyDescent="0.25">
      <c r="A62" s="3" t="s">
        <v>96</v>
      </c>
      <c r="B62" s="7">
        <v>1389</v>
      </c>
      <c r="C62" s="5">
        <v>961</v>
      </c>
      <c r="D62" s="5"/>
    </row>
    <row r="63" spans="1:4" x14ac:dyDescent="0.25">
      <c r="A63" s="3" t="s">
        <v>1007</v>
      </c>
      <c r="B63" s="7">
        <v>1004</v>
      </c>
      <c r="C63" s="7">
        <v>1037</v>
      </c>
      <c r="D63" s="5"/>
    </row>
    <row r="64" spans="1:4" x14ac:dyDescent="0.25">
      <c r="A64" s="3" t="s">
        <v>1012</v>
      </c>
      <c r="B64" s="7">
        <v>2456</v>
      </c>
      <c r="C64" s="7">
        <v>2057</v>
      </c>
      <c r="D64" s="5"/>
    </row>
    <row r="65" spans="1:4" x14ac:dyDescent="0.25">
      <c r="A65" s="3" t="s">
        <v>1018</v>
      </c>
      <c r="B65" s="5">
        <v>79</v>
      </c>
      <c r="C65" s="5">
        <v>25</v>
      </c>
      <c r="D65" s="5"/>
    </row>
    <row r="66" spans="1:4" x14ac:dyDescent="0.25">
      <c r="A66" s="3" t="s">
        <v>101</v>
      </c>
      <c r="B66" s="5">
        <v>32</v>
      </c>
      <c r="C66" s="5">
        <v>10</v>
      </c>
      <c r="D66" s="5"/>
    </row>
    <row r="67" spans="1:4" x14ac:dyDescent="0.25">
      <c r="A67" s="3" t="s">
        <v>102</v>
      </c>
      <c r="B67" s="5">
        <v>47</v>
      </c>
      <c r="C67" s="5">
        <v>15</v>
      </c>
      <c r="D67" s="5"/>
    </row>
    <row r="68" spans="1:4" x14ac:dyDescent="0.25">
      <c r="A68" s="3" t="s">
        <v>38</v>
      </c>
      <c r="B68" s="7">
        <v>55406</v>
      </c>
      <c r="C68" s="7">
        <v>43238</v>
      </c>
      <c r="D68" s="5"/>
    </row>
    <row r="69" spans="1:4" x14ac:dyDescent="0.25">
      <c r="A69" s="3" t="s">
        <v>1038</v>
      </c>
      <c r="B69" s="5">
        <v>31</v>
      </c>
      <c r="C69" s="5">
        <v>34</v>
      </c>
      <c r="D69" s="5"/>
    </row>
    <row r="70" spans="1:4" ht="30" x14ac:dyDescent="0.25">
      <c r="A70" s="3" t="s">
        <v>1472</v>
      </c>
      <c r="B70" s="5"/>
      <c r="C70" s="5"/>
      <c r="D70" s="5"/>
    </row>
    <row r="71" spans="1:4" x14ac:dyDescent="0.25">
      <c r="A71" s="4" t="s">
        <v>981</v>
      </c>
      <c r="B71" s="5"/>
      <c r="C71" s="5"/>
      <c r="D71" s="5"/>
    </row>
    <row r="72" spans="1:4" x14ac:dyDescent="0.25">
      <c r="A72" s="3" t="s">
        <v>71</v>
      </c>
      <c r="B72" s="7">
        <v>11119</v>
      </c>
      <c r="C72" s="7">
        <v>11438</v>
      </c>
      <c r="D72" s="5"/>
    </row>
    <row r="73" spans="1:4" x14ac:dyDescent="0.25">
      <c r="A73" s="3" t="s">
        <v>987</v>
      </c>
      <c r="B73" s="5">
        <v>287</v>
      </c>
      <c r="C73" s="5">
        <v>301</v>
      </c>
      <c r="D73" s="5"/>
    </row>
    <row r="74" spans="1:4" x14ac:dyDescent="0.25">
      <c r="A74" s="3" t="s">
        <v>993</v>
      </c>
      <c r="B74" s="7">
        <v>11406</v>
      </c>
      <c r="C74" s="7">
        <v>11739</v>
      </c>
      <c r="D74" s="5"/>
    </row>
    <row r="75" spans="1:4" x14ac:dyDescent="0.25">
      <c r="A75" s="4" t="s">
        <v>998</v>
      </c>
      <c r="B75" s="5"/>
      <c r="C75" s="5"/>
      <c r="D75" s="5"/>
    </row>
    <row r="76" spans="1:4" x14ac:dyDescent="0.25">
      <c r="A76" s="3" t="s">
        <v>85</v>
      </c>
      <c r="B76" s="7">
        <v>3500</v>
      </c>
      <c r="C76" s="7">
        <v>3495</v>
      </c>
      <c r="D76" s="5"/>
    </row>
    <row r="77" spans="1:4" x14ac:dyDescent="0.25">
      <c r="A77" s="3" t="s">
        <v>80</v>
      </c>
      <c r="B77" s="7">
        <v>1521</v>
      </c>
      <c r="C77" s="7">
        <v>1574</v>
      </c>
      <c r="D77" s="5"/>
    </row>
    <row r="78" spans="1:4" x14ac:dyDescent="0.25">
      <c r="A78" s="3" t="s">
        <v>96</v>
      </c>
      <c r="B78" s="7">
        <v>2439</v>
      </c>
      <c r="C78" s="7">
        <v>2147</v>
      </c>
      <c r="D78" s="5"/>
    </row>
    <row r="79" spans="1:4" x14ac:dyDescent="0.25">
      <c r="A79" s="3" t="s">
        <v>1007</v>
      </c>
      <c r="B79" s="7">
        <v>1180</v>
      </c>
      <c r="C79" s="7">
        <v>1084</v>
      </c>
      <c r="D79" s="5"/>
    </row>
    <row r="80" spans="1:4" x14ac:dyDescent="0.25">
      <c r="A80" s="3" t="s">
        <v>1012</v>
      </c>
      <c r="B80" s="7">
        <v>8640</v>
      </c>
      <c r="C80" s="7">
        <v>8300</v>
      </c>
      <c r="D80" s="5"/>
    </row>
    <row r="81" spans="1:4" x14ac:dyDescent="0.25">
      <c r="A81" s="3" t="s">
        <v>1018</v>
      </c>
      <c r="B81" s="7">
        <v>2766</v>
      </c>
      <c r="C81" s="7">
        <v>3439</v>
      </c>
      <c r="D81" s="5"/>
    </row>
    <row r="82" spans="1:4" x14ac:dyDescent="0.25">
      <c r="A82" s="3" t="s">
        <v>101</v>
      </c>
      <c r="B82" s="7">
        <v>1079</v>
      </c>
      <c r="C82" s="7">
        <v>1341</v>
      </c>
      <c r="D82" s="5"/>
    </row>
    <row r="83" spans="1:4" x14ac:dyDescent="0.25">
      <c r="A83" s="3" t="s">
        <v>102</v>
      </c>
      <c r="B83" s="7">
        <v>1687</v>
      </c>
      <c r="C83" s="7">
        <v>2098</v>
      </c>
      <c r="D83" s="5"/>
    </row>
    <row r="84" spans="1:4" x14ac:dyDescent="0.25">
      <c r="A84" s="3" t="s">
        <v>38</v>
      </c>
      <c r="B84" s="7">
        <v>277160</v>
      </c>
      <c r="C84" s="7">
        <v>277980</v>
      </c>
      <c r="D84" s="5"/>
    </row>
    <row r="85" spans="1:4" x14ac:dyDescent="0.25">
      <c r="A85" s="3" t="s">
        <v>34</v>
      </c>
      <c r="B85" s="7">
        <v>10723</v>
      </c>
      <c r="C85" s="7">
        <v>10723</v>
      </c>
      <c r="D85" s="5"/>
    </row>
    <row r="86" spans="1:4" x14ac:dyDescent="0.25">
      <c r="A86" s="3" t="s">
        <v>1038</v>
      </c>
      <c r="B86" s="5">
        <v>35</v>
      </c>
      <c r="C86" s="5">
        <v>5</v>
      </c>
      <c r="D86" s="5"/>
    </row>
    <row r="87" spans="1:4" x14ac:dyDescent="0.25">
      <c r="A87" s="3" t="s">
        <v>979</v>
      </c>
      <c r="B87" s="5"/>
      <c r="C87" s="5"/>
      <c r="D87" s="5"/>
    </row>
    <row r="88" spans="1:4" x14ac:dyDescent="0.25">
      <c r="A88" s="4" t="s">
        <v>981</v>
      </c>
      <c r="B88" s="5"/>
      <c r="C88" s="5"/>
      <c r="D88" s="5"/>
    </row>
    <row r="89" spans="1:4" x14ac:dyDescent="0.25">
      <c r="A89" s="3" t="s">
        <v>71</v>
      </c>
      <c r="B89" s="7">
        <v>-1159</v>
      </c>
      <c r="C89" s="7">
        <v>-1210</v>
      </c>
      <c r="D89" s="5"/>
    </row>
    <row r="90" spans="1:4" x14ac:dyDescent="0.25">
      <c r="A90" s="3" t="s">
        <v>993</v>
      </c>
      <c r="B90" s="7">
        <v>-1159</v>
      </c>
      <c r="C90" s="7">
        <v>-1210</v>
      </c>
      <c r="D90" s="5"/>
    </row>
    <row r="91" spans="1:4" x14ac:dyDescent="0.25">
      <c r="A91" s="4" t="s">
        <v>998</v>
      </c>
      <c r="B91" s="5"/>
      <c r="C91" s="5"/>
      <c r="D91" s="5"/>
    </row>
    <row r="92" spans="1:4" x14ac:dyDescent="0.25">
      <c r="A92" s="3" t="s">
        <v>80</v>
      </c>
      <c r="B92" s="7">
        <v>-1159</v>
      </c>
      <c r="C92" s="7">
        <v>-1210</v>
      </c>
      <c r="D92" s="5"/>
    </row>
    <row r="93" spans="1:4" x14ac:dyDescent="0.25">
      <c r="A93" s="3" t="s">
        <v>1012</v>
      </c>
      <c r="B93" s="7">
        <v>-1159</v>
      </c>
      <c r="C93" s="7">
        <v>-1210</v>
      </c>
      <c r="D93" s="5"/>
    </row>
    <row r="94" spans="1:4" x14ac:dyDescent="0.25">
      <c r="A94" s="3" t="s">
        <v>38</v>
      </c>
      <c r="B94" s="9">
        <v>-176237</v>
      </c>
      <c r="C94" s="9">
        <v>-166715</v>
      </c>
      <c r="D94" s="5"/>
    </row>
  </sheetData>
  <mergeCells count="3">
    <mergeCell ref="B1:C1"/>
    <mergeCell ref="C2:C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1473</v>
      </c>
      <c r="B1" s="1" t="s">
        <v>1</v>
      </c>
    </row>
    <row r="2" spans="1:2" x14ac:dyDescent="0.25">
      <c r="A2" s="8"/>
      <c r="B2" s="1" t="s">
        <v>2</v>
      </c>
    </row>
    <row r="3" spans="1:2" x14ac:dyDescent="0.25">
      <c r="A3" s="3" t="s">
        <v>1474</v>
      </c>
      <c r="B3" s="5"/>
    </row>
    <row r="4" spans="1:2" x14ac:dyDescent="0.25">
      <c r="A4" s="4" t="s">
        <v>972</v>
      </c>
      <c r="B4" s="5"/>
    </row>
    <row r="5" spans="1:2" x14ac:dyDescent="0.25">
      <c r="A5" s="3" t="s">
        <v>1475</v>
      </c>
      <c r="B5" s="371">
        <v>5.0000000000000001E-3</v>
      </c>
    </row>
    <row r="6" spans="1:2" x14ac:dyDescent="0.25">
      <c r="A6" s="3" t="s">
        <v>1476</v>
      </c>
      <c r="B6" s="5"/>
    </row>
    <row r="7" spans="1:2" x14ac:dyDescent="0.25">
      <c r="A7" s="4" t="s">
        <v>972</v>
      </c>
      <c r="B7" s="5"/>
    </row>
    <row r="8" spans="1:2" x14ac:dyDescent="0.25">
      <c r="A8" s="3" t="s">
        <v>1475</v>
      </c>
      <c r="B8" s="371">
        <v>3.7999999999999999E-2</v>
      </c>
    </row>
    <row r="9" spans="1:2" x14ac:dyDescent="0.25">
      <c r="A9" s="3" t="s">
        <v>1477</v>
      </c>
      <c r="B9" s="5"/>
    </row>
    <row r="10" spans="1:2" x14ac:dyDescent="0.25">
      <c r="A10" s="4" t="s">
        <v>972</v>
      </c>
      <c r="B10" s="5"/>
    </row>
    <row r="11" spans="1:2" x14ac:dyDescent="0.25">
      <c r="A11" s="3" t="s">
        <v>1475</v>
      </c>
      <c r="B11" s="371">
        <v>0.08</v>
      </c>
    </row>
    <row r="12" spans="1:2" x14ac:dyDescent="0.25">
      <c r="A12" s="3" t="s">
        <v>1478</v>
      </c>
      <c r="B12" s="5"/>
    </row>
    <row r="13" spans="1:2" x14ac:dyDescent="0.25">
      <c r="A13" s="4" t="s">
        <v>972</v>
      </c>
      <c r="B13" s="5"/>
    </row>
    <row r="14" spans="1:2" x14ac:dyDescent="0.25">
      <c r="A14" s="3" t="s">
        <v>1475</v>
      </c>
      <c r="B14" s="371">
        <v>0.02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1479</v>
      </c>
      <c r="B1" s="1" t="s">
        <v>1</v>
      </c>
    </row>
    <row r="2" spans="1:2" x14ac:dyDescent="0.25">
      <c r="A2" s="8"/>
      <c r="B2" s="1" t="s">
        <v>2</v>
      </c>
    </row>
    <row r="3" spans="1:2" x14ac:dyDescent="0.25">
      <c r="A3" s="3" t="s">
        <v>1480</v>
      </c>
      <c r="B3" s="5"/>
    </row>
    <row r="4" spans="1:2" ht="45" x14ac:dyDescent="0.25">
      <c r="A4" s="4" t="s">
        <v>1481</v>
      </c>
      <c r="B4" s="5"/>
    </row>
    <row r="5" spans="1:2" ht="30" x14ac:dyDescent="0.25">
      <c r="A5" s="3" t="s">
        <v>1482</v>
      </c>
      <c r="B5" s="5" t="s">
        <v>1319</v>
      </c>
    </row>
    <row r="6" spans="1:2" ht="30" x14ac:dyDescent="0.25">
      <c r="A6" s="3" t="s">
        <v>1483</v>
      </c>
      <c r="B6" s="5" t="s">
        <v>1484</v>
      </c>
    </row>
    <row r="7" spans="1:2" x14ac:dyDescent="0.25">
      <c r="A7" s="3" t="s">
        <v>1413</v>
      </c>
      <c r="B7" s="5"/>
    </row>
    <row r="8" spans="1:2" ht="45" x14ac:dyDescent="0.25">
      <c r="A8" s="4" t="s">
        <v>1481</v>
      </c>
      <c r="B8" s="5"/>
    </row>
    <row r="9" spans="1:2" x14ac:dyDescent="0.25">
      <c r="A9" s="3" t="s">
        <v>1485</v>
      </c>
      <c r="B9" s="7">
        <v>104380000</v>
      </c>
    </row>
    <row r="10" spans="1:2" x14ac:dyDescent="0.25">
      <c r="A10" s="3" t="s">
        <v>1414</v>
      </c>
      <c r="B10" s="7">
        <v>723000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1486</v>
      </c>
      <c r="B1" s="8" t="s">
        <v>1</v>
      </c>
      <c r="C1" s="8"/>
    </row>
    <row r="2" spans="1:3" ht="30" x14ac:dyDescent="0.25">
      <c r="A2" s="1" t="s">
        <v>21</v>
      </c>
      <c r="B2" s="1" t="s">
        <v>2</v>
      </c>
      <c r="C2" s="1" t="s">
        <v>70</v>
      </c>
    </row>
    <row r="3" spans="1:3" ht="30" x14ac:dyDescent="0.25">
      <c r="A3" s="4" t="s">
        <v>1487</v>
      </c>
      <c r="B3" s="5"/>
      <c r="C3" s="5"/>
    </row>
    <row r="4" spans="1:3" x14ac:dyDescent="0.25">
      <c r="A4" s="3" t="s">
        <v>1488</v>
      </c>
      <c r="B4" s="9">
        <v>58</v>
      </c>
      <c r="C4" s="9">
        <v>46</v>
      </c>
    </row>
    <row r="5" spans="1:3" ht="30" x14ac:dyDescent="0.25">
      <c r="A5" s="3" t="s">
        <v>1489</v>
      </c>
      <c r="B5" s="5"/>
      <c r="C5" s="5"/>
    </row>
    <row r="6" spans="1:3" ht="30" x14ac:dyDescent="0.25">
      <c r="A6" s="4" t="s">
        <v>1487</v>
      </c>
      <c r="B6" s="5"/>
      <c r="C6" s="5"/>
    </row>
    <row r="7" spans="1:3" x14ac:dyDescent="0.25">
      <c r="A7" s="3" t="s">
        <v>1098</v>
      </c>
      <c r="B7" s="7">
        <v>2089</v>
      </c>
      <c r="C7" s="7">
        <v>2415</v>
      </c>
    </row>
    <row r="8" spans="1:3" x14ac:dyDescent="0.25">
      <c r="A8" s="3" t="s">
        <v>1488</v>
      </c>
      <c r="B8" s="5">
        <v>58</v>
      </c>
      <c r="C8" s="5">
        <v>46</v>
      </c>
    </row>
    <row r="9" spans="1:3" x14ac:dyDescent="0.25">
      <c r="A9" s="3" t="s">
        <v>1104</v>
      </c>
      <c r="B9" s="9">
        <v>2147</v>
      </c>
      <c r="C9" s="9">
        <v>2461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1490</v>
      </c>
      <c r="B1" s="1" t="s">
        <v>2</v>
      </c>
    </row>
    <row r="2" spans="1:2" x14ac:dyDescent="0.25">
      <c r="A2" s="3" t="s">
        <v>1491</v>
      </c>
      <c r="B2" s="5"/>
    </row>
    <row r="3" spans="1:2" x14ac:dyDescent="0.25">
      <c r="A3" s="4" t="s">
        <v>1492</v>
      </c>
      <c r="B3" s="5"/>
    </row>
    <row r="4" spans="1:2" x14ac:dyDescent="0.25">
      <c r="A4" s="3" t="s">
        <v>1485</v>
      </c>
      <c r="B4" s="9">
        <v>25000000</v>
      </c>
    </row>
    <row r="5" spans="1:2" x14ac:dyDescent="0.25">
      <c r="A5" s="3" t="s">
        <v>1493</v>
      </c>
      <c r="B5" s="5"/>
    </row>
    <row r="6" spans="1:2" x14ac:dyDescent="0.25">
      <c r="A6" s="4" t="s">
        <v>1492</v>
      </c>
      <c r="B6" s="5"/>
    </row>
    <row r="7" spans="1:2" x14ac:dyDescent="0.25">
      <c r="A7" s="3" t="s">
        <v>1485</v>
      </c>
      <c r="B7" s="7">
        <v>10000000</v>
      </c>
    </row>
    <row r="8" spans="1:2" ht="30" x14ac:dyDescent="0.25">
      <c r="A8" s="3" t="s">
        <v>1494</v>
      </c>
      <c r="B8" s="7">
        <v>-94000</v>
      </c>
    </row>
    <row r="9" spans="1:2" x14ac:dyDescent="0.25">
      <c r="A9" s="3" t="s">
        <v>1495</v>
      </c>
      <c r="B9" s="5"/>
    </row>
    <row r="10" spans="1:2" x14ac:dyDescent="0.25">
      <c r="A10" s="4" t="s">
        <v>1492</v>
      </c>
      <c r="B10" s="5"/>
    </row>
    <row r="11" spans="1:2" x14ac:dyDescent="0.25">
      <c r="A11" s="3" t="s">
        <v>1485</v>
      </c>
      <c r="B11" s="7">
        <v>15000000</v>
      </c>
    </row>
    <row r="12" spans="1:2" ht="30" x14ac:dyDescent="0.25">
      <c r="A12" s="3" t="s">
        <v>1494</v>
      </c>
      <c r="B12" s="7">
        <v>-157000</v>
      </c>
    </row>
    <row r="13" spans="1:2" ht="45" x14ac:dyDescent="0.25">
      <c r="A13" s="3" t="s">
        <v>1496</v>
      </c>
      <c r="B13" s="5"/>
    </row>
    <row r="14" spans="1:2" x14ac:dyDescent="0.25">
      <c r="A14" s="4" t="s">
        <v>1492</v>
      </c>
      <c r="B14" s="5"/>
    </row>
    <row r="15" spans="1:2" x14ac:dyDescent="0.25">
      <c r="A15" s="3" t="s">
        <v>1497</v>
      </c>
      <c r="B15" s="7">
        <v>10000000</v>
      </c>
    </row>
    <row r="16" spans="1:2" ht="45" x14ac:dyDescent="0.25">
      <c r="A16" s="3" t="s">
        <v>1498</v>
      </c>
      <c r="B16" s="5"/>
    </row>
    <row r="17" spans="1:2" x14ac:dyDescent="0.25">
      <c r="A17" s="4" t="s">
        <v>1492</v>
      </c>
      <c r="B17" s="5"/>
    </row>
    <row r="18" spans="1:2" x14ac:dyDescent="0.25">
      <c r="A18" s="3" t="s">
        <v>1497</v>
      </c>
      <c r="B18" s="9">
        <v>15000000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1499</v>
      </c>
      <c r="B1" s="8" t="s">
        <v>1</v>
      </c>
      <c r="C1" s="8"/>
    </row>
    <row r="2" spans="1:3" ht="30" x14ac:dyDescent="0.25">
      <c r="A2" s="1" t="s">
        <v>21</v>
      </c>
      <c r="B2" s="1" t="s">
        <v>2</v>
      </c>
      <c r="C2" s="1" t="s">
        <v>70</v>
      </c>
    </row>
    <row r="3" spans="1:3" x14ac:dyDescent="0.25">
      <c r="A3" s="4" t="s">
        <v>1110</v>
      </c>
      <c r="B3" s="5"/>
      <c r="C3" s="5"/>
    </row>
    <row r="4" spans="1:3" x14ac:dyDescent="0.25">
      <c r="A4" s="3" t="s">
        <v>1113</v>
      </c>
      <c r="B4" s="9">
        <v>882</v>
      </c>
      <c r="C4" s="9">
        <v>995</v>
      </c>
    </row>
    <row r="5" spans="1:3" x14ac:dyDescent="0.25">
      <c r="A5" s="3" t="s">
        <v>1115</v>
      </c>
      <c r="B5" s="5">
        <v>498</v>
      </c>
      <c r="C5" s="5">
        <v>670</v>
      </c>
    </row>
    <row r="6" spans="1:3" x14ac:dyDescent="0.25">
      <c r="A6" s="3" t="s">
        <v>1118</v>
      </c>
      <c r="B6" s="5">
        <v>345</v>
      </c>
      <c r="C6" s="5">
        <v>348</v>
      </c>
    </row>
    <row r="7" spans="1:3" x14ac:dyDescent="0.25">
      <c r="A7" s="3" t="s">
        <v>1121</v>
      </c>
      <c r="B7" s="5">
        <v>263</v>
      </c>
      <c r="C7" s="5">
        <v>319</v>
      </c>
    </row>
    <row r="8" spans="1:3" x14ac:dyDescent="0.25">
      <c r="A8" s="3" t="s">
        <v>1123</v>
      </c>
      <c r="B8" s="5">
        <v>248</v>
      </c>
      <c r="C8" s="5">
        <v>282</v>
      </c>
    </row>
    <row r="9" spans="1:3" x14ac:dyDescent="0.25">
      <c r="A9" s="3" t="s">
        <v>1500</v>
      </c>
      <c r="B9" s="5">
        <v>218</v>
      </c>
      <c r="C9" s="5">
        <v>385</v>
      </c>
    </row>
    <row r="10" spans="1:3" x14ac:dyDescent="0.25">
      <c r="A10" s="3" t="s">
        <v>1129</v>
      </c>
      <c r="B10" s="7">
        <v>1972</v>
      </c>
      <c r="C10" s="7">
        <v>1801</v>
      </c>
    </row>
    <row r="11" spans="1:3" x14ac:dyDescent="0.25">
      <c r="A11" s="3" t="s">
        <v>1501</v>
      </c>
      <c r="B11" s="9">
        <v>4426</v>
      </c>
      <c r="C11" s="9">
        <v>4800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142</v>
      </c>
      <c r="B1" s="8" t="s">
        <v>1</v>
      </c>
      <c r="C1" s="8"/>
    </row>
    <row r="2" spans="1:3" x14ac:dyDescent="0.25">
      <c r="A2" s="8"/>
      <c r="B2" s="1" t="s">
        <v>2</v>
      </c>
      <c r="C2" s="1" t="s">
        <v>70</v>
      </c>
    </row>
    <row r="3" spans="1:3" ht="45" x14ac:dyDescent="0.25">
      <c r="A3" s="4" t="s">
        <v>143</v>
      </c>
      <c r="B3" s="5"/>
      <c r="C3" s="5"/>
    </row>
    <row r="4" spans="1:3" x14ac:dyDescent="0.25">
      <c r="A4" s="3" t="s">
        <v>144</v>
      </c>
      <c r="B4" s="10">
        <v>0.3</v>
      </c>
      <c r="C4" s="10">
        <v>0.28999999999999998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v>
      </c>
      <c r="B1" s="8" t="s">
        <v>1</v>
      </c>
      <c r="C1" s="8"/>
    </row>
    <row r="2" spans="1:3" ht="30" x14ac:dyDescent="0.25">
      <c r="A2" s="1" t="s">
        <v>21</v>
      </c>
      <c r="B2" s="1" t="s">
        <v>2</v>
      </c>
      <c r="C2" s="1" t="s">
        <v>70</v>
      </c>
    </row>
    <row r="3" spans="1:3" x14ac:dyDescent="0.25">
      <c r="A3" s="4" t="s">
        <v>146</v>
      </c>
      <c r="B3" s="5"/>
      <c r="C3" s="5"/>
    </row>
    <row r="4" spans="1:3" x14ac:dyDescent="0.25">
      <c r="A4" s="3" t="s">
        <v>102</v>
      </c>
      <c r="B4" s="9">
        <v>2645</v>
      </c>
      <c r="C4" s="9">
        <v>2892</v>
      </c>
    </row>
    <row r="5" spans="1:3" ht="45" x14ac:dyDescent="0.25">
      <c r="A5" s="4" t="s">
        <v>147</v>
      </c>
      <c r="B5" s="5"/>
      <c r="C5" s="5"/>
    </row>
    <row r="6" spans="1:3" x14ac:dyDescent="0.25">
      <c r="A6" s="3" t="s">
        <v>148</v>
      </c>
      <c r="B6" s="5">
        <v>653</v>
      </c>
      <c r="C6" s="5">
        <v>684</v>
      </c>
    </row>
    <row r="7" spans="1:3" x14ac:dyDescent="0.25">
      <c r="A7" s="3" t="s">
        <v>85</v>
      </c>
      <c r="B7" s="7">
        <v>3515</v>
      </c>
      <c r="C7" s="7">
        <v>3510</v>
      </c>
    </row>
    <row r="8" spans="1:3" x14ac:dyDescent="0.25">
      <c r="A8" s="3" t="s">
        <v>149</v>
      </c>
      <c r="B8" s="5">
        <v>58</v>
      </c>
      <c r="C8" s="5">
        <v>46</v>
      </c>
    </row>
    <row r="9" spans="1:3" x14ac:dyDescent="0.25">
      <c r="A9" s="3" t="s">
        <v>134</v>
      </c>
      <c r="B9" s="5">
        <v>264</v>
      </c>
      <c r="C9" s="5">
        <v>232</v>
      </c>
    </row>
    <row r="10" spans="1:3" ht="30" x14ac:dyDescent="0.25">
      <c r="A10" s="3" t="s">
        <v>150</v>
      </c>
      <c r="B10" s="5">
        <v>-738</v>
      </c>
      <c r="C10" s="5">
        <v>-820</v>
      </c>
    </row>
    <row r="11" spans="1:3" ht="45" x14ac:dyDescent="0.25">
      <c r="A11" s="3" t="s">
        <v>151</v>
      </c>
      <c r="B11" s="5">
        <v>372</v>
      </c>
      <c r="C11" s="5">
        <v>333</v>
      </c>
    </row>
    <row r="12" spans="1:3" x14ac:dyDescent="0.25">
      <c r="A12" s="3" t="s">
        <v>152</v>
      </c>
      <c r="B12" s="5">
        <v>-1</v>
      </c>
      <c r="C12" s="5"/>
    </row>
    <row r="13" spans="1:3" ht="30" x14ac:dyDescent="0.25">
      <c r="A13" s="3" t="s">
        <v>153</v>
      </c>
      <c r="B13" s="5"/>
      <c r="C13" s="5">
        <v>-121</v>
      </c>
    </row>
    <row r="14" spans="1:3" ht="30" x14ac:dyDescent="0.25">
      <c r="A14" s="3" t="s">
        <v>154</v>
      </c>
      <c r="B14" s="5">
        <v>-3</v>
      </c>
      <c r="C14" s="5">
        <v>-48</v>
      </c>
    </row>
    <row r="15" spans="1:3" ht="30" x14ac:dyDescent="0.25">
      <c r="A15" s="3" t="s">
        <v>155</v>
      </c>
      <c r="B15" s="5">
        <v>-88</v>
      </c>
      <c r="C15" s="5">
        <v>-83</v>
      </c>
    </row>
    <row r="16" spans="1:3" x14ac:dyDescent="0.25">
      <c r="A16" s="3" t="s">
        <v>156</v>
      </c>
      <c r="B16" s="7">
        <v>-115948</v>
      </c>
      <c r="C16" s="7">
        <v>-91384</v>
      </c>
    </row>
    <row r="17" spans="1:3" ht="30" x14ac:dyDescent="0.25">
      <c r="A17" s="3" t="s">
        <v>157</v>
      </c>
      <c r="B17" s="7">
        <v>104395</v>
      </c>
      <c r="C17" s="7">
        <v>99802</v>
      </c>
    </row>
    <row r="18" spans="1:3" x14ac:dyDescent="0.25">
      <c r="A18" s="3" t="s">
        <v>88</v>
      </c>
      <c r="B18" s="7">
        <v>-1645</v>
      </c>
      <c r="C18" s="7">
        <v>-1169</v>
      </c>
    </row>
    <row r="19" spans="1:3" x14ac:dyDescent="0.25">
      <c r="A19" s="4" t="s">
        <v>158</v>
      </c>
      <c r="B19" s="5"/>
      <c r="C19" s="5"/>
    </row>
    <row r="20" spans="1:3" x14ac:dyDescent="0.25">
      <c r="A20" s="3" t="s">
        <v>33</v>
      </c>
      <c r="B20" s="5">
        <v>342</v>
      </c>
      <c r="C20" s="5">
        <v>334</v>
      </c>
    </row>
    <row r="21" spans="1:3" x14ac:dyDescent="0.25">
      <c r="A21" s="3" t="s">
        <v>37</v>
      </c>
      <c r="B21" s="5">
        <v>-910</v>
      </c>
      <c r="C21" s="7">
        <v>-2401</v>
      </c>
    </row>
    <row r="22" spans="1:3" x14ac:dyDescent="0.25">
      <c r="A22" s="3" t="s">
        <v>47</v>
      </c>
      <c r="B22" s="5">
        <v>-10</v>
      </c>
      <c r="C22" s="5">
        <v>-13</v>
      </c>
    </row>
    <row r="23" spans="1:3" x14ac:dyDescent="0.25">
      <c r="A23" s="3" t="s">
        <v>48</v>
      </c>
      <c r="B23" s="5">
        <v>387</v>
      </c>
      <c r="C23" s="5">
        <v>323</v>
      </c>
    </row>
    <row r="24" spans="1:3" ht="30" x14ac:dyDescent="0.25">
      <c r="A24" s="3" t="s">
        <v>159</v>
      </c>
      <c r="B24" s="7">
        <v>-6712</v>
      </c>
      <c r="C24" s="7">
        <v>12117</v>
      </c>
    </row>
    <row r="25" spans="1:3" x14ac:dyDescent="0.25">
      <c r="A25" s="4" t="s">
        <v>160</v>
      </c>
      <c r="B25" s="5"/>
      <c r="C25" s="5"/>
    </row>
    <row r="26" spans="1:3" ht="30" x14ac:dyDescent="0.25">
      <c r="A26" s="3" t="s">
        <v>161</v>
      </c>
      <c r="B26" s="7">
        <v>8554</v>
      </c>
      <c r="C26" s="7">
        <v>16586</v>
      </c>
    </row>
    <row r="27" spans="1:3" ht="30" x14ac:dyDescent="0.25">
      <c r="A27" s="3" t="s">
        <v>162</v>
      </c>
      <c r="B27" s="7">
        <v>-7220</v>
      </c>
      <c r="C27" s="7">
        <v>-7284</v>
      </c>
    </row>
    <row r="28" spans="1:3" x14ac:dyDescent="0.25">
      <c r="A28" s="3" t="s">
        <v>163</v>
      </c>
      <c r="B28" s="5">
        <v>97</v>
      </c>
      <c r="C28" s="5">
        <v>646</v>
      </c>
    </row>
    <row r="29" spans="1:3" x14ac:dyDescent="0.25">
      <c r="A29" s="3" t="s">
        <v>164</v>
      </c>
      <c r="B29" s="7">
        <v>-10855</v>
      </c>
      <c r="C29" s="7">
        <v>-1258</v>
      </c>
    </row>
    <row r="30" spans="1:3" ht="30" x14ac:dyDescent="0.25">
      <c r="A30" s="3" t="s">
        <v>165</v>
      </c>
      <c r="B30" s="5">
        <v>46</v>
      </c>
      <c r="C30" s="7">
        <v>2483</v>
      </c>
    </row>
    <row r="31" spans="1:3" ht="30" x14ac:dyDescent="0.25">
      <c r="A31" s="3" t="s">
        <v>166</v>
      </c>
      <c r="B31" s="5">
        <v>-305</v>
      </c>
      <c r="C31" s="5">
        <v>-451</v>
      </c>
    </row>
    <row r="32" spans="1:3" ht="30" x14ac:dyDescent="0.25">
      <c r="A32" s="3" t="s">
        <v>167</v>
      </c>
      <c r="B32" s="7">
        <v>-9683</v>
      </c>
      <c r="C32" s="7">
        <v>10722</v>
      </c>
    </row>
    <row r="33" spans="1:3" x14ac:dyDescent="0.25">
      <c r="A33" s="4" t="s">
        <v>168</v>
      </c>
      <c r="B33" s="5"/>
      <c r="C33" s="5"/>
    </row>
    <row r="34" spans="1:3" ht="30" x14ac:dyDescent="0.25">
      <c r="A34" s="3" t="s">
        <v>169</v>
      </c>
      <c r="B34" s="7">
        <v>32550</v>
      </c>
      <c r="C34" s="7">
        <v>26233</v>
      </c>
    </row>
    <row r="35" spans="1:3" x14ac:dyDescent="0.25">
      <c r="A35" s="3" t="s">
        <v>170</v>
      </c>
      <c r="B35" s="7">
        <v>-6537</v>
      </c>
      <c r="C35" s="7">
        <v>-7059</v>
      </c>
    </row>
    <row r="36" spans="1:3" x14ac:dyDescent="0.25">
      <c r="A36" s="3" t="s">
        <v>171</v>
      </c>
      <c r="B36" s="7">
        <v>-1364</v>
      </c>
      <c r="C36" s="7">
        <v>3708</v>
      </c>
    </row>
    <row r="37" spans="1:3" x14ac:dyDescent="0.25">
      <c r="A37" s="3" t="s">
        <v>172</v>
      </c>
      <c r="B37" s="7">
        <v>-1450</v>
      </c>
      <c r="C37" s="5"/>
    </row>
    <row r="38" spans="1:3" x14ac:dyDescent="0.25">
      <c r="A38" s="3" t="s">
        <v>173</v>
      </c>
      <c r="B38" s="5">
        <v>33</v>
      </c>
      <c r="C38" s="5">
        <v>34</v>
      </c>
    </row>
    <row r="39" spans="1:3" x14ac:dyDescent="0.25">
      <c r="A39" s="3" t="s">
        <v>174</v>
      </c>
      <c r="B39" s="7">
        <v>-1018</v>
      </c>
      <c r="C39" s="5">
        <v>-988</v>
      </c>
    </row>
    <row r="40" spans="1:3" ht="30" x14ac:dyDescent="0.25">
      <c r="A40" s="3" t="s">
        <v>175</v>
      </c>
      <c r="B40" s="7">
        <v>22214</v>
      </c>
      <c r="C40" s="7">
        <v>21928</v>
      </c>
    </row>
    <row r="41" spans="1:3" ht="30" x14ac:dyDescent="0.25">
      <c r="A41" s="3" t="s">
        <v>176</v>
      </c>
      <c r="B41" s="7">
        <v>5819</v>
      </c>
      <c r="C41" s="7">
        <v>44767</v>
      </c>
    </row>
    <row r="42" spans="1:3" ht="30" x14ac:dyDescent="0.25">
      <c r="A42" s="3" t="s">
        <v>177</v>
      </c>
      <c r="B42" s="7">
        <v>167616</v>
      </c>
      <c r="C42" s="7">
        <v>148139</v>
      </c>
    </row>
    <row r="43" spans="1:3" ht="30" x14ac:dyDescent="0.25">
      <c r="A43" s="3" t="s">
        <v>178</v>
      </c>
      <c r="B43" s="7">
        <v>173435</v>
      </c>
      <c r="C43" s="7">
        <v>192906</v>
      </c>
    </row>
    <row r="44" spans="1:3" x14ac:dyDescent="0.25">
      <c r="A44" s="4" t="s">
        <v>179</v>
      </c>
      <c r="B44" s="5"/>
      <c r="C44" s="5"/>
    </row>
    <row r="45" spans="1:3" x14ac:dyDescent="0.25">
      <c r="A45" s="3" t="s">
        <v>180</v>
      </c>
      <c r="B45" s="7">
        <v>2279</v>
      </c>
      <c r="C45" s="7">
        <v>2233</v>
      </c>
    </row>
    <row r="46" spans="1:3" x14ac:dyDescent="0.25">
      <c r="A46" s="3" t="s">
        <v>181</v>
      </c>
      <c r="B46" s="5">
        <v>92</v>
      </c>
      <c r="C46" s="5">
        <v>28</v>
      </c>
    </row>
    <row r="47" spans="1:3" ht="30" x14ac:dyDescent="0.25">
      <c r="A47" s="4" t="s">
        <v>182</v>
      </c>
      <c r="B47" s="5"/>
      <c r="C47" s="5"/>
    </row>
    <row r="48" spans="1:3" ht="30" x14ac:dyDescent="0.25">
      <c r="A48" s="3" t="s">
        <v>183</v>
      </c>
      <c r="B48" s="5">
        <v>523</v>
      </c>
      <c r="C48" s="7">
        <v>3170</v>
      </c>
    </row>
    <row r="49" spans="1:3" ht="30" x14ac:dyDescent="0.25">
      <c r="A49" s="3" t="s">
        <v>184</v>
      </c>
      <c r="B49" s="5">
        <v>50</v>
      </c>
      <c r="C49" s="5">
        <v>180</v>
      </c>
    </row>
    <row r="50" spans="1:3" x14ac:dyDescent="0.25">
      <c r="A50" s="3" t="s">
        <v>185</v>
      </c>
      <c r="B50" s="5">
        <v>-15</v>
      </c>
      <c r="C50" s="5">
        <v>9</v>
      </c>
    </row>
    <row r="51" spans="1:3" ht="30" x14ac:dyDescent="0.25">
      <c r="A51" s="3" t="s">
        <v>115</v>
      </c>
      <c r="B51" s="9">
        <v>-148</v>
      </c>
      <c r="C51" s="9">
        <v>40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2" width="36.5703125" bestFit="1" customWidth="1"/>
    <col min="3" max="3" width="8" customWidth="1"/>
    <col min="4" max="4" width="20.5703125" customWidth="1"/>
    <col min="5" max="5" width="36.5703125" customWidth="1"/>
    <col min="6" max="6" width="5.42578125" customWidth="1"/>
    <col min="7" max="7" width="15.5703125" customWidth="1"/>
    <col min="8" max="9" width="26.85546875" customWidth="1"/>
    <col min="10" max="10" width="29.42578125" customWidth="1"/>
    <col min="11" max="11" width="26.85546875" customWidth="1"/>
    <col min="12" max="12" width="5.42578125" customWidth="1"/>
    <col min="13" max="13" width="9.5703125" customWidth="1"/>
    <col min="14" max="14" width="26.85546875" customWidth="1"/>
  </cols>
  <sheetData>
    <row r="1" spans="1:14" ht="15" customHeight="1" x14ac:dyDescent="0.25">
      <c r="A1" s="8" t="s">
        <v>186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186</v>
      </c>
      <c r="B3" s="12"/>
      <c r="C3" s="12"/>
      <c r="D3" s="12"/>
      <c r="E3" s="12"/>
      <c r="F3" s="12"/>
      <c r="G3" s="12"/>
      <c r="H3" s="12"/>
      <c r="I3" s="12"/>
      <c r="J3" s="12"/>
      <c r="K3" s="12"/>
      <c r="L3" s="12"/>
      <c r="M3" s="12"/>
      <c r="N3" s="12"/>
    </row>
    <row r="4" spans="1:14" x14ac:dyDescent="0.25">
      <c r="A4" s="13" t="s">
        <v>186</v>
      </c>
      <c r="B4" s="73" t="s">
        <v>187</v>
      </c>
      <c r="C4" s="73"/>
      <c r="D4" s="73"/>
      <c r="E4" s="73"/>
      <c r="F4" s="73"/>
      <c r="G4" s="73"/>
      <c r="H4" s="73"/>
      <c r="I4" s="73"/>
      <c r="J4" s="73"/>
      <c r="K4" s="73"/>
      <c r="L4" s="73"/>
      <c r="M4" s="73"/>
      <c r="N4" s="73"/>
    </row>
    <row r="5" spans="1:14" ht="15.75" x14ac:dyDescent="0.25">
      <c r="A5" s="13"/>
      <c r="B5" s="74"/>
      <c r="C5" s="74"/>
      <c r="D5" s="74"/>
      <c r="E5" s="74"/>
      <c r="F5" s="74"/>
      <c r="G5" s="74"/>
      <c r="H5" s="74"/>
      <c r="I5" s="74"/>
      <c r="J5" s="74"/>
      <c r="K5" s="74"/>
      <c r="L5" s="74"/>
      <c r="M5" s="74"/>
      <c r="N5" s="74"/>
    </row>
    <row r="6" spans="1:14" x14ac:dyDescent="0.25">
      <c r="A6" s="13"/>
      <c r="B6" s="73" t="s">
        <v>188</v>
      </c>
      <c r="C6" s="73"/>
      <c r="D6" s="73"/>
      <c r="E6" s="73"/>
      <c r="F6" s="73"/>
      <c r="G6" s="73"/>
      <c r="H6" s="73"/>
      <c r="I6" s="73"/>
      <c r="J6" s="73"/>
      <c r="K6" s="73"/>
      <c r="L6" s="73"/>
      <c r="M6" s="73"/>
      <c r="N6" s="73"/>
    </row>
    <row r="7" spans="1:14" ht="15.75" x14ac:dyDescent="0.25">
      <c r="A7" s="13"/>
      <c r="B7" s="75"/>
      <c r="C7" s="75"/>
      <c r="D7" s="75"/>
      <c r="E7" s="75"/>
      <c r="F7" s="75"/>
      <c r="G7" s="75"/>
      <c r="H7" s="75"/>
      <c r="I7" s="75"/>
      <c r="J7" s="75"/>
      <c r="K7" s="75"/>
      <c r="L7" s="75"/>
      <c r="M7" s="75"/>
      <c r="N7" s="75"/>
    </row>
    <row r="8" spans="1:14" x14ac:dyDescent="0.25">
      <c r="A8" s="13"/>
      <c r="B8" s="73" t="s">
        <v>189</v>
      </c>
      <c r="C8" s="73"/>
      <c r="D8" s="73"/>
      <c r="E8" s="73"/>
      <c r="F8" s="73"/>
      <c r="G8" s="73"/>
      <c r="H8" s="73"/>
      <c r="I8" s="73"/>
      <c r="J8" s="73"/>
      <c r="K8" s="73"/>
      <c r="L8" s="73"/>
      <c r="M8" s="73"/>
      <c r="N8" s="73"/>
    </row>
    <row r="9" spans="1:14" ht="15.75" x14ac:dyDescent="0.25">
      <c r="A9" s="13"/>
      <c r="B9" s="76"/>
      <c r="C9" s="76"/>
      <c r="D9" s="76"/>
      <c r="E9" s="76"/>
      <c r="F9" s="76"/>
      <c r="G9" s="76"/>
      <c r="H9" s="76"/>
      <c r="I9" s="76"/>
      <c r="J9" s="76"/>
      <c r="K9" s="76"/>
      <c r="L9" s="76"/>
      <c r="M9" s="76"/>
      <c r="N9" s="76"/>
    </row>
    <row r="10" spans="1:14" ht="25.5" customHeight="1" x14ac:dyDescent="0.25">
      <c r="A10" s="13"/>
      <c r="B10" s="77" t="s">
        <v>190</v>
      </c>
      <c r="C10" s="77"/>
      <c r="D10" s="77"/>
      <c r="E10" s="77"/>
      <c r="F10" s="77"/>
      <c r="G10" s="77"/>
      <c r="H10" s="77"/>
      <c r="I10" s="77"/>
      <c r="J10" s="77"/>
      <c r="K10" s="77"/>
      <c r="L10" s="77"/>
      <c r="M10" s="77"/>
      <c r="N10" s="77"/>
    </row>
    <row r="11" spans="1:14" x14ac:dyDescent="0.25">
      <c r="A11" s="13"/>
      <c r="B11" s="78"/>
      <c r="C11" s="78"/>
      <c r="D11" s="78"/>
      <c r="E11" s="78"/>
      <c r="F11" s="78"/>
      <c r="G11" s="78"/>
      <c r="H11" s="78"/>
      <c r="I11" s="78"/>
      <c r="J11" s="78"/>
      <c r="K11" s="78"/>
      <c r="L11" s="78"/>
      <c r="M11" s="78"/>
      <c r="N11" s="78"/>
    </row>
    <row r="12" spans="1:14" ht="25.5" customHeight="1" x14ac:dyDescent="0.25">
      <c r="A12" s="13"/>
      <c r="B12" s="78" t="s">
        <v>191</v>
      </c>
      <c r="C12" s="78"/>
      <c r="D12" s="78"/>
      <c r="E12" s="78"/>
      <c r="F12" s="78"/>
      <c r="G12" s="78"/>
      <c r="H12" s="78"/>
      <c r="I12" s="78"/>
      <c r="J12" s="78"/>
      <c r="K12" s="78"/>
      <c r="L12" s="78"/>
      <c r="M12" s="78"/>
      <c r="N12" s="78"/>
    </row>
    <row r="13" spans="1:14" ht="15.75" x14ac:dyDescent="0.25">
      <c r="A13" s="13"/>
      <c r="B13" s="76"/>
      <c r="C13" s="76"/>
      <c r="D13" s="76"/>
      <c r="E13" s="76"/>
      <c r="F13" s="76"/>
      <c r="G13" s="76"/>
      <c r="H13" s="76"/>
      <c r="I13" s="76"/>
      <c r="J13" s="76"/>
      <c r="K13" s="76"/>
      <c r="L13" s="76"/>
      <c r="M13" s="76"/>
      <c r="N13" s="76"/>
    </row>
    <row r="14" spans="1:14" ht="25.5" customHeight="1" x14ac:dyDescent="0.25">
      <c r="A14" s="13"/>
      <c r="B14" s="77" t="s">
        <v>192</v>
      </c>
      <c r="C14" s="77"/>
      <c r="D14" s="77"/>
      <c r="E14" s="77"/>
      <c r="F14" s="77"/>
      <c r="G14" s="77"/>
      <c r="H14" s="77"/>
      <c r="I14" s="77"/>
      <c r="J14" s="77"/>
      <c r="K14" s="77"/>
      <c r="L14" s="77"/>
      <c r="M14" s="77"/>
      <c r="N14" s="77"/>
    </row>
    <row r="15" spans="1:14" ht="15.75" x14ac:dyDescent="0.25">
      <c r="A15" s="13"/>
      <c r="B15" s="76"/>
      <c r="C15" s="76"/>
      <c r="D15" s="76"/>
      <c r="E15" s="76"/>
      <c r="F15" s="76"/>
      <c r="G15" s="76"/>
      <c r="H15" s="76"/>
      <c r="I15" s="76"/>
      <c r="J15" s="76"/>
      <c r="K15" s="76"/>
      <c r="L15" s="76"/>
      <c r="M15" s="76"/>
      <c r="N15" s="76"/>
    </row>
    <row r="16" spans="1:14" ht="51" customHeight="1" x14ac:dyDescent="0.25">
      <c r="A16" s="13"/>
      <c r="B16" s="78" t="s">
        <v>193</v>
      </c>
      <c r="C16" s="78"/>
      <c r="D16" s="78"/>
      <c r="E16" s="78"/>
      <c r="F16" s="78"/>
      <c r="G16" s="78"/>
      <c r="H16" s="78"/>
      <c r="I16" s="78"/>
      <c r="J16" s="78"/>
      <c r="K16" s="78"/>
      <c r="L16" s="78"/>
      <c r="M16" s="78"/>
      <c r="N16" s="78"/>
    </row>
    <row r="17" spans="1:14" ht="15.75" x14ac:dyDescent="0.25">
      <c r="A17" s="13"/>
      <c r="B17" s="76"/>
      <c r="C17" s="76"/>
      <c r="D17" s="76"/>
      <c r="E17" s="76"/>
      <c r="F17" s="76"/>
      <c r="G17" s="76"/>
      <c r="H17" s="76"/>
      <c r="I17" s="76"/>
      <c r="J17" s="76"/>
      <c r="K17" s="76"/>
      <c r="L17" s="76"/>
      <c r="M17" s="76"/>
      <c r="N17" s="76"/>
    </row>
    <row r="18" spans="1:14" ht="51" customHeight="1" x14ac:dyDescent="0.25">
      <c r="A18" s="13"/>
      <c r="B18" s="77" t="s">
        <v>194</v>
      </c>
      <c r="C18" s="77"/>
      <c r="D18" s="77"/>
      <c r="E18" s="77"/>
      <c r="F18" s="77"/>
      <c r="G18" s="77"/>
      <c r="H18" s="77"/>
      <c r="I18" s="77"/>
      <c r="J18" s="77"/>
      <c r="K18" s="77"/>
      <c r="L18" s="77"/>
      <c r="M18" s="77"/>
      <c r="N18" s="77"/>
    </row>
    <row r="19" spans="1:14" ht="15.75" x14ac:dyDescent="0.25">
      <c r="A19" s="13"/>
      <c r="B19" s="76"/>
      <c r="C19" s="76"/>
      <c r="D19" s="76"/>
      <c r="E19" s="76"/>
      <c r="F19" s="76"/>
      <c r="G19" s="76"/>
      <c r="H19" s="76"/>
      <c r="I19" s="76"/>
      <c r="J19" s="76"/>
      <c r="K19" s="76"/>
      <c r="L19" s="76"/>
      <c r="M19" s="76"/>
      <c r="N19" s="76"/>
    </row>
    <row r="20" spans="1:14" x14ac:dyDescent="0.25">
      <c r="A20" s="13"/>
      <c r="B20" s="77" t="s">
        <v>195</v>
      </c>
      <c r="C20" s="77"/>
      <c r="D20" s="77"/>
      <c r="E20" s="77"/>
      <c r="F20" s="77"/>
      <c r="G20" s="77"/>
      <c r="H20" s="77"/>
      <c r="I20" s="77"/>
      <c r="J20" s="77"/>
      <c r="K20" s="77"/>
      <c r="L20" s="77"/>
      <c r="M20" s="77"/>
      <c r="N20" s="77"/>
    </row>
    <row r="21" spans="1:14" ht="15.75" x14ac:dyDescent="0.25">
      <c r="A21" s="13"/>
      <c r="B21" s="76"/>
      <c r="C21" s="76"/>
      <c r="D21" s="76"/>
      <c r="E21" s="76"/>
      <c r="F21" s="76"/>
      <c r="G21" s="76"/>
      <c r="H21" s="76"/>
      <c r="I21" s="76"/>
      <c r="J21" s="76"/>
      <c r="K21" s="76"/>
      <c r="L21" s="76"/>
      <c r="M21" s="76"/>
      <c r="N21" s="76"/>
    </row>
    <row r="22" spans="1:14" ht="51" customHeight="1" x14ac:dyDescent="0.25">
      <c r="A22" s="13"/>
      <c r="B22" s="77" t="s">
        <v>196</v>
      </c>
      <c r="C22" s="77"/>
      <c r="D22" s="77"/>
      <c r="E22" s="77"/>
      <c r="F22" s="77"/>
      <c r="G22" s="77"/>
      <c r="H22" s="77"/>
      <c r="I22" s="77"/>
      <c r="J22" s="77"/>
      <c r="K22" s="77"/>
      <c r="L22" s="77"/>
      <c r="M22" s="77"/>
      <c r="N22" s="77"/>
    </row>
    <row r="23" spans="1:14" ht="15.75" x14ac:dyDescent="0.25">
      <c r="A23" s="13"/>
      <c r="B23" s="76"/>
      <c r="C23" s="76"/>
      <c r="D23" s="76"/>
      <c r="E23" s="76"/>
      <c r="F23" s="76"/>
      <c r="G23" s="76"/>
      <c r="H23" s="76"/>
      <c r="I23" s="76"/>
      <c r="J23" s="76"/>
      <c r="K23" s="76"/>
      <c r="L23" s="76"/>
      <c r="M23" s="76"/>
      <c r="N23" s="76"/>
    </row>
    <row r="24" spans="1:14" ht="25.5" customHeight="1" x14ac:dyDescent="0.25">
      <c r="A24" s="13"/>
      <c r="B24" s="77" t="s">
        <v>197</v>
      </c>
      <c r="C24" s="77"/>
      <c r="D24" s="77"/>
      <c r="E24" s="77"/>
      <c r="F24" s="77"/>
      <c r="G24" s="77"/>
      <c r="H24" s="77"/>
      <c r="I24" s="77"/>
      <c r="J24" s="77"/>
      <c r="K24" s="77"/>
      <c r="L24" s="77"/>
      <c r="M24" s="77"/>
      <c r="N24" s="77"/>
    </row>
    <row r="25" spans="1:14" ht="15.75" x14ac:dyDescent="0.25">
      <c r="A25" s="13"/>
      <c r="B25" s="76"/>
      <c r="C25" s="76"/>
      <c r="D25" s="76"/>
      <c r="E25" s="76"/>
      <c r="F25" s="76"/>
      <c r="G25" s="76"/>
      <c r="H25" s="76"/>
      <c r="I25" s="76"/>
      <c r="J25" s="76"/>
      <c r="K25" s="76"/>
      <c r="L25" s="76"/>
      <c r="M25" s="76"/>
      <c r="N25" s="76"/>
    </row>
    <row r="26" spans="1:14" x14ac:dyDescent="0.25">
      <c r="A26" s="13"/>
      <c r="B26" s="78" t="s">
        <v>198</v>
      </c>
      <c r="C26" s="78"/>
      <c r="D26" s="78"/>
      <c r="E26" s="78"/>
      <c r="F26" s="78"/>
      <c r="G26" s="78"/>
      <c r="H26" s="78"/>
      <c r="I26" s="78"/>
      <c r="J26" s="78"/>
      <c r="K26" s="78"/>
      <c r="L26" s="78"/>
      <c r="M26" s="78"/>
      <c r="N26" s="78"/>
    </row>
    <row r="27" spans="1:14" ht="15.75" x14ac:dyDescent="0.25">
      <c r="A27" s="13"/>
      <c r="B27" s="76"/>
      <c r="C27" s="76"/>
      <c r="D27" s="76"/>
      <c r="E27" s="76"/>
      <c r="F27" s="76"/>
      <c r="G27" s="76"/>
      <c r="H27" s="76"/>
      <c r="I27" s="76"/>
      <c r="J27" s="76"/>
      <c r="K27" s="76"/>
      <c r="L27" s="76"/>
      <c r="M27" s="76"/>
      <c r="N27" s="76"/>
    </row>
    <row r="28" spans="1:14" ht="15.75" x14ac:dyDescent="0.25">
      <c r="A28" s="13"/>
      <c r="B28" s="15"/>
      <c r="C28" s="15"/>
      <c r="D28" s="15"/>
      <c r="E28" s="15"/>
      <c r="F28" s="15"/>
      <c r="G28" s="15"/>
      <c r="H28" s="15"/>
    </row>
    <row r="29" spans="1:14" ht="15.75" x14ac:dyDescent="0.25">
      <c r="A29" s="13"/>
      <c r="B29" s="15"/>
      <c r="C29" s="19" t="s">
        <v>199</v>
      </c>
      <c r="D29" s="20"/>
      <c r="E29" s="19" t="s">
        <v>199</v>
      </c>
      <c r="F29" s="44" t="s">
        <v>200</v>
      </c>
      <c r="G29" s="44"/>
      <c r="H29" s="19"/>
    </row>
    <row r="30" spans="1:14" ht="15.75" x14ac:dyDescent="0.25">
      <c r="A30" s="13"/>
      <c r="B30" s="15"/>
      <c r="C30" s="20"/>
      <c r="D30" s="20"/>
      <c r="E30" s="20"/>
      <c r="F30" s="44" t="s">
        <v>201</v>
      </c>
      <c r="G30" s="44"/>
      <c r="H30" s="19"/>
    </row>
    <row r="31" spans="1:14" ht="15.75" x14ac:dyDescent="0.25">
      <c r="A31" s="13"/>
      <c r="B31" s="15"/>
      <c r="C31" s="20"/>
      <c r="D31" s="20"/>
      <c r="E31" s="20"/>
      <c r="F31" s="44" t="s">
        <v>202</v>
      </c>
      <c r="G31" s="44"/>
      <c r="H31" s="19"/>
    </row>
    <row r="32" spans="1:14" ht="16.5" thickBot="1" x14ac:dyDescent="0.3">
      <c r="A32" s="13"/>
      <c r="B32" s="15"/>
      <c r="C32" s="20"/>
      <c r="D32" s="21" t="s">
        <v>203</v>
      </c>
      <c r="E32" s="20"/>
      <c r="F32" s="45" t="s">
        <v>204</v>
      </c>
      <c r="G32" s="45"/>
      <c r="H32" s="19"/>
    </row>
    <row r="33" spans="1:14" ht="15.75" x14ac:dyDescent="0.25">
      <c r="A33" s="13"/>
      <c r="B33" s="22" t="s">
        <v>205</v>
      </c>
      <c r="C33" s="24"/>
      <c r="D33" s="25" t="s">
        <v>206</v>
      </c>
      <c r="E33" s="26"/>
      <c r="F33" s="27" t="s">
        <v>207</v>
      </c>
      <c r="G33" s="25" t="s">
        <v>208</v>
      </c>
      <c r="H33" s="26"/>
    </row>
    <row r="34" spans="1:14" ht="15.75" x14ac:dyDescent="0.25">
      <c r="A34" s="13"/>
      <c r="B34" s="28" t="s">
        <v>209</v>
      </c>
      <c r="C34" s="30"/>
      <c r="D34" s="31" t="s">
        <v>210</v>
      </c>
      <c r="E34" s="15"/>
      <c r="F34" s="33"/>
      <c r="G34" s="31" t="s">
        <v>211</v>
      </c>
      <c r="H34" s="15"/>
    </row>
    <row r="35" spans="1:14" ht="15.75" x14ac:dyDescent="0.25">
      <c r="A35" s="13"/>
      <c r="B35" s="22" t="s">
        <v>212</v>
      </c>
      <c r="C35" s="24"/>
      <c r="D35" s="34">
        <v>-6750</v>
      </c>
      <c r="E35" s="26"/>
      <c r="F35" s="36"/>
      <c r="G35" s="37" t="s">
        <v>213</v>
      </c>
      <c r="H35" s="26"/>
    </row>
    <row r="36" spans="1:14" ht="16.5" thickBot="1" x14ac:dyDescent="0.3">
      <c r="A36" s="13"/>
      <c r="B36" s="28" t="s">
        <v>214</v>
      </c>
      <c r="C36" s="30"/>
      <c r="D36" s="38">
        <v>-1100</v>
      </c>
      <c r="E36" s="15"/>
      <c r="F36" s="40"/>
      <c r="G36" s="41" t="s">
        <v>215</v>
      </c>
      <c r="H36" s="15"/>
    </row>
    <row r="37" spans="1:14" ht="16.5" thickBot="1" x14ac:dyDescent="0.3">
      <c r="A37" s="13"/>
      <c r="B37" s="22" t="s">
        <v>216</v>
      </c>
      <c r="C37" s="24"/>
      <c r="D37" s="42" t="s">
        <v>217</v>
      </c>
      <c r="E37" s="26"/>
      <c r="F37" s="43" t="s">
        <v>207</v>
      </c>
      <c r="G37" s="42" t="s">
        <v>218</v>
      </c>
      <c r="H37" s="26"/>
    </row>
    <row r="38" spans="1:14" ht="16.5" thickTop="1" x14ac:dyDescent="0.25">
      <c r="A38" s="13"/>
      <c r="B38" s="75"/>
      <c r="C38" s="75"/>
      <c r="D38" s="75"/>
      <c r="E38" s="75"/>
      <c r="F38" s="75"/>
      <c r="G38" s="75"/>
      <c r="H38" s="75"/>
      <c r="I38" s="75"/>
      <c r="J38" s="75"/>
      <c r="K38" s="75"/>
      <c r="L38" s="75"/>
      <c r="M38" s="75"/>
      <c r="N38" s="75"/>
    </row>
    <row r="39" spans="1:14" ht="15.75" x14ac:dyDescent="0.25">
      <c r="A39" s="13"/>
      <c r="B39" s="76"/>
      <c r="C39" s="76"/>
      <c r="D39" s="76"/>
      <c r="E39" s="76"/>
      <c r="F39" s="76"/>
      <c r="G39" s="76"/>
      <c r="H39" s="76"/>
      <c r="I39" s="76"/>
      <c r="J39" s="76"/>
      <c r="K39" s="76"/>
      <c r="L39" s="76"/>
      <c r="M39" s="76"/>
      <c r="N39" s="76"/>
    </row>
    <row r="40" spans="1:14" ht="15.75" x14ac:dyDescent="0.25">
      <c r="A40" s="13"/>
      <c r="B40" s="15"/>
      <c r="C40" s="15"/>
      <c r="D40" s="15"/>
      <c r="E40" s="15"/>
      <c r="F40" s="15"/>
      <c r="G40" s="15"/>
      <c r="H40" s="15"/>
    </row>
    <row r="41" spans="1:14" ht="15.75" x14ac:dyDescent="0.25">
      <c r="A41" s="13"/>
      <c r="B41" s="15"/>
      <c r="C41" s="19" t="s">
        <v>199</v>
      </c>
      <c r="D41" s="20"/>
      <c r="E41" s="19" t="s">
        <v>199</v>
      </c>
      <c r="F41" s="44" t="s">
        <v>200</v>
      </c>
      <c r="G41" s="44"/>
      <c r="H41" s="15"/>
    </row>
    <row r="42" spans="1:14" ht="15.75" x14ac:dyDescent="0.25">
      <c r="A42" s="13"/>
      <c r="B42" s="15"/>
      <c r="C42" s="20"/>
      <c r="D42" s="20"/>
      <c r="E42" s="20"/>
      <c r="F42" s="44" t="s">
        <v>201</v>
      </c>
      <c r="G42" s="44"/>
      <c r="H42" s="15"/>
    </row>
    <row r="43" spans="1:14" ht="15.75" x14ac:dyDescent="0.25">
      <c r="A43" s="13"/>
      <c r="B43" s="15"/>
      <c r="C43" s="20"/>
      <c r="D43" s="20"/>
      <c r="E43" s="20"/>
      <c r="F43" s="44" t="s">
        <v>202</v>
      </c>
      <c r="G43" s="44"/>
      <c r="H43" s="15"/>
    </row>
    <row r="44" spans="1:14" ht="16.5" thickBot="1" x14ac:dyDescent="0.3">
      <c r="A44" s="13"/>
      <c r="B44" s="15"/>
      <c r="C44" s="20"/>
      <c r="D44" s="21" t="s">
        <v>203</v>
      </c>
      <c r="E44" s="20"/>
      <c r="F44" s="45" t="s">
        <v>204</v>
      </c>
      <c r="G44" s="45"/>
      <c r="H44" s="15"/>
    </row>
    <row r="45" spans="1:14" ht="15.75" x14ac:dyDescent="0.25">
      <c r="A45" s="13"/>
      <c r="B45" s="22" t="s">
        <v>219</v>
      </c>
      <c r="C45" s="24"/>
      <c r="D45" s="46" t="s">
        <v>220</v>
      </c>
      <c r="E45" s="26"/>
      <c r="F45" s="47" t="s">
        <v>207</v>
      </c>
      <c r="G45" s="46" t="s">
        <v>221</v>
      </c>
      <c r="H45" s="26"/>
    </row>
    <row r="46" spans="1:14" ht="15.75" x14ac:dyDescent="0.25">
      <c r="A46" s="13"/>
      <c r="B46" s="28" t="s">
        <v>209</v>
      </c>
      <c r="C46" s="30"/>
      <c r="D46" s="48" t="s">
        <v>222</v>
      </c>
      <c r="E46" s="15"/>
      <c r="F46" s="32"/>
      <c r="G46" s="48" t="s">
        <v>223</v>
      </c>
      <c r="H46" s="15"/>
    </row>
    <row r="47" spans="1:14" ht="15.75" x14ac:dyDescent="0.25">
      <c r="A47" s="13"/>
      <c r="B47" s="22" t="s">
        <v>212</v>
      </c>
      <c r="C47" s="24"/>
      <c r="D47" s="49">
        <v>-2500</v>
      </c>
      <c r="E47" s="26"/>
      <c r="F47" s="35"/>
      <c r="G47" s="50" t="s">
        <v>224</v>
      </c>
      <c r="H47" s="26"/>
    </row>
    <row r="48" spans="1:14" ht="16.5" thickBot="1" x14ac:dyDescent="0.3">
      <c r="A48" s="13"/>
      <c r="B48" s="28" t="s">
        <v>214</v>
      </c>
      <c r="C48" s="30"/>
      <c r="D48" s="51">
        <v>-350</v>
      </c>
      <c r="E48" s="15"/>
      <c r="F48" s="39"/>
      <c r="G48" s="51" t="s">
        <v>225</v>
      </c>
      <c r="H48" s="15"/>
    </row>
    <row r="49" spans="1:14" ht="16.5" thickBot="1" x14ac:dyDescent="0.3">
      <c r="A49" s="13"/>
      <c r="B49" s="22" t="s">
        <v>226</v>
      </c>
      <c r="C49" s="24"/>
      <c r="D49" s="52" t="s">
        <v>227</v>
      </c>
      <c r="E49" s="26"/>
      <c r="F49" s="53" t="s">
        <v>207</v>
      </c>
      <c r="G49" s="52" t="s">
        <v>228</v>
      </c>
      <c r="H49" s="26"/>
    </row>
    <row r="50" spans="1:14" ht="16.5" thickTop="1" x14ac:dyDescent="0.25">
      <c r="A50" s="13"/>
      <c r="B50" s="75"/>
      <c r="C50" s="75"/>
      <c r="D50" s="75"/>
      <c r="E50" s="75"/>
      <c r="F50" s="75"/>
      <c r="G50" s="75"/>
      <c r="H50" s="75"/>
      <c r="I50" s="75"/>
      <c r="J50" s="75"/>
      <c r="K50" s="75"/>
      <c r="L50" s="75"/>
      <c r="M50" s="75"/>
      <c r="N50" s="75"/>
    </row>
    <row r="51" spans="1:14" x14ac:dyDescent="0.25">
      <c r="A51" s="13"/>
      <c r="B51" s="78" t="s">
        <v>229</v>
      </c>
      <c r="C51" s="78"/>
      <c r="D51" s="78"/>
      <c r="E51" s="78"/>
      <c r="F51" s="78"/>
      <c r="G51" s="78"/>
      <c r="H51" s="78"/>
      <c r="I51" s="78"/>
      <c r="J51" s="78"/>
      <c r="K51" s="78"/>
      <c r="L51" s="78"/>
      <c r="M51" s="78"/>
      <c r="N51" s="78"/>
    </row>
    <row r="52" spans="1:14" ht="15.75" x14ac:dyDescent="0.25">
      <c r="A52" s="13"/>
      <c r="B52" s="76"/>
      <c r="C52" s="76"/>
      <c r="D52" s="76"/>
      <c r="E52" s="76"/>
      <c r="F52" s="76"/>
      <c r="G52" s="76"/>
      <c r="H52" s="76"/>
      <c r="I52" s="76"/>
      <c r="J52" s="76"/>
      <c r="K52" s="76"/>
      <c r="L52" s="76"/>
      <c r="M52" s="76"/>
      <c r="N52" s="76"/>
    </row>
    <row r="53" spans="1:14" ht="15.75" x14ac:dyDescent="0.25">
      <c r="A53" s="13"/>
      <c r="B53" s="15"/>
      <c r="C53" s="15"/>
      <c r="D53" s="15"/>
      <c r="E53" s="15"/>
      <c r="F53" s="15"/>
      <c r="G53" s="15"/>
      <c r="H53" s="15"/>
      <c r="I53" s="15"/>
      <c r="J53" s="15"/>
      <c r="K53" s="15"/>
      <c r="L53" s="15"/>
      <c r="M53" s="15"/>
      <c r="N53" s="15"/>
    </row>
    <row r="54" spans="1:14" ht="15.75" x14ac:dyDescent="0.25">
      <c r="A54" s="13"/>
      <c r="B54" s="15"/>
      <c r="C54" s="20"/>
      <c r="D54" s="20"/>
      <c r="E54" s="20"/>
      <c r="F54" s="20"/>
      <c r="G54" s="20"/>
      <c r="H54" s="20"/>
      <c r="I54" s="20"/>
      <c r="J54" s="20"/>
      <c r="K54" s="20"/>
      <c r="L54" s="67" t="s">
        <v>230</v>
      </c>
      <c r="M54" s="67"/>
      <c r="N54" s="54"/>
    </row>
    <row r="55" spans="1:14" ht="15.75" x14ac:dyDescent="0.25">
      <c r="A55" s="13"/>
      <c r="B55" s="15"/>
      <c r="C55" s="20"/>
      <c r="D55" s="20"/>
      <c r="E55" s="20"/>
      <c r="F55" s="20"/>
      <c r="G55" s="20"/>
      <c r="H55" s="20"/>
      <c r="I55" s="20"/>
      <c r="J55" s="20"/>
      <c r="K55" s="20"/>
      <c r="L55" s="67" t="s">
        <v>231</v>
      </c>
      <c r="M55" s="67"/>
      <c r="N55" s="54"/>
    </row>
    <row r="56" spans="1:14" ht="15.75" x14ac:dyDescent="0.25">
      <c r="A56" s="13"/>
      <c r="B56" s="15"/>
      <c r="C56" s="20"/>
      <c r="D56" s="20"/>
      <c r="E56" s="20"/>
      <c r="F56" s="20"/>
      <c r="G56" s="20"/>
      <c r="H56" s="20"/>
      <c r="I56" s="20"/>
      <c r="J56" s="20"/>
      <c r="K56" s="20"/>
      <c r="L56" s="67" t="s">
        <v>232</v>
      </c>
      <c r="M56" s="67"/>
      <c r="N56" s="54"/>
    </row>
    <row r="57" spans="1:14" ht="15.75" x14ac:dyDescent="0.25">
      <c r="A57" s="13"/>
      <c r="B57" s="15"/>
      <c r="C57" s="20"/>
      <c r="D57" s="20"/>
      <c r="E57" s="20"/>
      <c r="F57" s="20"/>
      <c r="G57" s="20"/>
      <c r="H57" s="20"/>
      <c r="I57" s="20"/>
      <c r="J57" s="54" t="s">
        <v>233</v>
      </c>
      <c r="K57" s="20"/>
      <c r="L57" s="67" t="s">
        <v>234</v>
      </c>
      <c r="M57" s="67"/>
      <c r="N57" s="54"/>
    </row>
    <row r="58" spans="1:14" ht="15.75" x14ac:dyDescent="0.25">
      <c r="A58" s="13"/>
      <c r="B58" s="15"/>
      <c r="C58" s="20"/>
      <c r="D58" s="20"/>
      <c r="E58" s="20"/>
      <c r="F58" s="20"/>
      <c r="G58" s="20"/>
      <c r="H58" s="20"/>
      <c r="I58" s="20"/>
      <c r="J58" s="54" t="s">
        <v>235</v>
      </c>
      <c r="K58" s="20"/>
      <c r="L58" s="67" t="s">
        <v>236</v>
      </c>
      <c r="M58" s="67"/>
      <c r="N58" s="54"/>
    </row>
    <row r="59" spans="1:14" ht="15.75" x14ac:dyDescent="0.25">
      <c r="A59" s="13"/>
      <c r="B59" s="15"/>
      <c r="C59" s="20"/>
      <c r="D59" s="20"/>
      <c r="E59" s="20"/>
      <c r="F59" s="67" t="s">
        <v>237</v>
      </c>
      <c r="G59" s="67"/>
      <c r="H59" s="15"/>
      <c r="I59" s="20"/>
      <c r="J59" s="54" t="s">
        <v>238</v>
      </c>
      <c r="K59" s="20"/>
      <c r="L59" s="67" t="s">
        <v>239</v>
      </c>
      <c r="M59" s="67"/>
      <c r="N59" s="54"/>
    </row>
    <row r="60" spans="1:14" ht="16.5" thickBot="1" x14ac:dyDescent="0.3">
      <c r="A60" s="13"/>
      <c r="B60" s="15"/>
      <c r="C60" s="20"/>
      <c r="D60" s="55" t="s">
        <v>203</v>
      </c>
      <c r="E60" s="20"/>
      <c r="F60" s="68" t="s">
        <v>240</v>
      </c>
      <c r="G60" s="68"/>
      <c r="H60" s="20"/>
      <c r="I60" s="20"/>
      <c r="J60" s="55" t="s">
        <v>241</v>
      </c>
      <c r="K60" s="20"/>
      <c r="L60" s="68" t="s">
        <v>242</v>
      </c>
      <c r="M60" s="68"/>
      <c r="N60" s="54"/>
    </row>
    <row r="61" spans="1:14" ht="27" thickBot="1" x14ac:dyDescent="0.3">
      <c r="A61" s="13"/>
      <c r="B61" s="56" t="s">
        <v>243</v>
      </c>
      <c r="C61" s="56"/>
      <c r="D61" s="57">
        <v>100762</v>
      </c>
      <c r="E61" s="56"/>
      <c r="F61" s="58" t="s">
        <v>207</v>
      </c>
      <c r="G61" s="59" t="s">
        <v>244</v>
      </c>
      <c r="H61" s="26"/>
      <c r="I61" s="56"/>
      <c r="J61" s="60" t="s">
        <v>245</v>
      </c>
      <c r="K61" s="56"/>
      <c r="L61" s="58" t="s">
        <v>207</v>
      </c>
      <c r="M61" s="61" t="s">
        <v>246</v>
      </c>
      <c r="N61" s="26"/>
    </row>
    <row r="62" spans="1:14" ht="27.75" thickTop="1" thickBot="1" x14ac:dyDescent="0.3">
      <c r="A62" s="13"/>
      <c r="B62" s="62" t="s">
        <v>247</v>
      </c>
      <c r="C62" s="62"/>
      <c r="D62" s="63">
        <v>164150</v>
      </c>
      <c r="E62" s="62"/>
      <c r="F62" s="62" t="s">
        <v>207</v>
      </c>
      <c r="G62" s="64" t="s">
        <v>248</v>
      </c>
      <c r="H62" s="15"/>
      <c r="I62" s="62"/>
      <c r="J62" s="65" t="s">
        <v>249</v>
      </c>
      <c r="K62" s="62"/>
      <c r="L62" s="62" t="s">
        <v>207</v>
      </c>
      <c r="M62" s="66" t="s">
        <v>250</v>
      </c>
      <c r="N62" s="15"/>
    </row>
    <row r="63" spans="1:14" ht="15.75" thickTop="1" x14ac:dyDescent="0.25">
      <c r="A63" s="13"/>
      <c r="B63" s="79"/>
      <c r="C63" s="79"/>
      <c r="D63" s="79"/>
      <c r="E63" s="79"/>
      <c r="F63" s="79"/>
      <c r="G63" s="79"/>
      <c r="H63" s="79"/>
      <c r="I63" s="79"/>
      <c r="J63" s="79"/>
      <c r="K63" s="79"/>
      <c r="L63" s="79"/>
      <c r="M63" s="79"/>
      <c r="N63" s="79"/>
    </row>
    <row r="64" spans="1:14" x14ac:dyDescent="0.25">
      <c r="A64" s="13"/>
      <c r="B64" s="80"/>
      <c r="C64" s="80"/>
      <c r="D64" s="80"/>
      <c r="E64" s="80"/>
      <c r="F64" s="80"/>
      <c r="G64" s="80"/>
      <c r="H64" s="80"/>
      <c r="I64" s="80"/>
      <c r="J64" s="80"/>
      <c r="K64" s="80"/>
      <c r="L64" s="80"/>
      <c r="M64" s="80"/>
      <c r="N64" s="80"/>
    </row>
    <row r="65" spans="1:14" x14ac:dyDescent="0.25">
      <c r="A65" s="13"/>
      <c r="B65" s="5"/>
      <c r="C65" s="69" t="s">
        <v>251</v>
      </c>
      <c r="D65" s="5"/>
      <c r="E65" s="70" t="s">
        <v>252</v>
      </c>
    </row>
    <row r="66" spans="1:14" ht="15.75" x14ac:dyDescent="0.25">
      <c r="A66" s="13"/>
      <c r="B66" s="81"/>
      <c r="C66" s="81"/>
      <c r="D66" s="81"/>
      <c r="E66" s="81"/>
      <c r="F66" s="81"/>
      <c r="G66" s="81"/>
      <c r="H66" s="81"/>
      <c r="I66" s="81"/>
      <c r="J66" s="81"/>
      <c r="K66" s="81"/>
      <c r="L66" s="81"/>
      <c r="M66" s="81"/>
      <c r="N66" s="81"/>
    </row>
    <row r="67" spans="1:14" x14ac:dyDescent="0.25">
      <c r="A67" s="13"/>
      <c r="B67" s="82" t="s">
        <v>253</v>
      </c>
      <c r="C67" s="82"/>
      <c r="D67" s="82"/>
      <c r="E67" s="82"/>
      <c r="F67" s="82"/>
      <c r="G67" s="82"/>
      <c r="H67" s="82"/>
      <c r="I67" s="82"/>
      <c r="J67" s="82"/>
      <c r="K67" s="82"/>
      <c r="L67" s="82"/>
      <c r="M67" s="82"/>
      <c r="N67" s="82"/>
    </row>
    <row r="68" spans="1:14" ht="15.75" x14ac:dyDescent="0.25">
      <c r="A68" s="13"/>
      <c r="B68" s="83"/>
      <c r="C68" s="83"/>
      <c r="D68" s="83"/>
      <c r="E68" s="83"/>
      <c r="F68" s="83"/>
      <c r="G68" s="83"/>
      <c r="H68" s="83"/>
      <c r="I68" s="83"/>
      <c r="J68" s="83"/>
      <c r="K68" s="83"/>
      <c r="L68" s="83"/>
      <c r="M68" s="83"/>
      <c r="N68" s="83"/>
    </row>
    <row r="69" spans="1:14" ht="63.75" customHeight="1" x14ac:dyDescent="0.25">
      <c r="A69" s="13"/>
      <c r="B69" s="84" t="s">
        <v>254</v>
      </c>
      <c r="C69" s="84"/>
      <c r="D69" s="84"/>
      <c r="E69" s="84"/>
      <c r="F69" s="84"/>
      <c r="G69" s="84"/>
      <c r="H69" s="84"/>
      <c r="I69" s="84"/>
      <c r="J69" s="84"/>
      <c r="K69" s="84"/>
      <c r="L69" s="84"/>
      <c r="M69" s="84"/>
      <c r="N69" s="84"/>
    </row>
    <row r="70" spans="1:14" ht="15.75" x14ac:dyDescent="0.25">
      <c r="A70" s="13"/>
      <c r="B70" s="81"/>
      <c r="C70" s="81"/>
      <c r="D70" s="81"/>
      <c r="E70" s="81"/>
      <c r="F70" s="81"/>
      <c r="G70" s="81"/>
      <c r="H70" s="81"/>
      <c r="I70" s="81"/>
      <c r="J70" s="81"/>
      <c r="K70" s="81"/>
      <c r="L70" s="81"/>
      <c r="M70" s="81"/>
      <c r="N70" s="81"/>
    </row>
    <row r="71" spans="1:14" ht="63.75" customHeight="1" x14ac:dyDescent="0.25">
      <c r="A71" s="13"/>
      <c r="B71" s="84" t="s">
        <v>255</v>
      </c>
      <c r="C71" s="84"/>
      <c r="D71" s="84"/>
      <c r="E71" s="84"/>
      <c r="F71" s="84"/>
      <c r="G71" s="84"/>
      <c r="H71" s="84"/>
      <c r="I71" s="84"/>
      <c r="J71" s="84"/>
      <c r="K71" s="84"/>
      <c r="L71" s="84"/>
      <c r="M71" s="84"/>
      <c r="N71" s="84"/>
    </row>
    <row r="72" spans="1:14" ht="15.75" x14ac:dyDescent="0.25">
      <c r="A72" s="13"/>
      <c r="B72" s="83"/>
      <c r="C72" s="83"/>
      <c r="D72" s="83"/>
      <c r="E72" s="83"/>
      <c r="F72" s="83"/>
      <c r="G72" s="83"/>
      <c r="H72" s="83"/>
      <c r="I72" s="83"/>
      <c r="J72" s="83"/>
      <c r="K72" s="83"/>
      <c r="L72" s="83"/>
      <c r="M72" s="83"/>
      <c r="N72" s="83"/>
    </row>
    <row r="73" spans="1:14" ht="76.5" customHeight="1" x14ac:dyDescent="0.25">
      <c r="A73" s="13"/>
      <c r="B73" s="84" t="s">
        <v>256</v>
      </c>
      <c r="C73" s="84"/>
      <c r="D73" s="84"/>
      <c r="E73" s="84"/>
      <c r="F73" s="84"/>
      <c r="G73" s="84"/>
      <c r="H73" s="84"/>
      <c r="I73" s="84"/>
      <c r="J73" s="84"/>
      <c r="K73" s="84"/>
      <c r="L73" s="84"/>
      <c r="M73" s="84"/>
      <c r="N73" s="84"/>
    </row>
    <row r="74" spans="1:14" x14ac:dyDescent="0.25">
      <c r="A74" s="13"/>
      <c r="B74" s="84"/>
      <c r="C74" s="84"/>
      <c r="D74" s="84"/>
      <c r="E74" s="84"/>
      <c r="F74" s="84"/>
      <c r="G74" s="84"/>
      <c r="H74" s="84"/>
      <c r="I74" s="84"/>
      <c r="J74" s="84"/>
      <c r="K74" s="84"/>
      <c r="L74" s="84"/>
      <c r="M74" s="84"/>
      <c r="N74" s="84"/>
    </row>
    <row r="75" spans="1:14" ht="63.75" customHeight="1" x14ac:dyDescent="0.25">
      <c r="A75" s="13"/>
      <c r="B75" s="84" t="s">
        <v>257</v>
      </c>
      <c r="C75" s="84"/>
      <c r="D75" s="84"/>
      <c r="E75" s="84"/>
      <c r="F75" s="84"/>
      <c r="G75" s="84"/>
      <c r="H75" s="84"/>
      <c r="I75" s="84"/>
      <c r="J75" s="84"/>
      <c r="K75" s="84"/>
      <c r="L75" s="84"/>
      <c r="M75" s="84"/>
      <c r="N75" s="84"/>
    </row>
    <row r="76" spans="1:14" ht="15.75" x14ac:dyDescent="0.25">
      <c r="A76" s="13"/>
      <c r="B76" s="83"/>
      <c r="C76" s="83"/>
      <c r="D76" s="83"/>
      <c r="E76" s="83"/>
      <c r="F76" s="83"/>
      <c r="G76" s="83"/>
      <c r="H76" s="83"/>
      <c r="I76" s="83"/>
      <c r="J76" s="83"/>
      <c r="K76" s="83"/>
      <c r="L76" s="83"/>
      <c r="M76" s="83"/>
      <c r="N76" s="83"/>
    </row>
    <row r="77" spans="1:14" ht="51" customHeight="1" x14ac:dyDescent="0.25">
      <c r="A77" s="13"/>
      <c r="B77" s="84" t="s">
        <v>258</v>
      </c>
      <c r="C77" s="84"/>
      <c r="D77" s="84"/>
      <c r="E77" s="84"/>
      <c r="F77" s="84"/>
      <c r="G77" s="84"/>
      <c r="H77" s="84"/>
      <c r="I77" s="84"/>
      <c r="J77" s="84"/>
      <c r="K77" s="84"/>
      <c r="L77" s="84"/>
      <c r="M77" s="84"/>
      <c r="N77" s="84"/>
    </row>
    <row r="78" spans="1:14" ht="15.75" x14ac:dyDescent="0.25">
      <c r="A78" s="13"/>
      <c r="B78" s="83"/>
      <c r="C78" s="83"/>
      <c r="D78" s="83"/>
      <c r="E78" s="83"/>
      <c r="F78" s="83"/>
      <c r="G78" s="83"/>
      <c r="H78" s="83"/>
      <c r="I78" s="83"/>
      <c r="J78" s="83"/>
      <c r="K78" s="83"/>
      <c r="L78" s="83"/>
      <c r="M78" s="83"/>
      <c r="N78" s="83"/>
    </row>
    <row r="79" spans="1:14" ht="63.75" customHeight="1" x14ac:dyDescent="0.25">
      <c r="A79" s="13"/>
      <c r="B79" s="84" t="s">
        <v>259</v>
      </c>
      <c r="C79" s="84"/>
      <c r="D79" s="84"/>
      <c r="E79" s="84"/>
      <c r="F79" s="84"/>
      <c r="G79" s="84"/>
      <c r="H79" s="84"/>
      <c r="I79" s="84"/>
      <c r="J79" s="84"/>
      <c r="K79" s="84"/>
      <c r="L79" s="84"/>
      <c r="M79" s="84"/>
      <c r="N79" s="84"/>
    </row>
    <row r="80" spans="1:14" ht="15.75" x14ac:dyDescent="0.25">
      <c r="A80" s="13"/>
      <c r="B80" s="83"/>
      <c r="C80" s="83"/>
      <c r="D80" s="83"/>
      <c r="E80" s="83"/>
      <c r="F80" s="83"/>
      <c r="G80" s="83"/>
      <c r="H80" s="83"/>
      <c r="I80" s="83"/>
      <c r="J80" s="83"/>
      <c r="K80" s="83"/>
      <c r="L80" s="83"/>
      <c r="M80" s="83"/>
      <c r="N80" s="83"/>
    </row>
    <row r="81" spans="1:14" ht="51" customHeight="1" x14ac:dyDescent="0.25">
      <c r="A81" s="13"/>
      <c r="B81" s="84" t="s">
        <v>260</v>
      </c>
      <c r="C81" s="84"/>
      <c r="D81" s="84"/>
      <c r="E81" s="84"/>
      <c r="F81" s="84"/>
      <c r="G81" s="84"/>
      <c r="H81" s="84"/>
      <c r="I81" s="84"/>
      <c r="J81" s="84"/>
      <c r="K81" s="84"/>
      <c r="L81" s="84"/>
      <c r="M81" s="84"/>
      <c r="N81" s="84"/>
    </row>
    <row r="82" spans="1:14" ht="15.75" x14ac:dyDescent="0.25">
      <c r="A82" s="13"/>
      <c r="B82" s="83"/>
      <c r="C82" s="83"/>
      <c r="D82" s="83"/>
      <c r="E82" s="83"/>
      <c r="F82" s="83"/>
      <c r="G82" s="83"/>
      <c r="H82" s="83"/>
      <c r="I82" s="83"/>
      <c r="J82" s="83"/>
      <c r="K82" s="83"/>
      <c r="L82" s="83"/>
      <c r="M82" s="83"/>
      <c r="N82" s="83"/>
    </row>
    <row r="83" spans="1:14" ht="76.5" customHeight="1" x14ac:dyDescent="0.25">
      <c r="A83" s="13"/>
      <c r="B83" s="84" t="s">
        <v>261</v>
      </c>
      <c r="C83" s="84"/>
      <c r="D83" s="84"/>
      <c r="E83" s="84"/>
      <c r="F83" s="84"/>
      <c r="G83" s="84"/>
      <c r="H83" s="84"/>
      <c r="I83" s="84"/>
      <c r="J83" s="84"/>
      <c r="K83" s="84"/>
      <c r="L83" s="84"/>
      <c r="M83" s="84"/>
      <c r="N83" s="84"/>
    </row>
    <row r="84" spans="1:14" ht="15.75" x14ac:dyDescent="0.25">
      <c r="A84" s="13"/>
      <c r="B84" s="81"/>
      <c r="C84" s="81"/>
      <c r="D84" s="81"/>
      <c r="E84" s="81"/>
      <c r="F84" s="81"/>
      <c r="G84" s="81"/>
      <c r="H84" s="81"/>
      <c r="I84" s="81"/>
      <c r="J84" s="81"/>
      <c r="K84" s="81"/>
      <c r="L84" s="81"/>
      <c r="M84" s="81"/>
      <c r="N84" s="81"/>
    </row>
    <row r="85" spans="1:14" ht="63.75" customHeight="1" x14ac:dyDescent="0.25">
      <c r="A85" s="13"/>
      <c r="B85" s="84" t="s">
        <v>262</v>
      </c>
      <c r="C85" s="84"/>
      <c r="D85" s="84"/>
      <c r="E85" s="84"/>
      <c r="F85" s="84"/>
      <c r="G85" s="84"/>
      <c r="H85" s="84"/>
      <c r="I85" s="84"/>
      <c r="J85" s="84"/>
      <c r="K85" s="84"/>
      <c r="L85" s="84"/>
      <c r="M85" s="84"/>
      <c r="N85" s="84"/>
    </row>
    <row r="86" spans="1:14" ht="63.75" customHeight="1" x14ac:dyDescent="0.25">
      <c r="A86" s="13"/>
      <c r="B86" s="84" t="s">
        <v>263</v>
      </c>
      <c r="C86" s="84"/>
      <c r="D86" s="84"/>
      <c r="E86" s="84"/>
      <c r="F86" s="84"/>
      <c r="G86" s="84"/>
      <c r="H86" s="84"/>
      <c r="I86" s="84"/>
      <c r="J86" s="84"/>
      <c r="K86" s="84"/>
      <c r="L86" s="84"/>
      <c r="M86" s="84"/>
      <c r="N86" s="84"/>
    </row>
    <row r="87" spans="1:14" ht="38.25" customHeight="1" x14ac:dyDescent="0.25">
      <c r="A87" s="13"/>
      <c r="B87" s="84" t="s">
        <v>264</v>
      </c>
      <c r="C87" s="84"/>
      <c r="D87" s="84"/>
      <c r="E87" s="84"/>
      <c r="F87" s="84"/>
      <c r="G87" s="84"/>
      <c r="H87" s="84"/>
      <c r="I87" s="84"/>
      <c r="J87" s="84"/>
      <c r="K87" s="84"/>
      <c r="L87" s="84"/>
      <c r="M87" s="84"/>
      <c r="N87" s="84"/>
    </row>
    <row r="88" spans="1:14" ht="63.75" customHeight="1" x14ac:dyDescent="0.25">
      <c r="A88" s="13"/>
      <c r="B88" s="84" t="s">
        <v>265</v>
      </c>
      <c r="C88" s="84"/>
      <c r="D88" s="84"/>
      <c r="E88" s="84"/>
      <c r="F88" s="84"/>
      <c r="G88" s="84"/>
      <c r="H88" s="84"/>
      <c r="I88" s="84"/>
      <c r="J88" s="84"/>
      <c r="K88" s="84"/>
      <c r="L88" s="84"/>
      <c r="M88" s="84"/>
      <c r="N88" s="84"/>
    </row>
    <row r="89" spans="1:14" x14ac:dyDescent="0.25">
      <c r="A89" s="13"/>
      <c r="B89" s="85"/>
      <c r="C89" s="85"/>
      <c r="D89" s="85"/>
      <c r="E89" s="85"/>
      <c r="F89" s="85"/>
      <c r="G89" s="85"/>
      <c r="H89" s="85"/>
      <c r="I89" s="85"/>
      <c r="J89" s="85"/>
      <c r="K89" s="85"/>
      <c r="L89" s="85"/>
      <c r="M89" s="85"/>
      <c r="N89" s="85"/>
    </row>
  </sheetData>
  <mergeCells count="76">
    <mergeCell ref="B89:N89"/>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64:N64"/>
    <mergeCell ref="B66:N66"/>
    <mergeCell ref="B67:N67"/>
    <mergeCell ref="B68:N68"/>
    <mergeCell ref="B69:N69"/>
    <mergeCell ref="B70:N70"/>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L58:M58"/>
    <mergeCell ref="F59:G59"/>
    <mergeCell ref="L59:M59"/>
    <mergeCell ref="F60:G60"/>
    <mergeCell ref="L60:M60"/>
    <mergeCell ref="A1:A2"/>
    <mergeCell ref="B1:N1"/>
    <mergeCell ref="B2:N2"/>
    <mergeCell ref="B3:N3"/>
    <mergeCell ref="A4:A89"/>
    <mergeCell ref="F43:G43"/>
    <mergeCell ref="F44:G44"/>
    <mergeCell ref="L54:M54"/>
    <mergeCell ref="L55:M55"/>
    <mergeCell ref="L56:M56"/>
    <mergeCell ref="L57:M57"/>
    <mergeCell ref="B50:N50"/>
    <mergeCell ref="B51:N51"/>
    <mergeCell ref="B52:N52"/>
    <mergeCell ref="F29:G29"/>
    <mergeCell ref="F30:G30"/>
    <mergeCell ref="F31:G31"/>
    <mergeCell ref="F32:G32"/>
    <mergeCell ref="F41:G41"/>
    <mergeCell ref="F42:G42"/>
    <mergeCell ref="B38:N38"/>
    <mergeCell ref="B39:N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67</vt:i4>
      </vt:variant>
      <vt:variant>
        <vt:lpstr>Named Ranges</vt:lpstr>
      </vt:variant>
      <vt:variant>
        <vt:i4>1</vt:i4>
      </vt:variant>
    </vt:vector>
  </HeadingPairs>
  <TitlesOfParts>
    <vt:vector size="68" baseType="lpstr">
      <vt:lpstr>Document_And_Entity_Informatio</vt:lpstr>
      <vt:lpstr>Consolidated_Balance_Sheets_Un</vt:lpstr>
      <vt:lpstr>Consolidated_Balance_Sheets_Un1</vt:lpstr>
      <vt:lpstr>Consolidated_Statements_of_Inc</vt:lpstr>
      <vt:lpstr>Consolidated_Statements_of_Com</vt:lpstr>
      <vt:lpstr>Consolidated_Statements_of_Sha</vt:lpstr>
      <vt:lpstr>Consolidated_Statements_of_Sha1</vt:lpstr>
      <vt:lpstr>Consolidated_Statements_of_Cas</vt:lpstr>
      <vt:lpstr>Summary_of_Significant_Account</vt:lpstr>
      <vt:lpstr>Adoption_of_New_Accounting_Sta</vt:lpstr>
      <vt:lpstr>Securities</vt:lpstr>
      <vt:lpstr>Loans</vt:lpstr>
      <vt:lpstr>Allowance_for_Loan_Losses</vt:lpstr>
      <vt:lpstr>Shareholders_Equity_and_Earnin</vt:lpstr>
      <vt:lpstr>Employee_Benefit_Plans</vt:lpstr>
      <vt:lpstr>Fair_Value_of_Assets_and_Liabi</vt:lpstr>
      <vt:lpstr>Business_Segments</vt:lpstr>
      <vt:lpstr>Commitments_and_Financial_Inst</vt:lpstr>
      <vt:lpstr>Interest_Rate_Swaps</vt:lpstr>
      <vt:lpstr>Other_Noninterest_Expenses</vt:lpstr>
      <vt:lpstr>Accounting_Policies_by_Policy_</vt:lpstr>
      <vt:lpstr>Summary_of_Significant_Account1</vt:lpstr>
      <vt:lpstr>Securities_Tables</vt:lpstr>
      <vt:lpstr>Loans_Tables</vt:lpstr>
      <vt:lpstr>Allowance_for_Loan_Losses_Tabl</vt:lpstr>
      <vt:lpstr>Shareholders_Equity_and_Earnin1</vt:lpstr>
      <vt:lpstr>Employee_Benefit_Plans_Tables</vt:lpstr>
      <vt:lpstr>Fair_Value_of_Assets_and_Liabi1</vt:lpstr>
      <vt:lpstr>Business_Segments_Tables</vt:lpstr>
      <vt:lpstr>Commitments_and_Financial_Inst1</vt:lpstr>
      <vt:lpstr>Other_Noninterest_Expenses_Tab</vt:lpstr>
      <vt:lpstr>Summary_of_Significant_Account2</vt:lpstr>
      <vt:lpstr>Summary_of_Significant_Account3</vt:lpstr>
      <vt:lpstr>Summary_of_Significant_Account4</vt:lpstr>
      <vt:lpstr>Summary_of_Significant_Account5</vt:lpstr>
      <vt:lpstr>Adoption_of_New_Accounting_Sta1</vt:lpstr>
      <vt:lpstr>Securities_Available_for_sale_</vt:lpstr>
      <vt:lpstr>Securities_Contractual_Maturit</vt:lpstr>
      <vt:lpstr>Securities_Pledged_as_Collater</vt:lpstr>
      <vt:lpstr>Securities_Unrealized_Loss_Pos</vt:lpstr>
      <vt:lpstr>Securities_Restricted_Stocks_D</vt:lpstr>
      <vt:lpstr>Loans_Major_Classifications_of</vt:lpstr>
      <vt:lpstr>Loans_Loans_Acquired_Details</vt:lpstr>
      <vt:lpstr>Loans_Loans_on_Nonaccrual_Stat</vt:lpstr>
      <vt:lpstr>Loans_Past_Due_Status_Details</vt:lpstr>
      <vt:lpstr>Loans_Troubled_Debt_Restructur</vt:lpstr>
      <vt:lpstr>Loans_Impaired_Loans_Details</vt:lpstr>
      <vt:lpstr>Loans_Purchased_Credit_Impaire</vt:lpstr>
      <vt:lpstr>Loans_Purchased_Credit_Impaire1</vt:lpstr>
      <vt:lpstr>Allowance_for_Loan_Losses_Chan</vt:lpstr>
      <vt:lpstr>Allowance_for_Loan_Losses_Allo</vt:lpstr>
      <vt:lpstr>Allowance_for_Loan_Losses_Cred</vt:lpstr>
      <vt:lpstr>Allowance_for_Loan_Losses_Loan</vt:lpstr>
      <vt:lpstr>Shareholders_Equity_and_Earnin2</vt:lpstr>
      <vt:lpstr>Shareholders_Equity_Other_Comp</vt:lpstr>
      <vt:lpstr>Shareholders_Equity_and_Earnin3</vt:lpstr>
      <vt:lpstr>Shareholders_Equity_and_Earnin4</vt:lpstr>
      <vt:lpstr>Employee_Benefit_Plans_Net_Per</vt:lpstr>
      <vt:lpstr>Fair_Value_of_Assets_and_Liabi2</vt:lpstr>
      <vt:lpstr>Fair_Value_of_Assets_and_Liabi3</vt:lpstr>
      <vt:lpstr>Fair_Value_of_Assets_and_Liabi4</vt:lpstr>
      <vt:lpstr>Business_Segments_Segment_Repo</vt:lpstr>
      <vt:lpstr>Business_Segments_Segment_Debt</vt:lpstr>
      <vt:lpstr>Commitments_and_Financial_Inst2</vt:lpstr>
      <vt:lpstr>Commitments_and_Financial_Inst3</vt:lpstr>
      <vt:lpstr>Interest_Rate_Swaps_Details</vt:lpstr>
      <vt:lpstr>Other_Noninterest_Expenses_Det</vt:lpstr>
      <vt:lpstr>Summary_of_Significant_Account!NOTES_113643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2015-05-11T19:34:09Z</dcterms:created>
  <dcterms:modified xsi:type="dcterms:W3CDTF">2015-05-11T19:34:09Z</dcterms:modified>
</cp:coreProperties>
</file>