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35" windowWidth="10005" windowHeight="10005"/>
  </bookViews>
  <sheets>
    <sheet name="Document_and_Entity_Informatio" sheetId="1" r:id="rId1"/>
    <sheet name="Consolidated_Statements_of_Con" sheetId="92" r:id="rId2"/>
    <sheet name="Consolidated_Statements_of_Con1" sheetId="93" r:id="rId3"/>
    <sheet name="Consolidated_Statements_of_Inc" sheetId="4" r:id="rId4"/>
    <sheet name="Consolidated_Statements_of_Inc1" sheetId="5" r:id="rId5"/>
    <sheet name="Consolidated_Statements_of_Cha" sheetId="94" r:id="rId6"/>
    <sheet name="Consolidated_Statements_of_Cha1" sheetId="7" r:id="rId7"/>
    <sheet name="Consolidated_Statements_of_Cas" sheetId="8" r:id="rId8"/>
    <sheet name="Organization_and_Basis_of_Pres" sheetId="95" r:id="rId9"/>
    <sheet name="Computation_of_Earnings_per_Sh" sheetId="96" r:id="rId10"/>
    <sheet name="Reclassifications_Out_of_Accum" sheetId="97" r:id="rId11"/>
    <sheet name="Securities" sheetId="98" r:id="rId12"/>
    <sheet name="Loans" sheetId="99" r:id="rId13"/>
    <sheet name="Allowances_for_Loan_Losses" sheetId="100" r:id="rId14"/>
    <sheet name="Borrowed_Funds" sheetId="101" r:id="rId15"/>
    <sheet name="Mortgage_Servicing_Rights" sheetId="102" r:id="rId16"/>
    <sheet name="Pension_and_Other_PostRetireme" sheetId="103" r:id="rId17"/>
    <sheet name="StockBased_Compensation" sheetId="104" r:id="rId18"/>
    <sheet name="Fair_Value_Measurements" sheetId="105" r:id="rId19"/>
    <sheet name="Derivative_Financial_Instrumen" sheetId="106" r:id="rId20"/>
    <sheet name="Segment_Reporting" sheetId="107" r:id="rId21"/>
    <sheet name="Impact_of_Recent_Accounting_Pr" sheetId="108" r:id="rId22"/>
    <sheet name="Organization_and_Basis_of_Pres1" sheetId="109" r:id="rId23"/>
    <sheet name="Computation_of_Earnings_per_Sh1" sheetId="110" r:id="rId24"/>
    <sheet name="Reclassifications_Out_of_Accum1" sheetId="111" r:id="rId25"/>
    <sheet name="Securities_Tables" sheetId="112" r:id="rId26"/>
    <sheet name="Loans_Tables" sheetId="113" r:id="rId27"/>
    <sheet name="Allowances_for_Loan_Losses_Tab" sheetId="114" r:id="rId28"/>
    <sheet name="Borrowed_Funds_Tables" sheetId="115" r:id="rId29"/>
    <sheet name="Mortgage_Servicing_Rights_Tabl" sheetId="116" r:id="rId30"/>
    <sheet name="Pension_and_Other_PostRetireme1" sheetId="117" r:id="rId31"/>
    <sheet name="StockBased_Compensation_Tables" sheetId="118" r:id="rId32"/>
    <sheet name="Fair_Value_Measurements_Tables" sheetId="119" r:id="rId33"/>
    <sheet name="Derivative_Financial_Instrumen1" sheetId="120" r:id="rId34"/>
    <sheet name="Segment_Reporting_Tables" sheetId="121" r:id="rId35"/>
    <sheet name="Organization_and_Basis_of_Pres2" sheetId="36" r:id="rId36"/>
    <sheet name="Computation_of_Basic_and_Dilut" sheetId="37" r:id="rId37"/>
    <sheet name="Computation_of_Basic_and_Dilut1" sheetId="38" r:id="rId38"/>
    <sheet name="Reclassifications_of_Accumulat" sheetId="39" r:id="rId39"/>
    <sheet name="Summary_of_Portfolio_of_Securi" sheetId="122" r:id="rId40"/>
    <sheet name="Summary_of_Portfolio_of_Securi1" sheetId="123" r:id="rId41"/>
    <sheet name="Summary_of_Portfolio_of_Securi2" sheetId="124" r:id="rId42"/>
    <sheet name="Securities_Additional_Informat" sheetId="43" r:id="rId43"/>
    <sheet name="Summary_of_Gross_Proceeds_Gros" sheetId="44" r:id="rId44"/>
    <sheet name="Credit_Loss_Component_of_Other" sheetId="45" r:id="rId45"/>
    <sheet name="Summary_of_Carrying_Amount_and" sheetId="125" r:id="rId46"/>
    <sheet name="Summary_of_Carrying_Amount_and1" sheetId="126" r:id="rId47"/>
    <sheet name="Summary_of_HeldtoMaturity_and_" sheetId="127" r:id="rId48"/>
    <sheet name="Composition_of_Loan_Portfolio_" sheetId="128" r:id="rId49"/>
    <sheet name="Composition_of_Loan_Portfolio_1" sheetId="129" r:id="rId50"/>
    <sheet name="Loans_Additional_Information_D" sheetId="51" r:id="rId51"/>
    <sheet name="Quality_of_NonCovered_Loans_Ex" sheetId="130" r:id="rId52"/>
    <sheet name="Quality_of_NonCovered_Loans_Ex1" sheetId="131" r:id="rId53"/>
    <sheet name="Quality_of_NonCovered_Loans_De" sheetId="132" r:id="rId54"/>
    <sheet name="NonCovered_Loan_Portfolio_by_C" sheetId="133" r:id="rId55"/>
    <sheet name="Information_Regarding_Troubled" sheetId="134" r:id="rId56"/>
    <sheet name="Covered_Loans_Acquired_in_AmTr" sheetId="135" r:id="rId57"/>
    <sheet name="Changes_in_Accretable_Yield_fo" sheetId="58" r:id="rId58"/>
    <sheet name="Covered_Loans_Thirty_to_Eighty" sheetId="136" r:id="rId59"/>
    <sheet name="Activity_in_Allowance_for_Loss" sheetId="137" r:id="rId60"/>
    <sheet name="Additional_Information_Regardi" sheetId="138" r:id="rId61"/>
    <sheet name="Activity_in_Allowance_for_Loss1" sheetId="62" r:id="rId62"/>
    <sheet name="Additional_Information_about_I" sheetId="63" r:id="rId63"/>
    <sheet name="Activity_in_Allowance_for_Loss2" sheetId="64" r:id="rId64"/>
    <sheet name="Summary_of_Borrowed_Funds_Deta" sheetId="139" r:id="rId65"/>
    <sheet name="Summary_of_Repurchase_Agreemen" sheetId="140" r:id="rId66"/>
    <sheet name="Borrowed_Funds_Additional_Info" sheetId="141" r:id="rId67"/>
    <sheet name="Junior_Subordinated_Debentures" sheetId="68" r:id="rId68"/>
    <sheet name="Mortgage_Servicing_Rights_Addi" sheetId="142" r:id="rId69"/>
    <sheet name="Changes_in_Residential_and_Sec" sheetId="70" r:id="rId70"/>
    <sheet name="Key_Assumptions_Used_in_Calcul" sheetId="71" r:id="rId71"/>
    <sheet name="Pension_and_PostRetirement_Pla" sheetId="72" r:id="rId72"/>
    <sheet name="Pension_and_Other_PostRetireme2" sheetId="73" r:id="rId73"/>
    <sheet name="StockBased_Compensation_Additi" sheetId="74" r:id="rId74"/>
    <sheet name="Summary_of_Activity_for_Restri" sheetId="75" r:id="rId75"/>
    <sheet name="Summary_of_Activity_for_Stock_" sheetId="76" r:id="rId76"/>
    <sheet name="Assets_and_Liabilities_Measure" sheetId="143" r:id="rId77"/>
    <sheet name="Assets_and_Liabilities_Measure1" sheetId="144" r:id="rId78"/>
    <sheet name="Difference_between_Fair_Value_" sheetId="145" r:id="rId79"/>
    <sheet name="Changes_in_Fair_Value_of_Loans" sheetId="80" r:id="rId80"/>
    <sheet name="Rollforward_of_Financial_Instr" sheetId="81" r:id="rId81"/>
    <sheet name="Significant_Unobservable_Input" sheetId="82" r:id="rId82"/>
    <sheet name="Assets_and_Liabilities_Measure2" sheetId="146" r:id="rId83"/>
    <sheet name="Summary_of_Carrying_Values_Est" sheetId="147" r:id="rId84"/>
    <sheet name="Derivative_Financial_Instrumen2" sheetId="148" r:id="rId85"/>
    <sheet name="Derivative_Financial_Instrumen3" sheetId="86" r:id="rId86"/>
    <sheet name="Effect_of_Derivative_Instrumen" sheetId="87" r:id="rId87"/>
    <sheet name="Effect_of_Master_Netting_Arran" sheetId="149" r:id="rId88"/>
    <sheet name="Effect_of_Master_Netting_Arran1" sheetId="150" r:id="rId89"/>
    <sheet name="Segment_Reporting_Additional_I" sheetId="151" r:id="rId90"/>
    <sheet name="Segment_Results_Detail" sheetId="91" r:id="rId91"/>
  </sheets>
  <calcPr calcId="145621"/>
</workbook>
</file>

<file path=xl/calcChain.xml><?xml version="1.0" encoding="utf-8"?>
<calcChain xmlns="http://schemas.openxmlformats.org/spreadsheetml/2006/main">
  <c r="B11" i="1" l="1"/>
</calcChain>
</file>

<file path=xl/sharedStrings.xml><?xml version="1.0" encoding="utf-8"?>
<sst xmlns="http://schemas.openxmlformats.org/spreadsheetml/2006/main" count="10605" uniqueCount="1658">
  <si>
    <t>Document and Entity Information</t>
  </si>
  <si>
    <t>3 Months Ended</t>
  </si>
  <si>
    <t>Mar. 31, 2015</t>
  </si>
  <si>
    <t>Document Type</t>
  </si>
  <si>
    <t>10-Q</t>
  </si>
  <si>
    <t>Amendment Flag</t>
  </si>
  <si>
    <t>Document Period End Date</t>
  </si>
  <si>
    <t>Document Fiscal Year Focus</t>
  </si>
  <si>
    <t>Document Fiscal Period Focus</t>
  </si>
  <si>
    <t>Q1</t>
  </si>
  <si>
    <t>Trading Symbol</t>
  </si>
  <si>
    <t>NYB</t>
  </si>
  <si>
    <t>Entity Registrant Name</t>
  </si>
  <si>
    <t>NEW YORK COMMUNITY BANCORP INC</t>
  </si>
  <si>
    <t>Entity Central Index Key</t>
  </si>
  <si>
    <t>Current Fiscal Year End Date</t>
  </si>
  <si>
    <t>Entity Filer Category</t>
  </si>
  <si>
    <t>Large Accelerated Filer</t>
  </si>
  <si>
    <t>Entity Common Stock, Shares Outstanding</t>
  </si>
  <si>
    <t>Consolidated Statements of Condition (USD $)</t>
  </si>
  <si>
    <t>In Thousands, unless otherwise specified</t>
  </si>
  <si>
    <t>Dec. 31, 2014</t>
  </si>
  <si>
    <t>Assets:</t>
  </si>
  <si>
    <t>Cash and cash equivalents</t>
  </si>
  <si>
    <t>Securities:</t>
  </si>
  <si>
    <t>Available-for-sale ($10,934 and $11,436 pledged, respectively)</t>
  </si>
  <si>
    <t>Held-to-maturity ($4,528,139 and $4,584,886 pledged, respectively) (fair value of $7,028,201 and $7,085,971, respectively)</t>
  </si>
  <si>
    <t>[1]</t>
  </si>
  <si>
    <t>[2]</t>
  </si>
  <si>
    <t>Total securities</t>
  </si>
  <si>
    <t>Non-covered loans held for sale</t>
  </si>
  <si>
    <t>Non-covered loans held for investment, net of deferred loan fees and costs</t>
  </si>
  <si>
    <t>Less: Allowance for losses on non-covered loans</t>
  </si>
  <si>
    <t>Non-covered loans held for investment, net</t>
  </si>
  <si>
    <t>Covered loans</t>
  </si>
  <si>
    <t>Less: Allowance for losses on covered loans</t>
  </si>
  <si>
    <t>Covered loans, net</t>
  </si>
  <si>
    <t>Total loans, net</t>
  </si>
  <si>
    <t>Federal Home Loan Bank stock, at cost</t>
  </si>
  <si>
    <t>[3]</t>
  </si>
  <si>
    <t>Premises and equipment, net</t>
  </si>
  <si>
    <t>FDIC loss share receivable</t>
  </si>
  <si>
    <t>Goodwill</t>
  </si>
  <si>
    <t>Core deposit intangibles, net</t>
  </si>
  <si>
    <t>Mortgage servicing rights</t>
  </si>
  <si>
    <t>Bank-owned life insurance</t>
  </si>
  <si>
    <t>Other real estate owned (includes $31,015 and $32,048, respectively, covered by loss sharing agreements)</t>
  </si>
  <si>
    <t>Other assets</t>
  </si>
  <si>
    <t>Total assets</t>
  </si>
  <si>
    <t>Deposits:</t>
  </si>
  <si>
    <t>NOW and money market accounts</t>
  </si>
  <si>
    <t>Savings accounts</t>
  </si>
  <si>
    <t>Certificates of deposit</t>
  </si>
  <si>
    <t>Non-interest-bearing accounts</t>
  </si>
  <si>
    <t>Total deposits</t>
  </si>
  <si>
    <t>Wholesale borrowings:</t>
  </si>
  <si>
    <t>Federal Home Loan Bank advances</t>
  </si>
  <si>
    <t>Repurchase agreements</t>
  </si>
  <si>
    <t>Fed funds purchased</t>
  </si>
  <si>
    <t>Total wholesale borrowings</t>
  </si>
  <si>
    <t>Junior subordinated debentures</t>
  </si>
  <si>
    <t>Total borrowed funds</t>
  </si>
  <si>
    <t>Other liabilities</t>
  </si>
  <si>
    <t>Total liabilities</t>
  </si>
  <si>
    <t>Stockholders' equity:</t>
  </si>
  <si>
    <t>Preferred stock at par $0.01 (5,000,000 shares authorized; none issued)</t>
  </si>
  <si>
    <t>  </t>
  </si>
  <si>
    <t>Common stock at par $0.01 (600,000,000 shares authorized; 444,278,206 and 442,659,460 shares issued, and 444,277,802 and 442,587,190 shares outstanding, respectively)</t>
  </si>
  <si>
    <t>Paid-in capital in excess of par</t>
  </si>
  <si>
    <t>Retained earnings</t>
  </si>
  <si>
    <t>Treasury stock, at cost (404 and 72,270 shares, respectively)</t>
  </si>
  <si>
    <t>Accumulated other comprehensive loss, net of tax:</t>
  </si>
  <si>
    <t>Net unrealized gain on securities available for sale, net of tax of $3,183 and $2,022, respectively</t>
  </si>
  <si>
    <t>Net unrealized loss on the non-credit portion of other-than-temporary impairment ("OTTI") losses on securities, net of tax of $3,433 and $3,444, respectively</t>
  </si>
  <si>
    <t>Net unrealized loss on pension and post-retirement obligations, net of tax of $35,274 and $36,118, respectively</t>
  </si>
  <si>
    <t>Total accumulated other comprehensive loss, net of tax</t>
  </si>
  <si>
    <t>Total stockholders' equity</t>
  </si>
  <si>
    <t>Total liabilities and stockholders' equity</t>
  </si>
  <si>
    <t>Held-to-maturity securities are reported at a carrying amount equal to amortized cost less the non-credit portion of OTTI recorded in AOCL. At March 31, 2015, the non-credit portion of OTTI recorded in AOCL was $8.8 million (before tax).</t>
  </si>
  <si>
    <t>Held-to-maturity securities are reported at a carrying amount equal to amortized cost less the non-credit portion of OTTI recorded in AOCL. At December 31, 2014, the non-credit portion of OTTI recorded in AOCL was $8.8 million (before taxes).</t>
  </si>
  <si>
    <t>Carrying value and estimated fair value are at cost.</t>
  </si>
  <si>
    <t>Consolidated Statements of Condition (Parenthetical) (USD $)</t>
  </si>
  <si>
    <t>In Thousands, except Share data, unless otherwise specified</t>
  </si>
  <si>
    <t>Securities available-for-sale, pledged</t>
  </si>
  <si>
    <t>Securities held to maturity, pledged</t>
  </si>
  <si>
    <t>Securities held to maturity, fair value</t>
  </si>
  <si>
    <t>Other real estate owned, covered by loss sharing agreements</t>
  </si>
  <si>
    <t>Preferred stock, par</t>
  </si>
  <si>
    <t>Preferred stock, shares authorized</t>
  </si>
  <si>
    <t>Preferred stock, issued</t>
  </si>
  <si>
    <t>Common stock, par</t>
  </si>
  <si>
    <t>Common stock, shares authorized</t>
  </si>
  <si>
    <t>Common stock, shares issued</t>
  </si>
  <si>
    <t>Common stock, shares outstanding</t>
  </si>
  <si>
    <t>Treasury stock, shares</t>
  </si>
  <si>
    <t>Net unrealized gain on securities available for sale, tax</t>
  </si>
  <si>
    <t>Net unrealized loss on the non-credit portion of other-than-temporary impairment losses on securities, tax</t>
  </si>
  <si>
    <t>Net unrealized loss on pension and post-retirement obligations, tax</t>
  </si>
  <si>
    <t>Consolidated Statements of Income and Comprehensive Income (USD $)</t>
  </si>
  <si>
    <t>In Thousands, except Per Share data, unless otherwise specified</t>
  </si>
  <si>
    <t>Mar. 31, 2014</t>
  </si>
  <si>
    <t>Interest Income:</t>
  </si>
  <si>
    <t>Mortgage and other loans</t>
  </si>
  <si>
    <t>Securities and money market investments</t>
  </si>
  <si>
    <t>Total interest income</t>
  </si>
  <si>
    <t>Interest Expense:</t>
  </si>
  <si>
    <t>Borrowed funds</t>
  </si>
  <si>
    <t>Total interest expense</t>
  </si>
  <si>
    <t>Net interest income</t>
  </si>
  <si>
    <t>Provision for (recovery of) losses on loans</t>
  </si>
  <si>
    <t>Net interest income after (recoveries of) provisions for loan losses</t>
  </si>
  <si>
    <t>Non-Interest Income:</t>
  </si>
  <si>
    <t>Mortgage banking income</t>
  </si>
  <si>
    <t>Fee income</t>
  </si>
  <si>
    <t>Net gain on sales of securities</t>
  </si>
  <si>
    <t>FDIC indemnification income (expense)</t>
  </si>
  <si>
    <t>Gain on Visa shares sold</t>
  </si>
  <si>
    <t>Other income</t>
  </si>
  <si>
    <t>Total non-interest income</t>
  </si>
  <si>
    <t>Operating expenses:</t>
  </si>
  <si>
    <t>Compensation and benefits</t>
  </si>
  <si>
    <t>Occupancy and equipment</t>
  </si>
  <si>
    <t>General and administrative</t>
  </si>
  <si>
    <t>Total operating expenses</t>
  </si>
  <si>
    <t>Amortization of core deposit intangibles</t>
  </si>
  <si>
    <t>Total non-interest expense</t>
  </si>
  <si>
    <t>Income before income taxes</t>
  </si>
  <si>
    <t>Income tax expense</t>
  </si>
  <si>
    <t>Net income</t>
  </si>
  <si>
    <t>Other comprehensive income, net of tax:</t>
  </si>
  <si>
    <t>Change in net unrealized gain on securities available for sale, net of tax of $1,161 and $2,529, respectively</t>
  </si>
  <si>
    <t>Change in the non-credit portion of OTTI losses recognized in other comprehensive income, net of tax of $11 and $11, respectively</t>
  </si>
  <si>
    <t>Change in pension and post-retirement obligations, net of tax of $844 and $357, respectively</t>
  </si>
  <si>
    <t>Less: Reclassification adjustment for sales of available-for-sale securities, net of tax of $1,969</t>
  </si>
  <si>
    <t>Total other comprehensive income, net of tax</t>
  </si>
  <si>
    <t>Total comprehensive income, net of tax</t>
  </si>
  <si>
    <t>Basic earnings per share</t>
  </si>
  <si>
    <t>Diluted earnings per share</t>
  </si>
  <si>
    <t>Non-Covered Loans</t>
  </si>
  <si>
    <t>Covered Loans</t>
  </si>
  <si>
    <t>Includes both direct and indirect expenses.</t>
  </si>
  <si>
    <t>Consolidated Statements of Income and Comprehensive Income (Parenthetical) (USD $)</t>
  </si>
  <si>
    <t>Change in net unrealized gain on securities available for sale, tax</t>
  </si>
  <si>
    <t>Change in the non-credit portion of OTTI losses recognized in other comprehensive income, tax</t>
  </si>
  <si>
    <t>Change in pension and post-retirement obligations, tax</t>
  </si>
  <si>
    <t>Reclassification adjustment for sales of available for sale securities and loss on OTTI of securities, tax</t>
  </si>
  <si>
    <t>Consolidated Statements of Changes in Stockholders' Equity (USD $)</t>
  </si>
  <si>
    <t>In Thousands</t>
  </si>
  <si>
    <t>Total</t>
  </si>
  <si>
    <t>Common Stock (Par Value: $0.01):</t>
  </si>
  <si>
    <t>Paid-in Capital in Excess of Par:</t>
  </si>
  <si>
    <t>Retained Earnings:</t>
  </si>
  <si>
    <t>Treasury Stock:</t>
  </si>
  <si>
    <t>Accumulated Other Comprehensive Loss, net of tax:</t>
  </si>
  <si>
    <t>Balance at beginning of year at Dec. 31, 2014</t>
  </si>
  <si>
    <t>Purchase of common stock (423,129 shares)</t>
  </si>
  <si>
    <t>Other comprehensive income, net of tax</t>
  </si>
  <si>
    <t>Shares issued for restricted stock awards</t>
  </si>
  <si>
    <t>Dividends paid on common stock ($0.25 per share)</t>
  </si>
  <si>
    <t>Compensation expense related to restricted stock awards</t>
  </si>
  <si>
    <t>Tax effect of stock plans</t>
  </si>
  <si>
    <t>Balance at end of period at Mar. 31, 2015</t>
  </si>
  <si>
    <t>Consolidated Statements of Changes in Stockholders' Equity (Parenthetical) (USD $)</t>
  </si>
  <si>
    <t>Shares issued for restricted stock awards, shares</t>
  </si>
  <si>
    <t>Dividends paid on common stock, per share</t>
  </si>
  <si>
    <t>Purchase of common stock, shares</t>
  </si>
  <si>
    <t>Consolidated Statements of Cash Flows (USD $)</t>
  </si>
  <si>
    <t>Cash Flows from Operating Activities:</t>
  </si>
  <si>
    <t>Adjustments to reconcile net income to net cash provided by operating activities:</t>
  </si>
  <si>
    <t>Provision for (recovery of) loan losses</t>
  </si>
  <si>
    <t>Depreciation and amortization</t>
  </si>
  <si>
    <t>Amortization of discounts and premiums, net</t>
  </si>
  <si>
    <t>Gain on sales of loans</t>
  </si>
  <si>
    <t>Stock plan-related compensation</t>
  </si>
  <si>
    <t>Deferred tax expense</t>
  </si>
  <si>
    <t>Changes in assets and liabilities:</t>
  </si>
  <si>
    <t>Decrease in other assets</t>
  </si>
  <si>
    <t>Increase in other liabilities</t>
  </si>
  <si>
    <t>Origination of loans held for sale</t>
  </si>
  <si>
    <t>Proceeds from sales of loans originated for sale</t>
  </si>
  <si>
    <t>Net cash provided by operating activities</t>
  </si>
  <si>
    <t>Cash Flows from Investing Activities:</t>
  </si>
  <si>
    <t>Proceeds from repayment of securities held to maturity</t>
  </si>
  <si>
    <t>Proceeds from repayment of securities available for sale</t>
  </si>
  <si>
    <t>Proceeds from sale of securities available for sale</t>
  </si>
  <si>
    <t>Purchase of securities held to maturity</t>
  </si>
  <si>
    <t>Purchase of securities available for sale</t>
  </si>
  <si>
    <t>Proceeds from sale of Visa shares</t>
  </si>
  <si>
    <t>Net redemption of Federal Home Loan Bank stock</t>
  </si>
  <si>
    <t>Net increase in loans</t>
  </si>
  <si>
    <t>Proceeds from sales of loans</t>
  </si>
  <si>
    <t>Purchase of premises and equipment, net</t>
  </si>
  <si>
    <t>Net cash provided by (used in) investing activities</t>
  </si>
  <si>
    <t>Cash Flows from Financing Activities:</t>
  </si>
  <si>
    <t>Net increase in deposits</t>
  </si>
  <si>
    <t>Net decrease in short-term borrowed funds</t>
  </si>
  <si>
    <t>Net increase (decrease) in long-term borrowed funds</t>
  </si>
  <si>
    <t>Cash dividends paid on common stock</t>
  </si>
  <si>
    <t>Treasury stock purchases</t>
  </si>
  <si>
    <t>Net cash received from stock option exercises</t>
  </si>
  <si>
    <t>Net cash (used in) provided by financing activities</t>
  </si>
  <si>
    <t>Net increase in cash and cash equivalents</t>
  </si>
  <si>
    <t>Cash and cash equivalents at beginning of period</t>
  </si>
  <si>
    <t>Cash and cash equivalents at end of period</t>
  </si>
  <si>
    <t>Supplemental information:</t>
  </si>
  <si>
    <t>Cash paid for interest</t>
  </si>
  <si>
    <t>Cash paid for income taxes</t>
  </si>
  <si>
    <t>Non-cash investing and financing activities:</t>
  </si>
  <si>
    <t>Transfers to other real estate owned from loans</t>
  </si>
  <si>
    <t>Transfer of loans from held for investment to held for sale</t>
  </si>
  <si>
    <t>Transfer of loans from held for sale to held for investment</t>
  </si>
  <si>
    <t>Organization and Basis of Presentation</t>
  </si>
  <si>
    <t>Note 1. Organization and Basis of Presentation</t>
  </si>
  <si>
    <t>Organization</t>
  </si>
  <si>
    <t>Formerly known as Queens County Bancorp, Inc., New York Community Bancorp, Inc. (on a stand-alone basis, the “Parent Company” or, collectively with its subsidiaries, the “Company”) was organized under Delaware law on July 20, 1993 and is the holding company for New York Community Bank and New York Commercial Bank (hereinafter referred to as the “Community Bank” and the “Commercial Bank,” respectively, and collectively as the “Banks”). In addition, for the purpose of these Consolidated Financial Statements, the “Community Bank” and the “Commercial Bank” refer not only to the respective banks but also to their respective subsidiaries.</t>
  </si>
  <si>
    <t>The Community Bank is the primary banking subsidiary of the Company. Founded on April 14, 1859 and formerly known as Queens County Savings Bank, the Community Bank converted from a state-chartered mutual savings bank to the capital stock form of ownership on November 23, 1993, at which date the Company issued its initial offering of common stock (par value: $0.01 per share) at a price of $25.00 per share. The Commercial Bank was established on December 30, 2005.</t>
  </si>
  <si>
    <t>Reflecting nine stock splits between September 30, 1994 and February 17, 2004, the Company’s initial offering price adjusts to $0.93 per share. All share and per share data presented in this report reflect the impact of the stock splits.</t>
  </si>
  <si>
    <t>The Company changed its name to New York Community Bancorp, Inc. on November 21, 2000 in anticipation of completing the first of eight business combinations that expanded its footprint well beyond Queens County to encompass all five boroughs of New York City, Long Island, and Westchester County in New York, and seven counties in the northern and central parts of New Jersey. The Company expanded beyond this region to south Florida, northeast Ohio, and central Arizona through its FDIC-assisted acquisition of certain assets and its assumption of certain liabilities of AmTrust Bank (“AmTrust”) in December 2009, and extended its Arizona franchise through its FDIC-assisted acquisition of certain assets and its assumption of certain liabilities of Desert Hills Bank (“Desert Hills”) in March 2010. On June 28, 2012, the Company completed its 11th transaction when it assumed certain deposits of Aurora Bank FSB.</t>
  </si>
  <si>
    <t>Reflecting its growth through acquisitions, the Community Bank currently operates 242 branches, four of which operate directly under the Community Bank name. The remaining 238 Community Bank branches operate through seven divisional banks: Queens County Savings Bank, Roslyn Savings Bank, Richmond County Savings Bank, and Roosevelt Savings Bank in New York; Garden State Community Bank in New Jersey; AmTrust Bank in Florida and Arizona; and Ohio Savings Bank in Ohio.</t>
  </si>
  <si>
    <t>The Commercial Bank currently operates 30 branches in Manhattan, Queens, Brooklyn, Westchester County, and Long Island (all in New York), including 18 branches that operate under the name “Atlantic Bank.”</t>
  </si>
  <si>
    <t>Basis of Presentation</t>
  </si>
  <si>
    <t>The following is a description of the significant accounting and reporting policies that the Company and its wholly-owned subsidiaries follow in preparing and presenting their consolidated financial statements, which conform to U.S. generally accepted accounting principles (“GAAP”) and to general practices within the banking industry. The preparation of financial statements in conformity with GAAP requires the Company to make estimates and judgments that affect the reported amounts of assets and liabilities and the disclosure of contingent assets and liabilities at the date of the consolidated financial statements, and the reported amounts of revenues and expenses during the reporting period. Estimates that are particularly susceptible to change in the near term are used in connection with the determination of the allowances for loan losses; the valuation of mortgage servicing rights (“MSRs”); the evaluation of goodwill for impairment; the evaluation of other-than-temporary impairment (“OTTI”) on securities; and the evaluation of the need for a valuation allowance on the Company’s deferred tax assets.</t>
  </si>
  <si>
    <t>The accompanying consolidated financial statements include the accounts of the Company and other entities in which the Company has a controlling financial interest. All inter-company accounts and transactions are eliminated in consolidation. The Company currently has certain unconsolidated subsidiaries in the form of wholly-owned statutory business trusts, which were formed to issue guaranteed capital debentures (“capital securities”). Please see Note 7, “Borrowed Funds,” for additional information regarding these trusts.</t>
  </si>
  <si>
    <t>Computation of Earnings per Share</t>
  </si>
  <si>
    <t>Note 2. Computation of Earnings per Share</t>
  </si>
  <si>
    <t>Basic earnings per share (“EPS”) is computed by dividing net income by the weighted average number of common shares outstanding during the period. Diluted EPS is computed using the same method as basic EPS, however, the computation reflects the potential dilution that would occur if outstanding in-the-money stock options were exercised and converted into common stock.</t>
  </si>
  <si>
    <t>Unvested stock-based compensation awards containing non-forfeitable rights to dividends are considered participating securities, and therefore are included in the two-class method for calculating EPS. Under the two-class method, all earnings (distributed and undistributed) are allocated to common shares and participating securities based on their respective rights to receive dividends. The Company grants restricted stock to certain employees under its stock-based compensation plans. Recipients receive cash dividends during the vesting periods of these awards, including on the unvested portion of such awards. Since these dividends are non-forfeitable, the unvested awards are considered participating securities and therefore have earnings allocated to them.</t>
  </si>
  <si>
    <t>The following table presents the Company’s computation of basic and diluted EPS for the periods indicated:</t>
  </si>
  <si>
    <t>Three Months Ended</t>
  </si>
  <si>
    <t>March 31,</t>
  </si>
  <si>
    <t>(in thousands, except share and per share amounts)</t>
  </si>
  <si>
    <t>$119,259  </t>
  </si>
  <si>
    <t>$115,254  </t>
  </si>
  <si>
    <t>Less: Dividends paid on and earnings allocated to participating securities</t>
  </si>
  <si>
    <t>(872) </t>
  </si>
  <si>
    <t>(796) </t>
  </si>
  <si>
    <t>Earnings applicable to common stock</t>
  </si>
  <si>
    <t>$118,387  </t>
  </si>
  <si>
    <t>$114,458  </t>
  </si>
  <si>
    <t>Weighted average common shares outstanding</t>
  </si>
  <si>
    <t>441,990,338  </t>
  </si>
  <si>
    <t>440,570,598  </t>
  </si>
  <si>
    <t>Basic earnings per common share</t>
  </si>
  <si>
    <t>$0.27  </t>
  </si>
  <si>
    <t>$0.26  </t>
  </si>
  <si>
    <r>
      <t xml:space="preserve">Potential dilutive common shares </t>
    </r>
    <r>
      <rPr>
        <sz val="9.35"/>
        <color theme="1"/>
        <rFont val="Times New Roman"/>
        <family val="1"/>
      </rPr>
      <t>(1)</t>
    </r>
  </si>
  <si>
    <t>--  </t>
  </si>
  <si>
    <t>Total shares for diluted earnings per share computation</t>
  </si>
  <si>
    <t>Diluted earnings per common share and common share equivalents</t>
  </si>
  <si>
    <t>Options to purchase 32,400 and 57,400 shares, of the Company’s common stock that were outstanding as of March 31, 2015 and 2014, respectively, at weighted average exercise prices of $18.15 and $18.08 per share, were excluded from the respective computations of diluted EPS because their inclusion would have had an antidilutive effect.</t>
  </si>
  <si>
    <t>Reclassifications Out of Accumulated Other Comprehensive Loss ("AOCL")</t>
  </si>
  <si>
    <t>Note 3. Reclassifications Out of Accumulated Other Comprehensive Loss (“AOCL”)</t>
  </si>
  <si>
    <t>(in thousands)</t>
  </si>
  <si>
    <t>For the Three Months Ended March 31, 2015</t>
  </si>
  <si>
    <t>Details about</t>
  </si>
  <si>
    <t>Accumulated Other Comprehensive Loss</t>
  </si>
  <si>
    <t>Amount Reclassified</t>
  </si>
  <si>
    <t>from Accumulated Other</t>
  </si>
  <si>
    <r>
      <t xml:space="preserve">Comprehensive Loss </t>
    </r>
    <r>
      <rPr>
        <sz val="9.35"/>
        <color theme="1"/>
        <rFont val="Times New Roman"/>
        <family val="1"/>
      </rPr>
      <t>(1)</t>
    </r>
  </si>
  <si>
    <t>Affected Line Item in the</t>
  </si>
  <si>
    <t>      Consolidated Statement of Income      </t>
  </si>
  <si>
    <t>and Comprehensive Income</t>
  </si>
  <si>
    <t>Amortization of defined benefit pension plan items:</t>
  </si>
  <si>
    <t>Prior-service costs</t>
  </si>
  <si>
    <t>$</t>
  </si>
  <si>
    <t>62  </t>
  </si>
  <si>
    <r>
      <t xml:space="preserve">Included in the computation of net periodic (credit) expense </t>
    </r>
    <r>
      <rPr>
        <sz val="9.35"/>
        <color theme="1"/>
        <rFont val="Times New Roman"/>
        <family val="1"/>
      </rPr>
      <t>(2)</t>
    </r>
  </si>
  <si>
    <t>Actuarial losses</t>
  </si>
  <si>
    <t>(2,148) </t>
  </si>
  <si>
    <t>(2,086) </t>
  </si>
  <si>
    <t>Total before tax</t>
  </si>
  <si>
    <t>842  </t>
  </si>
  <si>
    <t>Tax benefit</t>
  </si>
  <si>
    <t>Total reclassifications for the period</t>
  </si>
  <si>
    <t>(1,244) </t>
  </si>
  <si>
    <t>Amortization of defined benefit pension plan items, net of tax</t>
  </si>
  <si>
    <t>Amounts in parentheses indicate expense items.</t>
  </si>
  <si>
    <t>Please see Note 9, Pension and Other Post-Retirement Benefits, for additional information.</t>
  </si>
  <si>
    <t>Securities</t>
  </si>
  <si>
    <t>Note 4. Securities</t>
  </si>
  <si>
    <t>The following table summarizes the Company’s portfolio of securities available for sale at March 31, 2015:</t>
  </si>
  <si>
    <t>March 31, 2015</t>
  </si>
  <si>
    <t> Amortized </t>
  </si>
  <si>
    <t>Cost</t>
  </si>
  <si>
    <t>Gross</t>
  </si>
  <si>
    <t> Unrealized </t>
  </si>
  <si>
    <t>Gain</t>
  </si>
  <si>
    <t>Loss</t>
  </si>
  <si>
    <t> Fair Value </t>
  </si>
  <si>
    <t>Mortgage-Related Securities:</t>
  </si>
  <si>
    <r>
      <t>GSE</t>
    </r>
    <r>
      <rPr>
        <sz val="8"/>
        <color theme="1"/>
        <rFont val="Calibri"/>
        <family val="2"/>
        <scheme val="minor"/>
      </rPr>
      <t> (1)</t>
    </r>
    <r>
      <rPr>
        <sz val="11"/>
        <color theme="1"/>
        <rFont val="Calibri"/>
        <family val="2"/>
        <scheme val="minor"/>
      </rPr>
      <t> certificates</t>
    </r>
  </si>
  <si>
    <t> $</t>
  </si>
  <si>
    <t>--</t>
  </si>
  <si>
    <r>
      <t>GSE CMOs</t>
    </r>
    <r>
      <rPr>
        <sz val="8"/>
        <color theme="1"/>
        <rFont val="Calibri"/>
        <family val="2"/>
        <scheme val="minor"/>
      </rPr>
      <t> (2)</t>
    </r>
  </si>
  <si>
    <t>Private label CMOs</t>
  </si>
  <si>
    <t>Total mortgage-related securities</t>
  </si>
  <si>
    <t>Other Securities:</t>
  </si>
  <si>
    <t>Municipal bonds</t>
  </si>
  <si>
    <t>Capital trust notes</t>
  </si>
  <si>
    <t>Preferred stock</t>
  </si>
  <si>
    <r>
      <t>Mutual funds and common stock </t>
    </r>
    <r>
      <rPr>
        <sz val="8"/>
        <color theme="1"/>
        <rFont val="Calibri"/>
        <family val="2"/>
        <scheme val="minor"/>
      </rPr>
      <t>(3)</t>
    </r>
  </si>
  <si>
    <t>Total other securities</t>
  </si>
  <si>
    <t>Total securities available for sale</t>
  </si>
  <si>
    <t>Government-sponsored enterprise</t>
  </si>
  <si>
    <t>Collateralized mortgage obligations</t>
  </si>
  <si>
    <t>Primarily consists of mutual funds that are Community Reinvestment Act-qualified investments.</t>
  </si>
  <si>
    <t>The following table summarizes the Company’s portfolio of securities available for sale at December 31, 2014:</t>
  </si>
  <si>
    <t>December 31, 2014</t>
  </si>
  <si>
    <t>GSE certificates</t>
  </si>
  <si>
    <t>GSE CMOs</t>
  </si>
  <si>
    <t>Mutual funds and common stock</t>
  </si>
  <si>
    <t>The following tables summarize the Company’s portfolio of securities held to maturity at March 31, 2015 and December 31, 2014:</t>
  </si>
  <si>
    <t>  Carrying  </t>
  </si>
  <si>
    <t>Amount</t>
  </si>
  <si>
    <t>    Unrealized    </t>
  </si>
  <si>
    <t>   Unrealized   </t>
  </si>
  <si>
    <t>GSE debentures</t>
  </si>
  <si>
    <t>Corporate bonds</t>
  </si>
  <si>
    <r>
      <t>Total securities held to maturity </t>
    </r>
    <r>
      <rPr>
        <sz val="8"/>
        <color theme="1"/>
        <rFont val="Calibri"/>
        <family val="2"/>
        <scheme val="minor"/>
      </rPr>
      <t>(1)</t>
    </r>
  </si>
  <si>
    <t>Held-to-maturity securities are reported at a carrying amount equal to amortized cost less the non-credit portion of OTTI recorded in AOCL. At March 31, 2015, the non-credit portion of OTTI recorded in AOCL was $8.8 million (before tax).</t>
  </si>
  <si>
    <t>Held-to-maturity securities are reported at a carrying amount equal to amortized cost less the non-credit portion of OTTI recorded in AOCL. At December 31, 2014, the non-credit portion of OTTI recorded in AOCL was $8.8 million (before tax).</t>
  </si>
  <si>
    <t>At March 31, 2015 and December 31, 2014, respectively, the Company had $464.9 million and $515.3 million of Federal Home Loan Bank (“FHLB”) stock, at cost, primarily consisting of stock in the FHLB-New York (the “FHLB-NY”). The Company is required to maintain an investment in FHLB-NY stock in order to have access to the funding it provides.</t>
  </si>
  <si>
    <t>The following table summarizes the gross proceeds, gross realized gains, and gross realized losses from the sale of available-for-sale securities during the three months ended March 31, 2015 and 2014:</t>
  </si>
  <si>
    <t>For the Three Months Ended</t>
  </si>
  <si>
    <t>      2015      </t>
  </si>
  <si>
    <t>      2014      </t>
  </si>
  <si>
    <t>Gross proceeds</t>
  </si>
  <si>
    <t>Gross realized gains</t>
  </si>
  <si>
    <t>Gross realized losses</t>
  </si>
  <si>
    <t>In the following table, the beginning balance represents the credit loss component for debt securities on which OTTI occurred prior to January 1, 2015. For credit-impaired debt securities, OTTI recognized in earnings after that date is presented as an addition in two components, based upon whether the current period is the first time a debt security was credit-impaired (initial credit impairment) or is not the first time a debt security was credit-impaired (subsequent credit impairment).</t>
  </si>
  <si>
    <t>For the Three Months</t>
  </si>
  <si>
    <t>  Ended March 31, 2015  </t>
  </si>
  <si>
    <t>Beginning credit loss amount as of December 31, 2014</t>
  </si>
  <si>
    <t>Add:    Initial other-than-temporary credit losses</t>
  </si>
  <si>
    <t>            Subsequent other-than-temporary credit losses</t>
  </si>
  <si>
    <t>            Amount previously recognized in AOCL</t>
  </si>
  <si>
    <t>Less:    Realized losses for securities sold</t>
  </si>
  <si>
    <t>            Securities intended or required to be sold</t>
  </si>
  <si>
    <t>            Increases in expected cash flows on debt securities</t>
  </si>
  <si>
    <t>Ending credit loss amount as of March 31, 2015</t>
  </si>
  <si>
    <t>The following table summarizes the carrying amounts and estimated fair values of held-to-maturity mortgage-backed securities and debt securities, and the amortized costs and estimated fair values of available-for-sale securities, at March 31, 2015, by contractual maturity.</t>
  </si>
  <si>
    <t>At March 31, 2015</t>
  </si>
  <si>
    <t>(dollars in thousands)</t>
  </si>
  <si>
    <t>Mortgage-</t>
  </si>
  <si>
    <t>Related</t>
  </si>
  <si>
    <t>Average</t>
  </si>
  <si>
    <t>Yield</t>
  </si>
  <si>
    <t>U.S. Treasury</t>
  </si>
  <si>
    <t>and GSE</t>
  </si>
  <si>
    <t>Obligations</t>
  </si>
  <si>
    <t>State, County,</t>
  </si>
  <si>
    <t>and Municipal</t>
  </si>
  <si>
    <r>
      <t>Yield </t>
    </r>
    <r>
      <rPr>
        <sz val="8"/>
        <color theme="1"/>
        <rFont val="Calibri"/>
        <family val="2"/>
        <scheme val="minor"/>
      </rPr>
      <t>(1)</t>
    </r>
  </si>
  <si>
    <t>Other Debt</t>
  </si>
  <si>
    <r>
      <t>Securities </t>
    </r>
    <r>
      <rPr>
        <sz val="8"/>
        <color theme="1"/>
        <rFont val="Calibri"/>
        <family val="2"/>
        <scheme val="minor"/>
      </rPr>
      <t>(2)</t>
    </r>
  </si>
  <si>
    <t>Fair Value</t>
  </si>
  <si>
    <t>Held-to-Maturity Securities:</t>
  </si>
  <si>
    <t>Due within one year</t>
  </si>
  <si>
    <t>--% </t>
  </si>
  <si>
    <t>Due from one to five years</t>
  </si>
  <si>
    <t>--    </t>
  </si>
  <si>
    <t>4.17    </t>
  </si>
  <si>
    <t>2.96    </t>
  </si>
  <si>
    <t>Due from five to ten years</t>
  </si>
  <si>
    <t>3.23    </t>
  </si>
  <si>
    <t>2.70    </t>
  </si>
  <si>
    <t>3.15    </t>
  </si>
  <si>
    <t>Due after ten years</t>
  </si>
  <si>
    <t>3.27    </t>
  </si>
  <si>
    <t>2.85    </t>
  </si>
  <si>
    <t>5.76    </t>
  </si>
  <si>
    <t>Total securities held to maturity</t>
  </si>
  <si>
    <t>3.24% </t>
  </si>
  <si>
    <t>2.73% </t>
  </si>
  <si>
    <t>2.85% </t>
  </si>
  <si>
    <t>4.87% </t>
  </si>
  <si>
    <r>
      <t>Available-for-Sale Securities: </t>
    </r>
    <r>
      <rPr>
        <sz val="8"/>
        <color theme="1"/>
        <rFont val="Calibri"/>
        <family val="2"/>
        <scheme val="minor"/>
      </rPr>
      <t>(3)</t>
    </r>
  </si>
  <si>
    <t>4.41% </t>
  </si>
  <si>
    <t>6.45% </t>
  </si>
  <si>
    <t>6.72    </t>
  </si>
  <si>
    <t>6.49    </t>
  </si>
  <si>
    <t>3.78    </t>
  </si>
  <si>
    <t>6.66    </t>
  </si>
  <si>
    <t>4.67    </t>
  </si>
  <si>
    <t>5.70    </t>
  </si>
  <si>
    <t>4.90% </t>
  </si>
  <si>
    <t>5.70% </t>
  </si>
  <si>
    <t>Not presented on a tax-equivalent basis.</t>
  </si>
  <si>
    <t>Includes corporate bonds and capital trust notes. Included in capital trust notes are $183,000 of pooled trust preferred securities held to maturity, all of which are due after ten years. The remaining capital trust notes consist of single-issue trust preferred securities.</t>
  </si>
  <si>
    <t>As equity securities have no contractual maturity, they have been excluded from this table.</t>
  </si>
  <si>
    <t>The following table presents held-to-maturity securities and available-for-sale securities having a continuous unrealized loss position for less than twelve months and for twelve months or longer as of March 31, 2015:</t>
  </si>
  <si>
    <t>Less than Twelve Months</t>
  </si>
  <si>
    <t>Twelve Months or Longer</t>
  </si>
  <si>
    <t>  Fair Value  </t>
  </si>
  <si>
    <t>Unrealized Loss</t>
  </si>
  <si>
    <t>Fair Value</t>
  </si>
  <si>
    <t>Temporarily Impaired Held-to-Maturity Mortgage-Backed Securities and Debt Securities:</t>
  </si>
  <si>
    <t>   809,531</t>
  </si>
  <si>
    <t>  6,692</t>
  </si>
  <si>
    <t>   9,104</t>
  </si>
  <si>
    <t>Total temporarily impaired held-to-maturity mortgage-backed securities and debt securities</t>
  </si>
  <si>
    <t> 22,470</t>
  </si>
  <si>
    <t>Temporarily Impaired Available-for-Sale Securities:</t>
  </si>
  <si>
    <t>   2,471</t>
  </si>
  <si>
    <t>Equity securities</t>
  </si>
  <si>
    <t>Total temporarily impaired available-for-sale securities</t>
  </si>
  <si>
    <t>   2,542</t>
  </si>
  <si>
    <t>The following table presents held-to-maturity securities and available-for-sale securities having a continuous unrealized loss position for less than twelve months and for twelve months or longer as of December 31, 2014:</t>
  </si>
  <si>
    <t>At December 31, 2014</t>
  </si>
  <si>
    <t>An OTTI loss on impaired securities must be fully recognized in earnings if an investor has the intent to sell the debt security, or if it is more likely than not that the investor will be required to sell the debt security before recovery of its amortized cost. However, even if an investor does not expect to sell a debt security, it must evaluate the expected cash flows to be received and determine if a credit loss has occurred. In the event that a credit loss occurs, only the amount of impairment associated with the credit loss is recognized in earnings. Amounts relating to factors other than credit losses are recorded in AOCL. Financial Accounting Standards Board (“FASB”) guidance also requires additional disclosures regarding the calculation of credit losses, as well as factors considered by the investor in reaching a conclusion that an investment is not other-than-temporarily impaired.</t>
  </si>
  <si>
    <t>Securities in unrealized loss positions are analyzed as part of the Company’s ongoing assessment of OTTI. When the Company intends to sell such securities, the Company recognizes an impairment loss equal to the full difference between the amortized cost basis and the fair value of those securities. When the Company does not intend to sell equity or debt securities in an unrealized loss position, potential OTTI is considered based on a variety of factors, including the length of time and extent to which the fair value has been less than the cost; adverse conditions specifically related to the industry, the geographic area, or financial condition of the issuer, or the underlying collateral of a security; the payment structure of the security; changes to the rating of the security by a rating agency; the volatility of the fair value changes; and changes in fair value of the security after the balance sheet date. For debt securities, the Company estimates cash flows over the remaining life of the underlying collateral to assess whether credit losses exist and, where applicable, to determine if any adverse changes in cash flows have occurred. The Company’s cash flow estimates take into account expectations of relevant market and economic data as of the end of the reporting period. As of March 31, 2015, the Company did not intend to sell its securities with an unrealized loss position, and it was more likely than not that the Company would not be required to sell these securities before recovery of their amortized cost basis. The Company believes that the securities with an unrealized loss position were not other-than-temporarily impaired as of March 31, 2015.</t>
  </si>
  <si>
    <t>Other factors considered in determining whether or not an impairment is temporary include the severity of the impairment; the cause of the impairment; the near-term prospects of the issuer; and the forecasted recovery period using current estimates of volatility in market interest rates (including liquidity and risk premiums).</t>
  </si>
  <si>
    <t>Management’s assertion regarding its intent not to sell, or that it is not more likely than not that the Company will be required to sell a security before its anticipated recovery, is based on a number of factors, including a quantitative estimate of the expected recovery period (which may extend to maturity), and management’s intended strategy with respect to the identified security or portfolio. If management does have the intent to sell, or believes it is more likely than not that the Company will be required to sell the security before its anticipated recovery, the unrealized loss is charged directly to earnings in the Consolidated Statement of Income and Comprehensive Income.</t>
  </si>
  <si>
    <t>The unrealized losses on the Company’s GSE mortgage-related securities, GSE municipal bonds, and GSE debentures at March 31, 2015 were primarily caused by movements in market interest rates and spread volatility, rather than credit risk. It is expected that these securities will not be settled at a price that is less than the amortized cost of the Company’s investment. Because the Company does not have the intent to sell the investments, and it is not more likely than not that the Company will be required to sell them before the anticipated recovery of fair value, which may be at maturity, the Company did not consider these investments to be other than temporarily impaired at March 31, 2015.</t>
  </si>
  <si>
    <t>The Company reviews quarterly financial information related to its investments in municipal bonds and capital trust notes, as well as other information that is released by each of the issuers of such bonds and notes, to determine their continued creditworthiness. The contractual terms of these investments do not permit settling the securities at prices that are less than the amortized costs of the investments; therefore, the Company expects that these investments will not be settled at prices that are less than their amortized costs. The Company continues to monitor these investments and currently estimates that the present value of expected cash flows is not less than the amortized cost of the securities. Because the Company does not have the intent to sell the investments, and it is not more likely than not that the Company will be required to sell them before the anticipated recovery of fair value, which may be at maturity, it did not consider these investments to be other than temporarily impaired at March 31, 2015. It is possible that these securities will perform worse than is currently expected, which could lead to adverse changes in cash flows from these securities and potential OTTI losses in the future. Future events that could trigger material unrecoverable declines in the fair values of the Company’s investments, and thus result in potential OTTI losses, include, but are not limited to, government intervention; deteriorating asset quality and credit metrics; significantly higher levels of default and loan loss provisions; losses in value on the underlying collateral; deteriorating credit enhancement; net operating losses; and illiquidity in the financial markets.</t>
  </si>
  <si>
    <t>At March 31, 2015, the Company’s equity securities portfolio consisted of perpetual preferred stock, common stock, and mutual funds. The Company considers a decline in the fair value of available-for-sale equity securities to be other than temporary if the Company does not expect to recover the entire amortized cost basis of the security. There was an unrealized loss on one of the Company’s equity securities at March 31, 2015, which was primarily caused by market volatility. The Company evaluated the near-term prospects of a recovery of fair value for this security, together with the severity and duration of impairment to date. Based on this evaluation, and its ability and intent to hold this investment for a reasonably sufficient period of time to realize a near-term forecasted recovery of fair value, the Company did not consider this investment to be other than temporarily impaired at March 31, 2015. Nonetheless, it is possible that this equity security will perform worse than is currently expected, which could lead to adverse changes in its fair value, or the failure of the security to fully recover in value as presently forecasted by management. This potentially would cause the Company to record an OTTI loss in a future period. Events that could trigger a material decline in the fair value of this security include, but are not limited to, deterioration in the equity markets; a decline in the quality of the loan portfolio of the issuer in which the Company has invested; and the recording of higher loan loss provisions and net operating losses by such issuer.</t>
  </si>
  <si>
    <t>The investment securities designated as having a continuous loss position for twelve months or more at March 31, 2015 consisted of eight agency debt securities, five capital trust notes, three agency mortgage-backed securities, one GSE CMO, and one common stock security. At December 31, 2014, the investment securities designated as having a continuous loss position for twelve months or more consisted of sixteen agency mortgage-backed securities, seventeen GSE debt securities, three GSE CMOs, five capital trust notes, two GSE municipal bonds, and one preferred stock security. At March 31, 2015 and December 31, 2014, the combined market value of the respective securities represented unrealized losses of $20.4 million and $51.6 million. At March 31, 2015, the fair value of securities having a continuous loss position for twelve months or more was 1.4% below the collective amortized cost of $1.5 billion. At December 31, 2014, the fair value of such securities was 1.9% below the collective amortized cost of $2.7 billion.</t>
  </si>
  <si>
    <t>Loans</t>
  </si>
  <si>
    <t>Note 5. Loans</t>
  </si>
  <si>
    <t>The following table sets forth the composition of the loan portfolio at March 31, 2015 and December 31, 2014:</t>
  </si>
  <si>
    <t>March 31, 2015</t>
  </si>
  <si>
    <t>December 31, 2014</t>
  </si>
  <si>
    <t>     Amount     </t>
  </si>
  <si>
    <t>Percent of</t>
  </si>
  <si>
    <t>Non-Covered</t>
  </si>
  <si>
    <t> Loans Held for </t>
  </si>
  <si>
    <t>Investment</t>
  </si>
  <si>
    <t>Non-Covered Loans Held for Investment:</t>
  </si>
  <si>
    <t>Mortgage Loans:</t>
  </si>
  <si>
    <t>Multi-family</t>
  </si>
  <si>
    <t>23,450,187  </t>
  </si>
  <si>
    <t>71.07% </t>
  </si>
  <si>
    <t>23,831,846  </t>
  </si>
  <si>
    <t>72.21% </t>
  </si>
  <si>
    <t>Commercial real estate</t>
  </si>
  <si>
    <t>7,822,820  </t>
  </si>
  <si>
    <t>23.71    </t>
  </si>
  <si>
    <t>7,634,320  </t>
  </si>
  <si>
    <t>23.13    </t>
  </si>
  <si>
    <t>One-to-four family</t>
  </si>
  <si>
    <t>105,054  </t>
  </si>
  <si>
    <t>0.32    </t>
  </si>
  <si>
    <t>138,915  </t>
  </si>
  <si>
    <t>0.42    </t>
  </si>
  <si>
    <t>Acquisition, development, and construction</t>
  </si>
  <si>
    <t>308,526  </t>
  </si>
  <si>
    <t>0.94    </t>
  </si>
  <si>
    <t>258,116  </t>
  </si>
  <si>
    <t>0.78    </t>
  </si>
  <si>
    <t>Total mortgage loans held for investment</t>
  </si>
  <si>
    <t>31,686,587  </t>
  </si>
  <si>
    <t>96.04    </t>
  </si>
  <si>
    <t>31,863,197  </t>
  </si>
  <si>
    <t>96.54    </t>
  </si>
  <si>
    <t>Other Loans:</t>
  </si>
  <si>
    <t>Commercial and industrial</t>
  </si>
  <si>
    <t>1,035,179  </t>
  </si>
  <si>
    <t>3.14    </t>
  </si>
  <si>
    <t>900,551  </t>
  </si>
  <si>
    <t>2.73    </t>
  </si>
  <si>
    <t>Lease financing, net of unearned income of $20,333 and $18,913</t>
  </si>
  <si>
    <t>226,013  </t>
  </si>
  <si>
    <t>0.69    </t>
  </si>
  <si>
    <t>208,670  </t>
  </si>
  <si>
    <t>0.63    </t>
  </si>
  <si>
    <t>Total commercial and industrial loans</t>
  </si>
  <si>
    <t>1,261,192  </t>
  </si>
  <si>
    <t>3.83    </t>
  </si>
  <si>
    <t>1,109,221  </t>
  </si>
  <si>
    <t>3.36    </t>
  </si>
  <si>
    <r>
      <t>Purchased credit-impaired loans </t>
    </r>
    <r>
      <rPr>
        <sz val="8"/>
        <color theme="1"/>
        <rFont val="Calibri"/>
        <family val="2"/>
        <scheme val="minor"/>
      </rPr>
      <t>(1)</t>
    </r>
  </si>
  <si>
    <t>14,227  </t>
  </si>
  <si>
    <t>0.04    </t>
  </si>
  <si>
    <t>Other</t>
  </si>
  <si>
    <t>29,460  </t>
  </si>
  <si>
    <t>0.09    </t>
  </si>
  <si>
    <t>0.10    </t>
  </si>
  <si>
    <t>Total other loans held for investment</t>
  </si>
  <si>
    <t>1,304,879  </t>
  </si>
  <si>
    <t>3.96    </t>
  </si>
  <si>
    <t>1,141,164  </t>
  </si>
  <si>
    <t>3.46    </t>
  </si>
  <si>
    <t>Total non-covered loans held for investment</t>
  </si>
  <si>
    <t>32,991,466  </t>
  </si>
  <si>
    <t>100.00% </t>
  </si>
  <si>
    <t>33,004,361  </t>
  </si>
  <si>
    <t>Net deferred loan origination costs</t>
  </si>
  <si>
    <t>20,892  </t>
  </si>
  <si>
    <t>20,595  </t>
  </si>
  <si>
    <t>Allowance for losses on non-covered loans</t>
  </si>
  <si>
    <t>(142,168) </t>
  </si>
  <si>
    <t>(139,857) </t>
  </si>
  <si>
    <t>32,870,190  </t>
  </si>
  <si>
    <t>32,885,099  </t>
  </si>
  <si>
    <t>2,341,428  </t>
  </si>
  <si>
    <t>2,428,622  </t>
  </si>
  <si>
    <t>Allowance for losses on covered loans</t>
  </si>
  <si>
    <t>(43,942) </t>
  </si>
  <si>
    <t>(45,481) </t>
  </si>
  <si>
    <t>2,297,486  </t>
  </si>
  <si>
    <t>2,383,141  </t>
  </si>
  <si>
    <t>Loans held for sale</t>
  </si>
  <si>
    <t>351,467  </t>
  </si>
  <si>
    <t>379,399  </t>
  </si>
  <si>
    <t>35,519,143  </t>
  </si>
  <si>
    <t>35,647,639  </t>
  </si>
  <si>
    <t>Includes $947,000 of multi-family loans; $10.8 million of commercial real estate loans; $1.6 million of acquisition, development, and construction loans; $675,000 of commercial and industrial loans; and $171,000 of other loans that were included in “Covered loans” at December 31, 2014.</t>
  </si>
  <si>
    <t>Non-Covered Loans Held for Investment</t>
  </si>
  <si>
    <t>The vast majority of the loans the Company originates for investment are multi-family loans, most of which are collateralized by non-luxury apartment buildings in New York City that are rent-regulated and feature below-market rents. In addition, the Company originates commercial real estate (“CRE”) loans, most of which are collateralized by properties located in New York City and on Long Island.</t>
  </si>
  <si>
    <t>The Company also originates acquisition, development, and construction (“ADC”) loans, and commercial and industrial (“C&amp;I”) loans, for investment. ADC loans are primarily originated for multi-family and residential tract projects in New York City and on Long Island. C&amp;I loans consist of asset-based loans, equipment loans and leases, and dealer floor-plan loans (together, “specialty finance loans and leases”) that are made to nationally recognized borrowers throughout the U.S. and are senior debt-secured; and other C&amp;I loans, both secured and unsecured, that primarily are made to small and mid-size businesses in Metro New York. Other C&amp;I loans are typically made for working capital, business expansion, and the purchase of machinery and equipment.</t>
  </si>
  <si>
    <t>Payments on multi-family and CRE loans generally depend on the income produced by the underlying properties which, in turn, depends on their successful operation and management. Accordingly, the ability of the Company’s borrowers to repay these loans may be impacted by adverse conditions in the local real estate market and the local economy. While the Company generally requires that such loans be qualified on the basis of the collateral property’s current cash flows, appraised value, and debt service coverage ratio, among other factors, there can be no assurance that its underwriting policies will protect the Company from credit-related losses or delinquencies.</t>
  </si>
  <si>
    <t>ADC loans typically involve a higher degree of credit risk than loans secured by improved or owner-occupied real estate. Accordingly, borrowers are required to provide a guarantee of repayment and completion, and loan proceeds are disbursed as construction progresses, as certified by in-house or third-party engineers. The risk of loss on an ADC loan is largely dependent upon the accuracy of the initial appraisal of the property’s value upon completion of construction or development; the developer’s experience; the estimated cost of construction, including interest; and the estimated time to complete and/or sell or lease such property. The Company seeks to minimize these risks by maintaining conservative lending policies and rigorous underwriting standards. However, if the estimate of value proves to be inaccurate, the cost of completion is greater than expected, or the length of time to complete and/or sell or lease the collateral property is greater than anticipated (based, for example, on a downturn in the local economy or real estate market), the property could have a value upon completion that is insufficient to assure full repayment of the loan. This could have a material adverse effect on the quality of the ADC loan portfolio, and could result in losses or delinquencies.</t>
  </si>
  <si>
    <t>To minimize the risk involved in specialty finance lending and leasing, we participate in syndicated loans that are brought to us, and equipment loans and leases that are assigned to us, by a select group of nationally recognized sources who have had long-term relationships with our experienced lending officers. Our specialty finance loans and leases generally are made to large corporate obligors, many of which are publicly traded, carry investment grade or near-investment grade ratings, and participate in stable industries nationwide. Furthermore, each of our credits is secured with a perfected first security interest or outright ownership in the underlying collateral, and structured as senior debt or as a non-cancelable lease. To further minimize the risk involved in specialty finance lending and leasing, we re-underwrite each transaction. In addition, we retain outside counsel to conduct a further review of the underlying documentation.</t>
  </si>
  <si>
    <t>To minimize the risks involved in other C&amp;I lending, the Company underwrites such loans on the basis of the cash flows produced by the business; requires that such loans be collateralized by various business assets, including inventory, equipment, and accounts receivable, among others; and requires personal guarantees. However, the capacity of a borrower to repay such a C&amp;I loan is substantially dependent on the degree to which his or her business is successful. In addition, the collateral underlying such loans may depreciate over time, may not be conducive to appraisal, or may fluctuate in value, based upon the results of operations of the business.</t>
  </si>
  <si>
    <t>Included in non-covered loans held for investment at March 31, 2015 and December 31, 2014 were loans to non-officer directors of $128.8 million and $129.5 million, respectively.</t>
  </si>
  <si>
    <t>Non-covered purchased credit-impaired (“PCI”) loans, which had a carrying value of $14.2 million and an unpaid principal balance of $17.6 million at March 31, 2015, are loans that had been covered under an FDIC loss sharing agreement that expired in March 2015 and that now are included in non-covered loans. Such loans continue to be accounted for under Accounting Standards Codification (“ASC”) 310-30 and are initially measured at fair value, which includes estimated future credit losses expected to be incurred over the lives of the loans. Under ASC 310-30, purchasers are permitted to aggregate acquired loans into one or more pools, provided that the loans have common risk characteristics. A pool is then accounted for as a single asset with a single composite interest rate and an aggregate expectation of cash flows.</t>
  </si>
  <si>
    <t>Loans Held for Sale</t>
  </si>
  <si>
    <t>The mortgage banking operation of the Community Bank was established in January 2010 to originate, aggregate, and service one-to-four family loans. Community banks, credit unions, mortgage companies, and mortgage brokers use its proprietary web-accessible mortgage banking platform to originate and close one-to-four family loans throughout the U.S. These loans are generally sold to GSEs, servicing retained. To a much lesser extent, the Community Bank uses its mortgage banking platform to originate jumbo loans which it typically sells to other financial institutions. Such loans have not represented, nor are they expected to represent, a material portion of the held-for-sale loans originated by the Community Bank. In addition, the Community Bank services mortgage loans for various third parties, primarily including GSEs. The unpaid principal balance of loans serviced for others was $22.9 billion and $22.4 billion at March 31, 2015 and December 31, 2014, respectively.</t>
  </si>
  <si>
    <t>Asset Quality</t>
  </si>
  <si>
    <t>The following table presents information regarding the quality of the Company’s non-covered loans held for investment (excluding non-covered PCI loans) at March 31, 2015:</t>
  </si>
  <si>
    <t> 30-89 Days </t>
  </si>
  <si>
    <t>Past Due</t>
  </si>
  <si>
    <t>Non-</t>
  </si>
  <si>
    <t> Accrual </t>
  </si>
  <si>
    <r>
      <t>Loans</t>
    </r>
    <r>
      <rPr>
        <b/>
        <sz val="8"/>
        <color theme="1"/>
        <rFont val="Calibri"/>
        <family val="2"/>
        <scheme val="minor"/>
      </rPr>
      <t> (1)</t>
    </r>
  </si>
  <si>
    <t> 90 Days or More</t>
  </si>
  <si>
    <t>Delinquent and</t>
  </si>
  <si>
    <t>Still Accruing</t>
  </si>
  <si>
    <t>Interest</t>
  </si>
  <si>
    <t> Total Past </t>
  </si>
  <si>
    <t>Due</t>
  </si>
  <si>
    <t>   Current   </t>
  </si>
  <si>
    <t>Total Loans</t>
  </si>
  <si>
    <t>Receivable</t>
  </si>
  <si>
    <t>  $</t>
  </si>
  <si>
    <r>
      <t>Commercial and industrial</t>
    </r>
    <r>
      <rPr>
        <sz val="8"/>
        <color theme="1"/>
        <rFont val="Calibri"/>
        <family val="2"/>
        <scheme val="minor"/>
      </rPr>
      <t>(2)</t>
    </r>
  </si>
  <si>
    <t>Excludes $2.9 million of non-covered PCI loans that were 90 days or more past due.</t>
  </si>
  <si>
    <t>Includes lease financing receivables, all of which were current.</t>
  </si>
  <si>
    <t>The following table presents information regarding the quality of the Company’s non-covered loans held for investment at December 31, 2014:</t>
  </si>
  <si>
    <t> 90 Days or More </t>
  </si>
  <si>
    <t>Total Loans</t>
  </si>
  <si>
    <r>
      <t>Commercial and industrial</t>
    </r>
    <r>
      <rPr>
        <sz val="8"/>
        <color theme="1"/>
        <rFont val="Calibri"/>
        <family val="2"/>
        <scheme val="minor"/>
      </rPr>
      <t>(1)</t>
    </r>
  </si>
  <si>
    <t>The following table summarizes the Company’s portfolio of non-covered loans held for investment, excluding non-covered PCI loans, by credit quality indicator at March 31, 2015:</t>
  </si>
  <si>
    <t> Multi-Family </t>
  </si>
  <si>
    <t>  Commercial  </t>
  </si>
  <si>
    <t>Real Estate</t>
  </si>
  <si>
    <t> One-to-Four </t>
  </si>
  <si>
    <t>Family</t>
  </si>
  <si>
    <t>Acquisition,</t>
  </si>
  <si>
    <t> Development, and </t>
  </si>
  <si>
    <t>Construction</t>
  </si>
  <si>
    <t>  Mortgage  </t>
  </si>
  <si>
    <t> Commercial </t>
  </si>
  <si>
    <t>and</t>
  </si>
  <si>
    <r>
      <t>Industrial</t>
    </r>
    <r>
      <rPr>
        <b/>
        <sz val="7"/>
        <color theme="1"/>
        <rFont val="Calibri"/>
        <family val="2"/>
        <scheme val="minor"/>
      </rPr>
      <t>(1)</t>
    </r>
  </si>
  <si>
    <t>Total Other</t>
  </si>
  <si>
    <t>Loan</t>
  </si>
  <si>
    <t>Segment</t>
  </si>
  <si>
    <t>Credit Quality Indicator:</t>
  </si>
  <si>
    <t>Pass</t>
  </si>
  <si>
    <t>Special mention</t>
  </si>
  <si>
    <t>Substandard</t>
  </si>
  <si>
    <t>Doubtful</t>
  </si>
  <si>
    <t>Includes lease financing receivables, all of which were classified as “pass.”</t>
  </si>
  <si>
    <t>The following table summarizes the Company’s portfolio of non-covered loans held for investment by credit quality indicator at December 31, 2014:</t>
  </si>
  <si>
    <t>The preceding classifications follow regulatory guidelines and can generally be described as follows: pass loans are of satisfactory quality; special mention loans have a potential weakness or risk that may result in the deterioration of future repayment; substandard loans are inadequately protected by the current net worth and paying capacity of the borrower or of the collateral pledged (these loans have a well-defined weakness and there is a distinct possibility that the Company will sustain some loss); and doubtful loans, based on existing circumstances, have weaknesses that make collection or liquidation in full highly questionable and improbable. In addition, one-to-four family loans are classified utilizing an inter-regulatory agency methodology that incorporates the extent of delinquency and the loan-to-value ratios. These classifications are the most current available and generally have been updated within the last twelve months.</t>
  </si>
  <si>
    <t>Troubled Debt Restructurings</t>
  </si>
  <si>
    <t>The Company is required to account for certain held-for-investment loan modifications and restructurings as troubled debt restructurings (“TDRs”). In general, a modification or restructuring of a loan constitutes a TDR if the Company grants a concession to a borrower experiencing financial difficulty. A loan modified as a TDR generally is placed on non-accrual status until the Company determines that future collection of principal and interest is reasonably assured, which requires that the borrower demonstrate performance according to the restructured terms for a period of at least six consecutive months.</t>
  </si>
  <si>
    <t>In an effort to proactively manage delinquent loans, the Company has selectively extended to certain borrowers concessions such as rate reductions, extension of maturity dates, and forbearance agreements. As of March 31, 2015, loans on which concessions were made with respect to rate reductions and/or extension of maturity dates amounted to $27.4 million; loans on which forbearance agreements were reached amounted to $6.3 million.</t>
  </si>
  <si>
    <t>The following table presents information regarding the Company’s TDRs as of March 31, 2015 and December 31, 2014:</t>
  </si>
  <si>
    <t> Accruing </t>
  </si>
  <si>
    <t>Non-Accrual</t>
  </si>
  <si>
    <t>Accruing</t>
  </si>
  <si>
    <t>Loan Category:</t>
  </si>
  <si>
    <t>The eligibility of a borrower for work-out concessions of any nature depends upon the facts and circumstances of each transaction, which may change from period to period, and involves judgment by Company personnel regarding the likelihood that the concession will result in the maximum recovery for the Company.</t>
  </si>
  <si>
    <t>There were no financial effects of the Company’s TDRs in the three months ended March 31, 2015, as there were no new TDRs arranged during the quarter.</t>
  </si>
  <si>
    <t>However, in the three months ended March 31, 2014, the Company classified one ADC loan in the amount of $935,000, and three C&amp;I loans totaling $638,000, as non-accrual TDRs. While other concessions were granted to the borrowers, the interest rates on the loans were maintained. As a result, these TDRs did not have a financial impact on the Company’s results of operations during the first quarter of 2014.</t>
  </si>
  <si>
    <t>At March 31, 2015 and 2014, none of the loans that had been modified as TDRs during the twelve months ended at those dates were in payment default. A loan is considered to be in payment default once it is 30 days contractually past due under the modified terms.</t>
  </si>
  <si>
    <t>The Company does not consider a payment to be in default when the loan is in forbearance, or otherwise granted a delay of payment, when the agreement to forebear or allow a delay of payment is part of a modification. Subsequent to the modification, the loan is not considered to be in default until payment is contractually past due in accordance with the modified terms. However, the Company does consider a loan with multiple modifications or forbearance periods to be in default, and would also consider a loan to be in default if it was in bankruptcy or was partially charged off subsequent to modification.</t>
  </si>
  <si>
    <t>The following table presents the carrying value of covered loans acquired in the AmTrust and Desert Hills acquisitions as of March 31, 2015:</t>
  </si>
  <si>
    <t>  Amount  </t>
  </si>
  <si>
    <t>Percent of</t>
  </si>
  <si>
    <t>Covered Loans</t>
  </si>
  <si>
    <t>All other loans</t>
  </si>
  <si>
    <t>Total covered loans</t>
  </si>
  <si>
    <t>The Company refers to the loans acquired in the AmTrust and Desert Hills transactions as “covered loans” because the Company is being reimbursed for a substantial portion of losses on these loans under the terms of the FDIC loss sharing agreements. Covered loans are accounted for under ASC 310-30 and are initially measured at fair value, which includes estimated future credit losses expected to be incurred over the lives of the loans. Under ASC 310-30, purchasers are permitted to aggregate acquired loans into one or more pools, provided that the loans have common risk characteristics. A pool is then accounted for as a single asset with a single composite interest rate and an aggregate expectation of cash flows.</t>
  </si>
  <si>
    <t>At March 31, 2015 and December 31, 2014, the unpaid principal balances of covered loans were $2.8 billion and $2.9 billion, respectively. The carrying values of such loans were $2.3 billion and $2.4 billion, respectively, at the corresponding dates.</t>
  </si>
  <si>
    <t>At the respective acquisition dates, the Company estimated the fair values of the AmTrust and Desert Hills loan portfolios, which represented the expected cash flows from the portfolios, discounted at market-based rates. In estimating such fair values, the Company: (a) calculated the contractual amount and timing of undiscounted principal and interest payments (the “undiscounted contractual cash flows”); and (b) estimated the expected amount and timing of undiscounted principal and interest payments (the “undiscounted expected cash flows”). The amount by which the undiscounted expected cash flows exceed the estimated fair value (the “accretable yield”) is accreted into interest income over the lives of the loans. The amount by which the undiscounted contractual cash flows exceed the undiscounted expected cash flows is referred to as the “non-accretable difference.” The non-accretable difference represents an estimate of the credit risk in the loan portfolios at the respective acquisition dates.</t>
  </si>
  <si>
    <t>The accretable yield is affected by changes in interest rate indices for variable rate loans, changes in prepayment assumptions, and changes in expected principal and interest payments over the estimated lives of the loans. Changes in interest rate indices for variable rate loans increase or decrease the amount of interest income expected to be collected, depending on the direction of interest rates. Prepayments affect the estimated lives of covered loans and could change the amount of interest income and principal expected to be collected. Changes in expected principal and interest payments over the estimated lives of covered loans are driven by the credit outlook and by actions that may be taken with borrowers.</t>
  </si>
  <si>
    <t>On a quarterly basis, the Company evaluates the estimates of the cash flows it expects to collect. Expected future cash flows from interest payments are based on variable rates at the time of the quarterly evaluation. Estimates of expected cash flows that are impacted by changes in interest rate indices for variable rate loans and prepayment assumptions are treated as prospective yield adjustments and included in interest income.</t>
  </si>
  <si>
    <t>In the three months ended March 31, 2015, changes in the accretable yield for covered loans were as follows:</t>
  </si>
  <si>
    <t>Accretable Yield</t>
  </si>
  <si>
    <t>Balance at beginning of period</t>
  </si>
  <si>
    <t>1,037,023  </t>
  </si>
  <si>
    <t>Reclassification from non-accretable difference</t>
  </si>
  <si>
    <t>61,742  </t>
  </si>
  <si>
    <t>Accretion</t>
  </si>
  <si>
    <t>(35,577) </t>
  </si>
  <si>
    <t>Balance at end of period</t>
  </si>
  <si>
    <t>1,063,188  </t>
  </si>
  <si>
    <t>In the preceding table, the line item “Reclassification from non-accretable difference” includes changes in cash flows that the Company expects to collect due to changes in prepayment assumptions, changes in interest rates on variable rate loans, and changes in loss assumptions. As of the Company’s most recent quarterly evaluation, the underlying credit assumptions improved, which resulted in an increase in future expected interest cash flows and, consequently, an increase in the accretable yield. The effect of this increase was partially offset by the coupon rates on variable rate loans resetting lower, which resulted in a decrease in future expected interest cash flows and, consequently, a decrease in the accretable yield.</t>
  </si>
  <si>
    <t>In connection with the AmTrust and Desert Hills acquisitions, the Company also acquired other real estate owned (“OREO”), all of which is covered under the FDIC loss sharing agreements with the exception of one one-to-four family property that is no longer covered due to the expiration of the pertinent loss-sharing agreement in March 2015. Covered OREO was initially recorded at its estimated fair value on the acquisition date, based on independent appraisals, less the estimated selling costs. Any subsequent write-downs due to declines in fair value have been charged to non-interest expense, and have been partially offset by loss reimbursements under the FDIC loss sharing agreements. Any recoveries of previous write-downs have been credited to non-interest expense and partially offset by the portion of the recovery that was due to the FDIC.</t>
  </si>
  <si>
    <t>The FDIC loss share receivable represents the present value of the estimated losses to be reimbursed by the FDIC. The estimated losses were based on the same cash flow estimates used in determining the fair value of the covered loans. The FDIC loss share receivable is reduced as losses on covered loans are recognized and as loss sharing payments are received from the FDIC. Realized losses in excess of acquisition-date estimates result in an increase in the FDIC loss share receivable. Conversely, if realized losses are lower than the acquisition-date estimates, the FDIC loss share receivable is reduced by amortization to interest income.</t>
  </si>
  <si>
    <t>The following table presents information regarding the Company’s covered loans that were 90 days or more past due at March 31, 2015 and December 31, 2014:</t>
  </si>
  <si>
    <t>  March 31, 2015  </t>
  </si>
  <si>
    <t> December 31, 2014 </t>
  </si>
  <si>
    <t>Covered Loans 90 Days or More Past Due:</t>
  </si>
  <si>
    <t>Other loans</t>
  </si>
  <si>
    <t>Total covered loans 90 days or more past due</t>
  </si>
  <si>
    <t>The following table presents information regarding the Company’s covered loans that were 30 to 89 days past due at March 31, 2015 and December 31, 2014:</t>
  </si>
  <si>
    <t>Covered Loans 30-89 Days Past Due:</t>
  </si>
  <si>
    <t>    $</t>
  </si>
  <si>
    <t>Total covered loans 30-89 days past due</t>
  </si>
  <si>
    <t>At March 31, 2015, the Company had $35.7 million of covered loans that were 30 to 89 days past due, and covered loans of $152.0 million that were 90 days or more past due but considered to be performing due to the application of the yield accretion method under ASC 310-30. The remaining portion of the Company’s covered loan portfolio totaled $2.2 billion at March 31, 2015 and was considered current at that date. ASC 310-30 allows the Company to aggregate credit-impaired loans acquired in the same fiscal quarter into one or more pools, provided that the loans have common risk characteristics. A pool is then accounted for as a single asset with a single composite interest rate and an aggregate expectation of cash flows.</t>
  </si>
  <si>
    <t>Loans that may have been classified as non-performing loans by AmTrust or Desert Hills were no longer classified as non-performing by the Company because, at the respective dates of acquisition, the Company believed that it would fully collect the new carrying value of these loans. The new carrying value represents the contractual balance, reduced by the portion that is expected to be uncollectible (i.e., the non-accretable difference) and by an accretable yield (discount) that is recognized as interest income. It is important to note that management’s judgment is required in reclassifying loans subject to ASC 310-30 as performing loans, and such judgment is dependent on having a reasonable expectation about the timing and amount of the cash flows to be collected, even if the loan is contractually past due.</t>
  </si>
  <si>
    <t>The primary credit quality indicator for covered loans is the expectation of underlying cash flows. The Company recorded a provision for losses on covered loans of $877,000 in the three months ended March 31, 2015. The provision was largely due to credit deterioration in the acquired portfolios of one-to-four family and home equity loans, and was partly offset by FDIC indemnification income of $702,000 recorded in non-interest income in the corresponding period.</t>
  </si>
  <si>
    <t>The Company recovered $14.6 million from the allowance for losses on covered loans during the three months ended March 31, 2014. The recoveries were recorded in connection with an increase in expected cash flows on certain pools of loans acquired in the Company’s FDIC-assisted transactions, and were largely offset by FDIC indemnification expense of $11.7 million, which was recorded in non-interest income in the corresponding period.</t>
  </si>
  <si>
    <t>Allowances for Loan Losses</t>
  </si>
  <si>
    <t>Note 6. Allowances for Loan Losses</t>
  </si>
  <si>
    <t>The following tables provide additional information regarding the Company’s allowances for losses on non-covered and covered loans, based upon the method of evaluating loan impairment:</t>
  </si>
  <si>
    <t>  Other  </t>
  </si>
  <si>
    <t>  Total  </t>
  </si>
  <si>
    <t>Allowances for Loan Losses at March 31, 2015:</t>
  </si>
  <si>
    <t>Loans individually evaluated for impairment</t>
  </si>
  <si>
    <t>Loans collectively evaluated for impairment</t>
  </si>
  <si>
    <t>Acquired loans with deteriorated credit quality</t>
  </si>
  <si>
    <t>Allowances for Loan Losses at December 31, 2014:</t>
  </si>
  <si>
    <t>The following tables provide additional information regarding the methods used to evaluate the Company’s loan portfolio for impairment:</t>
  </si>
  <si>
    <t>Loans Receivable at March 31, 2015:</t>
  </si>
  <si>
    <t>Loans Receivable at December 31, 2014:</t>
  </si>
  <si>
    <t>Allowance for Losses on Non-Covered Loans</t>
  </si>
  <si>
    <t>The following table summarizes activity in the allowance for losses on non-covered loans for the three months ended March 31, 2015 and 2014:</t>
  </si>
  <si>
    <t>Mortgage</t>
  </si>
  <si>
    <t>Balance, beginning of period</t>
  </si>
  <si>
    <t> $122,616  </t>
  </si>
  <si>
    <t> $17,241  </t>
  </si>
  <si>
    <t>$139,857  </t>
  </si>
  <si>
    <t>$127,840  </t>
  </si>
  <si>
    <t>$14,106  </t>
  </si>
  <si>
    <t>$141,946  </t>
  </si>
  <si>
    <t>Charge-offs</t>
  </si>
  <si>
    <t>(485) </t>
  </si>
  <si>
    <t>(313) </t>
  </si>
  <si>
    <t>(798) </t>
  </si>
  <si>
    <t>(950) </t>
  </si>
  <si>
    <t>(2,032) </t>
  </si>
  <si>
    <t>(2,982) </t>
  </si>
  <si>
    <t>Recoveries</t>
  </si>
  <si>
    <t>1,400  </t>
  </si>
  <si>
    <t>163  </t>
  </si>
  <si>
    <t>1,563  </t>
  </si>
  <si>
    <t>336  </t>
  </si>
  <si>
    <t>61  </t>
  </si>
  <si>
    <t>397  </t>
  </si>
  <si>
    <r>
      <t>Transfer from the allowance for losses on covered loans </t>
    </r>
    <r>
      <rPr>
        <sz val="8"/>
        <color theme="1"/>
        <rFont val="Calibri"/>
        <family val="2"/>
        <scheme val="minor"/>
      </rPr>
      <t>(1)</t>
    </r>
  </si>
  <si>
    <t>2,250  </t>
  </si>
  <si>
    <t>166  </t>
  </si>
  <si>
    <t>2,416  </t>
  </si>
  <si>
    <t>(Recovery of) provision for non-covered loan losses</t>
  </si>
  <si>
    <t>(6,603) </t>
  </si>
  <si>
    <t>5,733  </t>
  </si>
  <si>
    <t>(870) </t>
  </si>
  <si>
    <t>Balance, end of period</t>
  </si>
  <si>
    <t>$119,178  </t>
  </si>
  <si>
    <t>$22,990  </t>
  </si>
  <si>
    <t>$142,168  </t>
  </si>
  <si>
    <t>$127,226  </t>
  </si>
  <si>
    <t>$12,135  </t>
  </si>
  <si>
    <t>$139,361  </t>
  </si>
  <si>
    <t>Represents the allowance associated with $14.2 million of loans acquired in the Desert Hills transaction that were transferred from covered loans to non-covered loans upon expiration of the related FDIC loss sharing agreement.</t>
  </si>
  <si>
    <t>Please see “Critical Accounting Policies” for additional information regarding the Company’s allowance for losses on non-covered loans.</t>
  </si>
  <si>
    <t>The following table presents additional information about the Company’s impaired non-covered loans at March 31, 2015:</t>
  </si>
  <si>
    <t>Recorded</t>
  </si>
  <si>
    <t>  Investment  </t>
  </si>
  <si>
    <t>Unpaid</t>
  </si>
  <si>
    <t>  Principal  </t>
  </si>
  <si>
    <t>Balance</t>
  </si>
  <si>
    <t>  Allowance  </t>
  </si>
  <si>
    <t>Income</t>
  </si>
  <si>
    <t>  Recognized  </t>
  </si>
  <si>
    <t>Impaired loans with no related allowance:</t>
  </si>
  <si>
    <t>Total impaired loans with no related allowance</t>
  </si>
  <si>
    <t>Impaired loans with an allowance recorded:</t>
  </si>
  <si>
    <t>Total impaired loans with an allowance recorded</t>
  </si>
  <si>
    <t>Total impaired loans:</t>
  </si>
  <si>
    <t>Total impaired loans</t>
  </si>
  <si>
    <t> 75,595</t>
  </si>
  <si>
    <t> 91,710</t>
  </si>
  <si>
    <t> --</t>
  </si>
  <si>
    <t> 80,419</t>
  </si>
  <si>
    <t> 795</t>
  </si>
  <si>
    <t>The following table presents additional information about the Company’s impaired non-covered loans at December 31, 2014:</t>
  </si>
  <si>
    <t> 88,380</t>
  </si>
  <si>
    <t> 103,440</t>
  </si>
  <si>
    <t> 26</t>
  </si>
  <si>
    <t> 94,673</t>
  </si>
  <si>
    <t> 3,862</t>
  </si>
  <si>
    <t>Allowance for Losses on Covered Loans</t>
  </si>
  <si>
    <t>Covered loans are reported exclusive of the FDIC loss share receivable. The covered loans acquired in the AmTrust and Desert Hills acquisitions are, and will continue to be, reviewed for collectability based on the expectations of cash flows from these loans. Covered loans have been aggregated into pools of loans with common characteristics. In determining the allowance for losses on covered loans, the Company periodically performs an analysis to estimate the expected cash flows for each of the pools of loans. The Company records a provision for (recovery of) losses on covered loans to the extent that the expected cash flows from a loan pool have decreased or increased since the acquisition date.</t>
  </si>
  <si>
    <t>Accordingly, if there is a decrease in expected cash flows due to an increase in estimated credit losses (as compared to the estimates made at the respective acquisition dates), the decrease in the present value of expected cash flows is recorded as a provision for covered loan losses charged to earnings, and an allowance for covered loan losses is established. A related credit to non-interest income and an increase in the FDIC loss share receivable is recognized at the same time, and measured based on the applicable loss sharing agreement percentage.</t>
  </si>
  <si>
    <t>If there is an increase in expected cash flows due to a decrease in estimated credit losses (as compared to the estimates made at the respective acquisition dates), the increase in the present value of expected cash flows is recorded as a recovery of the prior-period impairment charged to earnings, and the allowance for covered loan losses is reduced. A related debit to non-interest income and a decrease in the FDIC loss share receivable is recognized at the same time, and measured based on the applicable loss sharing agreement percentage.</t>
  </si>
  <si>
    <t>The following table summarizes activity in the allowance for losses on covered loans for the three months ended March 31, 2015 and 2014:</t>
  </si>
  <si>
    <t>Provision for (recovery of) losses on covered loans</t>
  </si>
  <si>
    <t>(14,630</t>
  </si>
  <si>
    <t>) </t>
  </si>
  <si>
    <t>Transfer to the allowance for losses on non-covered loans</t>
  </si>
  <si>
    <t>(2,416</t>
  </si>
  <si>
    <t>Borrowed Funds</t>
  </si>
  <si>
    <t>Note 7. Borrowed Funds</t>
  </si>
  <si>
    <t>The following table summarizes the Company’s borrowed funds at March 31, 2015 and December 31, 2014:</t>
  </si>
  <si>
    <t>December 31,</t>
  </si>
  <si>
    <t>FHLB advances</t>
  </si>
  <si>
    <t>The following table summarizes the Company’s repurchase agreements accounted for as secured borrowings at March 31, 2015:</t>
  </si>
  <si>
    <t>Remaining Contractual Maturity of the Agreements</t>
  </si>
  <si>
    <t>Overnight</t>
  </si>
  <si>
    <t>Continuous</t>
  </si>
  <si>
    <t>Up to 30</t>
  </si>
  <si>
    <t>Days</t>
  </si>
  <si>
    <t>30–90 Days</t>
  </si>
  <si>
    <t>Greater than</t>
  </si>
  <si>
    <t>90 Days</t>
  </si>
  <si>
    <t>GSE debentures and mortgage-related securities</t>
  </si>
  <si>
    <t>At both March 31, 2015 and December 31, 2014, the Company had $358.4 million of outstanding junior subordinated deferrable interest debentures (“junior subordinated debentures”) held by statutory business trusts (the “Trusts”) that issued guaranteed capital securities. Reflecting the adoption of the Basel III capital rules on January 1, 2015, 25% of the capital securities qualified as Tier 1 capital of the Company at March 31, 2015. At December 31, 2014, 100% of the capital securities qualified as Tier 1 capital of the Company.</t>
  </si>
  <si>
    <t>The Trusts are accounted for as unconsolidated subsidiaries in accordance with GAAP. The proceeds of each issuance were invested in a series of junior subordinated debentures of the Company and the underlying assets of each statutory business trust are the relevant debentures. The Company has fully and unconditionally guaranteed the obligations under each trust’s capital securities to the extent set forth in a guarantee by the Company to each trust. The Trusts’ capital securities are each subject to mandatory redemption, in whole or in part, upon repayment of the debentures at their stated maturity or earlier redemption.</t>
  </si>
  <si>
    <t>The following junior subordinated debentures were outstanding at March 31, 2015:</t>
  </si>
  <si>
    <t>Issuer</t>
  </si>
  <si>
    <t>Interest Rate of</t>
  </si>
  <si>
    <t>Capital Securities</t>
  </si>
  <si>
    <t>and Debentures</t>
  </si>
  <si>
    <t>Junior</t>
  </si>
  <si>
    <t>Subordinated</t>
  </si>
  <si>
    <t>Debentures</t>
  </si>
  <si>
    <t>Outstanding</t>
  </si>
  <si>
    <t>Capital</t>
  </si>
  <si>
    <t>Date of</t>
  </si>
  <si>
    <t>    Original Issue    </t>
  </si>
  <si>
    <t>     Stated Maturity </t>
  </si>
  <si>
    <t>First Optional</t>
  </si>
  <si>
    <t> Redemption Date </t>
  </si>
  <si>
    <r>
      <t>New York Community Capital Trust V (BONUSES</t>
    </r>
    <r>
      <rPr>
        <sz val="8"/>
        <color theme="1"/>
        <rFont val="Calibri"/>
        <family val="2"/>
        <scheme val="minor"/>
      </rPr>
      <t>SM </t>
    </r>
    <r>
      <rPr>
        <sz val="11"/>
        <color theme="1"/>
        <rFont val="Calibri"/>
        <family val="2"/>
        <scheme val="minor"/>
      </rPr>
      <t>Units)</t>
    </r>
  </si>
  <si>
    <t>    6.000%</t>
  </si>
  <si>
    <t>Nov. 4, 2002</t>
  </si>
  <si>
    <t>Nov. 1, 2051</t>
  </si>
  <si>
    <r>
      <t>Nov. 4, 2007 </t>
    </r>
    <r>
      <rPr>
        <sz val="8"/>
        <color theme="1"/>
        <rFont val="Calibri"/>
        <family val="2"/>
        <scheme val="minor"/>
      </rPr>
      <t>(1)</t>
    </r>
  </si>
  <si>
    <t>New York Community Capital Trust X</t>
  </si>
  <si>
    <t>Dec. 14, 2006</t>
  </si>
  <si>
    <t>Dec. 15, 2036</t>
  </si>
  <si>
    <r>
      <t>Dec. 15, 2011 </t>
    </r>
    <r>
      <rPr>
        <sz val="8"/>
        <color theme="1"/>
        <rFont val="Calibri"/>
        <family val="2"/>
        <scheme val="minor"/>
      </rPr>
      <t>(2)</t>
    </r>
  </si>
  <si>
    <t>PennFed Capital Trust III</t>
  </si>
  <si>
    <r>
      <t>June 15, 2008 </t>
    </r>
    <r>
      <rPr>
        <sz val="8"/>
        <color theme="1"/>
        <rFont val="Calibri"/>
        <family val="2"/>
        <scheme val="minor"/>
      </rPr>
      <t>(2)</t>
    </r>
  </si>
  <si>
    <t>New York Community Capital Trust XI</t>
  </si>
  <si>
    <t>April 16, 2007</t>
  </si>
  <si>
    <r>
      <t>June 30, 2012 </t>
    </r>
    <r>
      <rPr>
        <sz val="8"/>
        <color theme="1"/>
        <rFont val="Calibri"/>
        <family val="2"/>
        <scheme val="minor"/>
      </rPr>
      <t>(2)</t>
    </r>
  </si>
  <si>
    <t>Total junior subordinated debentures</t>
  </si>
  <si>
    <t>Callable subject to certain conditions as described in the prospectus filed with the SEC on November 4, 2002.</t>
  </si>
  <si>
    <t>Callable from this date forward.</t>
  </si>
  <si>
    <t>Mortgage Servicing Rights</t>
  </si>
  <si>
    <t>Note 8. Mortgage Servicing Rights</t>
  </si>
  <si>
    <t>The Company had MSRs of $220.4 million and $227.3 million, respectively, at March 31, 2015 and December 31, 2014, with both balances consisting entirely of residential MSRs.</t>
  </si>
  <si>
    <t>Residential MSRs are carried at fair value, with changes in fair value recorded as a component of non-interest income in each period. The Company uses various derivative instruments to mitigate the income statement-effect of changes in fair value due to changes in valuation inputs and assumptions regarding its residential MSRs. The effects of changes in the fair value of the derivatives are recorded in “Non-interest income” in the Consolidated Statements of Income and Comprehensive Income. MSRs do not trade in an active open market with readily observable prices. Accordingly, the Company bases the fair value of its MSRs on the present value of estimated future net servicing income cash flows. The Company estimates future net servicing income cash flows with assumptions that market participants would use to estimate fair value, including estimates of prepayment speeds, discount rates, default rates, refinance rates, servicing costs, escrow account earnings, contractual servicing fee income, and ancillary income. The Company reassesses, and periodically adjusts, the underlying inputs and assumptions to reflect market conditions and assumptions that a market participant would consider in valuing the MSR asset.</t>
  </si>
  <si>
    <t>The value of residential MSRs at any given time is significantly affected by the mortgage interest rates that are then currently available in the marketplace which, in turn, influence mortgage loan prepayment speeds. During periods of declining interest rates, the value of MSRs generally declines as an increase in mortgage refinancing activity results in an increase in prepayments. Conversely, during periods of rising interest rates, the value of MSRs generally increases as mortgage refinancing activity declines.</t>
  </si>
  <si>
    <t>The following table sets forth the changes in the balances of residential MSRs for the periods indicated:</t>
  </si>
  <si>
    <t>Carrying value, beginning of year</t>
  </si>
  <si>
    <t>227,297  </t>
  </si>
  <si>
    <t>241,018 </t>
  </si>
  <si>
    <t>Additions</t>
  </si>
  <si>
    <t>15,017  </t>
  </si>
  <si>
    <t>6,808 </t>
  </si>
  <si>
    <t>Increase (decrease) in fair value:</t>
  </si>
  <si>
    <t>Due to changes in interest rates and valuation assumptions</t>
  </si>
  <si>
    <t>(6,448) </t>
  </si>
  <si>
    <t>43 </t>
  </si>
  <si>
    <r>
      <t>Due to other changes</t>
    </r>
    <r>
      <rPr>
        <sz val="9.35"/>
        <color theme="1"/>
        <rFont val="Times New Roman"/>
        <family val="1"/>
      </rPr>
      <t> (1)</t>
    </r>
  </si>
  <si>
    <t>(15,495) </t>
  </si>
  <si>
    <t>(9,865) </t>
  </si>
  <si>
    <t>Amortization</t>
  </si>
  <si>
    <t>Carrying value, end of period</t>
  </si>
  <si>
    <t>220,371  </t>
  </si>
  <si>
    <t>238,004 </t>
  </si>
  <si>
    <t>Net servicing cash flows, including loan payoffs, and the passage of time.</t>
  </si>
  <si>
    <t>The following table presents the key assumptions used in calculating the fair value of the Company’s residential MSRs at the dates indicated:</t>
  </si>
  <si>
    <t>    March 31, 2015    </t>
  </si>
  <si>
    <t>    December 31, 2014    </t>
  </si>
  <si>
    <t>Expected Weighted Average Life</t>
  </si>
  <si>
    <t>83 months</t>
  </si>
  <si>
    <t>Constant Prepayment Speed</t>
  </si>
  <si>
    <t>% </t>
  </si>
  <si>
    <t>Discount Rate</t>
  </si>
  <si>
    <t>Primary Mortgage Rate to Refinance</t>
  </si>
  <si>
    <t>Cost to Service (per loan per year):</t>
  </si>
  <si>
    <t>Current</t>
  </si>
  <si>
    <t>$  63</t>
  </si>
  <si>
    <t>30-59 days or less delinquent</t>
  </si>
  <si>
    <t>60-89 days delinquent</t>
  </si>
  <si>
    <t>90-119 days delinquent</t>
  </si>
  <si>
    <t>120 days or more delinquent</t>
  </si>
  <si>
    <t>As indicated in the preceding table, there were no changes in the assumed servicing costs.</t>
  </si>
  <si>
    <t>Pension and Other Post-Retirement Benefits</t>
  </si>
  <si>
    <t>Note 9. Pension and Other Post-Retirement Benefits</t>
  </si>
  <si>
    <t>The following tables set forth certain disclosures for the Company’s pension and post-retirement plans for the periods indicated:</t>
  </si>
  <si>
    <t>For the Three Months Ended March 31,</t>
  </si>
  <si>
    <t>Pension</t>
  </si>
  <si>
    <t>Benefits</t>
  </si>
  <si>
    <t>Post-Retirement</t>
  </si>
  <si>
    <t>Components of net periodic (credit) expense:</t>
  </si>
  <si>
    <t>Interest cost</t>
  </si>
  <si>
    <t>Service cost</t>
  </si>
  <si>
    <t>Expected return on plan assets</t>
  </si>
  <si>
    <t>(4,390</t>
  </si>
  <si>
    <t>(4,859</t>
  </si>
  <si>
    <t>Amortization of prior-service costs</t>
  </si>
  <si>
    <t>(62</t>
  </si>
  <si>
    <t>Amortization of net actuarial loss</t>
  </si>
  <si>
    <t>Net periodic (credit) expense</t>
  </si>
  <si>
    <t>(822</t>
  </si>
  <si>
    <t>(2,563</t>
  </si>
  <si>
    <t>The Company expects to contribute $1.3 million to its post-retirement plan to pay premiums and claims for the fiscal year ending December 31, 2015. The Company does not expect to make any contributions to its pension plan in 2015.</t>
  </si>
  <si>
    <t>Stock-Based Compensation</t>
  </si>
  <si>
    <t>Note 10. Stock-Based Compensation</t>
  </si>
  <si>
    <t>At March 31, 2015, the Company had 12,325,312 shares available for grants as options, restricted stock, or other forms of related rights under the New York Community Bancorp, Inc. 2012 Stock Incentive Plan (the “2012 Stock Incentive Plan”), which was approved by the Company’s shareholders at its Annual Meeting on June 7, 2012. Included in this amount were 1,030,673 shares that were transferred from the 2006 Stock Incentive Plan, which was approved by the Company’s shareholders at its Annual Meeting on June 7, 2006 and reapproved at its Annual Meeting on June 2, 2011. The Company granted 2,186,141 shares of restricted stock during the three months ended March 31, 2015. The shares had an average fair value of $15.73 per share on the date of grant and a vesting period of five years. Compensation and benefits expense related to the restricted stock grants is recognized on a straight-line basis over the vesting period, and totaled $7.2 million and $6.7 million, respectively, for the three months ended March 31, 2015 and 2014.</t>
  </si>
  <si>
    <t>The following table provides a summary of activity with regard to restricted stock awards in the three months ended March 31, 2015:</t>
  </si>
  <si>
    <t>Number of Shares</t>
  </si>
  <si>
    <t>Weighted Average</t>
  </si>
  <si>
    <t>Grant Date Fair Value</t>
  </si>
  <si>
    <t>Unvested at beginning of year</t>
  </si>
  <si>
    <t>Granted</t>
  </si>
  <si>
    <t>Vested</t>
  </si>
  <si>
    <t>(1,568,973</t>
  </si>
  <si>
    <t>Cancelled</t>
  </si>
  <si>
    <t>(44,400</t>
  </si>
  <si>
    <t>Unvested at end of period</t>
  </si>
  <si>
    <t>As of March 31, 2015, unrecognized compensation cost relating to unvested restricted stock totaled $92.4 million. This amount will be recognized over a remaining weighted average period of 3.6 years.</t>
  </si>
  <si>
    <t>In addition, the Company had the following stock option plans at March 31, 2015: the 1998 Richmond County Financial Corp. Stock Compensation Plan and the 2004 Synergy Financial Group Stock Option Plans (the two plans collectively referred to as the “Stock Option Plans”). All stock options granted under the Stock Option Plans expire ten years from the date of grant.</t>
  </si>
  <si>
    <t>The Company uses the modified prospective approach to recognize compensation costs related to share-based payments at fair value on the date of grant, and recognizes such costs in the financial statements over the vesting period during which the employee provides service in exchange for the award. As there were no unvested options at any time during the three months ended March 31, 2015 or the year ended December 31, 2014, the Company did not record any compensation and benefits expense relating to stock options during those periods.</t>
  </si>
  <si>
    <t>To satisfy the exercise of options, the Company either issues new shares of common stock or uses common stock held in Treasury. In the event that Treasury stock is used, the difference between the average cost of Treasury shares and the exercise price is recorded as an adjustment to retained earnings or paid-in capital on the date of exercise. At March 31, 2015, there were 32,400 stock options outstanding. There were no shares available for future issuance under the Stock Option Plans at March 31, 2015.</t>
  </si>
  <si>
    <t>The status of the Stock Option Plans at March 31, 2015, and the changes that occurred during the three months ended at that date, are summarized below:</t>
  </si>
  <si>
    <t>Number of Stock</t>
  </si>
  <si>
    <t>Options  </t>
  </si>
  <si>
    <t>Exercise Price</t>
  </si>
  <si>
    <t>Stock options outstanding, beginning of year</t>
  </si>
  <si>
    <t>58,560  </t>
  </si>
  <si>
    <t>Exercised</t>
  </si>
  <si>
    <t>Expired/forfeited</t>
  </si>
  <si>
    <t>(26,160) </t>
  </si>
  <si>
    <t>Stock options outstanding, end of period</t>
  </si>
  <si>
    <t>32,400  </t>
  </si>
  <si>
    <t>Options exercisable, end of period</t>
  </si>
  <si>
    <t>The intrinsic value of stock options outstanding and exercisable at March 31, 2015 was $0. There were no options exercised during the three months ended March 31, 2015. The intrinsic value of options exercised during the three months ended March 31, 2014 was $58,000.</t>
  </si>
  <si>
    <t>Fair Value Measurements</t>
  </si>
  <si>
    <t>Note 11. Fair Value Measurements</t>
  </si>
  <si>
    <t>GAAP sets forth a definition of fair value, establishes a consistent framework for measuring fair value, and requires disclosure for each major asset and liability category measured at fair value on either a recurring or non-recurring basis. GAAP also clarifies that fair value is an “exit” price, representing the amount that would be received when selling an asset, or paid when transferring a liability, in an orderly transaction between market participants. Fair value is thus a market-based measurement that should be determined based on assumptions that market participants would use in pricing an asset or liability. As a basis for considering such assumptions, GAAP establishes a three-tier fair value hierarchy, which prioritizes the inputs used in measuring fair value as follows:</t>
  </si>
  <si>
    <t>—</t>
  </si>
  <si>
    <t>Level 1 – Inputs to the valuation methodology are quoted prices (unadjusted) for identical assets or liabilities in active markets.</t>
  </si>
  <si>
    <t>Level 2 – Inputs to the valuation methodology include quoted prices for similar assets and liabilities in active markets, and inputs that are observable for the asset or liability, either directly or indirectly, for substantially the full term of the financial instrument.</t>
  </si>
  <si>
    <t>Level 3 – Inputs to the valuation methodology are significant unobservable inputs that reflect a company’s own assumptions about the assumptions that market participants use in pricing an asset or liability.</t>
  </si>
  <si>
    <t>A financial instrument’s categorization within this valuation hierarchy is based upon the lowest level of input that is significant to the fair value measurement.</t>
  </si>
  <si>
    <t>The following tables present assets and liabilities that were measured at fair value on a recurring basis as of March 31, 2015 and December 31, 2014, and that were included in the Company’s Consolidated Statements of Condition at those dates:</t>
  </si>
  <si>
    <t>Fair Value Measurements at March 31, 2015 Using</t>
  </si>
  <si>
    <t>Quoted Prices in</t>
  </si>
  <si>
    <t>Active Markets</t>
  </si>
  <si>
    <t>for Identical</t>
  </si>
  <si>
    <t>Assets</t>
  </si>
  <si>
    <t>(Level 1)</t>
  </si>
  <si>
    <t>Significant</t>
  </si>
  <si>
    <t>Observable</t>
  </si>
  <si>
    <t>Inputs</t>
  </si>
  <si>
    <t>(Level 2)</t>
  </si>
  <si>
    <t>Unobservable</t>
  </si>
  <si>
    <t>(Level 3)</t>
  </si>
  <si>
    <t>Netting</t>
  </si>
  <si>
    <r>
      <t>Adjustments</t>
    </r>
    <r>
      <rPr>
        <sz val="7"/>
        <color theme="1"/>
        <rFont val="Calibri"/>
        <family val="2"/>
        <scheme val="minor"/>
      </rPr>
      <t>(1)</t>
    </r>
  </si>
  <si>
    <t>Mortgage-Related Securities Available for Sale:</t>
  </si>
  <si>
    <t>-- </t>
  </si>
  <si>
    <t>18,771 </t>
  </si>
  <si>
    <t>Other Securities Available for Sale:</t>
  </si>
  <si>
    <t>940 </t>
  </si>
  <si>
    <t>11,004 </t>
  </si>
  <si>
    <t>97,793 </t>
  </si>
  <si>
    <t>28,510 </t>
  </si>
  <si>
    <t>126,303 </t>
  </si>
  <si>
    <t>17,104 </t>
  </si>
  <si>
    <t>1,588 </t>
  </si>
  <si>
    <t>18,692 </t>
  </si>
  <si>
    <t>114,897 </t>
  </si>
  <si>
    <t>42,042 </t>
  </si>
  <si>
    <t>156,939 </t>
  </si>
  <si>
    <t>60,813 </t>
  </si>
  <si>
    <t>175,710 </t>
  </si>
  <si>
    <t>Other Assets:</t>
  </si>
  <si>
    <t>351,467 </t>
  </si>
  <si>
    <t>220,371 </t>
  </si>
  <si>
    <t>Interest rate lock commitments</t>
  </si>
  <si>
    <t>8,862 </t>
  </si>
  <si>
    <r>
      <t>Derivative assets-other</t>
    </r>
    <r>
      <rPr>
        <sz val="8"/>
        <color theme="1"/>
        <rFont val="Calibri"/>
        <family val="2"/>
        <scheme val="minor"/>
      </rPr>
      <t>(2)</t>
    </r>
  </si>
  <si>
    <t>6,004 </t>
  </si>
  <si>
    <t>4,464 </t>
  </si>
  <si>
    <t>7,685 </t>
  </si>
  <si>
    <t>Liabilities:</t>
  </si>
  <si>
    <t>Derivative liabilities</t>
  </si>
  <si>
    <t>6,047 </t>
  </si>
  <si>
    <t>Includes cash collateral received from, and paid to, counterparties.</t>
  </si>
  <si>
    <t>Includes $4.1 million to purchase Treasury options.</t>
  </si>
  <si>
    <t>Fair Value Measurements at December 31, 2014 Using</t>
  </si>
  <si>
    <t>(Level 3)</t>
  </si>
  <si>
    <t>(7,198</t>
  </si>
  <si>
    <t>(346</t>
  </si>
  <si>
    <t>(7,862</t>
  </si>
  <si>
    <t>(512</t>
  </si>
  <si>
    <t>Includes $2.6 million to purchase Treasury options.</t>
  </si>
  <si>
    <t>The Company reviews and updates the fair value hierarchy classifications for its assets on a quarterly basis. Changes from one quarter to the next that are related to the observability of inputs for a fair value measurement may result in a reclassification from one hierarchy level to another.</t>
  </si>
  <si>
    <t>A description of the methods and significant assumptions utilized in estimating the fair values of available-for-sale securities follows.</t>
  </si>
  <si>
    <t>Where quoted prices are available in an active market, securities are classified within Level 1 of the valuation hierarchy. Level 1 securities include highly liquid government securities, exchange-traded securities, and derivatives.</t>
  </si>
  <si>
    <t>If quoted market prices are not available for the specific security, then fair values are estimated by using pricing models. These pricing models primarily use market-based or independently sourced market parameters as inputs, including, but not limited to, yield curves, interest rates, equity or debt prices, and credit spreads. In addition to observable market information, models incorporate transaction details such as maturity and cash flow assumptions. Securities valued in this manner would generally be classified within Level 2 of the valuation hierarchy, and primarily include such instruments as mortgage-related and corporate debt securities.</t>
  </si>
  <si>
    <t>In certain cases where there is limited activity or less transparency around inputs to the valuation, securities are classified within Level 3 of the valuation hierarchy. In valuing capital trust notes, which may include pooled trust preferred securities, collateralized debt obligations (“CDOs”), and certain single-issue capital trust notes, the determination of fair value may require benchmarking to similar instruments or analyzing default and recovery rates. Therefore, capital trust notes are valued using a model based on the specific collateral composition and cash flow structure of the securities. Key inputs to the model consist of market spread data for each credit rating, collateral type, and other relevant contractual features. In instances where quoted price information is available, the price is considered when arriving at a security’s fair value. Where there is limited activity or less transparency around the inputs to the valuation of preferred stock, the valuation is based on a discounted cash flow model.</t>
  </si>
  <si>
    <t>Periodically, the Company uses fair values supplied by independent pricing services to corroborate the fair values derived from the pricing models. In addition, the Company reviews the fair values supplied by independent pricing services, as well as their underlying pricing methodologies, for reasonableness. The Company challenges pricing services’ valuations that appear to be unusual or unexpected.</t>
  </si>
  <si>
    <t>The Company carries loans held for sale originated by the Residential Mortgage Banking segment at fair value. The fair value of loans held for sale is primarily based on quoted market prices for securities backed by similar types of loans. Changes in the fair value of these assets are largely driven by changes in interest rates subsequent to loan funding, and changes in the fair value of servicing associated with the mortgage loans held for sale. Loans held for sale are classified within Level 2 of the valuation hierarchy.</t>
  </si>
  <si>
    <t>MSRs do not trade in an active open market with readily observable prices. The Company bases the fair value of its MSRs on the present value of estimated future net servicing income cash flows, utilizing an internal valuation model. The Company estimates future net servicing income cash flows with assumptions that market participants would use to estimate fair value, including estimates of prepayment speeds, discount rates, default rates, refinance rates, servicing costs, escrow account earnings, contractual servicing fee income, and ancillary income. The Company reassesses and periodically adjusts the underlying inputs and assumptions to reflect market conditions and assumptions that a market participant would consider in valuing the MSR asset. MSR fair value measurements use significant unobservable inputs and, accordingly, are classified within Level 3.</t>
  </si>
  <si>
    <t>Exchange-traded derivatives that are valued using quoted prices are classified within Level 1 of the valuation hierarchy. The majority of the Company’s derivative positions are valued using internally developed models that use readily observable market parameters as their basis. These are parameters that are actively quoted and can be validated by external sources, including industry pricing services. Where the types of derivative products have been in existence for some time, the Company uses models that are widely accepted in the financial services industry. These models reflect the contractual terms of the derivatives, including the period to maturity, and market-based parameters such as interest rates, volatility, and the credit quality of the counterparty. Furthermore, many of these models do not contain a high level of subjectivity, as the methodologies used in the models do not require significant judgment, and inputs to the models are readily observable from actively quoted markets, as is the case for “plain vanilla” interest rate swaps and option contracts. Such instruments are generally classified within Level 2 of the valuation hierarchy. Derivatives that are valued based on models with significant unobservable market parameters, and that are normally traded less actively, have trade activity that is one-way, and/or are traded in less-developed markets, are classified within Level 3 of the valuation hierarchy.</t>
  </si>
  <si>
    <t>The fair values of interest rate lock commitments (“IRLCs”) for residential mortgage loans that the Company intends to sell are based on internally developed models. The key model inputs primarily include the sum of the value of the forward commitment based on the loans’ expected settlement dates and the projected values of the MSRs, loan level price adjustment factors, and historical IRLC closing ratios. The closing ratio is computed by the Company’s mortgage banking operation and is periodically reviewed by management for reasonableness. Such derivatives are classified as Level 3.</t>
  </si>
  <si>
    <t>While the Company believes its valuation methods are appropriate and consistent with those of other market participants, the use of different methodologies or assumptions to determine the fair values of certain financial instruments could result in different estimates of fair values at a reporting date.</t>
  </si>
  <si>
    <t>Fair Value Option</t>
  </si>
  <si>
    <t>The Company has elected the fair value option for its loans held for sale. The Company’s loans held for sale consist of one-to-four family mortgage loans, none of which was 90 days or more past due at March 31, 2015. Management believes that the mortgage banking business operates on a short-term cycle. Therefore, in order to reflect the most relevant valuations for the key components of this business, and to reduce timing differences in amounts recognized in earnings, the Company has elected to record loans held for sale at fair value to match the recognition of IRLCs, MSRs, and derivatives, all of which are recorded at fair value in earnings. Fair value is based on independent quoted market prices of mortgage-backed securities comprised of loans with similar features to those of the Company’s loans held for sale, where available, and adjusted as necessary for such items as servicing value, guaranty fee premiums, and credit spread adjustments.</t>
  </si>
  <si>
    <t>The following table reflects the difference between the fair value carrying amount of loans held for sale for which the Company has elected the fair value option, and the unpaid principal balance:</t>
  </si>
  <si>
    <t>Carrying</t>
  </si>
  <si>
    <t>Aggregate</t>
  </si>
  <si>
    <t>Principal</t>
  </si>
  <si>
    <t>Carrying Amount</t>
  </si>
  <si>
    <t>Less Aggregate</t>
  </si>
  <si>
    <t>Unpaid Principal</t>
  </si>
  <si>
    <t>  $351,467  </t>
  </si>
  <si>
    <t>  $341,245  </t>
  </si>
  <si>
    <t>  $10,222  </t>
  </si>
  <si>
    <t>  $201,012  </t>
  </si>
  <si>
    <t>  $194,692  </t>
  </si>
  <si>
    <t>  $6,320  </t>
  </si>
  <si>
    <t>Gains and Losses Included in Income for Assets Where the Fair Value Option Has Been Elected</t>
  </si>
  <si>
    <t>The assets accounted for under the fair value option are initially measured at fair value. Gains and losses from the initial measurement and subsequent changes in fair value are recognized in earnings.</t>
  </si>
  <si>
    <t>The following table presents the changes in fair value related to initial measurement, and the subsequent changes in fair value included in earnings, for loans held for sale and MSRs for the periods indicated:</t>
  </si>
  <si>
    <t>Gain (Loss) Included in Mortgage Banking Income</t>
  </si>
  <si>
    <r>
      <t>from Changes in Fair Value</t>
    </r>
    <r>
      <rPr>
        <b/>
        <sz val="7"/>
        <color theme="1"/>
        <rFont val="Calibri"/>
        <family val="2"/>
        <scheme val="minor"/>
      </rPr>
      <t>(1)</t>
    </r>
  </si>
  <si>
    <t>For the Three Months</t>
  </si>
  <si>
    <t>Ended March 31,</t>
  </si>
  <si>
    <t>(21,943</t>
  </si>
  <si>
    <t>(9,822</t>
  </si>
  <si>
    <t>Total loss</t>
  </si>
  <si>
    <t>(17,574</t>
  </si>
  <si>
    <t>(8,155</t>
  </si>
  <si>
    <t>Does not include the effect of hedging activities.</t>
  </si>
  <si>
    <t>The Company has determined that there is no instrument-specific credit risk related to its loans held for sale, due to the short duration of such assets.</t>
  </si>
  <si>
    <t>Changes in Level 3 Fair Value Measurements</t>
  </si>
  <si>
    <t>The following tables present, for the three months ended March 31, 2015 and 2014, a roll-forward of the balance sheet amounts (including changes in fair value) for financial instruments classified in Level 3 of the valuation hierarchy:</t>
  </si>
  <si>
    <t>Total Realized/Unrealized</t>
  </si>
  <si>
    <t>Gains/(Losses) Recorded in</t>
  </si>
  <si>
    <t>Issuances</t>
  </si>
  <si>
    <t>Settlements</t>
  </si>
  <si>
    <t>Transfers</t>
  </si>
  <si>
    <t>Change in Unrealized</t>
  </si>
  <si>
    <t>Gains/(Losses) Related to</t>
  </si>
  <si>
    <t>January 1,</t>
  </si>
  <si>
    <t>Income/</t>
  </si>
  <si>
    <t>(Loss)</t>
  </si>
  <si>
    <t>Comprehensive</t>
  </si>
  <si>
    <t>(Loss) Income</t>
  </si>
  <si>
    <t>to/(from)</t>
  </si>
  <si>
    <t>Level 3</t>
  </si>
  <si>
    <t>at March 31,</t>
  </si>
  <si>
    <t>Instruments Held at</t>
  </si>
  <si>
    <t>$227,297    </t>
  </si>
  <si>
    <t>$(21,943</t>
  </si>
  <si>
    <t>$      --</t>
  </si>
  <si>
    <t>$15,017  </t>
  </si>
  <si>
    <t>$  --  </t>
  </si>
  <si>
    <t>$  --</t>
  </si>
  <si>
    <t>$    (6,448</t>
  </si>
  <si>
    <t>4,397    </t>
  </si>
  <si>
    <t>Instruments Held at</t>
  </si>
  <si>
    <t>Available-for-sale capital securities</t>
  </si>
  <si>
    <t>$  241,018    </t>
  </si>
  <si>
    <t>$(9,822</t>
  </si>
  <si>
    <t>$  6,808  </t>
  </si>
  <si>
    <t>$          43</t>
  </si>
  <si>
    <t>258    </t>
  </si>
  <si>
    <t>The Company’s policy is to recognize transfers in and out of Levels 1, 2, and 3 as of the end of the reporting period. There were no transfers in or out of Levels 1, 2, or 3 during the three months ended March 31, 2015 or 2014.</t>
  </si>
  <si>
    <t>For Level 3 assets and liabilities measured at fair value on a recurring basis as of March 31, 2015, the significant unobservable inputs used in the fair value measurements were as follows:</t>
  </si>
  <si>
    <t>Fair Value at</t>
  </si>
  <si>
    <t>  Valuation Technique  </t>
  </si>
  <si>
    <t>  Significant Unobservable Inputs  </t>
  </si>
  <si>
    <t>Input Value</t>
  </si>
  <si>
    <t>Discounted Cash Flow</t>
  </si>
  <si>
    <r>
      <t>Weighted Average Constant Prepayment Rate </t>
    </r>
    <r>
      <rPr>
        <sz val="8"/>
        <color theme="1"/>
        <rFont val="Calibri"/>
        <family val="2"/>
        <scheme val="minor"/>
      </rPr>
      <t>(1)</t>
    </r>
  </si>
  <si>
    <t>    </t>
  </si>
  <si>
    <t>Weighted Average Discount Rate</t>
  </si>
  <si>
    <t>10.00    </t>
  </si>
  <si>
    <t>Discounted Cash Flow</t>
  </si>
  <si>
    <t>Weighted Average Closing Ratio</t>
  </si>
  <si>
    <t>75.62    </t>
  </si>
  <si>
    <t>Represents annualized loan repayment rate assumptions.</t>
  </si>
  <si>
    <t>The significant unobservable inputs used in the fair value measurement of the Company’s MSRs are the weighted average constant prepayment rate and the weighted average discount rate. Significant increases or decreases in either of those inputs in isolation could result in significantly lower or higher fair value measurements. Although the constant prepayment rate and the discount rate are not directly interrelated, they generally move in opposite directions.</t>
  </si>
  <si>
    <t>The significant unobservable input used in the fair value measurement of the Company’s IRLCs is the closing ratio, which represents the percentage of loans currently in an interest rate lock position that management estimates will ultimately close. Generally, the fair value of an IRLC is positive if the prevailing interest rate is lower than the IRLC rate, and the fair value of an IRLC is negative if the prevailing interest rate is higher than the IRLC rate. Therefore, an increase in the closing ratio (i.e., a higher percentage of loans estimated to close) will result in the fair value of the IRLC increasing if in a gain position, or decreasing if in a loss position. The closing ratio is largely dependent on the stage of processing that a loan is currently in, and the change in prevailing interest rates from the time of the interest rate lock.</t>
  </si>
  <si>
    <t>Assets Measured at Fair Value on a Non-Recurring Basis</t>
  </si>
  <si>
    <t>Certain assets are measured at fair value on a non-recurring basis. Such instruments are subject to fair value adjustments under certain circumstances (e.g., when there is evidence of impairment). The following tables present assets and liabilities that were measured at fair value on a non-recurring basis as of March 31, 2015 and December 31, 2014, and that were included in the Company’s Consolidated Statements of Condition at those dates:</t>
  </si>
  <si>
    <t>Quoted Prices in</t>
  </si>
  <si>
    <t>Active Markets for</t>
  </si>
  <si>
    <t>Identical Assets</t>
  </si>
  <si>
    <t>Significant Other</t>
  </si>
  <si>
    <t>Observable Inputs</t>
  </si>
  <si>
    <t>Unobservable Inputs</t>
  </si>
  <si>
    <t>Total Fair</t>
  </si>
  <si>
    <t>Value</t>
  </si>
  <si>
    <t>Certain impaired loans</t>
  </si>
  <si>
    <t>$--</t>
  </si>
  <si>
    <t>$        --</t>
  </si>
  <si>
    <t>$  1,751</t>
  </si>
  <si>
    <r>
      <t>Other assets </t>
    </r>
    <r>
      <rPr>
        <sz val="8"/>
        <color theme="1"/>
        <rFont val="Calibri"/>
        <family val="2"/>
        <scheme val="minor"/>
      </rPr>
      <t>(1)</t>
    </r>
  </si>
  <si>
    <t>        --</t>
  </si>
  <si>
    <t>Represents the fair value of OREO, based on the appraised value of the collateral subsequent to its initial classification as OREO.</t>
  </si>
  <si>
    <t>The fair values of collateral-dependent impaired loans are determined using various valuation techniques, including consideration of appraised values and other pertinent real estate market data.</t>
  </si>
  <si>
    <t>Other Fair Value Disclosures</t>
  </si>
  <si>
    <t>FASB guidance requires the disclosure of fair value information about the Company’s on- and off-balance sheet financial instruments. When available, quoted market prices are used as the measure of fair value. In cases where quoted market prices are not available, fair values are based on present-value estimates or other valuation techniques. Such fair values are significantly affected by the assumptions used, the timing of future cash flows, and the discount rate.</t>
  </si>
  <si>
    <t>Because assumptions are inherently subjective in nature, estimated fair values cannot be substantiated by comparison to independent market quotes. Furthermore, in many cases, the estimated fair values provided would not necessarily be realized in an immediate sale or settlement of such instruments.</t>
  </si>
  <si>
    <t>The following tables summarize the carrying values, estimated fair values, and fair value measurement levels of financial instruments that were not carried at fair value on the Company’s Consolidated Statements of Condition at March 31, 2015 or December 31, 2014:</t>
  </si>
  <si>
    <t>Fair Value Measurement Using</t>
  </si>
  <si>
    <t>Estimated</t>
  </si>
  <si>
    <t>Financial Assets:</t>
  </si>
  <si>
    <t>Securities held to maturity</t>
  </si>
  <si>
    <t>1,009  </t>
  </si>
  <si>
    <r>
      <t>FHLB stock</t>
    </r>
    <r>
      <rPr>
        <sz val="8"/>
        <color theme="1"/>
        <rFont val="Calibri"/>
        <family val="2"/>
        <scheme val="minor"/>
      </rPr>
      <t> (1)</t>
    </r>
  </si>
  <si>
    <t>Loans, net</t>
  </si>
  <si>
    <t>36,050,313  </t>
  </si>
  <si>
    <t>Financial Liabilities:</t>
  </si>
  <si>
    <t>Deposits</t>
  </si>
  <si>
    <r>
      <t> (2)</t>
    </r>
    <r>
      <rPr>
        <sz val="11"/>
        <color theme="1"/>
        <rFont val="Calibri"/>
        <family val="2"/>
        <scheme val="minor"/>
      </rPr>
      <t> </t>
    </r>
  </si>
  <si>
    <r>
      <t> (3)</t>
    </r>
    <r>
      <rPr>
        <sz val="11"/>
        <color theme="1"/>
        <rFont val="Calibri"/>
        <family val="2"/>
        <scheme val="minor"/>
      </rPr>
      <t> </t>
    </r>
  </si>
  <si>
    <t>NOW and money market accounts, savings accounts, and non-interest-bearing accounts.</t>
  </si>
  <si>
    <t>Certificates of deposit.</t>
  </si>
  <si>
    <t>1,012  </t>
  </si>
  <si>
    <t>36,167,980  </t>
  </si>
  <si>
    <r>
      <t>(2)</t>
    </r>
    <r>
      <rPr>
        <sz val="11"/>
        <color theme="1"/>
        <rFont val="Calibri"/>
        <family val="2"/>
        <scheme val="minor"/>
      </rPr>
      <t> </t>
    </r>
  </si>
  <si>
    <r>
      <t>(3)</t>
    </r>
    <r>
      <rPr>
        <sz val="11"/>
        <color theme="1"/>
        <rFont val="Calibri"/>
        <family val="2"/>
        <scheme val="minor"/>
      </rPr>
      <t> </t>
    </r>
  </si>
  <si>
    <t>The methods and significant assumptions used to estimate fair values for the Company’s financial instruments follow:</t>
  </si>
  <si>
    <t>Cash and Cash Equivalents</t>
  </si>
  <si>
    <t>Cash and cash equivalents include cash and due from banks and fed funds sold. The estimated fair values of cash and cash equivalents are assumed to equal their carrying values, as these financial instruments are either due on demand or have short-term maturities.</t>
  </si>
  <si>
    <t>If quoted market prices are not available for a specific security, then fair values are estimated by using pricing models, quoted prices of securities with similar characteristics, or discounted cash flows. These pricing models primarily use market-based or independently sourced market parameters as inputs, including, but not limited to, yield curves, interest rates, equity or debt prices, and credit spreads. In addition to observable market information, pricing models also incorporate transaction details such as maturity and cash flow assumptions.</t>
  </si>
  <si>
    <t>Federal Home Loan Bank Stock</t>
  </si>
  <si>
    <t>Ownership in equity securities of the FHLB is restricted and there is no established market for their resale. The carrying amount approximates the fair value.</t>
  </si>
  <si>
    <t>The loan portfolio is segregated into various components for valuation purposes in order to group loans based on their significant financial characteristics, such as loan type (mortgage or other) and payment status (performing or non-performing). The estimated fair values of mortgage and other loans are computed by discounting the anticipated cash flows from the respective portfolios. The discount rates reflect current market rates for loans with similar terms to borrowers of similar credit quality. The estimated fair values of non-performing mortgage and other loans are based on recent collateral appraisals.</t>
  </si>
  <si>
    <t>The methods used to estimate the fair values of loans are extremely sensitive to the assumptions and estimates used. While management has attempted to use assumptions and estimates that best reflect the Company’s loan portfolio and current market conditions, a greater degree of subjectivity is inherent in these values than in those determined in active markets. Accordingly, readers are cautioned in using this information for purposes of evaluating the financial condition and/or value of the Company in and of itself or in comparison with any other company.</t>
  </si>
  <si>
    <t>MSRs do not trade in an active market with readily observable prices. Accordingly, the Company utilizes a valuation model that calculates the present value of estimated future cash flows. The model incorporates various assumptions, including estimates of prepayment speeds, discount rates, refinance rates, servicing costs, and ancillary income. The Company reassesses and periodically adjusts the underlying inputs and assumptions to reflect current market conditions and assumptions that a market participant would consider in valuing the MSR asset.</t>
  </si>
  <si>
    <t>Derivative Financial Instruments</t>
  </si>
  <si>
    <t>For exchange-traded futures and exchange-traded options, fair value is based on observable quoted market prices in an active market. For forward commitments to buy and sell loans and mortgage-backed securities, fair value is based on observable market prices for similar loans and securities in an active market. The fair value of IRLCs for one-to-four family mortgage loans that the Company intends to sell is based on internally developed models. The key model inputs primarily include the sum of the value of the forward commitment based on the loans’ expected settlement dates, the value of MSRs arrived at by an independent MSR broker, government agency price adjustment factors, and historical IRLC fall-out factors.</t>
  </si>
  <si>
    <t>The fair values of deposit liabilities with no stated maturity (i.e., NOW and money market accounts, savings accounts, and non-interest-bearing accounts) are equal to the carrying amounts payable on demand. The fair values of certificates of deposit represent contractual cash flows, discounted using interest rates currently offered on deposits with similar characteristics and remaining maturities. These estimated fair values do not include the intangible value of core deposit relationships, which comprise a significant portion of the Company’s deposit base.</t>
  </si>
  <si>
    <t>The estimated fair value of borrowed funds is based either on bid quotations received from securities dealers or the discounted value of contractual cash flows with interest rates currently in effect for borrowed funds with similar maturities and structures.</t>
  </si>
  <si>
    <t>Off-Balance Sheet Financial Instruments</t>
  </si>
  <si>
    <t>The fair values of commitments to extend credit and unadvanced lines of credit are estimated based on an analysis of the interest rates and fees currently charged to enter into similar transactions, considering the remaining terms of the commitments and the creditworthiness of the potential borrowers. The estimated fair values of such off-balance sheet financial instruments were insignificant at March 31, 2015 and December 31, 2014.</t>
  </si>
  <si>
    <t>Note 12. Derivative Financial Instruments</t>
  </si>
  <si>
    <t>The Company’s derivative financial instruments consist of financial forward and futures contracts, IRLCs, and options. These derivatives relate to mortgage banking operations, MSRs, and other risk management activities, and seek to mitigate or reduce the Company’s exposure to losses from adverse changes in interest rates. These activities will vary in scope based on the level and volatility of interest rates, the type of assets held, and other changing market conditions.</t>
  </si>
  <si>
    <t>In accordance with the applicable accounting guidance, the Company takes into account the impact of collateral and master netting agreements that allow it to settle all derivative contracts held with a single counterparty on a net basis, and to offset the net derivative position with the related collateral when recognizing derivative assets and liabilities. As a result, the Company’s Statements of Financial Condition could reflect derivative contracts with negative fair values that are included in derivative assets, and contracts with positive fair values that are included in derivative liabilities.</t>
  </si>
  <si>
    <t>The Company held derivatives with a notional amount of $4.1 billion at March 31, 2015. Changes in the fair value of these derivatives are reflected in current-period earnings. None of these derivatives are designated as hedges for accounting purposes.</t>
  </si>
  <si>
    <t>The Company uses various financial instruments, including derivatives, in connection with its strategies to reduce pricing risk resulting from changes in interest rates. Derivative instruments may include IRLCs entered into with borrowers or correspondents/brokers to acquire agency-conforming fixed and adjustable rate residential mortgage loans that will be held for sale, as well as Treasury options and Eurodollar futures.</t>
  </si>
  <si>
    <t>The Company enters into forward contracts to sell fixed rate mortgage-backed securities to protect against changes in the prices of agency-conforming fixed rate loans held for sale. Forward contracts are entered into with securities dealers in an amount related to the portion of IRLCs that is expected to close. The value of these forward sales contracts moves inversely with the value of the loans in response to changes in interest rates.</t>
  </si>
  <si>
    <t>To manage the price risk associated with fixed-rate non-conforming mortgage loans, the Company generally enters into forward contracts on mortgage-backed securities or forward commitments to sell loans to approved investors. Short positions in Eurodollar futures contracts are used to manage price risk on adjustable rate mortgage loans held for sale.</t>
  </si>
  <si>
    <t>The Company also purchases put and call options to manage the risk associated with variations in the amount of IRLCs that ultimately close.</t>
  </si>
  <si>
    <t>The following table sets forth information regarding the Company’s derivative financial instruments at March 31, 2015:</t>
  </si>
  <si>
    <t>Notional</t>
  </si>
  <si>
    <r>
      <t>Unrealized </t>
    </r>
    <r>
      <rPr>
        <sz val="8"/>
        <color theme="1"/>
        <rFont val="Calibri"/>
        <family val="2"/>
        <scheme val="minor"/>
      </rPr>
      <t>(1)</t>
    </r>
  </si>
  <si>
    <t>Treasury options</t>
  </si>
  <si>
    <t>Treasury futures</t>
  </si>
  <si>
    <t>Eurodollar futures</t>
  </si>
  <si>
    <t>Forward commitments to sell loans/mortgage-backed securities</t>
  </si>
  <si>
    <t>Forward commitments to buy loans/mortgage-backed securities</t>
  </si>
  <si>
    <t>Total derivatives</t>
  </si>
  <si>
    <t>Derivatives in a net gain position are recorded as “Other assets” and derivatives in a net loss position are recorded as “Other liabilities” in the Consolidated Statements of Condition.</t>
  </si>
  <si>
    <t>In addition, the Company mitigates a portion of the risk associated with changes in the value of MSRs. The general strategy for mitigating this risk is to purchase derivative instruments, the value of which changes in the opposite direction of interest rates, thus partially offsetting changes in the value of our servicing assets, which tends to move in the same direction as interest rates. Accordingly, the Company purchases Eurodollar futures and call options on Treasury securities, and enters into forward contracts to purchase mortgage-backed securities.</t>
  </si>
  <si>
    <t>The following table sets forth the effect of derivative instruments on the Consolidated Statements of Income and Comprehensive Income for the periods indicated:</t>
  </si>
  <si>
    <t>$3,416    </t>
  </si>
  <si>
    <t>$ (399)   </t>
  </si>
  <si>
    <t>Treasury and Eurodollar futures</t>
  </si>
  <si>
    <t>383    </t>
  </si>
  <si>
    <t>(55)   </t>
  </si>
  <si>
    <t>Forward commitments to buy/sell loans/mortgage-backed securities</t>
  </si>
  <si>
    <t>1,772    </t>
  </si>
  <si>
    <t>3,495    </t>
  </si>
  <si>
    <t>Total gain</t>
  </si>
  <si>
    <t>$5,571    </t>
  </si>
  <si>
    <t>$3,041    </t>
  </si>
  <si>
    <t>The Company has in place an enforceable master netting arrangement with every counterparty. All master netting arrangements include rights to offset associated with the Company’s recognized derivative assets, derivative liabilities, and cash collateral received and pledged. Accordingly, the Company, where appropriate, offsets all derivative asset and liability positions with the cash collateral received and pledged.</t>
  </si>
  <si>
    <t>The following tables present the effect of the master netting arrangements on the presentation of the derivative assets in the Consolidated Statements of Condition as of the dates indicated:</t>
  </si>
  <si>
    <t>Gross Amounts Not</t>
  </si>
  <si>
    <t>Offset in the</t>
  </si>
  <si>
    <t>Consolidated Statement</t>
  </si>
  <si>
    <t>of Condition</t>
  </si>
  <si>
    <t>Amount of</t>
  </si>
  <si>
    <t>Recognized</t>
  </si>
  <si>
    <r>
      <t>Assets </t>
    </r>
    <r>
      <rPr>
        <sz val="8"/>
        <color theme="1"/>
        <rFont val="Calibri"/>
        <family val="2"/>
        <scheme val="minor"/>
      </rPr>
      <t>(1)</t>
    </r>
  </si>
  <si>
    <t>Gross Amount</t>
  </si>
  <si>
    <t>Statement of</t>
  </si>
  <si>
    <t>Condition</t>
  </si>
  <si>
    <t>Net Amount of</t>
  </si>
  <si>
    <t>Assets Presented</t>
  </si>
  <si>
    <t>in the Statement</t>
  </si>
  <si>
    <t>Financial</t>
  </si>
  <si>
    <t>Instruments</t>
  </si>
  <si>
    <t>Cash</t>
  </si>
  <si>
    <t>Collateral</t>
  </si>
  <si>
    <t>Received</t>
  </si>
  <si>
    <t>Net</t>
  </si>
  <si>
    <t>Derivatives</t>
  </si>
  <si>
    <t>  $19,330</t>
  </si>
  <si>
    <t>  $15,481</t>
  </si>
  <si>
    <t>The following tables present the effect the master netting arrangements had on the presentation of the derivative liabilities in the Consolidated Statements of Condition as of the dates indicated:</t>
  </si>
  <si>
    <t>Liabilities</t>
  </si>
  <si>
    <t>Presented in the</t>
  </si>
  <si>
    <t>Pledged</t>
  </si>
  <si>
    <t>  $8,244</t>
  </si>
  <si>
    <t>Segment Reporting</t>
  </si>
  <si>
    <t>Note 13. Segment Reporting</t>
  </si>
  <si>
    <t>The Company’s operations are divided into two reportable business segments: Banking Operations and Residential Mortgage Banking. These operating segments have been identified based on the Company’s organizational structure. The segments require unique technology and marketing strategies, and offer different products and services. While the Company is managed as an integrated organization, individual executive managers are held accountable for the operations of these business segments.</t>
  </si>
  <si>
    <t>The Company measures and presents information for internal reporting purposes in a variety of ways. The internal reporting system presently used by management in the planning and measurement of operating activities, and to which most managers are held accountable, is based on organizational structure.</t>
  </si>
  <si>
    <t>The management accounting process uses various estimates and allocation methodologies to measure the performance of the operating segments. To determine financial performance for each segment, the Company allocates capital, funding charges and credits, certain non-interest expenses, and income tax provisions to each segment, as applicable. Allocation methodologies are subject to periodic adjustment as the internal management accounting system is revised and/or as business or product lines within the segments change. In addition, because the development and application of these methodologies is a dynamic process, the financial results presented may be periodically revised.</t>
  </si>
  <si>
    <t>The Company seeks to maximize shareholder value by, among other means, optimizing the return on stockholders’ equity and managing risk. Capital is assigned to each segment, the combination of which is equivalent to the Company’s consolidated total, on an economic basis, using management’s assessment of the inherent risks associated with the segment. Capital allocations are made to cover the following risk categories: credit risk, liquidity risk, interest rate risk, option risk, basis risk, market risk, and operational risk.</t>
  </si>
  <si>
    <t>The Company allocates expenses to the reportable segments based on various factors, including the volume and amount of loans produced and the number of full-time equivalent employees. Income taxes are allocated to the various segments based on taxable income and statutory rates applicable to the segment.</t>
  </si>
  <si>
    <t>Banking Operations Segment</t>
  </si>
  <si>
    <t>The Banking Operations segment serves consumers and businesses by offering and servicing a variety of loan and deposit products and other financial services.</t>
  </si>
  <si>
    <t>Residential Mortgage Banking Segment</t>
  </si>
  <si>
    <t>The Residential Mortgage Banking segment originates, aggregates, sells, and services one-to-four family mortgage loans. Mortgage loan products consist primarily of agency-conforming fixed- and adjustable-rate loans and, to a lesser extent, jumbo hybrid loans, for the purpose of purchasing or refinancing one-to-four family homes. The Residential Mortgage Banking segment earns interest on loans held in the warehouse and non-interest income from the origination and servicing of loans. It also recognizes gains or losses on the sale of such loans.</t>
  </si>
  <si>
    <t>The following tables provide a summary of the Company’s segment results for the three months ended March 31, 2015 and 2014, on an internally managed accounting basis:</t>
  </si>
  <si>
    <t>Banking</t>
  </si>
  <si>
    <t>    Operations    </t>
  </si>
  <si>
    <t>Residential</t>
  </si>
  <si>
    <t>Mortgage Banking</t>
  </si>
  <si>
    <t>    Company    </t>
  </si>
  <si>
    <t>$289,285  </t>
  </si>
  <si>
    <t>$  3,483  </t>
  </si>
  <si>
    <t>$292,768  </t>
  </si>
  <si>
    <t>Provision for loan losses</t>
  </si>
  <si>
    <t>7  </t>
  </si>
  <si>
    <t>Non-interest income:</t>
  </si>
  <si>
    <r>
      <t>Third party</t>
    </r>
    <r>
      <rPr>
        <sz val="8"/>
        <color theme="1"/>
        <rFont val="Calibri"/>
        <family val="2"/>
        <scheme val="minor"/>
      </rPr>
      <t>(1)</t>
    </r>
  </si>
  <si>
    <t>33,154  </t>
  </si>
  <si>
    <t>19,080  </t>
  </si>
  <si>
    <t>52,234  </t>
  </si>
  <si>
    <t>Inter-segment</t>
  </si>
  <si>
    <t>(4,170) </t>
  </si>
  <si>
    <t>4,170  </t>
  </si>
  <si>
    <t>28,984  </t>
  </si>
  <si>
    <t>23,250  </t>
  </si>
  <si>
    <r>
      <t>Non-interest expense</t>
    </r>
    <r>
      <rPr>
        <sz val="8"/>
        <color theme="1"/>
        <rFont val="Calibri"/>
        <family val="2"/>
        <scheme val="minor"/>
      </rPr>
      <t>(2)</t>
    </r>
  </si>
  <si>
    <t>140,151  </t>
  </si>
  <si>
    <t>16,685  </t>
  </si>
  <si>
    <t>156,836  </t>
  </si>
  <si>
    <t>Income before income tax expense</t>
  </si>
  <si>
    <t>178,111  </t>
  </si>
  <si>
    <t>10,048  </t>
  </si>
  <si>
    <t>188,159  </t>
  </si>
  <si>
    <t>64,890  </t>
  </si>
  <si>
    <t>4,010  </t>
  </si>
  <si>
    <t>68,900  </t>
  </si>
  <si>
    <t>$113,221  </t>
  </si>
  <si>
    <t>$6,038  </t>
  </si>
  <si>
    <t>Identifiable segment assets (period-end)</t>
  </si>
  <si>
    <t>$47,573,020  </t>
  </si>
  <si>
    <t>$678,695  </t>
  </si>
  <si>
    <t>$48,251,715  </t>
  </si>
  <si>
    <t>Includes ancillary fee income.</t>
  </si>
  <si>
    <t>For the Three Months Ended March 31, 2014</t>
  </si>
  <si>
    <t> 2,903</t>
  </si>
  <si>
    <t>Recovery of loan losses</t>
  </si>
  <si>
    <t>)</t>
  </si>
  <si>
    <t>(3,779</t>
  </si>
  <si>
    <t>Impact of Recent Accounting Pronouncements</t>
  </si>
  <si>
    <t>Note 14. Impact of Recent Accounting Pronouncements</t>
  </si>
  <si>
    <t>In June 2014, the FASB issued Accounting Standards Update (“ASU”) No. 2014-11, “Transfers and Servicing (Topic 860)—Repurchase-to-Maturity Transactions, Repurchase Financings, and Disclosures.” The amendments in ASU No. 2014-11 require that repurchase-to-maturity transactions be accounted for as secured borrowings consistent with the accounting for other repurchase agreements. In addition, the amendments require separate accounting for a transfer of a financial asset executed contemporaneously with a repurchase agreement with the same counterparty (a repurchase financing), which will result in secured borrowing accounting for the repurchase agreement. The amendments require an entity to disclose information about transfers accounted for as sales in transactions that are economically similar to repurchase agreements, in which the transferor retains substantially all of the exposure to the economic return on the transferred financial asset throughout the term of the transaction. In addition, the amendments require disclosure of the types of collateral pledged in repurchase agreements, securities lending transactions, and repurchase-to-maturity transactions, and the tenor of those transactions. The accounting changes in ASU No. 2014-11 are effective for the first interim or annual period beginning after December 15, 2014. The disclosure for certain transactions accounted for as sales is required to be presented for interim and annual periods beginning after December 15, 2014, and the disclosure for repurchase agreements, securities lending transactions, and repurchase-to-maturity transactions accounted for as secured borrowings is required to be presented for annual periods beginning after December 15, 2014, and for interim periods beginning after March 15, 2015. The adoption of ASU No. 2014-11 did not have a material effect on the Company’s consolidated statement of condition or results of operations.</t>
  </si>
  <si>
    <t>In May 2014, the FASB issued ASU No. 2014-09, “Revenue from Contracts with Customers (Topic 606).” The amendments in ASU No. 2014-09 create Topic 606, “Revenue from Contracts with Customers,” and supersede the revenue recognition requirements in Topic 605, “Revenue Recognition,” including most industry-specific revenue recognition guidance throughout the Industry Topics of the Codification. In addition, the amendments supersede the cost guidance in Subtopic 605-35, “Revenue Recognition—Construction-Type and Production-Type Contracts,” and create new Subtopic 340-40, “Other Assets and Deferred Costs—Contracts with Customers.” In summary, the core principle of Topic 606 is that an entity recognizes revenue to depict the transfer of promised goods or services to customers in an amount that reflects the consideration to which the entity expects to be entitled in exchange for those goods or services. ASU No. 2014-09 is effective for annual reporting periods beginning after December 15, 2016, including interim periods within that reporting period. Early application is not permitted. The Company is in the process of evaluating the effects the adoption of ASU No. 2014-09 may have on its consolidated statement of condition or results of operations.</t>
  </si>
  <si>
    <t>In January 2014, the FASB issued ASU No. 2014-01, “Investments – Equity Method and Joint Ventures (Topic 323), Accounting for Investments in Qualified Affordable Housing Projects.” The amendments in ASU No. 2014-01 provide guidance on accounting for investments by a reporting entity in flow-through limited liability entities that manage or invest in affordable housing projects that qualify for low-income housing tax credits. The amendments permit reporting entities to make an accounting policy election to account for their investments in qualified affordable housing projects using the proportional amortization method, if certain conditions are met. ASU No. 2014-01 is effective for annual periods, and interim reporting periods within those annual periods, beginning after December 15, 2014, with early adoption permitted; it should be applied retrospectively to all periods presented. The adoption of ASU No. 2014-01 on January 1, 2014 did not have a material effect on the Company’s consolidated statement of condition or results of operations.</t>
  </si>
  <si>
    <t>In January 2014, the FASB issued ASU No. 2014-04, “Receivables – Troubled Debt Restructurings by Creditors (Subtopic 310-40), Reclassification of Residential Real Estate-Collateralized Consumer Mortgage Loans upon Foreclosure.” The amendments in ASU No. 2014-04 clarify when an in-substance repossession or foreclosure occurs, i.e., when a creditor should be considered to have received physical possession of residential real estate property collateralizing a consumer mortgage loan such that the loan receivable should be derecognized and the real estate property recognized. ASU No. 2014-04 is effective for annual periods, and interim periods within those annual periods, beginning after December 15, 2014. The adoption of ASU No. 2014-04 on January 1, 2015 did not have a material effect on the Company’s consolidated statement of condition or results of operations.</t>
  </si>
  <si>
    <t>Organization and Basis of Presentation (Policies)</t>
  </si>
  <si>
    <t>Computation of Earnings per Share (Tables)</t>
  </si>
  <si>
    <t>Computation of Basic and Diluted Earnings Per Share</t>
  </si>
  <si>
    <t>Reclassifications Out of Accumulated Other Comprehensive Loss ("AOCL") (Tables)</t>
  </si>
  <si>
    <t>Reclassifications Out of Accumulated Other Comprehensive Loss (“AOCL”)</t>
  </si>
  <si>
    <t>Securities (Tables)</t>
  </si>
  <si>
    <t>Summary of Portfolio of Securities Available for Sale</t>
  </si>
  <si>
    <r>
      <t xml:space="preserve">GSE </t>
    </r>
    <r>
      <rPr>
        <sz val="9.35"/>
        <color theme="1"/>
        <rFont val="Times New Roman"/>
        <family val="1"/>
      </rPr>
      <t>(1)</t>
    </r>
    <r>
      <rPr>
        <sz val="10"/>
        <color theme="1"/>
        <rFont val="Times New Roman"/>
        <family val="1"/>
      </rPr>
      <t xml:space="preserve"> certificates</t>
    </r>
  </si>
  <si>
    <r>
      <t xml:space="preserve">GSE CMOs </t>
    </r>
    <r>
      <rPr>
        <sz val="9.35"/>
        <color theme="1"/>
        <rFont val="Times New Roman"/>
        <family val="1"/>
      </rPr>
      <t>(2)</t>
    </r>
  </si>
  <si>
    <r>
      <t xml:space="preserve">Mutual funds and common stock </t>
    </r>
    <r>
      <rPr>
        <sz val="9.35"/>
        <color theme="1"/>
        <rFont val="Times New Roman"/>
        <family val="1"/>
      </rPr>
      <t>(3)</t>
    </r>
  </si>
  <si>
    <t>Summary of Portfolio of Securities Held to Maturity</t>
  </si>
  <si>
    <r>
      <t xml:space="preserve">Total securities held to maturity </t>
    </r>
    <r>
      <rPr>
        <sz val="9.35"/>
        <color theme="1"/>
        <rFont val="Times New Roman"/>
        <family val="1"/>
      </rPr>
      <t>(1)</t>
    </r>
  </si>
  <si>
    <t>Summary of Gross Proceeds, Gross Realized Gains, and Gross Realized Losses from Sale of Available-for-Sale Securities</t>
  </si>
  <si>
    <t>Credit Loss Component of Other Than Temporary Impairment on Debt Securities</t>
  </si>
  <si>
    <t>Summary of Carrying Amount and Estimated Fair Value of Held-to-Maturity Debt Securities and Amortized Cost and Estimated Fair Value of Available-for-Sale Debt Securities by Contractual Maturity</t>
  </si>
  <si>
    <t>Summary of Held-to-Maturity and Available-for-Sale Securities having Continuous Unrealized Loss Position</t>
  </si>
  <si>
    <t>Loans (Tables)</t>
  </si>
  <si>
    <t>Composition of Loan Portfolio</t>
  </si>
  <si>
    <r>
      <t>Purchased credit-impaired loans </t>
    </r>
    <r>
      <rPr>
        <sz val="9.35"/>
        <color theme="1"/>
        <rFont val="Times New Roman"/>
        <family val="1"/>
      </rPr>
      <t>(1)</t>
    </r>
  </si>
  <si>
    <t>Quality of Non-Covered Loans</t>
  </si>
  <si>
    <t>Non-Covered Loan Portfolio by Credit Quality Indicator</t>
  </si>
  <si>
    <t>Information Regarding Troubled Debt Restructurings</t>
  </si>
  <si>
    <t>Covered Loans Acquired in AmTrust and Desert Hills Acquisitions</t>
  </si>
  <si>
    <t>Changes in Accretable Yield for Covered Loans</t>
  </si>
  <si>
    <t>(35,577)  </t>
  </si>
  <si>
    <t>Covered Loans Thirty to Eighty Nine Days, Ninety Days or More Past Due</t>
  </si>
  <si>
    <t>Allowances for Loan Losses (Tables)</t>
  </si>
  <si>
    <t>Activity in Allowance for Loan Losses</t>
  </si>
  <si>
    <t>Additional Information Regarding Methods Used to Evaluate Loan Portfolio for Impairment</t>
  </si>
  <si>
    <t>Additional Information Regarding Impaired Non-Covered Loans</t>
  </si>
  <si>
    <t>Borrowed Funds (Tables)</t>
  </si>
  <si>
    <t>Summary of Borrowed Funds</t>
  </si>
  <si>
    <t>Summary of Repurchase Agreements Accounted for Secured Borrowings</t>
  </si>
  <si>
    <t>Junior Subordinated Debentures Outstanding</t>
  </si>
  <si>
    <r>
      <t>New York Community Capital Trust V (BONUSES</t>
    </r>
    <r>
      <rPr>
        <sz val="9.35"/>
        <color theme="1"/>
        <rFont val="Times New Roman"/>
        <family val="1"/>
      </rPr>
      <t>SM</t>
    </r>
    <r>
      <rPr>
        <sz val="9"/>
        <color theme="1"/>
        <rFont val="Times New Roman"/>
        <family val="1"/>
      </rPr>
      <t xml:space="preserve"> Units)</t>
    </r>
  </si>
  <si>
    <r>
      <t>Nov. 4, 2007 </t>
    </r>
    <r>
      <rPr>
        <sz val="9.35"/>
        <color theme="1"/>
        <rFont val="Times New Roman"/>
        <family val="1"/>
      </rPr>
      <t>(1)</t>
    </r>
  </si>
  <si>
    <r>
      <t>Dec. 15, 2011 </t>
    </r>
    <r>
      <rPr>
        <sz val="9.35"/>
        <color theme="1"/>
        <rFont val="Times New Roman"/>
        <family val="1"/>
      </rPr>
      <t>(2)</t>
    </r>
  </si>
  <si>
    <r>
      <t>June 15, 2008 </t>
    </r>
    <r>
      <rPr>
        <sz val="9.35"/>
        <color theme="1"/>
        <rFont val="Times New Roman"/>
        <family val="1"/>
      </rPr>
      <t>(2)</t>
    </r>
  </si>
  <si>
    <r>
      <t>June 30, 2012 </t>
    </r>
    <r>
      <rPr>
        <sz val="9.35"/>
        <color theme="1"/>
        <rFont val="Times New Roman"/>
        <family val="1"/>
      </rPr>
      <t>(2)</t>
    </r>
  </si>
  <si>
    <t>Mortgage Servicing Rights (Tables)</t>
  </si>
  <si>
    <t>Changes in Residential and Securitized Mortgage Servicing Rights</t>
  </si>
  <si>
    <t>Key Assumptions Used in Calculation of Fair Value of Residential Mortgage Servicing Rights</t>
  </si>
  <si>
    <t>Pension and Other Post-Retirement Benefits (Tables)</t>
  </si>
  <si>
    <t>Pension and Post-Retirement Plans</t>
  </si>
  <si>
    <t>Stock-Based Compensation (Tables)</t>
  </si>
  <si>
    <t>Summary of Activity for Restricted Stock Awards</t>
  </si>
  <si>
    <t>Summary of Activity for Stock Option Plans</t>
  </si>
  <si>
    <t>Fair Value Measurements (Tables)</t>
  </si>
  <si>
    <t>Assets and Liabilities Measured at Fair Value on Recurring Basis</t>
  </si>
  <si>
    <t>Difference between Fair Value Option and Unpaid Principal Balance</t>
  </si>
  <si>
    <t>Changes in Fair Value of Loans Held For Sale</t>
  </si>
  <si>
    <r>
      <t>from Changes in Fair Value</t>
    </r>
    <r>
      <rPr>
        <b/>
        <sz val="9.35"/>
        <color theme="1"/>
        <rFont val="Times New Roman"/>
        <family val="1"/>
      </rPr>
      <t>(1)</t>
    </r>
  </si>
  <si>
    <t>Rollforward of Financial Instruments Classified in Level Three of Valuation Hierarchy</t>
  </si>
  <si>
    <t>$  238,004</t>
  </si>
  <si>
    <t>Significant Unobservable Inputs used in Fair Value Measurement</t>
  </si>
  <si>
    <r>
      <t xml:space="preserve">Weighted Average Constant Prepayment Rate </t>
    </r>
    <r>
      <rPr>
        <sz val="9.35"/>
        <color theme="1"/>
        <rFont val="Times New Roman"/>
        <family val="1"/>
      </rPr>
      <t>(1)</t>
    </r>
  </si>
  <si>
    <t>  10.50%</t>
  </si>
  <si>
    <t>Assets and Liabilities Measured at Fair Value on Non-Recurring Basis</t>
  </si>
  <si>
    <t>The following tables present assets and liabilities that were measured at fair value on a non-recurring basis as of March 31, 2015 and December 31, 2014, and that were included in the Company’s Consolidated Statements of Condition at those dates:</t>
  </si>
  <si>
    <r>
      <t xml:space="preserve">Other assets </t>
    </r>
    <r>
      <rPr>
        <sz val="9.35"/>
        <color theme="1"/>
        <rFont val="Times New Roman"/>
        <family val="1"/>
      </rPr>
      <t>(1)</t>
    </r>
  </si>
  <si>
    <t>Summary of Carrying Values, Estimated Fair Values and Fair Value Measurement Levels of Financial Instruments</t>
  </si>
  <si>
    <t>Derivative Financial Instruments (Tables)</t>
  </si>
  <si>
    <r>
      <t xml:space="preserve">Unrealized </t>
    </r>
    <r>
      <rPr>
        <sz val="9.35"/>
        <color theme="1"/>
        <rFont val="Times New Roman"/>
        <family val="1"/>
      </rPr>
      <t>(1)</t>
    </r>
  </si>
  <si>
    <t>Effect of Derivative Instruments on Consolidated Statements of Income and Comprehensive Income</t>
  </si>
  <si>
    <t>Effect of Master Netting Arrangements on Presentation of Derivative Assets and Liabilities in Consolidated Statements of Financial Condition</t>
  </si>
  <si>
    <r>
      <t xml:space="preserve">Assets </t>
    </r>
    <r>
      <rPr>
        <sz val="9.35"/>
        <color theme="1"/>
        <rFont val="Times New Roman"/>
        <family val="1"/>
      </rPr>
      <t>(1)</t>
    </r>
  </si>
  <si>
    <t>Segment Reporting (Tables)</t>
  </si>
  <si>
    <t>Segment Results</t>
  </si>
  <si>
    <t>Organization and Basis of Presentation - Additional Information (Detail) (USD $)</t>
  </si>
  <si>
    <t>0 Months Ended</t>
  </si>
  <si>
    <t>Nov. 23, 1993</t>
  </si>
  <si>
    <t>Organization, Consolidation and Presentation of Financial Statements Disclosure [Line Items]</t>
  </si>
  <si>
    <t>Initial public offering of common stock, par value per share</t>
  </si>
  <si>
    <t>Initial public offering of common stock, price per share</t>
  </si>
  <si>
    <t>Description of nine stock splits</t>
  </si>
  <si>
    <t>Reflecting nine stock splits between September 30, 1994 and February 17, 2004, the Company's initial offering price adjusts to $0.93 per share.</t>
  </si>
  <si>
    <t>New York Community Bank</t>
  </si>
  <si>
    <t>Number of branches</t>
  </si>
  <si>
    <t>New York Community Bank | Directly Operated Banks</t>
  </si>
  <si>
    <t>New York Community Bank | Seven Divisional Banks</t>
  </si>
  <si>
    <t>New York Commercial Bank</t>
  </si>
  <si>
    <t>New York Commercial Bank | Atlantic Bank</t>
  </si>
  <si>
    <t>Adjusted for Nine Stock Split</t>
  </si>
  <si>
    <t>Computation of Basic and Diluted Earnings Per Share (Detail) (USD $)</t>
  </si>
  <si>
    <t>12 Months Ended</t>
  </si>
  <si>
    <t>Earnings Per Share, Basic, by Common Class, Including Two Class Method [Line Items]</t>
  </si>
  <si>
    <t>Potential dilutive common shares</t>
  </si>
  <si>
    <t>Options to purchase 32,400 and 57,400 shares, of the Company's common stock that were outstanding as of March 31, 2015 and 2014, respectively, at weighted average exercise prices of $18.15 and $18.08 per share, were excluded from the respective computations of diluted EPS because their inclusion would have had an antidilutive effect.</t>
  </si>
  <si>
    <t>Computation of Basic and Diluted Earnings Per Share (Parenthetical) (Detail) (USD $)</t>
  </si>
  <si>
    <t>Options to purchase shares that were not included in the respective computation of diluted EPS because their inclusion would have had an antidilutive effect</t>
  </si>
  <si>
    <t>Options to purchase shares that were not included in the respective computation of diluted EPS because their inclusion would have had an antidilutive effect, weighted average exercise prices</t>
  </si>
  <si>
    <t>Reclassifications of Accumulated Other Comprehensive Loss (Detail) (USD $)</t>
  </si>
  <si>
    <t>Reclassification Adjustment out of Accumulated Other Comprehensive Income [Line Items]</t>
  </si>
  <si>
    <t>Income tax expense (Benefit)</t>
  </si>
  <si>
    <t>Reclassification out of Accumulated Other Comprehensive Income (loss) | Amortization of defined benefit pension</t>
  </si>
  <si>
    <t>[1],[2]</t>
  </si>
  <si>
    <t>Summary of Portfolio of Securities Available for Sale (Detail) (USD $)</t>
  </si>
  <si>
    <t>Schedule of Available-for-sale Securities [Line Items]</t>
  </si>
  <si>
    <t>Amortized Cost</t>
  </si>
  <si>
    <t>Gross Unrealized Gain</t>
  </si>
  <si>
    <t>Gross Unrealized Loss</t>
  </si>
  <si>
    <t>Mortgage-Related Securities</t>
  </si>
  <si>
    <t>Mortgage-Related Securities | GSE certificates</t>
  </si>
  <si>
    <t>Other Securities</t>
  </si>
  <si>
    <t>Other Securities | Municipal bonds</t>
  </si>
  <si>
    <t>Other Securities | Capital trust notes</t>
  </si>
  <si>
    <t>Other Securities | Preferred stock</t>
  </si>
  <si>
    <t>Other Securities | Mutual Funds and Common Stock</t>
  </si>
  <si>
    <t>Primarily consists of mutual funds that are Community Reinvestment Act-qualified investments</t>
  </si>
  <si>
    <t>Summary of Portfolio of Securities Held to Maturity (Detail) (USD $)</t>
  </si>
  <si>
    <t>Schedule of Held-to-maturity Securities [Line Items]</t>
  </si>
  <si>
    <t>Carrying Amount</t>
  </si>
  <si>
    <t>Mortgage-Related Securities | GSE CMOs</t>
  </si>
  <si>
    <t>Other Securities | GSE debentures</t>
  </si>
  <si>
    <t>Other Securities | Corporate bonds</t>
  </si>
  <si>
    <t>Summary of Portfolio of Securities Held to Maturity (Parenthetical) (Detail) (Held-to-maturity Securities, USD $)</t>
  </si>
  <si>
    <t>In Millions, unless otherwise specified</t>
  </si>
  <si>
    <t>Held-to-maturity Securities</t>
  </si>
  <si>
    <t>Non-credit portion of OTTI recorded in AOCL, before taxes</t>
  </si>
  <si>
    <t>Securities - Additional Information (Detail) (USD $)</t>
  </si>
  <si>
    <t>Schedule of Investments [Line Items]</t>
  </si>
  <si>
    <t>Investment securities designated as having a continuous loss position for twelve months or more, unrealized losses</t>
  </si>
  <si>
    <t>Investment securities designated as having a continuous loss position for twelve months or more, percentage below collective amortized cost</t>
  </si>
  <si>
    <t>Investment securities designated as having a continuous loss position for twelve months or more, amortized cost</t>
  </si>
  <si>
    <t>Agency Debt Securities</t>
  </si>
  <si>
    <t>Number of investment securities designated as having a continuous loss position for twelve months or more</t>
  </si>
  <si>
    <t>Common Stock Security</t>
  </si>
  <si>
    <t>Preferred stock securities</t>
  </si>
  <si>
    <t>Summary of Gross Proceeds, Gross Realized Gains, and Gross Realized Losses from Sale of Available-for-Sale Securities (Detail) (USD $)</t>
  </si>
  <si>
    <t>Gain (Loss) on Investments [Line Items]</t>
  </si>
  <si>
    <t>Credit Loss Component of Other Than Temporary Impairment on Debt Securities (Detail) (USD $)</t>
  </si>
  <si>
    <t>Other than Temporary Impairment, Credit Losses Recognized in Earnings [Line Items]</t>
  </si>
  <si>
    <t>Beginning OTTI credit loss amount</t>
  </si>
  <si>
    <t>Add: Initial other-than-temporary credit losses</t>
  </si>
  <si>
    <t>Subsequent other-than-temporary credit losses</t>
  </si>
  <si>
    <t>Amount previously recognized in AOCL</t>
  </si>
  <si>
    <t>Less: Realized losses for securities sold</t>
  </si>
  <si>
    <t>Securities intended or required to be sold</t>
  </si>
  <si>
    <t>Increases in expected cash flows on debt securities</t>
  </si>
  <si>
    <t>Ending OTTI credit loss amount</t>
  </si>
  <si>
    <t>Summary of Carrying Amount and Estimated Fair Value of Held-to-Maturity Debt Securities and Amortized Cost and Estimated Fair Value of Available-for-Sale Debt Securities by Contractual Maturity (Detail) (USD $)</t>
  </si>
  <si>
    <t>Available-for-Sale Securities:</t>
  </si>
  <si>
    <t>Held-to-Maturity Securities, Average Yield</t>
  </si>
  <si>
    <t>Due within one year, Average Yield</t>
  </si>
  <si>
    <t>Due from five to ten years, Average Yield</t>
  </si>
  <si>
    <t>Due after ten years, Average Yield</t>
  </si>
  <si>
    <t>Total securities held to maturity, Average Yield</t>
  </si>
  <si>
    <t>Available-for-Sale Securities, Average Yield</t>
  </si>
  <si>
    <t>Due from one to five years, Average Yield</t>
  </si>
  <si>
    <t>Total securities available for sale, Average Yield</t>
  </si>
  <si>
    <t>U.S. Treasury and GSE Obligations</t>
  </si>
  <si>
    <t>State, county, and municipal</t>
  </si>
  <si>
    <t>[4]</t>
  </si>
  <si>
    <t>[3],[4]</t>
  </si>
  <si>
    <t>Other Debt Securities</t>
  </si>
  <si>
    <t>[5]</t>
  </si>
  <si>
    <t>[3],[5]</t>
  </si>
  <si>
    <t>Summary of Carrying Amount and Estimated Fair Value of Held-to-Maturity Debt Securities and Amortized Cost and Estimated Fair Value of Available-for-Sale Debt Securities by Contractual Maturity (Parenthetical) (Detail) (Other Debt Securities, USD $)</t>
  </si>
  <si>
    <t>Investments Classified by Contractual Maturity Date [Line Items]</t>
  </si>
  <si>
    <t>Pooled trust preferred securities</t>
  </si>
  <si>
    <t>Summary of Held-to-Maturity and Available-for-Sale Securities Having Continuous Unrealized Loss Position (Detail) (USD $)</t>
  </si>
  <si>
    <t>Temporarily Impaired Held-to-Maturity, Total Unrealized Loss</t>
  </si>
  <si>
    <t>Temporarily Impaired Available-for-Sale Securities, Less than Twelve Months Fair Value</t>
  </si>
  <si>
    <t>Temporarily Impaired Available-for-Sale Securities, Less than Twelve Months Unrealized Loss</t>
  </si>
  <si>
    <t>Temporarily Impaired Available-for-Sale Securities, Twelve Months or Longer Fair Value</t>
  </si>
  <si>
    <t>Temporarily Impaired Available-for-Sale Securities, Twelve Months or Longer Unrealized Loss</t>
  </si>
  <si>
    <t>Temporarily Impaired Available-for-Sale Securities, Total Fair Value</t>
  </si>
  <si>
    <t>Temporarily Impaired Available-for-Sale Securities, Total Unrealized Loss</t>
  </si>
  <si>
    <t>Debt Securities</t>
  </si>
  <si>
    <t>Temporarily Impaired Held-to-Maturity, Less than Twelve Months Fair Value</t>
  </si>
  <si>
    <t>Temporarily Impaired Held-to-Maturity, Less than Twelve Months Unrealized Loss</t>
  </si>
  <si>
    <t>Temporarily Impaired Held-to-Maturity, Twelve Months or Longer Fair Value</t>
  </si>
  <si>
    <t>Temporarily Impaired Held-to-Maturity, Twelve Months or Longer Unrealized Loss</t>
  </si>
  <si>
    <t>Temporarily Impaired Held-to-Maturity, Total Fair Value</t>
  </si>
  <si>
    <t>Debt Securities | GSE debentures</t>
  </si>
  <si>
    <t>Debt Securities | GSE certificates</t>
  </si>
  <si>
    <t>Debt Securities | GSE CMOs</t>
  </si>
  <si>
    <t>Debt Securities | Municipal bonds</t>
  </si>
  <si>
    <t>Debt Securities | Capital trust notes</t>
  </si>
  <si>
    <t>Composition of Loan Portfolio (Detail) (USD $)</t>
  </si>
  <si>
    <t>Dec. 31, 2013</t>
  </si>
  <si>
    <t>Accounts, Notes, Loans and Financing Receivable [Line Items]</t>
  </si>
  <si>
    <t>Non-Covered Loans, Percentage</t>
  </si>
  <si>
    <t>Multi-Family</t>
  </si>
  <si>
    <t>Commercial Real Estate</t>
  </si>
  <si>
    <t>Acquisition, Development and Construction</t>
  </si>
  <si>
    <t>Commercial and Industrial</t>
  </si>
  <si>
    <t>Commercial and Industrial | Other loan</t>
  </si>
  <si>
    <t>Mortgage Receivable</t>
  </si>
  <si>
    <t>Lease financing, unearned income</t>
  </si>
  <si>
    <t>Total Commercial and Industrial Loans</t>
  </si>
  <si>
    <t>Purchased Credit Impaired loans</t>
  </si>
  <si>
    <t>Total Other Loan Segment</t>
  </si>
  <si>
    <t>Total Other Loan Segment | Other loan</t>
  </si>
  <si>
    <t>Includes lease financing receivables, all of which were classified as "pass."</t>
  </si>
  <si>
    <t>Includes $947,000 of multi-family loans; $10.8 million of commercial real estate loans; $1.6 million of acquisition, development, and construction loans; $675,000 of commercial and industrial loans; and $171,000 of other loans that were included in "Covered loans" at December 31, 2014.</t>
  </si>
  <si>
    <t>Composition of Loan Portfolio (Parenthetical) (Detail) (USD $)</t>
  </si>
  <si>
    <t>Unearned income</t>
  </si>
  <si>
    <t>Multi-Family | Purchased Credit Impaired loans</t>
  </si>
  <si>
    <t>Commercial Real Estate | Purchased Credit Impaired loans</t>
  </si>
  <si>
    <t>Acquisition, Development and Construction | Purchased Credit Impaired loans</t>
  </si>
  <si>
    <t>Commercial and Industrial | Purchased Credit Impaired loans</t>
  </si>
  <si>
    <t>Other loan | Purchased Credit Impaired loans</t>
  </si>
  <si>
    <t>Loans - Additional Information (Detail) (USD $)</t>
  </si>
  <si>
    <t>Financing Receivable, Recorded Investment [Line Items]</t>
  </si>
  <si>
    <t>Purchased credit-impaired loans</t>
  </si>
  <si>
    <t>(Recovery of) provision for losses on loans</t>
  </si>
  <si>
    <t>FDIC indemnification income</t>
  </si>
  <si>
    <t>Financing Receivable Troubled Debt Restructurings Rate Reductions</t>
  </si>
  <si>
    <t>Delinquent loans selectively extended to certain borrowers, rate reductions, forbearance of arrears, and extension of maturity dates</t>
  </si>
  <si>
    <t>Financing Receivable Troubled Debt Restructurings Forbearance Of Arrears</t>
  </si>
  <si>
    <t>Number of loans classified as a non-accrual TDRs</t>
  </si>
  <si>
    <t>Loan classified as non accrual TDRs</t>
  </si>
  <si>
    <t>Purchased credit-impaired loans outstanding</t>
  </si>
  <si>
    <t>Unpaid principal balance of serviced loans</t>
  </si>
  <si>
    <t>Total loans 30-89 days past due</t>
  </si>
  <si>
    <t>Covered loan portfolio, current</t>
  </si>
  <si>
    <t>Non-officer directors</t>
  </si>
  <si>
    <t>Outstanding loans to non-officer directors</t>
  </si>
  <si>
    <t>Am Trust Bank and Desert Hills Bank</t>
  </si>
  <si>
    <t>Quality of Non-Covered Loans (Excluding PCI Loans) (Detail) (USD $)</t>
  </si>
  <si>
    <t>Financing Receivable, Recorded Investment, Past Due [Line Items]</t>
  </si>
  <si>
    <t>Non- Accrual</t>
  </si>
  <si>
    <t>30-89 Days Past Due</t>
  </si>
  <si>
    <t>Total Past Due</t>
  </si>
  <si>
    <t>Non-Covered Loans | Multi-Family</t>
  </si>
  <si>
    <t>Non-Covered Loans | Commercial Real Estate</t>
  </si>
  <si>
    <t>Non-Covered Loans | One-to-four family</t>
  </si>
  <si>
    <t>Non-Covered Loans | Acquisition, Development and Construction</t>
  </si>
  <si>
    <t>Non-Covered Loans | Commercial and Industrial</t>
  </si>
  <si>
    <t>Non-Covered Loans | Other</t>
  </si>
  <si>
    <t>Quality of Non-Covered Loans (Excluding PCI Loans) (Parenthetical) (Detail) (Non-Covered Loans, USD $)</t>
  </si>
  <si>
    <t>Loans 90 days or more past due</t>
  </si>
  <si>
    <t>Quality of Non-Covered Loans (Detail) (USD $)</t>
  </si>
  <si>
    <t>[2],[3]</t>
  </si>
  <si>
    <t>Non-Covered Loan Portfolio by Credit Quality Indicator (Detail) (USD $)</t>
  </si>
  <si>
    <t>Multi-Family | Pass</t>
  </si>
  <si>
    <t>Multi-Family | Special Mention</t>
  </si>
  <si>
    <t>Multi-Family | Substandard</t>
  </si>
  <si>
    <t>Commercial Real Estate | Pass</t>
  </si>
  <si>
    <t>Commercial Real Estate | Special Mention</t>
  </si>
  <si>
    <t>Commercial Real Estate | Substandard</t>
  </si>
  <si>
    <t>One-to-four family | Pass</t>
  </si>
  <si>
    <t>One-to-four family | Substandard</t>
  </si>
  <si>
    <t>Acquisition, Development and Construction | Pass</t>
  </si>
  <si>
    <t>Acquisition, Development and Construction | Substandard</t>
  </si>
  <si>
    <t>Mortgage Receivable | Pass</t>
  </si>
  <si>
    <t>Mortgage Receivable | Special Mention</t>
  </si>
  <si>
    <t>Mortgage Receivable | Substandard</t>
  </si>
  <si>
    <t>Commercial and Industrial | Pass</t>
  </si>
  <si>
    <t>Commercial and Industrial | Special Mention</t>
  </si>
  <si>
    <t>Commercial and Industrial | Substandard</t>
  </si>
  <si>
    <t>Other | Pass</t>
  </si>
  <si>
    <t>Other | Substandard</t>
  </si>
  <si>
    <t>Total Other Loan Segment | Pass</t>
  </si>
  <si>
    <t>Total Other Loan Segment | Special Mention</t>
  </si>
  <si>
    <t>Total Other Loan Segment | Substandard</t>
  </si>
  <si>
    <t>Information Regarding Troubled Debt Restructurings (Detail) (Non-Covered Loans, USD $)</t>
  </si>
  <si>
    <t>Financing Receivable, Modifications [Line Items]</t>
  </si>
  <si>
    <t>Troubled debt restructurings</t>
  </si>
  <si>
    <t>Accruing | Multi-Family</t>
  </si>
  <si>
    <t>Accruing | Commercial Real Estate</t>
  </si>
  <si>
    <t>Non-Accrual | Multi-Family</t>
  </si>
  <si>
    <t>Non-Accrual | Commercial Real Estate</t>
  </si>
  <si>
    <t>Non-Accrual | One-to-four family</t>
  </si>
  <si>
    <t>Non-Accrual | Acquisition, Development and Construction</t>
  </si>
  <si>
    <t>Non-Accrual | Commercial and Industrial</t>
  </si>
  <si>
    <t>Covered Loans Acquired in AmTrust and Desert Hills Acquisitions (Detail) (USD $)</t>
  </si>
  <si>
    <t>Percent of Covered Loans</t>
  </si>
  <si>
    <t>Other loan</t>
  </si>
  <si>
    <t>Changes in Accretable Yield for Covered Loans (Detail) (Covered Loans, USD $)</t>
  </si>
  <si>
    <t>Covered Loans Thirty to Eighty Nine Days, Ninety Days or More Past Due (Detail) (Covered Loans, USD $)</t>
  </si>
  <si>
    <t>Loans 30-89 Days Past Due</t>
  </si>
  <si>
    <t>Activity in Allowance for Losses for Non-Covered and Covered Loans (Detail) (USD $)</t>
  </si>
  <si>
    <t>Financing Receivable, Allowance for Credit Losses [Line Items]</t>
  </si>
  <si>
    <t>Allowance for Loan Losses, Individually evaluated for impairment</t>
  </si>
  <si>
    <t>Allowance for Loan Losses, Collectively evaluated for impairment</t>
  </si>
  <si>
    <t>Allowance for Loan Losses, Acquired loans with deteriorated credit quality</t>
  </si>
  <si>
    <t>Allowance for Loan Losses</t>
  </si>
  <si>
    <t>Additional Information Regarding Methods used to Evaluate Loan Portfolio for Impairment (Detail) (Additional Information Loan Portfolio, USD $)</t>
  </si>
  <si>
    <t>Activity in Allowance for Losses on Non-Covered Loans (Detail) (USD $)</t>
  </si>
  <si>
    <t>Valuation Allowance [Line Items]</t>
  </si>
  <si>
    <t>Transfer from the allowance for losses on covered loans</t>
  </si>
  <si>
    <t>Allowance associated on loans acquired</t>
  </si>
  <si>
    <t>Mortgage Receivable | Non-Covered Loans</t>
  </si>
  <si>
    <t>Other loan | Non-Covered Loans</t>
  </si>
  <si>
    <t>Additional Information about Impaired Loans (Detail) (USD $)</t>
  </si>
  <si>
    <t>Financing Receivable, Impaired [Line Items]</t>
  </si>
  <si>
    <t>Impaired loans with no related allowance, Recorded Investment</t>
  </si>
  <si>
    <t>Impaired loans with no related allowance, Unpaid Principal Balance</t>
  </si>
  <si>
    <t>Impaired loans with no related allowance, Average Recorded Investment</t>
  </si>
  <si>
    <t>Impaired loans with no related allowance, Interest Income Recognized</t>
  </si>
  <si>
    <t>Impaired loans with an allowance recorded, Recorded Investment</t>
  </si>
  <si>
    <t>Impaired loans with an allowance recorded, Unpaid Principal Balance</t>
  </si>
  <si>
    <t>Impaired loans with an allowance recorded, Related Allowance</t>
  </si>
  <si>
    <t>Impaired loans with an allowance recorded, Average Recorded Investment</t>
  </si>
  <si>
    <t>Impaired loans with an allowance recorded, Interest Income Recognized</t>
  </si>
  <si>
    <t>Total impaired loans, Recorded Investment</t>
  </si>
  <si>
    <t>Total impaired loans, Unpaid Principal Balance</t>
  </si>
  <si>
    <t>Total impaired loans, Related Allowance</t>
  </si>
  <si>
    <t>Total impaired loans, Average Recorded Investment</t>
  </si>
  <si>
    <t>Total impaired loans, Interest Income Recognized</t>
  </si>
  <si>
    <t>Activity in Allowance for Losses on Covered Loans (Detail) (USD $)</t>
  </si>
  <si>
    <t>Covered</t>
  </si>
  <si>
    <t>Summary of Borrowed Funds (Detail) (USD $)</t>
  </si>
  <si>
    <t>Debt Outstanding [Line Items]</t>
  </si>
  <si>
    <t>Summary of Repurchase Agreements Accounted for Secured Borrowings (Detail) (USD $)</t>
  </si>
  <si>
    <t>Share Repurchases [Line Items]</t>
  </si>
  <si>
    <t>GSE Mortgage-related securities</t>
  </si>
  <si>
    <t>Remaining contractual maturity of agreements overnight and continuous</t>
  </si>
  <si>
    <t>Remaining contractual maturity of agreements up to 30 days</t>
  </si>
  <si>
    <t>Remaining contractual maturity of agreements 30-90 days</t>
  </si>
  <si>
    <t>Remaining contractual maturity of agreements greater than 90 days</t>
  </si>
  <si>
    <t>Borrowed Funds - Additional Information (Detail) (USD $)</t>
  </si>
  <si>
    <t>Debt Instrument [Line Items]</t>
  </si>
  <si>
    <t>Junior Subordinated Debentures Amount Outstanding</t>
  </si>
  <si>
    <t>Percentage of capital securities qualified</t>
  </si>
  <si>
    <t>Junior Subordinated Debentures Outstanding (Detail) (USD $)</t>
  </si>
  <si>
    <t>Subordinated Borrowing [Line Items]</t>
  </si>
  <si>
    <t>Capital Securities Amount Outstanding</t>
  </si>
  <si>
    <t>New York Community Capital Trust V (BONUSESSM Units)</t>
  </si>
  <si>
    <t>Interest Rate of Capital Securities and Debentures</t>
  </si>
  <si>
    <t>Date of Original Issue</t>
  </si>
  <si>
    <t>Stated Maturity</t>
  </si>
  <si>
    <t>First Optional Redemption Date</t>
  </si>
  <si>
    <t>Callable subject to certain conditions as described in the prospectus filed with the SEC on November 4, 2002.</t>
  </si>
  <si>
    <t>Mortgage Servicing Rights - Additional Information (Detail) (USD $)</t>
  </si>
  <si>
    <t>Finite-Lived Intangible Assets [Line Items]</t>
  </si>
  <si>
    <t>Mortgaged servicing rights</t>
  </si>
  <si>
    <t>Changes in Residential and Securitized Mortgage Servicing Rights (Detail) (USD $)</t>
  </si>
  <si>
    <t>Mortgage Servicing Rights Residential</t>
  </si>
  <si>
    <t>Increase (decrease) in fair value, due to other changes</t>
  </si>
  <si>
    <t>Key Assumptions Used in Calculating Fair Value of Residential Mortgage Servicing Rights (Detail) (USD $)</t>
  </si>
  <si>
    <t>Mortgage Loans on Real Estate [Line Items]</t>
  </si>
  <si>
    <t>83 months</t>
  </si>
  <si>
    <t>Cost to service per loan per year</t>
  </si>
  <si>
    <t>Pension and Post-Retirement Plans (Detail) (USD $)</t>
  </si>
  <si>
    <t>Pension Benefits</t>
  </si>
  <si>
    <t>Post-Retirement Benefits</t>
  </si>
  <si>
    <t>Pension and Other Post-Retirement Benefits - Additional Information (Detail) (Post-Retirement Benefits, USD $)</t>
  </si>
  <si>
    <t>Defined Benefit Plans and Other Postretirement Benefit Plans Table Text Block [Line Items]</t>
  </si>
  <si>
    <t>Expected contribution to defined benefit plan</t>
  </si>
  <si>
    <t>Stock-Based Compensation - Additional Information (Detail) (USD $)</t>
  </si>
  <si>
    <t>Share-based Compensation Arrangement by Share-based Payment Award [Line Items]</t>
  </si>
  <si>
    <t>Shares available for grant</t>
  </si>
  <si>
    <t>Shares granted</t>
  </si>
  <si>
    <t>Shares granted, weighted average grant date fair value</t>
  </si>
  <si>
    <t>Unrecognized compensation cost relating to unvested restricted stock</t>
  </si>
  <si>
    <t>Unrecognized compensation cost relating to unvested restricted stock, recognition period (in years)</t>
  </si>
  <si>
    <t>3 years 7 months 6 days</t>
  </si>
  <si>
    <t>Stock option plans expiration period from date of grant</t>
  </si>
  <si>
    <t>10 years</t>
  </si>
  <si>
    <t>Stock option outstanding</t>
  </si>
  <si>
    <t>Intrinsic value of stock options outstanding and exercisable</t>
  </si>
  <si>
    <t>Intrinsic values of options exercised</t>
  </si>
  <si>
    <t>Stock option Exercised</t>
  </si>
  <si>
    <t>Restricted Stock</t>
  </si>
  <si>
    <t>Shares granted, vesting period</t>
  </si>
  <si>
    <t>5 years</t>
  </si>
  <si>
    <t>Compensation and benefits expense</t>
  </si>
  <si>
    <t>Stock Options</t>
  </si>
  <si>
    <t>Two Thousand Twelve Incentive Plan</t>
  </si>
  <si>
    <t>Shares transferred</t>
  </si>
  <si>
    <t>Stock Incentive Plan Twenty Twelve | Restricted Stock</t>
  </si>
  <si>
    <t>Summary of Activity for Restricted Stock Awards (Detail) (USD $)</t>
  </si>
  <si>
    <t>Number of Shares</t>
  </si>
  <si>
    <t>Weighted Average Grant Date Fair Value</t>
  </si>
  <si>
    <t>Summary of Activity for Stock Option Plans (Detail) (USD $)</t>
  </si>
  <si>
    <t>Number of Stock Options</t>
  </si>
  <si>
    <t>Weighted Average Exercise Price</t>
  </si>
  <si>
    <t>Assets and Liabilities Measured at Fair Value on Recurring Basis (Detail) (USD $)</t>
  </si>
  <si>
    <t>Fair Value, Assets and Liabilities Measured on Recurring and Nonrecurring Basis [Line Items]</t>
  </si>
  <si>
    <t>GSE certificates | Mortgage-Related Securities</t>
  </si>
  <si>
    <t>Municipal bonds | Other Securities</t>
  </si>
  <si>
    <t>Capital trust notes | Other Securities</t>
  </si>
  <si>
    <t>Preferred stock | Other Securities</t>
  </si>
  <si>
    <t>Mutual Funds and Common Stock | Other Securities</t>
  </si>
  <si>
    <t>Fair Value, Measurements, Recurring</t>
  </si>
  <si>
    <t>Derivative assets-other</t>
  </si>
  <si>
    <t>Fair Value, Measurements, Recurring | Mortgage-Related Securities</t>
  </si>
  <si>
    <t>Fair Value, Measurements, Recurring | Other Securities</t>
  </si>
  <si>
    <t>Fair Value, Measurements, Recurring | GSE certificates | Mortgage-Related Securities</t>
  </si>
  <si>
    <t>Fair Value, Measurements, Recurring | Municipal bonds | Other Securities</t>
  </si>
  <si>
    <t>Fair Value, Measurements, Recurring | Capital trust notes | Other Securities</t>
  </si>
  <si>
    <t>Fair Value, Measurements, Recurring | Preferred stock | Other Securities</t>
  </si>
  <si>
    <t>Fair Value, Measurements, Recurring | Mutual Funds and Common Stock | Other Securities</t>
  </si>
  <si>
    <t>Fair Value, Measurements, Recurring | Quoted Prices in Active Markets for Identical Assets (Level 1)</t>
  </si>
  <si>
    <t>Fair Value, Measurements, Recurring | Quoted Prices in Active Markets for Identical Assets (Level 1) | Other Securities</t>
  </si>
  <si>
    <t>Fair Value, Measurements, Recurring | Quoted Prices in Active Markets for Identical Assets (Level 1) | Preferred stock | Other Securities</t>
  </si>
  <si>
    <t>Fair Value, Measurements, Recurring | Quoted Prices in Active Markets for Identical Assets (Level 1) | Mutual Funds and Common Stock | Other Securities</t>
  </si>
  <si>
    <t>Fair Value, Measurements, Recurring | Significant Other Observable Inputs (Level 2)</t>
  </si>
  <si>
    <t>Fair Value, Measurements, Recurring | Significant Other Observable Inputs (Level 2) | Mortgage-Related Securities</t>
  </si>
  <si>
    <t>Fair Value, Measurements, Recurring | Significant Other Observable Inputs (Level 2) | Other Securities</t>
  </si>
  <si>
    <t>Fair Value, Measurements, Recurring | Significant Other Observable Inputs (Level 2) | GSE certificates | Mortgage-Related Securities</t>
  </si>
  <si>
    <t>Fair Value, Measurements, Recurring | Significant Other Observable Inputs (Level 2) | Municipal bonds | Other Securities</t>
  </si>
  <si>
    <t>Fair Value, Measurements, Recurring | Significant Other Observable Inputs (Level 2) | Capital trust notes | Other Securities</t>
  </si>
  <si>
    <t>Fair Value, Measurements, Recurring | Significant Other Observable Inputs (Level 2) | Preferred stock | Other Securities</t>
  </si>
  <si>
    <t>Fair Value, Measurements, Recurring | Significant Other Observable Inputs (Level 2) | Mutual Funds and Common Stock | Other Securities</t>
  </si>
  <si>
    <t>Fair Value, Measurements, Recurring | Significant Unobservable Inputs (Level 3)</t>
  </si>
  <si>
    <t>Fair Value, Measurements, Recurring | Netting Adjustment</t>
  </si>
  <si>
    <t>[4],[5]</t>
  </si>
  <si>
    <t>Assets and Liabilities Measured at Fair Value on Recurring Basis (Parenthetical) (Detail) (Quoted Prices in Active Markets for Identical Assets (Level 1), Treasury Options, USD $)</t>
  </si>
  <si>
    <t>Quoted Prices in Active Markets for Identical Assets (Level 1) | Treasury Options</t>
  </si>
  <si>
    <t>Difference between Fair Value Option and Unpaid Principal Balance (Detail) (USD $)</t>
  </si>
  <si>
    <t>Fair Value, Option, Quantitative Disclosures [Line Items]</t>
  </si>
  <si>
    <t>Fair Value Carrying Amount</t>
  </si>
  <si>
    <t>Aggregate Unpaid Principal</t>
  </si>
  <si>
    <t>Fair Value Carrying Amount Less Aggregate Unpaid Principal</t>
  </si>
  <si>
    <t>Changes in Fair Value of Loans Held for Sale (Detail) (USD $)</t>
  </si>
  <si>
    <t>Mortgage Banking Income</t>
  </si>
  <si>
    <t>Rollforward of Financial Instruments Classified in Level Three of Valuation Hierarchy (Detail) (USD $)</t>
  </si>
  <si>
    <t>Fair Value, Assets Measured on Recurring Basis, Unobservable Input Reconciliation [Line Items]</t>
  </si>
  <si>
    <t>Fair Value, Beginning Balance</t>
  </si>
  <si>
    <t>Total Realized/Unrealized Gains/(Losses) Recorded in (Loss) Income</t>
  </si>
  <si>
    <t>Fair Value, Ending Balance</t>
  </si>
  <si>
    <t>Change in Unrealized Gains and (Losses) Related to Instruments Held</t>
  </si>
  <si>
    <t>Total Realized/Unrealized Gains/(Losses) Recorded in Comprehensive (Loss) Income</t>
  </si>
  <si>
    <t>Significant Unobservable Inputs used in Fair Value Measurement (Detail) (USD $)</t>
  </si>
  <si>
    <t>Fair Value, Assets and Liabilities Measured on Recurring Basis, Unobservable Input Reconciliation [Line Items]</t>
  </si>
  <si>
    <t>Fair value</t>
  </si>
  <si>
    <t>Valuation Technique</t>
  </si>
  <si>
    <t>Weighted Average Constant Prepayment Rate</t>
  </si>
  <si>
    <t>Assets and Liabilities Measured at Fair Value on Non-Recurring Basis (Detail) (Fair Value, Measurements, Nonrecurring, USD $)</t>
  </si>
  <si>
    <t>Significant Other Observable Inputs (Level 2)</t>
  </si>
  <si>
    <t>Significant Unobservable Inputs (Level 3)</t>
  </si>
  <si>
    <t>Summary of Carrying Values, Estimated Fair Values and Fair Value Measurement Levels of Financial Instruments (Detail) (USD $)</t>
  </si>
  <si>
    <t>FHLB stock</t>
  </si>
  <si>
    <t>Quoted Prices in Active Markets for Identical Assets (Level 1)</t>
  </si>
  <si>
    <t>Derivative Financial Instruments - Additional Information (Detail) (Nondesignated, USD $)</t>
  </si>
  <si>
    <t>Nondesignated</t>
  </si>
  <si>
    <t>Derivative Instruments, Gain (Loss) [Line Items]</t>
  </si>
  <si>
    <t>Derivative financial instruments held, notional amount</t>
  </si>
  <si>
    <t>Derivative Financial Instruments (Detail) (Nondesignated, USD $)</t>
  </si>
  <si>
    <t>Derivatives, Fair Value [Line Items]</t>
  </si>
  <si>
    <t>Notional Amount</t>
  </si>
  <si>
    <t>Treasury Options</t>
  </si>
  <si>
    <t>Treasury Futures</t>
  </si>
  <si>
    <t>Eurodollar Futures</t>
  </si>
  <si>
    <t>Other Asset</t>
  </si>
  <si>
    <t>Unrealized Gain</t>
  </si>
  <si>
    <t>Other Asset | Treasury Options</t>
  </si>
  <si>
    <t>Other Asset | Treasury Futures</t>
  </si>
  <si>
    <t>Other Asset | Eurodollar Futures</t>
  </si>
  <si>
    <t>Other Asset | Forward commitments to sell loans/mortgage-backed securities</t>
  </si>
  <si>
    <t>Other Asset | Forward commitments to buy loans/mortgage-backed securities</t>
  </si>
  <si>
    <t>Other Asset | Interest rate lock commitments</t>
  </si>
  <si>
    <t>Other Liability</t>
  </si>
  <si>
    <t>Unrealized Loss</t>
  </si>
  <si>
    <t>Other Liability | Eurodollar Futures</t>
  </si>
  <si>
    <t>Other Liability | Forward commitments to sell loans/mortgage-backed securities</t>
  </si>
  <si>
    <t>Other Liability | Forward commitments to buy loans/mortgage-backed securities</t>
  </si>
  <si>
    <t>Derivatives in a net gain position are recorded as "Other assets" and derivatives in a net loss position are recorded as "Other liabilities" in the Consolidated Statements of Condition.</t>
  </si>
  <si>
    <t>Effect of Derivative Instruments on Consolidated Statements of Income and Comprehensive Income (Detail) (USD $)</t>
  </si>
  <si>
    <t>Gain (Loss) Included in Mortgage Banking Income</t>
  </si>
  <si>
    <t>Effect of Master Netting Arrangements on Presentation of Derivative Assets and Liabilities in Consolidated Statements of Financial Condition (Detail) (USD $)</t>
  </si>
  <si>
    <t>Derivative Financial Instruments, Liabilities</t>
  </si>
  <si>
    <t>Gross Amounts of Recognized Liabilities</t>
  </si>
  <si>
    <t>Gross Amounts Offset in the Statement of Condition</t>
  </si>
  <si>
    <t>Net Amounts of Liabilities Presented in the Statement of Condition</t>
  </si>
  <si>
    <t>Financial Instruments</t>
  </si>
  <si>
    <t>Cash Collateral Received</t>
  </si>
  <si>
    <t>Net Amount</t>
  </si>
  <si>
    <t>Derivative Financial Instruments, Assets</t>
  </si>
  <si>
    <t>Gross Amounts Of Recognized Assets</t>
  </si>
  <si>
    <t>Gross Amounts offset in the statement of Condition</t>
  </si>
  <si>
    <t>Net Amounts of Assets Presented in the Statement of Condition</t>
  </si>
  <si>
    <t>(1) Includes $4.1 million to purchase Treasury options.</t>
  </si>
  <si>
    <t>Effect of Master Netting Arrangements on Presentation of Derivative Assets and Liabilities in Consolidated Statements of Financial Condition (Parenthetical) (Detail) (Treasury Options, USD $)</t>
  </si>
  <si>
    <t>Segment Reporting - Additional Information (Detail)</t>
  </si>
  <si>
    <t>Segment Reporting Information [Line Items]</t>
  </si>
  <si>
    <t>Number of reportable business segments</t>
  </si>
  <si>
    <t>Segment Results (Detail) (USD $)</t>
  </si>
  <si>
    <t>Non-Interest Income</t>
  </si>
  <si>
    <t>Non-interest expense</t>
  </si>
  <si>
    <t>Third Party</t>
  </si>
  <si>
    <t>Banking Operations</t>
  </si>
  <si>
    <t>Banking Operations | Assets</t>
  </si>
  <si>
    <t>Banking Operations | Third Party</t>
  </si>
  <si>
    <t>Banking Operations | Inter-segment</t>
  </si>
  <si>
    <t>Residential Mortgage Banking</t>
  </si>
  <si>
    <t>Residential Mortgage Banking | Assets</t>
  </si>
  <si>
    <t>Residential Mortgage Banking | Third Party</t>
  </si>
  <si>
    <t>Residential Mortgage Banking | Inter-segment</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</si>
</sst>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6" formatCode="&quot;$&quot;#,##0_);[Red]\(&quot;$&quot;#,##0\)"/>
    <numFmt numFmtId="8" formatCode="&quot;$&quot;#,##0.00_);[Red]\(&quot;$&quot;#,##0.00\)"/>
  </numFmts>
  <fonts count="58"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vertAlign val="superscript"/>
      <sz val="11"/>
      <color theme="1"/>
      <name val="Calibri"/>
      <family val="2"/>
      <scheme val="minor"/>
    </font>
    <font>
      <sz val="11"/>
      <color theme="1"/>
      <name val="Times New Roman"/>
      <family val="1"/>
    </font>
    <font>
      <b/>
      <u/>
      <sz val="11"/>
      <color theme="1"/>
      <name val="Times New Roman"/>
      <family val="1"/>
    </font>
    <font>
      <b/>
      <i/>
      <sz val="11"/>
      <color theme="1"/>
      <name val="Times New Roman"/>
      <family val="1"/>
    </font>
    <font>
      <sz val="12"/>
      <color theme="1"/>
      <name val="Calibri"/>
      <family val="2"/>
      <scheme val="minor"/>
    </font>
    <font>
      <sz val="10"/>
      <color theme="1"/>
      <name val="Times New Roman"/>
      <family val="1"/>
    </font>
    <font>
      <b/>
      <sz val="10"/>
      <color theme="1"/>
      <name val="Times New Roman"/>
      <family val="1"/>
    </font>
    <font>
      <sz val="8"/>
      <color theme="1"/>
      <name val="Times New Roman"/>
      <family val="1"/>
    </font>
    <font>
      <sz val="1"/>
      <color theme="1"/>
      <name val="Times New Roman"/>
      <family val="1"/>
    </font>
    <font>
      <sz val="9.35"/>
      <color theme="1"/>
      <name val="Times New Roman"/>
      <family val="1"/>
    </font>
    <font>
      <sz val="6"/>
      <color theme="1"/>
      <name val="Calibri"/>
      <family val="2"/>
      <scheme val="minor"/>
    </font>
    <font>
      <sz val="9"/>
      <color theme="1"/>
      <name val="Times New Roman"/>
      <family val="1"/>
    </font>
    <font>
      <sz val="4"/>
      <color theme="1"/>
      <name val="Calibri"/>
      <family val="2"/>
      <scheme val="minor"/>
    </font>
    <font>
      <sz val="11"/>
      <color rgb="FF000000"/>
      <name val="Calibri"/>
      <family val="2"/>
      <scheme val="minor"/>
    </font>
    <font>
      <b/>
      <sz val="11"/>
      <color rgb="FF000000"/>
      <name val="Calibri"/>
      <family val="2"/>
      <scheme val="minor"/>
    </font>
    <font>
      <b/>
      <u/>
      <sz val="11"/>
      <color rgb="FF000000"/>
      <name val="Calibri"/>
      <family val="2"/>
      <scheme val="minor"/>
    </font>
    <font>
      <sz val="12"/>
      <color rgb="FF000000"/>
      <name val="Calibri"/>
      <family val="2"/>
      <scheme val="minor"/>
    </font>
    <font>
      <sz val="9"/>
      <color theme="1"/>
      <name val="Calibri"/>
      <family val="2"/>
      <scheme val="minor"/>
    </font>
    <font>
      <sz val="8"/>
      <color theme="1"/>
      <name val="Calibri"/>
      <family val="2"/>
      <scheme val="minor"/>
    </font>
    <font>
      <sz val="1"/>
      <color theme="1"/>
      <name val="Calibri"/>
      <family val="2"/>
      <scheme val="minor"/>
    </font>
    <font>
      <sz val="6"/>
      <color rgb="FF000000"/>
      <name val="Calibri"/>
      <family val="2"/>
      <scheme val="minor"/>
    </font>
    <font>
      <sz val="1"/>
      <color rgb="FF000000"/>
      <name val="Calibri"/>
      <family val="2"/>
      <scheme val="minor"/>
    </font>
    <font>
      <sz val="16"/>
      <color rgb="FF000000"/>
      <name val="Calibri"/>
      <family val="2"/>
      <scheme val="minor"/>
    </font>
    <font>
      <i/>
      <sz val="9"/>
      <color theme="1"/>
      <name val="Calibri"/>
      <family val="2"/>
      <scheme val="minor"/>
    </font>
    <font>
      <sz val="8"/>
      <color rgb="FF000000"/>
      <name val="Calibri"/>
      <family val="2"/>
      <scheme val="minor"/>
    </font>
    <font>
      <b/>
      <i/>
      <sz val="11"/>
      <color rgb="FF000000"/>
      <name val="Calibri"/>
      <family val="2"/>
      <scheme val="minor"/>
    </font>
    <font>
      <i/>
      <sz val="11"/>
      <color rgb="FF000000"/>
      <name val="Calibri"/>
      <family val="2"/>
      <scheme val="minor"/>
    </font>
    <font>
      <b/>
      <sz val="8"/>
      <color theme="1"/>
      <name val="Calibri"/>
      <family val="2"/>
      <scheme val="minor"/>
    </font>
    <font>
      <b/>
      <sz val="7"/>
      <color theme="1"/>
      <name val="Calibri"/>
      <family val="2"/>
      <scheme val="minor"/>
    </font>
    <font>
      <sz val="10"/>
      <color rgb="FF000000"/>
      <name val="Calibri"/>
      <family val="2"/>
      <scheme val="minor"/>
    </font>
    <font>
      <b/>
      <i/>
      <sz val="10"/>
      <color rgb="FF000000"/>
      <name val="Calibri"/>
      <family val="2"/>
      <scheme val="minor"/>
    </font>
    <font>
      <b/>
      <u/>
      <sz val="10"/>
      <color rgb="FF000000"/>
      <name val="Calibri"/>
      <family val="2"/>
      <scheme val="minor"/>
    </font>
    <font>
      <i/>
      <sz val="11"/>
      <color theme="1"/>
      <name val="Calibri"/>
      <family val="2"/>
      <scheme val="minor"/>
    </font>
    <font>
      <sz val="7"/>
      <color theme="1"/>
      <name val="Calibri"/>
      <family val="2"/>
      <scheme val="minor"/>
    </font>
    <font>
      <i/>
      <sz val="10"/>
      <color rgb="FF000000"/>
      <name val="Calibri"/>
      <family val="2"/>
      <scheme val="minor"/>
    </font>
    <font>
      <sz val="16"/>
      <color theme="1"/>
      <name val="Calibri"/>
      <family val="2"/>
      <scheme val="minor"/>
    </font>
    <font>
      <i/>
      <sz val="9"/>
      <color theme="1"/>
      <name val="Times New Roman"/>
      <family val="1"/>
    </font>
    <font>
      <b/>
      <sz val="9"/>
      <color theme="1"/>
      <name val="Times New Roman"/>
      <family val="1"/>
    </font>
    <font>
      <b/>
      <sz val="8"/>
      <color theme="1"/>
      <name val="Times New Roman"/>
      <family val="1"/>
    </font>
    <font>
      <b/>
      <sz val="9.35"/>
      <color theme="1"/>
      <name val="Times New Roman"/>
      <family val="1"/>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CCEEFF"/>
        <bgColor indexed="64"/>
      </patternFill>
    </fill>
  </fills>
  <borders count="1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rgb="FF000000"/>
      </bottom>
      <diagonal/>
    </border>
    <border>
      <left/>
      <right/>
      <top style="medium">
        <color rgb="FF000000"/>
      </top>
      <bottom/>
      <diagonal/>
    </border>
    <border>
      <left/>
      <right/>
      <top style="double">
        <color rgb="FF000000"/>
      </top>
      <bottom/>
      <diagonal/>
    </border>
    <border>
      <left/>
      <right/>
      <top style="medium">
        <color rgb="FF000000"/>
      </top>
      <bottom style="medium">
        <color rgb="FF000000"/>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202">
    <xf numFmtId="0" fontId="0" fillId="0" borderId="0" xfId="0"/>
    <xf numFmtId="0" fontId="16" fillId="0" borderId="0" xfId="0" applyFont="1" applyAlignment="1">
      <alignment horizontal="center" vertical="center" wrapText="1"/>
    </xf>
    <xf numFmtId="15" fontId="16" fillId="0" borderId="0" xfId="0" applyNumberFormat="1" applyFont="1" applyAlignment="1">
      <alignment horizontal="center" vertical="center" wrapText="1"/>
    </xf>
    <xf numFmtId="0" fontId="0" fillId="0" borderId="0" xfId="0" applyAlignment="1">
      <alignment vertical="top" wrapText="1"/>
    </xf>
    <xf numFmtId="0" fontId="0" fillId="0" borderId="0" xfId="0" applyAlignment="1">
      <alignment wrapText="1"/>
    </xf>
    <xf numFmtId="15" fontId="0" fillId="0" borderId="0" xfId="0" applyNumberFormat="1" applyAlignment="1">
      <alignment wrapText="1"/>
    </xf>
    <xf numFmtId="3" fontId="0" fillId="0" borderId="0" xfId="0" applyNumberFormat="1" applyAlignment="1">
      <alignment wrapText="1"/>
    </xf>
    <xf numFmtId="0" fontId="16" fillId="0" borderId="0" xfId="0" applyFont="1" applyAlignment="1">
      <alignment horizontal="center" vertical="center" wrapText="1"/>
    </xf>
    <xf numFmtId="0" fontId="16" fillId="0" borderId="0" xfId="0" applyFont="1" applyAlignment="1">
      <alignment vertical="top" wrapText="1"/>
    </xf>
    <xf numFmtId="6" fontId="0" fillId="0" borderId="0" xfId="0" applyNumberFormat="1" applyAlignment="1">
      <alignment wrapText="1"/>
    </xf>
    <xf numFmtId="0" fontId="18" fillId="0" borderId="0" xfId="0" applyFont="1" applyAlignment="1">
      <alignment wrapText="1"/>
    </xf>
    <xf numFmtId="0" fontId="0" fillId="0" borderId="0" xfId="0" applyAlignment="1">
      <alignment wrapText="1"/>
    </xf>
    <xf numFmtId="0" fontId="0" fillId="0" borderId="0" xfId="0" applyAlignment="1">
      <alignment vertical="top" wrapText="1"/>
    </xf>
    <xf numFmtId="8" fontId="0" fillId="0" borderId="0" xfId="0" applyNumberFormat="1" applyAlignment="1">
      <alignment wrapText="1"/>
    </xf>
    <xf numFmtId="0" fontId="20" fillId="0" borderId="0" xfId="0" applyFont="1" applyAlignment="1">
      <alignment wrapText="1"/>
    </xf>
    <xf numFmtId="0" fontId="21" fillId="0" borderId="0" xfId="0" applyFont="1" applyAlignment="1">
      <alignment wrapText="1"/>
    </xf>
    <xf numFmtId="0" fontId="19" fillId="0" borderId="0" xfId="0" applyFont="1" applyAlignment="1">
      <alignment wrapText="1"/>
    </xf>
    <xf numFmtId="0" fontId="23" fillId="0" borderId="0" xfId="0" applyFont="1"/>
    <xf numFmtId="0" fontId="23" fillId="0" borderId="0" xfId="0" applyFont="1" applyAlignment="1">
      <alignment wrapText="1"/>
    </xf>
    <xf numFmtId="0" fontId="0" fillId="0" borderId="0" xfId="0" applyAlignment="1">
      <alignment horizontal="center" wrapText="1"/>
    </xf>
    <xf numFmtId="0" fontId="25" fillId="0" borderId="0" xfId="0" applyFont="1"/>
    <xf numFmtId="0" fontId="23" fillId="33" borderId="0" xfId="0" applyFont="1" applyFill="1" applyAlignment="1">
      <alignment horizontal="left" vertical="top" wrapText="1" indent="1"/>
    </xf>
    <xf numFmtId="0" fontId="23" fillId="33" borderId="0" xfId="0" applyFont="1" applyFill="1" applyAlignment="1">
      <alignment wrapText="1"/>
    </xf>
    <xf numFmtId="0" fontId="0" fillId="33" borderId="0" xfId="0" applyFill="1" applyAlignment="1">
      <alignment horizontal="right" wrapText="1"/>
    </xf>
    <xf numFmtId="0" fontId="23" fillId="33" borderId="0" xfId="0" applyFont="1" applyFill="1" applyAlignment="1">
      <alignment horizontal="right" wrapText="1"/>
    </xf>
    <xf numFmtId="0" fontId="0" fillId="33" borderId="0" xfId="0" applyFill="1"/>
    <xf numFmtId="0" fontId="23" fillId="33" borderId="0" xfId="0" applyFont="1" applyFill="1"/>
    <xf numFmtId="0" fontId="23" fillId="0" borderId="0" xfId="0" applyFont="1" applyAlignment="1">
      <alignment horizontal="left" vertical="top" wrapText="1" indent="1"/>
    </xf>
    <xf numFmtId="0" fontId="0" fillId="0" borderId="0" xfId="0" applyAlignment="1">
      <alignment horizontal="right" wrapText="1"/>
    </xf>
    <xf numFmtId="0" fontId="23" fillId="0" borderId="0" xfId="0" applyFont="1" applyAlignment="1">
      <alignment horizontal="right" wrapText="1"/>
    </xf>
    <xf numFmtId="0" fontId="26" fillId="0" borderId="0" xfId="0" applyFont="1" applyAlignment="1">
      <alignment wrapText="1"/>
    </xf>
    <xf numFmtId="0" fontId="26" fillId="0" borderId="11" xfId="0" applyFont="1" applyBorder="1" applyAlignment="1">
      <alignment wrapText="1"/>
    </xf>
    <xf numFmtId="0" fontId="26" fillId="0" borderId="12" xfId="0" applyFont="1" applyBorder="1" applyAlignment="1">
      <alignment wrapText="1"/>
    </xf>
    <xf numFmtId="0" fontId="0" fillId="0" borderId="0" xfId="0" applyAlignment="1">
      <alignment horizontal="right"/>
    </xf>
    <xf numFmtId="0" fontId="23" fillId="0" borderId="0" xfId="0" applyFont="1" applyAlignment="1">
      <alignment horizontal="right"/>
    </xf>
    <xf numFmtId="0" fontId="23" fillId="0" borderId="0" xfId="0" applyFont="1" applyAlignment="1">
      <alignment wrapText="1"/>
    </xf>
    <xf numFmtId="0" fontId="24" fillId="0" borderId="0" xfId="0" applyFont="1" applyAlignment="1">
      <alignment horizontal="center" wrapText="1"/>
    </xf>
    <xf numFmtId="0" fontId="24" fillId="0" borderId="10" xfId="0" applyFont="1" applyBorder="1" applyAlignment="1">
      <alignment horizontal="center" wrapText="1"/>
    </xf>
    <xf numFmtId="0" fontId="24" fillId="0" borderId="13" xfId="0" applyFont="1" applyBorder="1" applyAlignment="1">
      <alignment horizontal="center" wrapText="1"/>
    </xf>
    <xf numFmtId="0" fontId="26" fillId="0" borderId="0" xfId="0" applyFont="1" applyAlignment="1">
      <alignment wrapText="1"/>
    </xf>
    <xf numFmtId="0" fontId="0" fillId="0" borderId="0" xfId="0" applyAlignment="1">
      <alignment horizontal="left" vertical="top" wrapText="1"/>
    </xf>
    <xf numFmtId="0" fontId="23" fillId="0" borderId="0" xfId="0" applyFont="1" applyAlignment="1">
      <alignment horizontal="left" vertical="top" wrapText="1"/>
    </xf>
    <xf numFmtId="0" fontId="20" fillId="0" borderId="0" xfId="0" applyFont="1" applyAlignment="1">
      <alignment wrapText="1"/>
    </xf>
    <xf numFmtId="0" fontId="19" fillId="0" borderId="0" xfId="0" applyFont="1" applyAlignment="1">
      <alignment wrapText="1"/>
    </xf>
    <xf numFmtId="0" fontId="22" fillId="0" borderId="0" xfId="0" applyFont="1" applyAlignment="1">
      <alignment wrapText="1"/>
    </xf>
    <xf numFmtId="0" fontId="28" fillId="0" borderId="0" xfId="0" applyFont="1" applyAlignment="1">
      <alignment wrapText="1"/>
    </xf>
    <xf numFmtId="0" fontId="29" fillId="0" borderId="0" xfId="0" applyFont="1" applyAlignment="1">
      <alignment wrapText="1"/>
    </xf>
    <xf numFmtId="0" fontId="0" fillId="0" borderId="0" xfId="0" applyAlignment="1">
      <alignment horizontal="center"/>
    </xf>
    <xf numFmtId="0" fontId="23" fillId="0" borderId="0" xfId="0" applyFont="1" applyAlignment="1">
      <alignment horizontal="center"/>
    </xf>
    <xf numFmtId="0" fontId="23" fillId="0" borderId="0" xfId="0" applyFont="1" applyAlignment="1">
      <alignment horizontal="center" wrapText="1"/>
    </xf>
    <xf numFmtId="0" fontId="23" fillId="0" borderId="10" xfId="0" applyFont="1" applyBorder="1" applyAlignment="1">
      <alignment horizontal="center" wrapText="1"/>
    </xf>
    <xf numFmtId="0" fontId="23" fillId="0" borderId="0" xfId="0" applyFont="1" applyAlignment="1">
      <alignment horizontal="left" vertical="top" wrapText="1" indent="2"/>
    </xf>
    <xf numFmtId="0" fontId="23" fillId="0" borderId="0" xfId="0" applyFont="1" applyAlignment="1">
      <alignment horizontal="left" wrapText="1" indent="1"/>
    </xf>
    <xf numFmtId="0" fontId="23" fillId="33" borderId="0" xfId="0" applyFont="1" applyFill="1" applyAlignment="1">
      <alignment horizontal="left" vertical="top" wrapText="1" indent="2"/>
    </xf>
    <xf numFmtId="0" fontId="23" fillId="33" borderId="0" xfId="0" applyFont="1" applyFill="1" applyAlignment="1">
      <alignment horizontal="left" wrapText="1" indent="1"/>
    </xf>
    <xf numFmtId="0" fontId="23" fillId="0" borderId="0" xfId="0" applyFont="1" applyAlignment="1">
      <alignment vertical="top" wrapText="1"/>
    </xf>
    <xf numFmtId="0" fontId="23" fillId="33" borderId="0" xfId="0" applyFont="1" applyFill="1" applyAlignment="1">
      <alignment vertical="top" wrapText="1"/>
    </xf>
    <xf numFmtId="0" fontId="0" fillId="33" borderId="0" xfId="0" applyFill="1" applyAlignment="1">
      <alignment wrapText="1"/>
    </xf>
    <xf numFmtId="0" fontId="23" fillId="0" borderId="0" xfId="0" applyFont="1" applyAlignment="1">
      <alignment horizontal="center" wrapText="1"/>
    </xf>
    <xf numFmtId="0" fontId="23" fillId="0" borderId="11" xfId="0" applyFont="1" applyBorder="1" applyAlignment="1">
      <alignment horizontal="center" wrapText="1"/>
    </xf>
    <xf numFmtId="0" fontId="23" fillId="0" borderId="10" xfId="0" applyFont="1" applyBorder="1" applyAlignment="1">
      <alignment horizontal="center" wrapText="1"/>
    </xf>
    <xf numFmtId="0" fontId="23" fillId="0" borderId="11" xfId="0" applyFont="1" applyBorder="1" applyAlignment="1">
      <alignment wrapText="1"/>
    </xf>
    <xf numFmtId="0" fontId="29" fillId="0" borderId="0" xfId="0" applyFont="1" applyAlignment="1">
      <alignment horizontal="left" vertical="top" wrapText="1"/>
    </xf>
    <xf numFmtId="0" fontId="30" fillId="0" borderId="0" xfId="0" applyFont="1" applyAlignment="1">
      <alignment wrapText="1"/>
    </xf>
    <xf numFmtId="0" fontId="33" fillId="0" borderId="0" xfId="0" applyFont="1" applyAlignment="1">
      <alignment wrapText="1"/>
    </xf>
    <xf numFmtId="0" fontId="31" fillId="0" borderId="0" xfId="0" applyFont="1" applyAlignment="1">
      <alignment wrapText="1"/>
    </xf>
    <xf numFmtId="0" fontId="16" fillId="0" borderId="0" xfId="0" applyFont="1" applyAlignment="1">
      <alignment horizontal="center" wrapText="1"/>
    </xf>
    <xf numFmtId="0" fontId="16" fillId="0" borderId="10" xfId="0" applyFont="1" applyBorder="1" applyAlignment="1">
      <alignment horizontal="center" wrapText="1"/>
    </xf>
    <xf numFmtId="0" fontId="35" fillId="0" borderId="0" xfId="0" applyFont="1"/>
    <xf numFmtId="0" fontId="0" fillId="0" borderId="10" xfId="0" applyBorder="1" applyAlignment="1">
      <alignment horizontal="center" wrapText="1"/>
    </xf>
    <xf numFmtId="0" fontId="0" fillId="33" borderId="0" xfId="0" applyFill="1" applyAlignment="1">
      <alignment vertical="top" wrapText="1"/>
    </xf>
    <xf numFmtId="3" fontId="0" fillId="0" borderId="0" xfId="0" applyNumberFormat="1" applyAlignment="1">
      <alignment horizontal="right" wrapText="1"/>
    </xf>
    <xf numFmtId="0" fontId="0" fillId="33" borderId="0" xfId="0" applyFill="1" applyAlignment="1">
      <alignment horizontal="right"/>
    </xf>
    <xf numFmtId="0" fontId="37" fillId="0" borderId="0" xfId="0" applyFont="1" applyAlignment="1">
      <alignment wrapText="1"/>
    </xf>
    <xf numFmtId="0" fontId="37" fillId="0" borderId="11" xfId="0" applyFont="1" applyBorder="1" applyAlignment="1">
      <alignment wrapText="1"/>
    </xf>
    <xf numFmtId="3" fontId="0" fillId="33" borderId="0" xfId="0" applyNumberFormat="1" applyFill="1" applyAlignment="1">
      <alignment horizontal="right" wrapText="1"/>
    </xf>
    <xf numFmtId="0" fontId="37" fillId="0" borderId="12" xfId="0" applyFont="1" applyBorder="1" applyAlignment="1">
      <alignment wrapText="1"/>
    </xf>
    <xf numFmtId="0" fontId="16" fillId="0" borderId="10" xfId="0" applyFont="1" applyBorder="1" applyAlignment="1">
      <alignment horizontal="center" wrapText="1"/>
    </xf>
    <xf numFmtId="0" fontId="35" fillId="0" borderId="0" xfId="0" applyFont="1"/>
    <xf numFmtId="0" fontId="0" fillId="0" borderId="0" xfId="0" applyAlignment="1">
      <alignment horizontal="center" wrapText="1"/>
    </xf>
    <xf numFmtId="0" fontId="0" fillId="0" borderId="11" xfId="0" applyBorder="1" applyAlignment="1">
      <alignment horizontal="center" wrapText="1"/>
    </xf>
    <xf numFmtId="0" fontId="0" fillId="0" borderId="10" xfId="0" applyBorder="1" applyAlignment="1">
      <alignment horizontal="center" wrapText="1"/>
    </xf>
    <xf numFmtId="0" fontId="0" fillId="0" borderId="11" xfId="0" applyBorder="1" applyAlignment="1">
      <alignment wrapText="1"/>
    </xf>
    <xf numFmtId="0" fontId="39" fillId="0" borderId="0" xfId="0" applyFont="1" applyAlignment="1">
      <alignment wrapText="1"/>
    </xf>
    <xf numFmtId="0" fontId="41" fillId="0" borderId="0" xfId="0" applyFont="1"/>
    <xf numFmtId="0" fontId="35" fillId="0" borderId="0" xfId="0" applyFont="1" applyAlignment="1">
      <alignment wrapText="1"/>
    </xf>
    <xf numFmtId="6" fontId="0" fillId="33" borderId="0" xfId="0" applyNumberFormat="1" applyFill="1" applyAlignment="1">
      <alignment horizontal="right" wrapText="1"/>
    </xf>
    <xf numFmtId="0" fontId="16" fillId="0" borderId="0" xfId="0" applyFont="1" applyAlignment="1">
      <alignment horizontal="center" wrapText="1"/>
    </xf>
    <xf numFmtId="0" fontId="16" fillId="0" borderId="13" xfId="0" applyFont="1" applyBorder="1" applyAlignment="1">
      <alignment horizontal="center" wrapText="1"/>
    </xf>
    <xf numFmtId="6" fontId="0" fillId="0" borderId="0" xfId="0" applyNumberFormat="1" applyAlignment="1">
      <alignment horizontal="right" wrapText="1"/>
    </xf>
    <xf numFmtId="0" fontId="35" fillId="0" borderId="0" xfId="0" applyFont="1" applyAlignment="1">
      <alignment wrapText="1"/>
    </xf>
    <xf numFmtId="10" fontId="0" fillId="0" borderId="0" xfId="0" applyNumberFormat="1" applyAlignment="1">
      <alignment horizontal="right" wrapText="1"/>
    </xf>
    <xf numFmtId="0" fontId="16" fillId="0" borderId="0" xfId="0" applyFont="1" applyAlignment="1">
      <alignment wrapText="1"/>
    </xf>
    <xf numFmtId="0" fontId="0" fillId="0" borderId="13" xfId="0" applyBorder="1" applyAlignment="1">
      <alignment horizontal="center" wrapText="1"/>
    </xf>
    <xf numFmtId="0" fontId="0" fillId="33" borderId="0" xfId="0" applyFill="1" applyAlignment="1">
      <alignment wrapText="1"/>
    </xf>
    <xf numFmtId="0" fontId="33" fillId="0" borderId="0" xfId="0" applyFont="1" applyAlignment="1">
      <alignment wrapText="1"/>
    </xf>
    <xf numFmtId="0" fontId="31" fillId="0" borderId="0" xfId="0" applyFont="1" applyAlignment="1">
      <alignment wrapText="1"/>
    </xf>
    <xf numFmtId="0" fontId="34" fillId="0" borderId="0" xfId="0" applyFont="1" applyAlignment="1">
      <alignment wrapText="1"/>
    </xf>
    <xf numFmtId="0" fontId="38" fillId="0" borderId="0" xfId="0" applyFont="1" applyAlignment="1">
      <alignment wrapText="1"/>
    </xf>
    <xf numFmtId="0" fontId="39" fillId="0" borderId="0" xfId="0" applyFont="1" applyAlignment="1">
      <alignment wrapText="1"/>
    </xf>
    <xf numFmtId="0" fontId="40" fillId="0" borderId="0" xfId="0" applyFont="1" applyAlignment="1">
      <alignment wrapText="1"/>
    </xf>
    <xf numFmtId="0" fontId="42" fillId="0" borderId="0" xfId="0" applyFont="1" applyAlignment="1">
      <alignment wrapText="1"/>
    </xf>
    <xf numFmtId="0" fontId="16" fillId="0" borderId="0" xfId="0" applyFont="1" applyAlignment="1">
      <alignment horizontal="center"/>
    </xf>
    <xf numFmtId="0" fontId="16" fillId="0" borderId="10" xfId="0" applyFont="1" applyBorder="1" applyAlignment="1">
      <alignment horizontal="center"/>
    </xf>
    <xf numFmtId="0" fontId="36" fillId="0" borderId="0" xfId="0" applyFont="1" applyAlignment="1">
      <alignment wrapText="1"/>
    </xf>
    <xf numFmtId="0" fontId="16" fillId="0" borderId="0" xfId="0" applyFont="1" applyAlignment="1">
      <alignment horizontal="center"/>
    </xf>
    <xf numFmtId="0" fontId="16" fillId="0" borderId="10" xfId="0" applyFont="1" applyBorder="1" applyAlignment="1">
      <alignment horizontal="center"/>
    </xf>
    <xf numFmtId="0" fontId="0" fillId="33" borderId="0" xfId="0" applyFill="1" applyAlignment="1">
      <alignment horizontal="center" wrapText="1"/>
    </xf>
    <xf numFmtId="0" fontId="43" fillId="0" borderId="0" xfId="0" applyFont="1" applyAlignment="1">
      <alignment wrapText="1"/>
    </xf>
    <xf numFmtId="0" fontId="44" fillId="0" borderId="0" xfId="0" applyFont="1" applyAlignment="1">
      <alignment wrapText="1"/>
    </xf>
    <xf numFmtId="0" fontId="48" fillId="0" borderId="0" xfId="0" applyFont="1" applyAlignment="1">
      <alignment wrapText="1"/>
    </xf>
    <xf numFmtId="0" fontId="49" fillId="0" borderId="0" xfId="0" applyFont="1" applyAlignment="1">
      <alignment wrapText="1"/>
    </xf>
    <xf numFmtId="3" fontId="0" fillId="0" borderId="0" xfId="0" applyNumberFormat="1" applyAlignment="1">
      <alignment horizontal="right"/>
    </xf>
    <xf numFmtId="3" fontId="0" fillId="33" borderId="0" xfId="0" applyNumberFormat="1" applyFill="1" applyAlignment="1">
      <alignment horizontal="right"/>
    </xf>
    <xf numFmtId="0" fontId="37" fillId="0" borderId="0" xfId="0" applyFont="1" applyAlignment="1">
      <alignment wrapText="1"/>
    </xf>
    <xf numFmtId="0" fontId="0" fillId="0" borderId="0" xfId="0" applyAlignment="1">
      <alignment horizontal="center"/>
    </xf>
    <xf numFmtId="0" fontId="0" fillId="0" borderId="11" xfId="0" applyBorder="1" applyAlignment="1">
      <alignment horizontal="center"/>
    </xf>
    <xf numFmtId="0" fontId="0" fillId="0" borderId="10" xfId="0" applyBorder="1" applyAlignment="1">
      <alignment horizontal="center"/>
    </xf>
    <xf numFmtId="0" fontId="0" fillId="33" borderId="11" xfId="0" applyFill="1" applyBorder="1" applyAlignment="1">
      <alignment vertical="top" wrapText="1"/>
    </xf>
    <xf numFmtId="0" fontId="0" fillId="33" borderId="11" xfId="0" applyFill="1" applyBorder="1" applyAlignment="1">
      <alignment wrapText="1"/>
    </xf>
    <xf numFmtId="0" fontId="0" fillId="33" borderId="11" xfId="0" applyFill="1" applyBorder="1" applyAlignment="1">
      <alignment horizontal="center" wrapText="1"/>
    </xf>
    <xf numFmtId="6" fontId="0" fillId="33" borderId="11" xfId="0" applyNumberFormat="1" applyFill="1" applyBorder="1" applyAlignment="1">
      <alignment horizontal="right" wrapText="1"/>
    </xf>
    <xf numFmtId="0" fontId="0" fillId="33" borderId="11" xfId="0" applyFill="1" applyBorder="1"/>
    <xf numFmtId="15" fontId="0" fillId="33" borderId="0" xfId="0" applyNumberFormat="1" applyFill="1" applyAlignment="1">
      <alignment wrapText="1"/>
    </xf>
    <xf numFmtId="0" fontId="0" fillId="0" borderId="10" xfId="0" applyBorder="1" applyAlignment="1">
      <alignment wrapText="1"/>
    </xf>
    <xf numFmtId="0" fontId="29" fillId="0" borderId="0" xfId="0" applyFont="1"/>
    <xf numFmtId="0" fontId="23" fillId="0" borderId="0" xfId="0" applyFont="1" applyAlignment="1">
      <alignment horizontal="left" vertical="top" wrapText="1" indent="3"/>
    </xf>
    <xf numFmtId="0" fontId="23" fillId="33" borderId="0" xfId="0" applyFont="1" applyFill="1" applyAlignment="1">
      <alignment horizontal="left" vertical="top" wrapText="1" indent="3"/>
    </xf>
    <xf numFmtId="0" fontId="23" fillId="33" borderId="0" xfId="0" applyFont="1" applyFill="1" applyAlignment="1">
      <alignment wrapText="1"/>
    </xf>
    <xf numFmtId="0" fontId="23" fillId="0" borderId="0" xfId="0" applyFont="1" applyAlignment="1">
      <alignment horizontal="left" vertical="top" indent="1"/>
    </xf>
    <xf numFmtId="3" fontId="23" fillId="0" borderId="0" xfId="0" applyNumberFormat="1" applyFont="1" applyAlignment="1">
      <alignment horizontal="right" wrapText="1"/>
    </xf>
    <xf numFmtId="0" fontId="23" fillId="33" borderId="0" xfId="0" applyFont="1" applyFill="1" applyAlignment="1">
      <alignment horizontal="right"/>
    </xf>
    <xf numFmtId="0" fontId="29" fillId="0" borderId="0" xfId="0" applyFont="1"/>
    <xf numFmtId="8" fontId="0" fillId="33" borderId="0" xfId="0" applyNumberFormat="1" applyFill="1" applyAlignment="1">
      <alignment horizontal="right" wrapText="1"/>
    </xf>
    <xf numFmtId="0" fontId="50" fillId="0" borderId="0" xfId="0" applyFont="1" applyAlignment="1">
      <alignment wrapText="1"/>
    </xf>
    <xf numFmtId="6" fontId="0" fillId="33" borderId="0" xfId="0" applyNumberFormat="1" applyFill="1" applyAlignment="1">
      <alignment horizontal="right"/>
    </xf>
    <xf numFmtId="15" fontId="0" fillId="0" borderId="10" xfId="0" applyNumberFormat="1" applyBorder="1" applyAlignment="1">
      <alignment horizontal="center"/>
    </xf>
    <xf numFmtId="10" fontId="0" fillId="33" borderId="0" xfId="0" applyNumberFormat="1" applyFill="1" applyAlignment="1">
      <alignment horizontal="center"/>
    </xf>
    <xf numFmtId="0" fontId="0" fillId="33" borderId="0" xfId="0" applyFill="1" applyAlignment="1">
      <alignment horizontal="center"/>
    </xf>
    <xf numFmtId="6" fontId="0" fillId="33" borderId="0" xfId="0" applyNumberFormat="1" applyFill="1" applyAlignment="1">
      <alignment horizontal="center"/>
    </xf>
    <xf numFmtId="0" fontId="36" fillId="33" borderId="0" xfId="0" applyFont="1" applyFill="1"/>
    <xf numFmtId="0" fontId="47" fillId="0" borderId="0" xfId="0" applyFont="1" applyAlignment="1">
      <alignment wrapText="1"/>
    </xf>
    <xf numFmtId="0" fontId="52" fillId="0" borderId="0" xfId="0" applyFont="1" applyAlignment="1">
      <alignment wrapText="1"/>
    </xf>
    <xf numFmtId="0" fontId="32" fillId="0" borderId="0" xfId="0" applyFont="1" applyAlignment="1">
      <alignment wrapText="1"/>
    </xf>
    <xf numFmtId="0" fontId="16" fillId="0" borderId="11" xfId="0" applyFont="1" applyBorder="1" applyAlignment="1">
      <alignment horizontal="center" wrapText="1"/>
    </xf>
    <xf numFmtId="6" fontId="0" fillId="33" borderId="0" xfId="0" applyNumberFormat="1" applyFill="1" applyAlignment="1">
      <alignment horizontal="center" wrapText="1"/>
    </xf>
    <xf numFmtId="3" fontId="23" fillId="33" borderId="0" xfId="0" applyNumberFormat="1" applyFont="1" applyFill="1" applyAlignment="1">
      <alignment horizontal="right" wrapText="1"/>
    </xf>
    <xf numFmtId="0" fontId="54" fillId="0" borderId="0" xfId="0" applyFont="1"/>
    <xf numFmtId="6" fontId="23" fillId="33" borderId="0" xfId="0" applyNumberFormat="1" applyFont="1" applyFill="1" applyAlignment="1">
      <alignment horizontal="right" wrapText="1"/>
    </xf>
    <xf numFmtId="6" fontId="23" fillId="0" borderId="0" xfId="0" applyNumberFormat="1" applyFont="1" applyAlignment="1">
      <alignment horizontal="right" wrapText="1"/>
    </xf>
    <xf numFmtId="0" fontId="29" fillId="0" borderId="0" xfId="0" applyFont="1" applyAlignment="1">
      <alignment wrapText="1"/>
    </xf>
    <xf numFmtId="0" fontId="53" fillId="0" borderId="0" xfId="0" applyFont="1" applyAlignment="1">
      <alignment wrapText="1"/>
    </xf>
    <xf numFmtId="0" fontId="23" fillId="0" borderId="13" xfId="0" applyFont="1" applyBorder="1" applyAlignment="1">
      <alignment horizontal="center" wrapText="1"/>
    </xf>
    <xf numFmtId="10" fontId="23" fillId="0" borderId="0" xfId="0" applyNumberFormat="1" applyFont="1" applyAlignment="1">
      <alignment horizontal="right" wrapText="1"/>
    </xf>
    <xf numFmtId="0" fontId="23" fillId="33" borderId="0" xfId="0" applyFont="1" applyFill="1" applyAlignment="1">
      <alignment horizontal="center" wrapText="1"/>
    </xf>
    <xf numFmtId="3" fontId="23" fillId="0" borderId="0" xfId="0" applyNumberFormat="1" applyFont="1" applyAlignment="1">
      <alignment horizontal="right"/>
    </xf>
    <xf numFmtId="3" fontId="23" fillId="33" borderId="0" xfId="0" applyNumberFormat="1" applyFont="1" applyFill="1" applyAlignment="1">
      <alignment horizontal="right"/>
    </xf>
    <xf numFmtId="0" fontId="29" fillId="0" borderId="0" xfId="0" applyFont="1" applyAlignment="1">
      <alignment horizontal="center" wrapText="1"/>
    </xf>
    <xf numFmtId="0" fontId="55" fillId="0" borderId="0" xfId="0" applyFont="1" applyAlignment="1">
      <alignment horizontal="center" wrapText="1"/>
    </xf>
    <xf numFmtId="0" fontId="55" fillId="0" borderId="10" xfId="0" applyFont="1" applyBorder="1" applyAlignment="1">
      <alignment horizontal="center" wrapText="1"/>
    </xf>
    <xf numFmtId="0" fontId="29" fillId="33" borderId="11" xfId="0" applyFont="1" applyFill="1" applyBorder="1" applyAlignment="1">
      <alignment horizontal="left" vertical="top" wrapText="1" indent="1"/>
    </xf>
    <xf numFmtId="0" fontId="29" fillId="33" borderId="11" xfId="0" applyFont="1" applyFill="1" applyBorder="1" applyAlignment="1">
      <alignment wrapText="1"/>
    </xf>
    <xf numFmtId="0" fontId="29" fillId="33" borderId="11" xfId="0" applyFont="1" applyFill="1" applyBorder="1" applyAlignment="1">
      <alignment horizontal="center" wrapText="1"/>
    </xf>
    <xf numFmtId="6" fontId="29" fillId="33" borderId="11" xfId="0" applyNumberFormat="1" applyFont="1" applyFill="1" applyBorder="1" applyAlignment="1">
      <alignment horizontal="right" wrapText="1"/>
    </xf>
    <xf numFmtId="0" fontId="29" fillId="33" borderId="11" xfId="0" applyFont="1" applyFill="1" applyBorder="1"/>
    <xf numFmtId="0" fontId="29" fillId="0" borderId="0" xfId="0" applyFont="1" applyAlignment="1">
      <alignment horizontal="left" vertical="top" wrapText="1" indent="1"/>
    </xf>
    <xf numFmtId="3" fontId="29" fillId="0" borderId="0" xfId="0" applyNumberFormat="1" applyFont="1" applyAlignment="1">
      <alignment horizontal="right" wrapText="1"/>
    </xf>
    <xf numFmtId="0" fontId="29" fillId="33" borderId="0" xfId="0" applyFont="1" applyFill="1" applyAlignment="1">
      <alignment horizontal="left" vertical="top" wrapText="1" indent="1"/>
    </xf>
    <xf numFmtId="0" fontId="29" fillId="33" borderId="0" xfId="0" applyFont="1" applyFill="1" applyAlignment="1">
      <alignment wrapText="1"/>
    </xf>
    <xf numFmtId="0" fontId="29" fillId="33" borderId="0" xfId="0" applyFont="1" applyFill="1" applyAlignment="1">
      <alignment horizontal="center" wrapText="1"/>
    </xf>
    <xf numFmtId="3" fontId="29" fillId="33" borderId="0" xfId="0" applyNumberFormat="1" applyFont="1" applyFill="1" applyAlignment="1">
      <alignment horizontal="right" wrapText="1"/>
    </xf>
    <xf numFmtId="0" fontId="29" fillId="33" borderId="0" xfId="0" applyFont="1" applyFill="1"/>
    <xf numFmtId="15" fontId="29" fillId="33" borderId="0" xfId="0" applyNumberFormat="1" applyFont="1" applyFill="1" applyAlignment="1">
      <alignment wrapText="1"/>
    </xf>
    <xf numFmtId="15" fontId="29" fillId="0" borderId="0" xfId="0" applyNumberFormat="1" applyFont="1" applyAlignment="1">
      <alignment wrapText="1"/>
    </xf>
    <xf numFmtId="6" fontId="29" fillId="33" borderId="0" xfId="0" applyNumberFormat="1" applyFont="1" applyFill="1" applyAlignment="1">
      <alignment horizontal="right" wrapText="1"/>
    </xf>
    <xf numFmtId="0" fontId="29" fillId="0" borderId="0" xfId="0" applyFont="1" applyAlignment="1">
      <alignment horizontal="center" wrapText="1"/>
    </xf>
    <xf numFmtId="0" fontId="29" fillId="0" borderId="10" xfId="0" applyFont="1" applyBorder="1" applyAlignment="1">
      <alignment horizontal="center" wrapText="1"/>
    </xf>
    <xf numFmtId="0" fontId="29" fillId="0" borderId="10" xfId="0" applyFont="1" applyBorder="1" applyAlignment="1">
      <alignment wrapText="1"/>
    </xf>
    <xf numFmtId="0" fontId="55" fillId="0" borderId="0" xfId="0" applyFont="1" applyAlignment="1">
      <alignment horizontal="center" wrapText="1"/>
    </xf>
    <xf numFmtId="0" fontId="55" fillId="0" borderId="10" xfId="0" applyFont="1" applyBorder="1" applyAlignment="1">
      <alignment horizontal="center" wrapText="1"/>
    </xf>
    <xf numFmtId="0" fontId="25" fillId="0" borderId="0" xfId="0" applyFont="1" applyAlignment="1">
      <alignment wrapText="1"/>
    </xf>
    <xf numFmtId="0" fontId="25" fillId="0" borderId="0" xfId="0" applyFont="1" applyAlignment="1">
      <alignment wrapText="1"/>
    </xf>
    <xf numFmtId="0" fontId="56" fillId="0" borderId="0" xfId="0" applyFont="1" applyAlignment="1">
      <alignment horizontal="center" wrapText="1"/>
    </xf>
    <xf numFmtId="0" fontId="56" fillId="0" borderId="10" xfId="0" applyFont="1" applyBorder="1" applyAlignment="1">
      <alignment horizontal="center" wrapText="1"/>
    </xf>
    <xf numFmtId="0" fontId="25" fillId="0" borderId="11" xfId="0" applyFont="1" applyBorder="1" applyAlignment="1">
      <alignment horizontal="center" wrapText="1"/>
    </xf>
    <xf numFmtId="0" fontId="25" fillId="0" borderId="10" xfId="0" applyFont="1" applyBorder="1" applyAlignment="1">
      <alignment horizontal="center" wrapText="1"/>
    </xf>
    <xf numFmtId="0" fontId="25" fillId="0" borderId="13" xfId="0" applyFont="1" applyBorder="1" applyAlignment="1">
      <alignment horizontal="center" wrapText="1"/>
    </xf>
    <xf numFmtId="0" fontId="24" fillId="0" borderId="0" xfId="0" applyFont="1" applyAlignment="1">
      <alignment horizontal="center"/>
    </xf>
    <xf numFmtId="0" fontId="24" fillId="0" borderId="10" xfId="0" applyFont="1" applyBorder="1" applyAlignment="1">
      <alignment horizontal="center"/>
    </xf>
    <xf numFmtId="0" fontId="23" fillId="33" borderId="0" xfId="0" applyFont="1" applyFill="1" applyAlignment="1">
      <alignment horizontal="center"/>
    </xf>
    <xf numFmtId="0" fontId="24" fillId="0" borderId="0" xfId="0" applyFont="1" applyAlignment="1">
      <alignment horizontal="center"/>
    </xf>
    <xf numFmtId="0" fontId="24" fillId="0" borderId="10" xfId="0" applyFont="1" applyBorder="1" applyAlignment="1">
      <alignment horizontal="center"/>
    </xf>
    <xf numFmtId="6" fontId="23" fillId="33" borderId="0" xfId="0" applyNumberFormat="1" applyFont="1" applyFill="1" applyAlignment="1">
      <alignment horizontal="right"/>
    </xf>
    <xf numFmtId="0" fontId="23" fillId="0" borderId="0" xfId="0" applyFont="1" applyAlignment="1">
      <alignment horizontal="center"/>
    </xf>
    <xf numFmtId="0" fontId="23" fillId="0" borderId="11" xfId="0" applyFont="1" applyBorder="1" applyAlignment="1">
      <alignment horizontal="center"/>
    </xf>
    <xf numFmtId="0" fontId="23" fillId="0" borderId="10" xfId="0" applyFont="1" applyBorder="1" applyAlignment="1">
      <alignment horizontal="center"/>
    </xf>
    <xf numFmtId="6" fontId="23" fillId="33" borderId="0" xfId="0" applyNumberFormat="1" applyFont="1" applyFill="1" applyAlignment="1">
      <alignment horizontal="center"/>
    </xf>
    <xf numFmtId="0" fontId="23" fillId="0" borderId="0" xfId="0" applyFont="1" applyAlignment="1">
      <alignment horizontal="right"/>
    </xf>
    <xf numFmtId="0" fontId="23" fillId="0" borderId="11" xfId="0" applyFont="1" applyBorder="1" applyAlignment="1">
      <alignment horizontal="right"/>
    </xf>
    <xf numFmtId="0" fontId="23" fillId="0" borderId="10" xfId="0" applyFont="1" applyBorder="1" applyAlignment="1">
      <alignment horizontal="right"/>
    </xf>
    <xf numFmtId="6" fontId="23" fillId="33" borderId="0" xfId="0" applyNumberFormat="1" applyFont="1" applyFill="1" applyAlignment="1">
      <alignment horizontal="center" wrapText="1"/>
    </xf>
    <xf numFmtId="10" fontId="0" fillId="0" borderId="0" xfId="0" applyNumberFormat="1" applyAlignment="1">
      <alignment wrapText="1"/>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calcChain" Target="calcChain.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theme" Target="theme/theme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showGridLines="0" tabSelected="1" workbookViewId="0">
      <selection sqref="A1:A2"/>
    </sheetView>
  </sheetViews>
  <sheetFormatPr defaultRowHeight="15" x14ac:dyDescent="0.25"/>
  <cols>
    <col min="1" max="1" width="36.5703125" bestFit="1" customWidth="1"/>
    <col min="2" max="2" width="35.7109375" bestFit="1" customWidth="1"/>
    <col min="3" max="3" width="11.140625" bestFit="1" customWidth="1"/>
  </cols>
  <sheetData>
    <row r="1" spans="1:3" x14ac:dyDescent="0.25">
      <c r="A1" s="7" t="s">
        <v>0</v>
      </c>
      <c r="B1" s="1" t="s">
        <v>1</v>
      </c>
      <c r="C1" s="1"/>
    </row>
    <row r="2" spans="1:3" x14ac:dyDescent="0.25">
      <c r="A2" s="7"/>
      <c r="B2" s="1" t="s">
        <v>2</v>
      </c>
      <c r="C2" s="2">
        <v>42128</v>
      </c>
    </row>
    <row r="3" spans="1:3" x14ac:dyDescent="0.25">
      <c r="A3" s="3" t="s">
        <v>3</v>
      </c>
      <c r="B3" s="4" t="s">
        <v>4</v>
      </c>
      <c r="C3" s="4"/>
    </row>
    <row r="4" spans="1:3" x14ac:dyDescent="0.25">
      <c r="A4" s="3" t="s">
        <v>5</v>
      </c>
      <c r="B4" s="4" t="b">
        <v>0</v>
      </c>
      <c r="C4" s="4"/>
    </row>
    <row r="5" spans="1:3" x14ac:dyDescent="0.25">
      <c r="A5" s="3" t="s">
        <v>6</v>
      </c>
      <c r="B5" s="5">
        <v>42094</v>
      </c>
      <c r="C5" s="4"/>
    </row>
    <row r="6" spans="1:3" x14ac:dyDescent="0.25">
      <c r="A6" s="3" t="s">
        <v>7</v>
      </c>
      <c r="B6" s="4">
        <v>2015</v>
      </c>
      <c r="C6" s="4"/>
    </row>
    <row r="7" spans="1:3" x14ac:dyDescent="0.25">
      <c r="A7" s="3" t="s">
        <v>8</v>
      </c>
      <c r="B7" s="4" t="s">
        <v>9</v>
      </c>
      <c r="C7" s="4"/>
    </row>
    <row r="8" spans="1:3" x14ac:dyDescent="0.25">
      <c r="A8" s="3" t="s">
        <v>10</v>
      </c>
      <c r="B8" s="4" t="s">
        <v>11</v>
      </c>
      <c r="C8" s="4"/>
    </row>
    <row r="9" spans="1:3" x14ac:dyDescent="0.25">
      <c r="A9" s="3" t="s">
        <v>12</v>
      </c>
      <c r="B9" s="4" t="s">
        <v>13</v>
      </c>
      <c r="C9" s="4"/>
    </row>
    <row r="10" spans="1:3" x14ac:dyDescent="0.25">
      <c r="A10" s="3" t="s">
        <v>14</v>
      </c>
      <c r="B10" s="4">
        <v>910073</v>
      </c>
      <c r="C10" s="4"/>
    </row>
    <row r="11" spans="1:3" x14ac:dyDescent="0.25">
      <c r="A11" s="3" t="s">
        <v>15</v>
      </c>
      <c r="B11" s="4">
        <f>--12-31</f>
        <v>-19</v>
      </c>
      <c r="C11" s="4"/>
    </row>
    <row r="12" spans="1:3" x14ac:dyDescent="0.25">
      <c r="A12" s="3" t="s">
        <v>16</v>
      </c>
      <c r="B12" s="4" t="s">
        <v>17</v>
      </c>
      <c r="C12" s="4"/>
    </row>
    <row r="13" spans="1:3" ht="30" x14ac:dyDescent="0.25">
      <c r="A13" s="3" t="s">
        <v>18</v>
      </c>
      <c r="B13" s="4"/>
      <c r="C13" s="6">
        <v>444277424</v>
      </c>
    </row>
  </sheetData>
  <mergeCells count="1">
    <mergeCell ref="A1:A2"/>
  </mergeCells>
  <pageMargins left="0.75" right="0.75" top="1" bottom="1" header="0.5" footer="0.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5"/>
  <sheetViews>
    <sheetView showGridLines="0" workbookViewId="0"/>
  </sheetViews>
  <sheetFormatPr defaultRowHeight="15" x14ac:dyDescent="0.25"/>
  <cols>
    <col min="1" max="1" width="32.28515625" bestFit="1" customWidth="1"/>
    <col min="2" max="3" width="36.5703125" bestFit="1" customWidth="1"/>
    <col min="4" max="4" width="19.28515625" customWidth="1"/>
    <col min="5" max="5" width="22" customWidth="1"/>
    <col min="6" max="6" width="3.7109375" customWidth="1"/>
    <col min="7" max="7" width="1.42578125" customWidth="1"/>
    <col min="8" max="8" width="19.28515625" customWidth="1"/>
    <col min="9" max="9" width="22" customWidth="1"/>
    <col min="10" max="10" width="3.7109375" customWidth="1"/>
  </cols>
  <sheetData>
    <row r="1" spans="1:10" ht="15" customHeight="1" x14ac:dyDescent="0.25">
      <c r="A1" s="7" t="s">
        <v>223</v>
      </c>
      <c r="B1" s="7" t="s">
        <v>1</v>
      </c>
      <c r="C1" s="7"/>
      <c r="D1" s="7"/>
      <c r="E1" s="7"/>
      <c r="F1" s="7"/>
      <c r="G1" s="7"/>
      <c r="H1" s="7"/>
      <c r="I1" s="7"/>
      <c r="J1" s="7"/>
    </row>
    <row r="2" spans="1:10" ht="15" customHeight="1" x14ac:dyDescent="0.25">
      <c r="A2" s="7"/>
      <c r="B2" s="7" t="s">
        <v>2</v>
      </c>
      <c r="C2" s="7"/>
      <c r="D2" s="7"/>
      <c r="E2" s="7"/>
      <c r="F2" s="7"/>
      <c r="G2" s="7"/>
      <c r="H2" s="7"/>
      <c r="I2" s="7"/>
      <c r="J2" s="7"/>
    </row>
    <row r="3" spans="1:10" x14ac:dyDescent="0.25">
      <c r="A3" s="12" t="s">
        <v>223</v>
      </c>
      <c r="B3" s="42" t="s">
        <v>224</v>
      </c>
      <c r="C3" s="42"/>
      <c r="D3" s="42"/>
      <c r="E3" s="42"/>
      <c r="F3" s="42"/>
      <c r="G3" s="42"/>
      <c r="H3" s="42"/>
      <c r="I3" s="42"/>
      <c r="J3" s="42"/>
    </row>
    <row r="4" spans="1:10" ht="30" customHeight="1" x14ac:dyDescent="0.25">
      <c r="A4" s="12"/>
      <c r="B4" s="43" t="s">
        <v>225</v>
      </c>
      <c r="C4" s="43"/>
      <c r="D4" s="43"/>
      <c r="E4" s="43"/>
      <c r="F4" s="43"/>
      <c r="G4" s="43"/>
      <c r="H4" s="43"/>
      <c r="I4" s="43"/>
      <c r="J4" s="43"/>
    </row>
    <row r="5" spans="1:10" ht="60" customHeight="1" x14ac:dyDescent="0.25">
      <c r="A5" s="12"/>
      <c r="B5" s="43" t="s">
        <v>226</v>
      </c>
      <c r="C5" s="43"/>
      <c r="D5" s="43"/>
      <c r="E5" s="43"/>
      <c r="F5" s="43"/>
      <c r="G5" s="43"/>
      <c r="H5" s="43"/>
      <c r="I5" s="43"/>
      <c r="J5" s="43"/>
    </row>
    <row r="6" spans="1:10" ht="15" customHeight="1" x14ac:dyDescent="0.25">
      <c r="A6" s="12"/>
      <c r="B6" s="43" t="s">
        <v>227</v>
      </c>
      <c r="C6" s="43"/>
      <c r="D6" s="43"/>
      <c r="E6" s="43"/>
      <c r="F6" s="43"/>
      <c r="G6" s="43"/>
      <c r="H6" s="43"/>
      <c r="I6" s="43"/>
      <c r="J6" s="43"/>
    </row>
    <row r="7" spans="1:10" ht="15.75" x14ac:dyDescent="0.25">
      <c r="A7" s="12"/>
      <c r="B7" s="44"/>
      <c r="C7" s="44"/>
      <c r="D7" s="44"/>
      <c r="E7" s="44"/>
      <c r="F7" s="44"/>
      <c r="G7" s="44"/>
      <c r="H7" s="44"/>
      <c r="I7" s="44"/>
      <c r="J7" s="44"/>
    </row>
    <row r="8" spans="1:10" x14ac:dyDescent="0.25">
      <c r="A8" s="12"/>
      <c r="B8" s="18"/>
      <c r="C8" s="18"/>
      <c r="D8" s="18"/>
      <c r="E8" s="18"/>
      <c r="F8" s="18"/>
      <c r="G8" s="18"/>
      <c r="H8" s="18"/>
      <c r="I8" s="18"/>
      <c r="J8" s="18"/>
    </row>
    <row r="9" spans="1:10" x14ac:dyDescent="0.25">
      <c r="A9" s="12"/>
      <c r="B9" s="35"/>
      <c r="C9" s="35"/>
      <c r="D9" s="36" t="s">
        <v>228</v>
      </c>
      <c r="E9" s="36"/>
      <c r="F9" s="36"/>
      <c r="G9" s="36"/>
      <c r="H9" s="36"/>
      <c r="I9" s="36"/>
      <c r="J9" s="35"/>
    </row>
    <row r="10" spans="1:10" ht="15.75" thickBot="1" x14ac:dyDescent="0.3">
      <c r="A10" s="12"/>
      <c r="B10" s="35"/>
      <c r="C10" s="35"/>
      <c r="D10" s="37" t="s">
        <v>229</v>
      </c>
      <c r="E10" s="37"/>
      <c r="F10" s="37"/>
      <c r="G10" s="37"/>
      <c r="H10" s="37"/>
      <c r="I10" s="37"/>
      <c r="J10" s="35"/>
    </row>
    <row r="11" spans="1:10" ht="15.75" thickBot="1" x14ac:dyDescent="0.3">
      <c r="A11" s="12"/>
      <c r="B11" s="20" t="s">
        <v>230</v>
      </c>
      <c r="C11" s="18"/>
      <c r="D11" s="38">
        <v>2015</v>
      </c>
      <c r="E11" s="38"/>
      <c r="F11" s="18"/>
      <c r="G11" s="18"/>
      <c r="H11" s="38">
        <v>2014</v>
      </c>
      <c r="I11" s="38"/>
      <c r="J11" s="18"/>
    </row>
    <row r="12" spans="1:10" x14ac:dyDescent="0.25">
      <c r="A12" s="12"/>
      <c r="B12" s="21" t="s">
        <v>128</v>
      </c>
      <c r="C12" s="22"/>
      <c r="D12" s="22"/>
      <c r="E12" s="24" t="s">
        <v>231</v>
      </c>
      <c r="F12" s="26" t="s">
        <v>66</v>
      </c>
      <c r="G12" s="22"/>
      <c r="H12" s="22"/>
      <c r="I12" s="24" t="s">
        <v>232</v>
      </c>
      <c r="J12" s="26" t="s">
        <v>66</v>
      </c>
    </row>
    <row r="13" spans="1:10" ht="26.25" thickBot="1" x14ac:dyDescent="0.3">
      <c r="A13" s="12"/>
      <c r="B13" s="27" t="s">
        <v>233</v>
      </c>
      <c r="C13" s="18"/>
      <c r="D13" s="18"/>
      <c r="E13" s="29" t="s">
        <v>234</v>
      </c>
      <c r="F13" s="17" t="s">
        <v>66</v>
      </c>
      <c r="G13" s="18"/>
      <c r="H13" s="18"/>
      <c r="I13" s="29" t="s">
        <v>235</v>
      </c>
      <c r="J13" s="17" t="s">
        <v>66</v>
      </c>
    </row>
    <row r="14" spans="1:10" x14ac:dyDescent="0.25">
      <c r="A14" s="12"/>
      <c r="B14" s="30"/>
      <c r="C14" s="30" t="s">
        <v>66</v>
      </c>
      <c r="D14" s="31"/>
      <c r="E14" s="31"/>
      <c r="F14" s="30"/>
      <c r="G14" s="30" t="s">
        <v>66</v>
      </c>
      <c r="H14" s="31"/>
      <c r="I14" s="31"/>
      <c r="J14" s="30"/>
    </row>
    <row r="15" spans="1:10" ht="15.75" thickBot="1" x14ac:dyDescent="0.3">
      <c r="A15" s="12"/>
      <c r="B15" s="21" t="s">
        <v>236</v>
      </c>
      <c r="C15" s="22"/>
      <c r="D15" s="22"/>
      <c r="E15" s="24" t="s">
        <v>237</v>
      </c>
      <c r="F15" s="26" t="s">
        <v>66</v>
      </c>
      <c r="G15" s="22"/>
      <c r="H15" s="22"/>
      <c r="I15" s="24" t="s">
        <v>238</v>
      </c>
      <c r="J15" s="26" t="s">
        <v>66</v>
      </c>
    </row>
    <row r="16" spans="1:10" x14ac:dyDescent="0.25">
      <c r="A16" s="12"/>
      <c r="B16" s="30"/>
      <c r="C16" s="30" t="s">
        <v>66</v>
      </c>
      <c r="D16" s="31"/>
      <c r="E16" s="31"/>
      <c r="F16" s="30"/>
      <c r="G16" s="30" t="s">
        <v>66</v>
      </c>
      <c r="H16" s="31"/>
      <c r="I16" s="31"/>
      <c r="J16" s="30"/>
    </row>
    <row r="17" spans="1:10" x14ac:dyDescent="0.25">
      <c r="A17" s="12"/>
      <c r="B17" s="30"/>
      <c r="C17" s="39"/>
      <c r="D17" s="39"/>
      <c r="E17" s="39"/>
      <c r="F17" s="39"/>
      <c r="G17" s="39"/>
      <c r="H17" s="39"/>
      <c r="I17" s="39"/>
      <c r="J17" s="39"/>
    </row>
    <row r="18" spans="1:10" ht="26.25" thickBot="1" x14ac:dyDescent="0.3">
      <c r="A18" s="12"/>
      <c r="B18" s="27" t="s">
        <v>239</v>
      </c>
      <c r="C18" s="18"/>
      <c r="D18" s="18"/>
      <c r="E18" s="29" t="s">
        <v>240</v>
      </c>
      <c r="F18" s="17" t="s">
        <v>66</v>
      </c>
      <c r="G18" s="18"/>
      <c r="H18" s="18"/>
      <c r="I18" s="29" t="s">
        <v>241</v>
      </c>
      <c r="J18" s="17" t="s">
        <v>66</v>
      </c>
    </row>
    <row r="19" spans="1:10" x14ac:dyDescent="0.25">
      <c r="A19" s="12"/>
      <c r="B19" s="30"/>
      <c r="C19" s="30" t="s">
        <v>66</v>
      </c>
      <c r="D19" s="31"/>
      <c r="E19" s="31"/>
      <c r="F19" s="30"/>
      <c r="G19" s="30" t="s">
        <v>66</v>
      </c>
      <c r="H19" s="31"/>
      <c r="I19" s="31"/>
      <c r="J19" s="30"/>
    </row>
    <row r="20" spans="1:10" ht="15.75" thickBot="1" x14ac:dyDescent="0.3">
      <c r="A20" s="12"/>
      <c r="B20" s="21" t="s">
        <v>242</v>
      </c>
      <c r="C20" s="22"/>
      <c r="D20" s="22"/>
      <c r="E20" s="24" t="s">
        <v>243</v>
      </c>
      <c r="F20" s="26" t="s">
        <v>66</v>
      </c>
      <c r="G20" s="22"/>
      <c r="H20" s="22"/>
      <c r="I20" s="24" t="s">
        <v>244</v>
      </c>
      <c r="J20" s="26" t="s">
        <v>66</v>
      </c>
    </row>
    <row r="21" spans="1:10" ht="15.75" thickTop="1" x14ac:dyDescent="0.25">
      <c r="A21" s="12"/>
      <c r="B21" s="30"/>
      <c r="C21" s="30" t="s">
        <v>66</v>
      </c>
      <c r="D21" s="32"/>
      <c r="E21" s="32"/>
      <c r="F21" s="30"/>
      <c r="G21" s="30" t="s">
        <v>66</v>
      </c>
      <c r="H21" s="32"/>
      <c r="I21" s="32"/>
      <c r="J21" s="30"/>
    </row>
    <row r="22" spans="1:10" x14ac:dyDescent="0.25">
      <c r="A22" s="12"/>
      <c r="B22" s="30"/>
      <c r="C22" s="39"/>
      <c r="D22" s="39"/>
      <c r="E22" s="39"/>
      <c r="F22" s="39"/>
      <c r="G22" s="39"/>
      <c r="H22" s="39"/>
      <c r="I22" s="39"/>
      <c r="J22" s="39"/>
    </row>
    <row r="23" spans="1:10" ht="15.75" thickBot="1" x14ac:dyDescent="0.3">
      <c r="A23" s="12"/>
      <c r="B23" s="27" t="s">
        <v>236</v>
      </c>
      <c r="C23" s="18"/>
      <c r="D23" s="18"/>
      <c r="E23" s="29" t="s">
        <v>237</v>
      </c>
      <c r="F23" s="17" t="s">
        <v>66</v>
      </c>
      <c r="G23" s="18"/>
      <c r="H23" s="18"/>
      <c r="I23" s="29" t="s">
        <v>238</v>
      </c>
      <c r="J23" s="17" t="s">
        <v>66</v>
      </c>
    </row>
    <row r="24" spans="1:10" x14ac:dyDescent="0.25">
      <c r="A24" s="12"/>
      <c r="B24" s="30"/>
      <c r="C24" s="30" t="s">
        <v>66</v>
      </c>
      <c r="D24" s="31"/>
      <c r="E24" s="31"/>
      <c r="F24" s="30"/>
      <c r="G24" s="30" t="s">
        <v>66</v>
      </c>
      <c r="H24" s="31"/>
      <c r="I24" s="31"/>
      <c r="J24" s="30"/>
    </row>
    <row r="25" spans="1:10" x14ac:dyDescent="0.25">
      <c r="A25" s="12"/>
      <c r="B25" s="30"/>
      <c r="C25" s="39"/>
      <c r="D25" s="39"/>
      <c r="E25" s="39"/>
      <c r="F25" s="39"/>
      <c r="G25" s="39"/>
      <c r="H25" s="39"/>
      <c r="I25" s="39"/>
      <c r="J25" s="39"/>
    </row>
    <row r="26" spans="1:10" ht="25.5" x14ac:dyDescent="0.25">
      <c r="A26" s="12"/>
      <c r="B26" s="21" t="s">
        <v>239</v>
      </c>
      <c r="C26" s="22"/>
      <c r="D26" s="22"/>
      <c r="E26" s="24" t="s">
        <v>240</v>
      </c>
      <c r="F26" s="26" t="s">
        <v>66</v>
      </c>
      <c r="G26" s="22"/>
      <c r="H26" s="22"/>
      <c r="I26" s="24" t="s">
        <v>241</v>
      </c>
      <c r="J26" s="26" t="s">
        <v>66</v>
      </c>
    </row>
    <row r="27" spans="1:10" ht="15.75" thickBot="1" x14ac:dyDescent="0.3">
      <c r="A27" s="12"/>
      <c r="B27" s="27" t="s">
        <v>245</v>
      </c>
      <c r="C27" s="18"/>
      <c r="D27" s="17"/>
      <c r="E27" s="34" t="s">
        <v>246</v>
      </c>
      <c r="F27" s="17" t="s">
        <v>66</v>
      </c>
      <c r="G27" s="18"/>
      <c r="H27" s="17"/>
      <c r="I27" s="34" t="s">
        <v>246</v>
      </c>
      <c r="J27" s="17" t="s">
        <v>66</v>
      </c>
    </row>
    <row r="28" spans="1:10" x14ac:dyDescent="0.25">
      <c r="A28" s="12"/>
      <c r="B28" s="30"/>
      <c r="C28" s="30" t="s">
        <v>66</v>
      </c>
      <c r="D28" s="31"/>
      <c r="E28" s="31"/>
      <c r="F28" s="30"/>
      <c r="G28" s="30" t="s">
        <v>66</v>
      </c>
      <c r="H28" s="31"/>
      <c r="I28" s="31"/>
      <c r="J28" s="30"/>
    </row>
    <row r="29" spans="1:10" ht="26.25" thickBot="1" x14ac:dyDescent="0.3">
      <c r="A29" s="12"/>
      <c r="B29" s="21" t="s">
        <v>247</v>
      </c>
      <c r="C29" s="22"/>
      <c r="D29" s="22"/>
      <c r="E29" s="24" t="s">
        <v>240</v>
      </c>
      <c r="F29" s="26" t="s">
        <v>66</v>
      </c>
      <c r="G29" s="22"/>
      <c r="H29" s="22"/>
      <c r="I29" s="24" t="s">
        <v>241</v>
      </c>
      <c r="J29" s="26" t="s">
        <v>66</v>
      </c>
    </row>
    <row r="30" spans="1:10" x14ac:dyDescent="0.25">
      <c r="A30" s="12"/>
      <c r="B30" s="30"/>
      <c r="C30" s="30" t="s">
        <v>66</v>
      </c>
      <c r="D30" s="31"/>
      <c r="E30" s="31"/>
      <c r="F30" s="30"/>
      <c r="G30" s="30" t="s">
        <v>66</v>
      </c>
      <c r="H30" s="31"/>
      <c r="I30" s="31"/>
      <c r="J30" s="30"/>
    </row>
    <row r="31" spans="1:10" x14ac:dyDescent="0.25">
      <c r="A31" s="12"/>
      <c r="B31" s="30"/>
      <c r="C31" s="39"/>
      <c r="D31" s="39"/>
      <c r="E31" s="39"/>
      <c r="F31" s="39"/>
      <c r="G31" s="39"/>
      <c r="H31" s="39"/>
      <c r="I31" s="39"/>
      <c r="J31" s="39"/>
    </row>
    <row r="32" spans="1:10" ht="26.25" thickBot="1" x14ac:dyDescent="0.3">
      <c r="A32" s="12"/>
      <c r="B32" s="27" t="s">
        <v>248</v>
      </c>
      <c r="C32" s="18"/>
      <c r="D32" s="18"/>
      <c r="E32" s="29" t="s">
        <v>243</v>
      </c>
      <c r="F32" s="17" t="s">
        <v>66</v>
      </c>
      <c r="G32" s="18"/>
      <c r="H32" s="18"/>
      <c r="I32" s="29" t="s">
        <v>244</v>
      </c>
      <c r="J32" s="17" t="s">
        <v>66</v>
      </c>
    </row>
    <row r="33" spans="1:10" ht="15.75" thickTop="1" x14ac:dyDescent="0.25">
      <c r="A33" s="12"/>
      <c r="B33" s="30"/>
      <c r="C33" s="30" t="s">
        <v>66</v>
      </c>
      <c r="D33" s="32"/>
      <c r="E33" s="32"/>
      <c r="F33" s="30"/>
      <c r="G33" s="30" t="s">
        <v>66</v>
      </c>
      <c r="H33" s="32"/>
      <c r="I33" s="32"/>
      <c r="J33" s="30"/>
    </row>
    <row r="34" spans="1:10" x14ac:dyDescent="0.25">
      <c r="A34" s="12"/>
      <c r="B34" s="45"/>
      <c r="C34" s="45"/>
      <c r="D34" s="45"/>
      <c r="E34" s="45"/>
      <c r="F34" s="45"/>
      <c r="G34" s="45"/>
      <c r="H34" s="45"/>
      <c r="I34" s="45"/>
      <c r="J34" s="45"/>
    </row>
    <row r="35" spans="1:10" ht="114.75" x14ac:dyDescent="0.25">
      <c r="A35" s="12"/>
      <c r="B35" s="41">
        <v>-1</v>
      </c>
      <c r="C35" s="41" t="s">
        <v>249</v>
      </c>
    </row>
  </sheetData>
  <mergeCells count="25">
    <mergeCell ref="B7:J7"/>
    <mergeCell ref="B34:J34"/>
    <mergeCell ref="C31:F31"/>
    <mergeCell ref="G31:J31"/>
    <mergeCell ref="A1:A2"/>
    <mergeCell ref="B1:J1"/>
    <mergeCell ref="B2:J2"/>
    <mergeCell ref="A3:A35"/>
    <mergeCell ref="B3:J3"/>
    <mergeCell ref="B4:J4"/>
    <mergeCell ref="B5:J5"/>
    <mergeCell ref="B6:J6"/>
    <mergeCell ref="C17:F17"/>
    <mergeCell ref="G17:J17"/>
    <mergeCell ref="C22:F22"/>
    <mergeCell ref="G22:J22"/>
    <mergeCell ref="C25:F25"/>
    <mergeCell ref="G25:J25"/>
    <mergeCell ref="B9:B10"/>
    <mergeCell ref="C9:C10"/>
    <mergeCell ref="D9:I9"/>
    <mergeCell ref="D10:I10"/>
    <mergeCell ref="J9:J10"/>
    <mergeCell ref="D11:E11"/>
    <mergeCell ref="H11:I11"/>
  </mergeCells>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1"/>
  <sheetViews>
    <sheetView showGridLines="0" workbookViewId="0"/>
  </sheetViews>
  <sheetFormatPr defaultRowHeight="15" x14ac:dyDescent="0.25"/>
  <cols>
    <col min="1" max="3" width="36.5703125" bestFit="1" customWidth="1"/>
    <col min="4" max="4" width="4.28515625" customWidth="1"/>
    <col min="5" max="5" width="15.42578125" customWidth="1"/>
    <col min="6" max="6" width="1.85546875" bestFit="1" customWidth="1"/>
    <col min="7" max="7" width="0.7109375" bestFit="1" customWidth="1"/>
    <col min="8" max="8" width="36.5703125" bestFit="1" customWidth="1"/>
  </cols>
  <sheetData>
    <row r="1" spans="1:8" ht="15" customHeight="1" x14ac:dyDescent="0.25">
      <c r="A1" s="7" t="s">
        <v>250</v>
      </c>
      <c r="B1" s="7" t="s">
        <v>1</v>
      </c>
      <c r="C1" s="7"/>
      <c r="D1" s="7"/>
      <c r="E1" s="7"/>
      <c r="F1" s="7"/>
      <c r="G1" s="7"/>
      <c r="H1" s="7"/>
    </row>
    <row r="2" spans="1:8" ht="15" customHeight="1" x14ac:dyDescent="0.25">
      <c r="A2" s="7"/>
      <c r="B2" s="7" t="s">
        <v>2</v>
      </c>
      <c r="C2" s="7"/>
      <c r="D2" s="7"/>
      <c r="E2" s="7"/>
      <c r="F2" s="7"/>
      <c r="G2" s="7"/>
      <c r="H2" s="7"/>
    </row>
    <row r="3" spans="1:8" x14ac:dyDescent="0.25">
      <c r="A3" s="12" t="s">
        <v>250</v>
      </c>
      <c r="B3" s="42" t="s">
        <v>251</v>
      </c>
      <c r="C3" s="42"/>
      <c r="D3" s="42"/>
      <c r="E3" s="42"/>
      <c r="F3" s="42"/>
      <c r="G3" s="42"/>
      <c r="H3" s="42"/>
    </row>
    <row r="4" spans="1:8" ht="15.75" x14ac:dyDescent="0.25">
      <c r="A4" s="12"/>
      <c r="B4" s="44"/>
      <c r="C4" s="44"/>
      <c r="D4" s="44"/>
      <c r="E4" s="44"/>
      <c r="F4" s="44"/>
      <c r="G4" s="44"/>
      <c r="H4" s="44"/>
    </row>
    <row r="5" spans="1:8" x14ac:dyDescent="0.25">
      <c r="A5" s="12"/>
      <c r="B5" s="18"/>
      <c r="C5" s="18"/>
      <c r="D5" s="18"/>
      <c r="E5" s="18"/>
      <c r="F5" s="18"/>
      <c r="G5" s="18"/>
      <c r="H5" s="18"/>
    </row>
    <row r="6" spans="1:8" ht="15.75" thickBot="1" x14ac:dyDescent="0.3">
      <c r="A6" s="12"/>
      <c r="B6" s="46" t="s">
        <v>252</v>
      </c>
      <c r="C6" s="18"/>
      <c r="D6" s="37" t="s">
        <v>253</v>
      </c>
      <c r="E6" s="37"/>
      <c r="F6" s="37"/>
      <c r="G6" s="37"/>
      <c r="H6" s="37"/>
    </row>
    <row r="7" spans="1:8" x14ac:dyDescent="0.25">
      <c r="A7" s="12"/>
      <c r="B7" s="48" t="s">
        <v>254</v>
      </c>
      <c r="C7" s="35"/>
      <c r="D7" s="59" t="s">
        <v>256</v>
      </c>
      <c r="E7" s="59"/>
      <c r="F7" s="61"/>
      <c r="G7" s="61"/>
      <c r="H7" s="49" t="s">
        <v>259</v>
      </c>
    </row>
    <row r="8" spans="1:8" x14ac:dyDescent="0.25">
      <c r="A8" s="12"/>
      <c r="B8" s="48" t="s">
        <v>255</v>
      </c>
      <c r="C8" s="35"/>
      <c r="D8" s="58" t="s">
        <v>257</v>
      </c>
      <c r="E8" s="58"/>
      <c r="F8" s="35"/>
      <c r="G8" s="35"/>
      <c r="H8" s="49" t="s">
        <v>260</v>
      </c>
    </row>
    <row r="9" spans="1:8" ht="15.75" thickBot="1" x14ac:dyDescent="0.3">
      <c r="A9" s="12"/>
      <c r="B9" s="47"/>
      <c r="C9" s="35"/>
      <c r="D9" s="60" t="s">
        <v>258</v>
      </c>
      <c r="E9" s="60"/>
      <c r="F9" s="35"/>
      <c r="G9" s="35"/>
      <c r="H9" s="50" t="s">
        <v>261</v>
      </c>
    </row>
    <row r="10" spans="1:8" ht="25.5" x14ac:dyDescent="0.25">
      <c r="A10" s="12"/>
      <c r="B10" s="21" t="s">
        <v>262</v>
      </c>
      <c r="C10" s="22"/>
      <c r="D10" s="22"/>
      <c r="E10" s="22"/>
      <c r="F10" s="22"/>
      <c r="G10" s="22"/>
      <c r="H10" s="22"/>
    </row>
    <row r="11" spans="1:8" ht="26.25" x14ac:dyDescent="0.25">
      <c r="A11" s="12"/>
      <c r="B11" s="51" t="s">
        <v>263</v>
      </c>
      <c r="C11" s="18"/>
      <c r="D11" s="18" t="s">
        <v>264</v>
      </c>
      <c r="E11" s="29" t="s">
        <v>265</v>
      </c>
      <c r="F11" s="17" t="s">
        <v>66</v>
      </c>
      <c r="G11" s="18"/>
      <c r="H11" s="52" t="s">
        <v>266</v>
      </c>
    </row>
    <row r="12" spans="1:8" ht="27" thickBot="1" x14ac:dyDescent="0.3">
      <c r="A12" s="12"/>
      <c r="B12" s="53" t="s">
        <v>267</v>
      </c>
      <c r="C12" s="22"/>
      <c r="D12" s="22"/>
      <c r="E12" s="24" t="s">
        <v>268</v>
      </c>
      <c r="F12" s="26" t="s">
        <v>66</v>
      </c>
      <c r="G12" s="22"/>
      <c r="H12" s="54" t="s">
        <v>266</v>
      </c>
    </row>
    <row r="13" spans="1:8" x14ac:dyDescent="0.25">
      <c r="A13" s="12"/>
      <c r="B13" s="30"/>
      <c r="C13" s="30" t="s">
        <v>66</v>
      </c>
      <c r="D13" s="31"/>
      <c r="E13" s="31"/>
      <c r="F13" s="30"/>
      <c r="G13" s="30" t="s">
        <v>66</v>
      </c>
      <c r="H13" s="30"/>
    </row>
    <row r="14" spans="1:8" x14ac:dyDescent="0.25">
      <c r="A14" s="12"/>
      <c r="B14" s="55"/>
      <c r="C14" s="18"/>
      <c r="D14" s="18"/>
      <c r="E14" s="29" t="s">
        <v>269</v>
      </c>
      <c r="F14" s="17" t="s">
        <v>66</v>
      </c>
      <c r="G14" s="18"/>
      <c r="H14" s="18" t="s">
        <v>270</v>
      </c>
    </row>
    <row r="15" spans="1:8" ht="15.75" thickBot="1" x14ac:dyDescent="0.3">
      <c r="A15" s="12"/>
      <c r="B15" s="56"/>
      <c r="C15" s="22"/>
      <c r="D15" s="22"/>
      <c r="E15" s="24" t="s">
        <v>271</v>
      </c>
      <c r="F15" s="26" t="s">
        <v>66</v>
      </c>
      <c r="G15" s="22"/>
      <c r="H15" s="22" t="s">
        <v>272</v>
      </c>
    </row>
    <row r="16" spans="1:8" x14ac:dyDescent="0.25">
      <c r="A16" s="12"/>
      <c r="B16" s="30"/>
      <c r="C16" s="30" t="s">
        <v>66</v>
      </c>
      <c r="D16" s="31"/>
      <c r="E16" s="31"/>
      <c r="F16" s="30"/>
      <c r="G16" s="30" t="s">
        <v>66</v>
      </c>
      <c r="H16" s="30"/>
    </row>
    <row r="17" spans="1:8" ht="27" thickBot="1" x14ac:dyDescent="0.3">
      <c r="A17" s="12"/>
      <c r="B17" s="52" t="s">
        <v>273</v>
      </c>
      <c r="C17" s="18"/>
      <c r="D17" s="18" t="s">
        <v>264</v>
      </c>
      <c r="E17" s="29" t="s">
        <v>274</v>
      </c>
      <c r="F17" s="17" t="s">
        <v>66</v>
      </c>
      <c r="G17" s="18"/>
      <c r="H17" s="52" t="s">
        <v>275</v>
      </c>
    </row>
    <row r="18" spans="1:8" x14ac:dyDescent="0.25">
      <c r="A18" s="12"/>
      <c r="B18" s="30"/>
      <c r="C18" s="30" t="s">
        <v>66</v>
      </c>
      <c r="D18" s="31"/>
      <c r="E18" s="31"/>
      <c r="F18" s="30"/>
      <c r="G18" s="30" t="s">
        <v>66</v>
      </c>
      <c r="H18" s="30"/>
    </row>
    <row r="19" spans="1:8" x14ac:dyDescent="0.25">
      <c r="A19" s="12"/>
      <c r="B19" s="63"/>
      <c r="C19" s="63"/>
      <c r="D19" s="63"/>
      <c r="E19" s="63"/>
      <c r="F19" s="63"/>
      <c r="G19" s="63"/>
      <c r="H19" s="63"/>
    </row>
    <row r="20" spans="1:8" x14ac:dyDescent="0.25">
      <c r="A20" s="12"/>
      <c r="B20" s="62">
        <v>-1</v>
      </c>
      <c r="C20" s="62" t="s">
        <v>276</v>
      </c>
    </row>
    <row r="21" spans="1:8" ht="24" x14ac:dyDescent="0.25">
      <c r="A21" s="12"/>
      <c r="B21" s="62">
        <v>-2</v>
      </c>
      <c r="C21" s="62" t="s">
        <v>277</v>
      </c>
    </row>
  </sheetData>
  <mergeCells count="14">
    <mergeCell ref="A1:A2"/>
    <mergeCell ref="B1:H1"/>
    <mergeCell ref="B2:H2"/>
    <mergeCell ref="A3:A21"/>
    <mergeCell ref="B3:H3"/>
    <mergeCell ref="B4:H4"/>
    <mergeCell ref="B19:H19"/>
    <mergeCell ref="D6:H6"/>
    <mergeCell ref="C7:C9"/>
    <mergeCell ref="D7:E7"/>
    <mergeCell ref="D8:E8"/>
    <mergeCell ref="D9:E9"/>
    <mergeCell ref="F7:F9"/>
    <mergeCell ref="G7:G9"/>
  </mergeCells>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247"/>
  <sheetViews>
    <sheetView showGridLines="0" workbookViewId="0"/>
  </sheetViews>
  <sheetFormatPr defaultRowHeight="15" x14ac:dyDescent="0.25"/>
  <cols>
    <col min="1" max="1" width="9.7109375" bestFit="1" customWidth="1"/>
    <col min="2" max="3" width="36.5703125" bestFit="1" customWidth="1"/>
    <col min="4" max="4" width="7.42578125" customWidth="1"/>
    <col min="5" max="6" width="28.28515625" customWidth="1"/>
    <col min="7" max="7" width="1.85546875" customWidth="1"/>
    <col min="8" max="8" width="7.42578125" customWidth="1"/>
    <col min="9" max="9" width="28.28515625" customWidth="1"/>
    <col min="10" max="10" width="7.42578125" customWidth="1"/>
    <col min="11" max="11" width="20.42578125" customWidth="1"/>
    <col min="12" max="12" width="7.42578125" customWidth="1"/>
    <col min="13" max="13" width="23.42578125" customWidth="1"/>
    <col min="14" max="14" width="5.5703125" customWidth="1"/>
    <col min="15" max="15" width="7.42578125" customWidth="1"/>
    <col min="16" max="16" width="28.28515625" customWidth="1"/>
    <col min="17" max="17" width="20.42578125" customWidth="1"/>
    <col min="18" max="18" width="5.5703125" customWidth="1"/>
    <col min="19" max="19" width="1.85546875" customWidth="1"/>
    <col min="20" max="20" width="7.42578125" customWidth="1"/>
    <col min="21" max="21" width="28.28515625" customWidth="1"/>
    <col min="22" max="22" width="7.42578125" customWidth="1"/>
    <col min="23" max="23" width="23.42578125" customWidth="1"/>
    <col min="24" max="24" width="5.5703125" customWidth="1"/>
    <col min="25" max="25" width="7.42578125" customWidth="1"/>
    <col min="26" max="27" width="28.28515625" customWidth="1"/>
    <col min="28" max="28" width="1.85546875" customWidth="1"/>
    <col min="29" max="29" width="28.28515625" customWidth="1"/>
    <col min="30" max="30" width="7.42578125" customWidth="1"/>
    <col min="31" max="31" width="21.7109375" customWidth="1"/>
    <col min="32" max="34" width="28.28515625" customWidth="1"/>
    <col min="35" max="35" width="6" customWidth="1"/>
    <col min="36" max="36" width="23.42578125" customWidth="1"/>
    <col min="37" max="40" width="28.28515625" customWidth="1"/>
    <col min="41" max="41" width="20.42578125" customWidth="1"/>
    <col min="42" max="44" width="28.28515625" customWidth="1"/>
    <col min="45" max="45" width="6" customWidth="1"/>
    <col min="46" max="47" width="28.28515625" customWidth="1"/>
  </cols>
  <sheetData>
    <row r="1" spans="1:47" ht="15" customHeight="1" x14ac:dyDescent="0.25">
      <c r="A1" s="7" t="s">
        <v>278</v>
      </c>
      <c r="B1" s="7" t="s">
        <v>1</v>
      </c>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row>
    <row r="2" spans="1:47" ht="15" customHeight="1" x14ac:dyDescent="0.25">
      <c r="A2" s="7"/>
      <c r="B2" s="7" t="s">
        <v>2</v>
      </c>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row>
    <row r="3" spans="1:47" ht="15" customHeight="1" x14ac:dyDescent="0.25">
      <c r="A3" s="12" t="s">
        <v>278</v>
      </c>
      <c r="B3" s="95" t="s">
        <v>279</v>
      </c>
      <c r="C3" s="95"/>
      <c r="D3" s="95"/>
      <c r="E3" s="95"/>
      <c r="F3" s="95"/>
      <c r="G3" s="95"/>
      <c r="H3" s="95"/>
      <c r="I3" s="95"/>
      <c r="J3" s="95"/>
      <c r="K3" s="95"/>
      <c r="L3" s="95"/>
      <c r="M3" s="95"/>
      <c r="N3" s="95"/>
      <c r="O3" s="95"/>
      <c r="P3" s="95"/>
      <c r="Q3" s="95"/>
      <c r="R3" s="95"/>
      <c r="S3" s="95"/>
      <c r="T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row>
    <row r="4" spans="1:47" x14ac:dyDescent="0.25">
      <c r="A4" s="12"/>
      <c r="B4" s="11"/>
      <c r="C4" s="11"/>
      <c r="D4" s="11"/>
      <c r="E4" s="11"/>
      <c r="F4" s="11"/>
      <c r="G4" s="1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row>
    <row r="5" spans="1:47" ht="15" customHeight="1" x14ac:dyDescent="0.25">
      <c r="A5" s="12"/>
      <c r="B5" s="96" t="s">
        <v>280</v>
      </c>
      <c r="C5" s="96"/>
      <c r="D5" s="96"/>
      <c r="E5" s="96"/>
      <c r="F5" s="96"/>
      <c r="G5" s="96"/>
      <c r="H5" s="96"/>
      <c r="I5" s="96"/>
      <c r="J5" s="96"/>
      <c r="K5" s="96"/>
      <c r="L5" s="96"/>
      <c r="M5" s="96"/>
      <c r="N5" s="96"/>
      <c r="O5" s="96"/>
      <c r="P5" s="96"/>
      <c r="Q5" s="96"/>
      <c r="R5" s="96"/>
      <c r="S5" s="96"/>
      <c r="T5" s="96"/>
      <c r="U5" s="96"/>
      <c r="V5" s="96"/>
      <c r="W5" s="96"/>
      <c r="X5" s="96"/>
      <c r="Y5" s="96"/>
      <c r="Z5" s="96"/>
      <c r="AA5" s="96"/>
      <c r="AB5" s="96"/>
      <c r="AC5" s="96"/>
      <c r="AD5" s="96"/>
      <c r="AE5" s="96"/>
      <c r="AF5" s="96"/>
      <c r="AG5" s="96"/>
      <c r="AH5" s="96"/>
      <c r="AI5" s="96"/>
      <c r="AJ5" s="96"/>
      <c r="AK5" s="96"/>
      <c r="AL5" s="96"/>
      <c r="AM5" s="96"/>
      <c r="AN5" s="96"/>
      <c r="AO5" s="96"/>
      <c r="AP5" s="96"/>
      <c r="AQ5" s="96"/>
      <c r="AR5" s="96"/>
      <c r="AS5" s="96"/>
      <c r="AT5" s="96"/>
      <c r="AU5" s="96"/>
    </row>
    <row r="6" spans="1:47" x14ac:dyDescent="0.25">
      <c r="A6" s="12"/>
      <c r="B6" s="11"/>
      <c r="C6" s="11"/>
      <c r="D6" s="11"/>
      <c r="E6" s="11"/>
      <c r="F6" s="11"/>
      <c r="G6" s="11"/>
      <c r="H6" s="11"/>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row>
    <row r="7" spans="1:47" ht="15.75" x14ac:dyDescent="0.25">
      <c r="A7" s="12"/>
      <c r="B7" s="97"/>
      <c r="C7" s="97"/>
      <c r="D7" s="97"/>
      <c r="E7" s="97"/>
      <c r="F7" s="97"/>
      <c r="G7" s="97"/>
      <c r="H7" s="97"/>
      <c r="I7" s="97"/>
      <c r="J7" s="97"/>
      <c r="K7" s="97"/>
      <c r="L7" s="97"/>
      <c r="M7" s="97"/>
      <c r="N7" s="97"/>
      <c r="O7" s="97"/>
      <c r="P7" s="97"/>
      <c r="Q7" s="97"/>
      <c r="R7" s="97"/>
      <c r="S7" s="97"/>
      <c r="T7" s="97"/>
      <c r="U7" s="97"/>
      <c r="V7" s="97"/>
      <c r="W7" s="97"/>
      <c r="X7" s="97"/>
      <c r="Y7" s="97"/>
      <c r="Z7" s="97"/>
      <c r="AA7" s="97"/>
      <c r="AB7" s="97"/>
      <c r="AC7" s="97"/>
      <c r="AD7" s="97"/>
      <c r="AE7" s="97"/>
      <c r="AF7" s="97"/>
      <c r="AG7" s="97"/>
      <c r="AH7" s="97"/>
      <c r="AI7" s="97"/>
      <c r="AJ7" s="97"/>
      <c r="AK7" s="97"/>
      <c r="AL7" s="97"/>
      <c r="AM7" s="97"/>
      <c r="AN7" s="97"/>
      <c r="AO7" s="97"/>
      <c r="AP7" s="97"/>
      <c r="AQ7" s="97"/>
      <c r="AR7" s="97"/>
      <c r="AS7" s="97"/>
      <c r="AT7" s="97"/>
      <c r="AU7" s="97"/>
    </row>
    <row r="8" spans="1:47" x14ac:dyDescent="0.25">
      <c r="A8" s="12"/>
      <c r="B8" s="4"/>
      <c r="C8" s="4"/>
      <c r="D8" s="4"/>
      <c r="E8" s="4"/>
      <c r="F8" s="4"/>
      <c r="G8" s="4"/>
      <c r="H8" s="4"/>
      <c r="I8" s="4"/>
      <c r="J8" s="4"/>
      <c r="K8" s="4"/>
      <c r="L8" s="4"/>
      <c r="M8" s="4"/>
      <c r="N8" s="4"/>
      <c r="O8" s="4"/>
      <c r="P8" s="4"/>
      <c r="Q8" s="4"/>
      <c r="R8" s="4"/>
      <c r="S8" s="4"/>
      <c r="T8" s="4"/>
      <c r="U8" s="4"/>
      <c r="V8" s="4"/>
      <c r="W8" s="4"/>
      <c r="X8" s="4"/>
    </row>
    <row r="9" spans="1:47" ht="15.75" thickBot="1" x14ac:dyDescent="0.3">
      <c r="A9" s="12"/>
      <c r="B9" s="4"/>
      <c r="C9" s="4"/>
      <c r="D9" s="77" t="s">
        <v>281</v>
      </c>
      <c r="E9" s="77"/>
      <c r="F9" s="77"/>
      <c r="G9" s="77"/>
      <c r="H9" s="77"/>
      <c r="I9" s="77"/>
      <c r="J9" s="77"/>
      <c r="K9" s="77"/>
      <c r="L9" s="77"/>
      <c r="M9" s="77"/>
      <c r="N9" s="77"/>
      <c r="O9" s="77"/>
      <c r="P9" s="77"/>
      <c r="Q9" s="77"/>
      <c r="R9" s="77"/>
      <c r="S9" s="77"/>
      <c r="T9" s="77"/>
      <c r="U9" s="77"/>
      <c r="V9" s="77"/>
      <c r="W9" s="77"/>
      <c r="X9" s="4"/>
    </row>
    <row r="10" spans="1:47" ht="15" customHeight="1" x14ac:dyDescent="0.25">
      <c r="A10" s="12"/>
      <c r="B10" s="78" t="s">
        <v>252</v>
      </c>
      <c r="C10" s="11"/>
      <c r="D10" s="80" t="s">
        <v>282</v>
      </c>
      <c r="E10" s="80"/>
      <c r="F10" s="82"/>
      <c r="G10" s="82"/>
      <c r="H10" s="82"/>
      <c r="I10" s="82"/>
      <c r="J10" s="80" t="s">
        <v>284</v>
      </c>
      <c r="K10" s="80"/>
      <c r="L10" s="82"/>
      <c r="M10" s="82"/>
      <c r="N10" s="82"/>
      <c r="O10" s="82"/>
      <c r="P10" s="80" t="s">
        <v>284</v>
      </c>
      <c r="Q10" s="80"/>
      <c r="R10" s="82"/>
      <c r="S10" s="82"/>
      <c r="T10" s="82"/>
      <c r="U10" s="82"/>
      <c r="V10" s="80" t="s">
        <v>288</v>
      </c>
      <c r="W10" s="80"/>
      <c r="X10" s="11"/>
    </row>
    <row r="11" spans="1:47" ht="15" customHeight="1" x14ac:dyDescent="0.25">
      <c r="A11" s="12"/>
      <c r="B11" s="78"/>
      <c r="C11" s="11"/>
      <c r="D11" s="79" t="s">
        <v>283</v>
      </c>
      <c r="E11" s="79"/>
      <c r="F11" s="11"/>
      <c r="G11" s="11"/>
      <c r="H11" s="11"/>
      <c r="I11" s="11"/>
      <c r="J11" s="79" t="s">
        <v>285</v>
      </c>
      <c r="K11" s="79"/>
      <c r="L11" s="11"/>
      <c r="M11" s="11"/>
      <c r="N11" s="11"/>
      <c r="O11" s="11"/>
      <c r="P11" s="79" t="s">
        <v>285</v>
      </c>
      <c r="Q11" s="79"/>
      <c r="R11" s="11"/>
      <c r="S11" s="11"/>
      <c r="T11" s="11"/>
      <c r="U11" s="11"/>
      <c r="V11" s="79"/>
      <c r="W11" s="79"/>
      <c r="X11" s="11"/>
    </row>
    <row r="12" spans="1:47" ht="15.75" thickBot="1" x14ac:dyDescent="0.3">
      <c r="A12" s="12"/>
      <c r="B12" s="78"/>
      <c r="C12" s="11"/>
      <c r="D12" s="81"/>
      <c r="E12" s="81"/>
      <c r="F12" s="11"/>
      <c r="G12" s="11"/>
      <c r="H12" s="11"/>
      <c r="I12" s="11"/>
      <c r="J12" s="81" t="s">
        <v>286</v>
      </c>
      <c r="K12" s="81"/>
      <c r="L12" s="11"/>
      <c r="M12" s="11"/>
      <c r="N12" s="11"/>
      <c r="O12" s="11"/>
      <c r="P12" s="81" t="s">
        <v>287</v>
      </c>
      <c r="Q12" s="81"/>
      <c r="R12" s="11"/>
      <c r="S12" s="11"/>
      <c r="T12" s="11"/>
      <c r="U12" s="11"/>
      <c r="V12" s="81"/>
      <c r="W12" s="81"/>
      <c r="X12" s="11"/>
    </row>
    <row r="13" spans="1:47" x14ac:dyDescent="0.25">
      <c r="A13" s="12"/>
      <c r="B13" s="70" t="s">
        <v>289</v>
      </c>
      <c r="C13" s="57"/>
      <c r="D13" s="57"/>
      <c r="E13" s="57"/>
      <c r="F13" s="57"/>
      <c r="G13" s="57"/>
      <c r="H13" s="57"/>
      <c r="I13" s="57"/>
      <c r="J13" s="57"/>
      <c r="K13" s="57"/>
      <c r="L13" s="57"/>
      <c r="M13" s="57"/>
      <c r="N13" s="57"/>
      <c r="O13" s="57"/>
      <c r="P13" s="57"/>
      <c r="Q13" s="57"/>
      <c r="R13" s="57"/>
      <c r="S13" s="57"/>
      <c r="T13" s="57"/>
      <c r="U13" s="57"/>
      <c r="V13" s="57"/>
      <c r="W13" s="57"/>
      <c r="X13" s="57"/>
    </row>
    <row r="14" spans="1:47" x14ac:dyDescent="0.25">
      <c r="A14" s="12"/>
      <c r="B14" s="3" t="s">
        <v>290</v>
      </c>
      <c r="C14" s="4"/>
      <c r="D14" s="4" t="s">
        <v>291</v>
      </c>
      <c r="E14" s="71">
        <v>17400</v>
      </c>
      <c r="F14" t="s">
        <v>66</v>
      </c>
      <c r="G14" s="4"/>
      <c r="H14" s="4"/>
      <c r="I14" s="4"/>
      <c r="J14" s="4" t="s">
        <v>291</v>
      </c>
      <c r="K14" s="71">
        <v>1371</v>
      </c>
      <c r="L14" t="s">
        <v>66</v>
      </c>
      <c r="M14" s="4"/>
      <c r="N14" s="4"/>
      <c r="O14" s="4"/>
      <c r="P14" t="s">
        <v>291</v>
      </c>
      <c r="Q14" s="33" t="s">
        <v>292</v>
      </c>
      <c r="R14" t="s">
        <v>66</v>
      </c>
      <c r="S14" s="4"/>
      <c r="T14" s="4"/>
      <c r="U14" s="4"/>
      <c r="V14" s="4" t="s">
        <v>291</v>
      </c>
      <c r="W14" s="71">
        <v>18771</v>
      </c>
      <c r="X14" t="s">
        <v>66</v>
      </c>
    </row>
    <row r="15" spans="1:47" x14ac:dyDescent="0.25">
      <c r="A15" s="12"/>
      <c r="B15" s="70" t="s">
        <v>293</v>
      </c>
      <c r="C15" s="57"/>
      <c r="D15" s="25"/>
      <c r="E15" s="72" t="s">
        <v>292</v>
      </c>
      <c r="F15" s="25" t="s">
        <v>66</v>
      </c>
      <c r="G15" s="57"/>
      <c r="H15" s="57"/>
      <c r="I15" s="57"/>
      <c r="J15" s="25"/>
      <c r="K15" s="72" t="s">
        <v>292</v>
      </c>
      <c r="L15" s="25" t="s">
        <v>66</v>
      </c>
      <c r="M15" s="57"/>
      <c r="N15" s="57"/>
      <c r="O15" s="57"/>
      <c r="P15" s="25"/>
      <c r="Q15" s="72" t="s">
        <v>292</v>
      </c>
      <c r="R15" s="25" t="s">
        <v>66</v>
      </c>
      <c r="S15" s="57"/>
      <c r="T15" s="57"/>
      <c r="U15" s="57"/>
      <c r="V15" s="25"/>
      <c r="W15" s="72" t="s">
        <v>292</v>
      </c>
      <c r="X15" s="25" t="s">
        <v>66</v>
      </c>
    </row>
    <row r="16" spans="1:47" ht="15.75" thickBot="1" x14ac:dyDescent="0.3">
      <c r="A16" s="12"/>
      <c r="B16" s="3" t="s">
        <v>294</v>
      </c>
      <c r="C16" s="4"/>
      <c r="E16" s="33" t="s">
        <v>292</v>
      </c>
      <c r="F16" t="s">
        <v>66</v>
      </c>
      <c r="G16" s="4"/>
      <c r="H16" s="4"/>
      <c r="I16" s="4"/>
      <c r="K16" s="33" t="s">
        <v>292</v>
      </c>
      <c r="L16" t="s">
        <v>66</v>
      </c>
      <c r="M16" s="4"/>
      <c r="N16" s="4"/>
      <c r="O16" s="4"/>
      <c r="Q16" s="33" t="s">
        <v>292</v>
      </c>
      <c r="R16" t="s">
        <v>66</v>
      </c>
      <c r="S16" s="4"/>
      <c r="T16" s="4"/>
      <c r="U16" s="4"/>
      <c r="W16" s="33" t="s">
        <v>292</v>
      </c>
      <c r="X16" t="s">
        <v>66</v>
      </c>
    </row>
    <row r="17" spans="1:47" x14ac:dyDescent="0.25">
      <c r="A17" s="12"/>
      <c r="B17" s="73"/>
      <c r="C17" s="73" t="s">
        <v>66</v>
      </c>
      <c r="D17" s="74"/>
      <c r="E17" s="74"/>
      <c r="F17" s="73"/>
      <c r="G17" s="73"/>
      <c r="H17" s="73"/>
      <c r="I17" s="73" t="s">
        <v>66</v>
      </c>
      <c r="J17" s="74"/>
      <c r="K17" s="74"/>
      <c r="L17" s="73"/>
      <c r="M17" s="73"/>
      <c r="N17" s="73"/>
      <c r="O17" s="73" t="s">
        <v>66</v>
      </c>
      <c r="P17" s="74"/>
      <c r="Q17" s="74"/>
      <c r="R17" s="73"/>
      <c r="S17" s="73"/>
      <c r="T17" s="73"/>
      <c r="U17" s="73" t="s">
        <v>66</v>
      </c>
      <c r="V17" s="74"/>
      <c r="W17" s="74"/>
      <c r="X17" s="73"/>
    </row>
    <row r="18" spans="1:47" ht="15.75" thickBot="1" x14ac:dyDescent="0.3">
      <c r="A18" s="12"/>
      <c r="B18" s="70" t="s">
        <v>295</v>
      </c>
      <c r="C18" s="57"/>
      <c r="D18" s="57" t="s">
        <v>291</v>
      </c>
      <c r="E18" s="75">
        <v>17400</v>
      </c>
      <c r="F18" s="25" t="s">
        <v>66</v>
      </c>
      <c r="G18" s="57"/>
      <c r="H18" s="57"/>
      <c r="I18" s="57"/>
      <c r="J18" s="57" t="s">
        <v>291</v>
      </c>
      <c r="K18" s="75">
        <v>1371</v>
      </c>
      <c r="L18" s="25" t="s">
        <v>66</v>
      </c>
      <c r="M18" s="57"/>
      <c r="N18" s="57"/>
      <c r="O18" s="57"/>
      <c r="P18" s="25" t="s">
        <v>291</v>
      </c>
      <c r="Q18" s="72" t="s">
        <v>292</v>
      </c>
      <c r="R18" s="25" t="s">
        <v>66</v>
      </c>
      <c r="S18" s="57"/>
      <c r="T18" s="57"/>
      <c r="U18" s="57"/>
      <c r="V18" s="57" t="s">
        <v>291</v>
      </c>
      <c r="W18" s="75">
        <v>18771</v>
      </c>
      <c r="X18" s="25" t="s">
        <v>66</v>
      </c>
    </row>
    <row r="19" spans="1:47" x14ac:dyDescent="0.25">
      <c r="A19" s="12"/>
      <c r="B19" s="73"/>
      <c r="C19" s="73" t="s">
        <v>66</v>
      </c>
      <c r="D19" s="74"/>
      <c r="E19" s="74"/>
      <c r="F19" s="73"/>
      <c r="G19" s="73"/>
      <c r="H19" s="73"/>
      <c r="I19" s="73" t="s">
        <v>66</v>
      </c>
      <c r="J19" s="74"/>
      <c r="K19" s="74"/>
      <c r="L19" s="73"/>
      <c r="M19" s="73"/>
      <c r="N19" s="73"/>
      <c r="O19" s="73" t="s">
        <v>66</v>
      </c>
      <c r="P19" s="74"/>
      <c r="Q19" s="74"/>
      <c r="R19" s="73"/>
      <c r="S19" s="73"/>
      <c r="T19" s="73"/>
      <c r="U19" s="73" t="s">
        <v>66</v>
      </c>
      <c r="V19" s="74"/>
      <c r="W19" s="74"/>
      <c r="X19" s="73"/>
    </row>
    <row r="20" spans="1:47" x14ac:dyDescent="0.25">
      <c r="A20" s="12"/>
      <c r="B20" s="3" t="s">
        <v>296</v>
      </c>
      <c r="C20" s="4"/>
      <c r="D20" s="4"/>
      <c r="E20" s="4"/>
      <c r="F20" s="4"/>
      <c r="G20" s="4"/>
      <c r="H20" s="4"/>
      <c r="I20" s="4"/>
      <c r="J20" s="4"/>
      <c r="K20" s="4"/>
      <c r="L20" s="4"/>
      <c r="M20" s="4"/>
      <c r="N20" s="4"/>
      <c r="O20" s="4"/>
      <c r="P20" s="4"/>
      <c r="Q20" s="4"/>
      <c r="R20" s="4"/>
      <c r="S20" s="4"/>
      <c r="T20" s="4"/>
      <c r="U20" s="4"/>
      <c r="V20" s="4"/>
      <c r="W20" s="4"/>
      <c r="X20" s="4"/>
    </row>
    <row r="21" spans="1:47" x14ac:dyDescent="0.25">
      <c r="A21" s="12"/>
      <c r="B21" s="70" t="s">
        <v>297</v>
      </c>
      <c r="C21" s="57"/>
      <c r="D21" s="57" t="s">
        <v>291</v>
      </c>
      <c r="E21" s="23">
        <v>843</v>
      </c>
      <c r="F21" s="25" t="s">
        <v>66</v>
      </c>
      <c r="G21" s="57"/>
      <c r="H21" s="57"/>
      <c r="I21" s="57"/>
      <c r="J21" s="57" t="s">
        <v>291</v>
      </c>
      <c r="K21" s="23">
        <v>97</v>
      </c>
      <c r="L21" s="25" t="s">
        <v>66</v>
      </c>
      <c r="M21" s="57"/>
      <c r="N21" s="57"/>
      <c r="O21" s="57"/>
      <c r="P21" s="25" t="s">
        <v>291</v>
      </c>
      <c r="Q21" s="72" t="s">
        <v>292</v>
      </c>
      <c r="R21" s="25" t="s">
        <v>66</v>
      </c>
      <c r="S21" s="57"/>
      <c r="T21" s="57"/>
      <c r="U21" s="57"/>
      <c r="V21" s="57" t="s">
        <v>291</v>
      </c>
      <c r="W21" s="23">
        <v>940</v>
      </c>
      <c r="X21" s="25" t="s">
        <v>66</v>
      </c>
    </row>
    <row r="22" spans="1:47" x14ac:dyDescent="0.25">
      <c r="A22" s="12"/>
      <c r="B22" s="3" t="s">
        <v>298</v>
      </c>
      <c r="C22" s="4"/>
      <c r="D22" s="4"/>
      <c r="E22" s="71">
        <v>13434</v>
      </c>
      <c r="F22" t="s">
        <v>66</v>
      </c>
      <c r="G22" s="4"/>
      <c r="H22" s="4"/>
      <c r="I22" s="4"/>
      <c r="J22" s="4"/>
      <c r="K22" s="28">
        <v>41</v>
      </c>
      <c r="L22" t="s">
        <v>66</v>
      </c>
      <c r="M22" s="4"/>
      <c r="N22" s="4"/>
      <c r="O22" s="4"/>
      <c r="P22" s="4"/>
      <c r="Q22" s="71">
        <v>2471</v>
      </c>
      <c r="R22" t="s">
        <v>66</v>
      </c>
      <c r="S22" s="4"/>
      <c r="T22" s="4"/>
      <c r="U22" s="4"/>
      <c r="V22" s="4"/>
      <c r="W22" s="71">
        <v>11004</v>
      </c>
      <c r="X22" t="s">
        <v>66</v>
      </c>
    </row>
    <row r="23" spans="1:47" x14ac:dyDescent="0.25">
      <c r="A23" s="12"/>
      <c r="B23" s="70" t="s">
        <v>299</v>
      </c>
      <c r="C23" s="57"/>
      <c r="D23" s="57"/>
      <c r="E23" s="75">
        <v>118205</v>
      </c>
      <c r="F23" s="25" t="s">
        <v>66</v>
      </c>
      <c r="G23" s="57"/>
      <c r="H23" s="57"/>
      <c r="I23" s="57"/>
      <c r="J23" s="57"/>
      <c r="K23" s="75">
        <v>8098</v>
      </c>
      <c r="L23" s="25" t="s">
        <v>66</v>
      </c>
      <c r="M23" s="57"/>
      <c r="N23" s="57"/>
      <c r="O23" s="57"/>
      <c r="P23" s="25"/>
      <c r="Q23" s="72" t="s">
        <v>292</v>
      </c>
      <c r="R23" s="25" t="s">
        <v>66</v>
      </c>
      <c r="S23" s="57"/>
      <c r="T23" s="57"/>
      <c r="U23" s="57"/>
      <c r="V23" s="57"/>
      <c r="W23" s="75">
        <v>126303</v>
      </c>
      <c r="X23" s="25" t="s">
        <v>66</v>
      </c>
    </row>
    <row r="24" spans="1:47" ht="15.75" thickBot="1" x14ac:dyDescent="0.3">
      <c r="A24" s="12"/>
      <c r="B24" s="3" t="s">
        <v>300</v>
      </c>
      <c r="C24" s="4"/>
      <c r="D24" s="4"/>
      <c r="E24" s="71">
        <v>17939</v>
      </c>
      <c r="F24" t="s">
        <v>66</v>
      </c>
      <c r="G24" s="4"/>
      <c r="H24" s="4"/>
      <c r="I24" s="4"/>
      <c r="J24" s="4"/>
      <c r="K24" s="28">
        <v>824</v>
      </c>
      <c r="L24" t="s">
        <v>66</v>
      </c>
      <c r="M24" s="4"/>
      <c r="N24" s="4"/>
      <c r="O24" s="4"/>
      <c r="P24" s="4"/>
      <c r="Q24" s="28">
        <v>71</v>
      </c>
      <c r="R24" t="s">
        <v>66</v>
      </c>
      <c r="S24" s="4"/>
      <c r="T24" s="4"/>
      <c r="U24" s="4"/>
      <c r="V24" s="4"/>
      <c r="W24" s="71">
        <v>18692</v>
      </c>
      <c r="X24" t="s">
        <v>66</v>
      </c>
    </row>
    <row r="25" spans="1:47" x14ac:dyDescent="0.25">
      <c r="A25" s="12"/>
      <c r="B25" s="73"/>
      <c r="C25" s="73" t="s">
        <v>66</v>
      </c>
      <c r="D25" s="74"/>
      <c r="E25" s="74"/>
      <c r="F25" s="73"/>
      <c r="G25" s="73"/>
      <c r="H25" s="73"/>
      <c r="I25" s="73" t="s">
        <v>66</v>
      </c>
      <c r="J25" s="74"/>
      <c r="K25" s="74"/>
      <c r="L25" s="73"/>
      <c r="M25" s="73"/>
      <c r="N25" s="73"/>
      <c r="O25" s="73" t="s">
        <v>66</v>
      </c>
      <c r="P25" s="74"/>
      <c r="Q25" s="74"/>
      <c r="R25" s="73"/>
      <c r="S25" s="73"/>
      <c r="T25" s="73"/>
      <c r="U25" s="73" t="s">
        <v>66</v>
      </c>
      <c r="V25" s="74"/>
      <c r="W25" s="74"/>
      <c r="X25" s="73"/>
    </row>
    <row r="26" spans="1:47" ht="15.75" thickBot="1" x14ac:dyDescent="0.3">
      <c r="A26" s="12"/>
      <c r="B26" s="70" t="s">
        <v>301</v>
      </c>
      <c r="C26" s="57"/>
      <c r="D26" s="57" t="s">
        <v>291</v>
      </c>
      <c r="E26" s="75">
        <v>150421</v>
      </c>
      <c r="F26" s="25" t="s">
        <v>66</v>
      </c>
      <c r="G26" s="57"/>
      <c r="H26" s="57"/>
      <c r="I26" s="57"/>
      <c r="J26" s="57" t="s">
        <v>291</v>
      </c>
      <c r="K26" s="75">
        <v>9060</v>
      </c>
      <c r="L26" s="25" t="s">
        <v>66</v>
      </c>
      <c r="M26" s="57"/>
      <c r="N26" s="57"/>
      <c r="O26" s="57"/>
      <c r="P26" s="57" t="s">
        <v>291</v>
      </c>
      <c r="Q26" s="75">
        <v>2542</v>
      </c>
      <c r="R26" s="25" t="s">
        <v>66</v>
      </c>
      <c r="S26" s="57"/>
      <c r="T26" s="57"/>
      <c r="U26" s="57"/>
      <c r="V26" s="57" t="s">
        <v>264</v>
      </c>
      <c r="W26" s="75">
        <v>156939</v>
      </c>
      <c r="X26" s="25" t="s">
        <v>66</v>
      </c>
    </row>
    <row r="27" spans="1:47" x14ac:dyDescent="0.25">
      <c r="A27" s="12"/>
      <c r="B27" s="73"/>
      <c r="C27" s="73" t="s">
        <v>66</v>
      </c>
      <c r="D27" s="74"/>
      <c r="E27" s="74"/>
      <c r="F27" s="73"/>
      <c r="G27" s="73"/>
      <c r="H27" s="73"/>
      <c r="I27" s="73" t="s">
        <v>66</v>
      </c>
      <c r="J27" s="74"/>
      <c r="K27" s="74"/>
      <c r="L27" s="73"/>
      <c r="M27" s="73"/>
      <c r="N27" s="73"/>
      <c r="O27" s="73" t="s">
        <v>66</v>
      </c>
      <c r="P27" s="74"/>
      <c r="Q27" s="74"/>
      <c r="R27" s="73"/>
      <c r="S27" s="73"/>
      <c r="T27" s="73"/>
      <c r="U27" s="73" t="s">
        <v>66</v>
      </c>
      <c r="V27" s="74"/>
      <c r="W27" s="74"/>
      <c r="X27" s="73"/>
    </row>
    <row r="28" spans="1:47" ht="15.75" thickBot="1" x14ac:dyDescent="0.3">
      <c r="A28" s="12"/>
      <c r="B28" s="3" t="s">
        <v>302</v>
      </c>
      <c r="C28" s="4"/>
      <c r="D28" s="4" t="s">
        <v>291</v>
      </c>
      <c r="E28" s="71">
        <v>167821</v>
      </c>
      <c r="F28" t="s">
        <v>66</v>
      </c>
      <c r="G28" s="4"/>
      <c r="H28" s="4"/>
      <c r="I28" s="4"/>
      <c r="J28" s="4" t="s">
        <v>291</v>
      </c>
      <c r="K28" s="71">
        <v>10431</v>
      </c>
      <c r="L28" t="s">
        <v>66</v>
      </c>
      <c r="M28" s="4"/>
      <c r="N28" s="4"/>
      <c r="O28" s="4"/>
      <c r="P28" s="4" t="s">
        <v>291</v>
      </c>
      <c r="Q28" s="71">
        <v>2542</v>
      </c>
      <c r="R28" t="s">
        <v>66</v>
      </c>
      <c r="S28" s="4"/>
      <c r="T28" s="4"/>
      <c r="U28" s="4"/>
      <c r="V28" s="4" t="s">
        <v>264</v>
      </c>
      <c r="W28" s="71">
        <v>175710</v>
      </c>
      <c r="X28" t="s">
        <v>66</v>
      </c>
    </row>
    <row r="29" spans="1:47" ht="15.75" thickTop="1" x14ac:dyDescent="0.25">
      <c r="A29" s="12"/>
      <c r="B29" s="73"/>
      <c r="C29" s="73" t="s">
        <v>66</v>
      </c>
      <c r="D29" s="76"/>
      <c r="E29" s="76"/>
      <c r="F29" s="73"/>
      <c r="G29" s="73"/>
      <c r="H29" s="73"/>
      <c r="I29" s="73" t="s">
        <v>66</v>
      </c>
      <c r="J29" s="76"/>
      <c r="K29" s="76"/>
      <c r="L29" s="73"/>
      <c r="M29" s="73"/>
      <c r="N29" s="73"/>
      <c r="O29" s="73" t="s">
        <v>66</v>
      </c>
      <c r="P29" s="76"/>
      <c r="Q29" s="76"/>
      <c r="R29" s="73"/>
      <c r="S29" s="73"/>
      <c r="T29" s="73"/>
      <c r="U29" s="73" t="s">
        <v>66</v>
      </c>
      <c r="V29" s="76"/>
      <c r="W29" s="76"/>
      <c r="X29" s="73"/>
    </row>
    <row r="30" spans="1:47" x14ac:dyDescent="0.25">
      <c r="A30" s="12"/>
      <c r="B30" s="11"/>
      <c r="C30" s="11"/>
      <c r="D30" s="11"/>
      <c r="E30" s="11"/>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1"/>
      <c r="AL30" s="11"/>
      <c r="AM30" s="11"/>
      <c r="AN30" s="11"/>
      <c r="AO30" s="11"/>
      <c r="AP30" s="11"/>
      <c r="AQ30" s="11"/>
      <c r="AR30" s="11"/>
      <c r="AS30" s="11"/>
      <c r="AT30" s="11"/>
      <c r="AU30" s="11"/>
    </row>
    <row r="31" spans="1:47" x14ac:dyDescent="0.25">
      <c r="A31" s="12"/>
      <c r="B31" s="98"/>
      <c r="C31" s="98"/>
      <c r="D31" s="98"/>
      <c r="E31" s="98"/>
      <c r="F31" s="98"/>
      <c r="G31" s="98"/>
      <c r="H31" s="98"/>
      <c r="I31" s="98"/>
      <c r="J31" s="98"/>
      <c r="K31" s="98"/>
      <c r="L31" s="98"/>
      <c r="M31" s="98"/>
      <c r="N31" s="98"/>
      <c r="O31" s="98"/>
      <c r="P31" s="98"/>
      <c r="Q31" s="98"/>
      <c r="R31" s="98"/>
      <c r="S31" s="98"/>
      <c r="T31" s="98"/>
      <c r="U31" s="98"/>
      <c r="V31" s="98"/>
      <c r="W31" s="98"/>
      <c r="X31" s="98"/>
      <c r="Y31" s="98"/>
      <c r="Z31" s="98"/>
      <c r="AA31" s="98"/>
      <c r="AB31" s="98"/>
      <c r="AC31" s="98"/>
      <c r="AD31" s="98"/>
      <c r="AE31" s="98"/>
      <c r="AF31" s="98"/>
      <c r="AG31" s="98"/>
      <c r="AH31" s="98"/>
      <c r="AI31" s="98"/>
      <c r="AJ31" s="98"/>
      <c r="AK31" s="98"/>
      <c r="AL31" s="98"/>
      <c r="AM31" s="98"/>
      <c r="AN31" s="98"/>
      <c r="AO31" s="98"/>
      <c r="AP31" s="98"/>
      <c r="AQ31" s="98"/>
      <c r="AR31" s="98"/>
      <c r="AS31" s="98"/>
      <c r="AT31" s="98"/>
      <c r="AU31" s="98"/>
    </row>
    <row r="32" spans="1:47" x14ac:dyDescent="0.25">
      <c r="A32" s="12"/>
      <c r="B32" s="40">
        <v>-1</v>
      </c>
      <c r="C32" s="40" t="s">
        <v>303</v>
      </c>
    </row>
    <row r="33" spans="1:47" x14ac:dyDescent="0.25">
      <c r="A33" s="12"/>
      <c r="B33" s="40">
        <v>-2</v>
      </c>
      <c r="C33" s="40" t="s">
        <v>304</v>
      </c>
    </row>
    <row r="34" spans="1:47" ht="45" x14ac:dyDescent="0.25">
      <c r="A34" s="12"/>
      <c r="B34" s="40">
        <v>-3</v>
      </c>
      <c r="C34" s="40" t="s">
        <v>305</v>
      </c>
    </row>
    <row r="35" spans="1:47" x14ac:dyDescent="0.25">
      <c r="A35" s="12"/>
      <c r="B35" s="11"/>
      <c r="C35" s="11"/>
      <c r="D35" s="11"/>
      <c r="E35" s="11"/>
      <c r="F35" s="11"/>
      <c r="G35" s="11"/>
      <c r="H35" s="11"/>
      <c r="I35" s="11"/>
      <c r="J35" s="11"/>
      <c r="K35" s="11"/>
      <c r="L35" s="11"/>
      <c r="M35" s="11"/>
      <c r="N35" s="11"/>
      <c r="O35" s="11"/>
      <c r="P35" s="11"/>
      <c r="Q35" s="11"/>
      <c r="R35" s="11"/>
      <c r="S35" s="11"/>
      <c r="T35" s="11"/>
      <c r="U35" s="11"/>
      <c r="V35" s="11"/>
      <c r="W35" s="11"/>
      <c r="X35" s="11"/>
      <c r="Y35" s="11"/>
      <c r="Z35" s="11"/>
      <c r="AA35" s="11"/>
      <c r="AB35" s="11"/>
      <c r="AC35" s="11"/>
      <c r="AD35" s="11"/>
      <c r="AE35" s="11"/>
      <c r="AF35" s="11"/>
      <c r="AG35" s="11"/>
      <c r="AH35" s="11"/>
      <c r="AI35" s="11"/>
      <c r="AJ35" s="11"/>
      <c r="AK35" s="11"/>
      <c r="AL35" s="11"/>
      <c r="AM35" s="11"/>
      <c r="AN35" s="11"/>
      <c r="AO35" s="11"/>
      <c r="AP35" s="11"/>
      <c r="AQ35" s="11"/>
      <c r="AR35" s="11"/>
      <c r="AS35" s="11"/>
      <c r="AT35" s="11"/>
      <c r="AU35" s="11"/>
    </row>
    <row r="36" spans="1:47" x14ac:dyDescent="0.25">
      <c r="A36" s="12"/>
      <c r="B36" s="99"/>
      <c r="C36" s="99"/>
      <c r="D36" s="99"/>
      <c r="E36" s="99"/>
      <c r="F36" s="99"/>
      <c r="G36" s="99"/>
      <c r="H36" s="99"/>
      <c r="I36" s="99"/>
      <c r="J36" s="99"/>
      <c r="K36" s="99"/>
      <c r="L36" s="99"/>
      <c r="M36" s="99"/>
      <c r="N36" s="99"/>
      <c r="O36" s="99"/>
      <c r="P36" s="99"/>
      <c r="Q36" s="99"/>
      <c r="R36" s="99"/>
      <c r="S36" s="99"/>
      <c r="T36" s="99"/>
      <c r="U36" s="99"/>
      <c r="V36" s="99"/>
      <c r="W36" s="99"/>
      <c r="X36" s="99"/>
      <c r="Y36" s="99"/>
      <c r="Z36" s="99"/>
      <c r="AA36" s="99"/>
      <c r="AB36" s="99"/>
      <c r="AC36" s="99"/>
      <c r="AD36" s="99"/>
      <c r="AE36" s="99"/>
      <c r="AF36" s="99"/>
      <c r="AG36" s="99"/>
      <c r="AH36" s="99"/>
      <c r="AI36" s="99"/>
      <c r="AJ36" s="99"/>
      <c r="AK36" s="99"/>
      <c r="AL36" s="99"/>
      <c r="AM36" s="99"/>
      <c r="AN36" s="99"/>
      <c r="AO36" s="99"/>
      <c r="AP36" s="99"/>
      <c r="AQ36" s="99"/>
      <c r="AR36" s="99"/>
      <c r="AS36" s="99"/>
      <c r="AT36" s="99"/>
      <c r="AU36" s="99"/>
    </row>
    <row r="37" spans="1:47" x14ac:dyDescent="0.25">
      <c r="A37" s="12"/>
      <c r="B37" s="11"/>
      <c r="C37" s="11"/>
      <c r="D37" s="11"/>
      <c r="E37" s="11"/>
      <c r="F37" s="11"/>
      <c r="G37" s="11"/>
      <c r="H37" s="11"/>
      <c r="I37" s="11"/>
      <c r="J37" s="11"/>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c r="AJ37" s="11"/>
      <c r="AK37" s="11"/>
      <c r="AL37" s="11"/>
      <c r="AM37" s="11"/>
      <c r="AN37" s="11"/>
      <c r="AO37" s="11"/>
      <c r="AP37" s="11"/>
      <c r="AQ37" s="11"/>
      <c r="AR37" s="11"/>
      <c r="AS37" s="11"/>
      <c r="AT37" s="11"/>
      <c r="AU37" s="11"/>
    </row>
    <row r="38" spans="1:47" ht="15" customHeight="1" x14ac:dyDescent="0.25">
      <c r="A38" s="12"/>
      <c r="B38" s="96" t="s">
        <v>306</v>
      </c>
      <c r="C38" s="96"/>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96"/>
      <c r="AJ38" s="96"/>
      <c r="AK38" s="96"/>
      <c r="AL38" s="96"/>
      <c r="AM38" s="96"/>
      <c r="AN38" s="96"/>
      <c r="AO38" s="96"/>
      <c r="AP38" s="96"/>
      <c r="AQ38" s="96"/>
      <c r="AR38" s="96"/>
      <c r="AS38" s="96"/>
      <c r="AT38" s="96"/>
      <c r="AU38" s="96"/>
    </row>
    <row r="39" spans="1:47" x14ac:dyDescent="0.25">
      <c r="A39" s="12"/>
      <c r="B39" s="11"/>
      <c r="C39" s="11"/>
      <c r="D39" s="11"/>
      <c r="E39" s="11"/>
      <c r="F39" s="11"/>
      <c r="G39" s="11"/>
      <c r="H39" s="11"/>
      <c r="I39" s="11"/>
      <c r="J39" s="11"/>
      <c r="K39" s="11"/>
      <c r="L39" s="11"/>
      <c r="M39" s="11"/>
      <c r="N39" s="11"/>
      <c r="O39" s="11"/>
      <c r="P39" s="11"/>
      <c r="Q39" s="11"/>
      <c r="R39" s="11"/>
      <c r="S39" s="11"/>
      <c r="T39" s="11"/>
      <c r="U39" s="11"/>
      <c r="V39" s="11"/>
      <c r="W39" s="11"/>
      <c r="X39" s="11"/>
      <c r="Y39" s="11"/>
      <c r="Z39" s="11"/>
      <c r="AA39" s="11"/>
      <c r="AB39" s="11"/>
      <c r="AC39" s="11"/>
      <c r="AD39" s="11"/>
      <c r="AE39" s="11"/>
      <c r="AF39" s="11"/>
      <c r="AG39" s="11"/>
      <c r="AH39" s="11"/>
      <c r="AI39" s="11"/>
      <c r="AJ39" s="11"/>
      <c r="AK39" s="11"/>
      <c r="AL39" s="11"/>
      <c r="AM39" s="11"/>
      <c r="AN39" s="11"/>
      <c r="AO39" s="11"/>
      <c r="AP39" s="11"/>
      <c r="AQ39" s="11"/>
      <c r="AR39" s="11"/>
      <c r="AS39" s="11"/>
      <c r="AT39" s="11"/>
      <c r="AU39" s="11"/>
    </row>
    <row r="40" spans="1:47" ht="21" x14ac:dyDescent="0.35">
      <c r="A40" s="12"/>
      <c r="B40" s="100"/>
      <c r="C40" s="100"/>
      <c r="D40" s="100"/>
      <c r="E40" s="100"/>
      <c r="F40" s="100"/>
      <c r="G40" s="100"/>
      <c r="H40" s="100"/>
      <c r="I40" s="100"/>
      <c r="J40" s="100"/>
      <c r="K40" s="100"/>
      <c r="L40" s="100"/>
      <c r="M40" s="100"/>
      <c r="N40" s="100"/>
      <c r="O40" s="100"/>
      <c r="P40" s="100"/>
      <c r="Q40" s="100"/>
      <c r="R40" s="100"/>
      <c r="S40" s="100"/>
      <c r="T40" s="100"/>
      <c r="U40" s="100"/>
      <c r="V40" s="100"/>
      <c r="W40" s="100"/>
      <c r="X40" s="100"/>
      <c r="Y40" s="100"/>
      <c r="Z40" s="100"/>
      <c r="AA40" s="100"/>
      <c r="AB40" s="100"/>
      <c r="AC40" s="100"/>
      <c r="AD40" s="100"/>
      <c r="AE40" s="100"/>
      <c r="AF40" s="100"/>
      <c r="AG40" s="100"/>
      <c r="AH40" s="100"/>
      <c r="AI40" s="100"/>
      <c r="AJ40" s="100"/>
      <c r="AK40" s="100"/>
      <c r="AL40" s="100"/>
      <c r="AM40" s="100"/>
      <c r="AN40" s="100"/>
      <c r="AO40" s="100"/>
      <c r="AP40" s="100"/>
      <c r="AQ40" s="100"/>
      <c r="AR40" s="100"/>
      <c r="AS40" s="100"/>
      <c r="AT40" s="100"/>
      <c r="AU40" s="100"/>
    </row>
    <row r="41" spans="1:47" x14ac:dyDescent="0.25">
      <c r="A41" s="12"/>
      <c r="B41" s="4"/>
      <c r="C41" s="4"/>
      <c r="D41" s="4"/>
      <c r="E41" s="4"/>
      <c r="F41" s="4"/>
      <c r="G41" s="4"/>
      <c r="H41" s="4"/>
      <c r="I41" s="4"/>
      <c r="J41" s="4"/>
      <c r="K41" s="4"/>
      <c r="L41" s="4"/>
      <c r="M41" s="4"/>
      <c r="N41" s="4"/>
      <c r="O41" s="4"/>
      <c r="P41" s="4"/>
      <c r="Q41" s="4"/>
      <c r="R41" s="4"/>
      <c r="S41" s="4"/>
      <c r="T41" s="4"/>
      <c r="U41" s="4"/>
      <c r="V41" s="4"/>
      <c r="W41" s="4"/>
      <c r="X41" s="4"/>
    </row>
    <row r="42" spans="1:47" ht="15.75" thickBot="1" x14ac:dyDescent="0.3">
      <c r="A42" s="12"/>
      <c r="B42" s="4"/>
      <c r="C42" s="4"/>
      <c r="D42" s="77" t="s">
        <v>307</v>
      </c>
      <c r="E42" s="77"/>
      <c r="F42" s="77"/>
      <c r="G42" s="77"/>
      <c r="H42" s="77"/>
      <c r="I42" s="77"/>
      <c r="J42" s="77"/>
      <c r="K42" s="77"/>
      <c r="L42" s="77"/>
      <c r="M42" s="77"/>
      <c r="N42" s="77"/>
      <c r="O42" s="77"/>
      <c r="P42" s="77"/>
      <c r="Q42" s="77"/>
      <c r="R42" s="77"/>
      <c r="S42" s="77"/>
      <c r="T42" s="77"/>
      <c r="U42" s="77"/>
      <c r="V42" s="77"/>
      <c r="W42" s="77"/>
      <c r="X42" s="4"/>
    </row>
    <row r="43" spans="1:47" ht="15" customHeight="1" x14ac:dyDescent="0.25">
      <c r="A43" s="12"/>
      <c r="B43" s="78" t="s">
        <v>252</v>
      </c>
      <c r="C43" s="11"/>
      <c r="D43" s="80" t="s">
        <v>282</v>
      </c>
      <c r="E43" s="80"/>
      <c r="F43" s="82"/>
      <c r="G43" s="82"/>
      <c r="H43" s="82"/>
      <c r="I43" s="82"/>
      <c r="J43" s="80" t="s">
        <v>284</v>
      </c>
      <c r="K43" s="80"/>
      <c r="L43" s="82"/>
      <c r="M43" s="82"/>
      <c r="N43" s="82"/>
      <c r="O43" s="82"/>
      <c r="P43" s="80" t="s">
        <v>284</v>
      </c>
      <c r="Q43" s="80"/>
      <c r="R43" s="82"/>
      <c r="S43" s="82"/>
      <c r="T43" s="82"/>
      <c r="U43" s="82"/>
      <c r="V43" s="80" t="s">
        <v>288</v>
      </c>
      <c r="W43" s="80"/>
      <c r="X43" s="11"/>
    </row>
    <row r="44" spans="1:47" ht="15" customHeight="1" x14ac:dyDescent="0.25">
      <c r="A44" s="12"/>
      <c r="B44" s="78"/>
      <c r="C44" s="11"/>
      <c r="D44" s="79" t="s">
        <v>283</v>
      </c>
      <c r="E44" s="79"/>
      <c r="F44" s="11"/>
      <c r="G44" s="11"/>
      <c r="H44" s="11"/>
      <c r="I44" s="11"/>
      <c r="J44" s="79" t="s">
        <v>285</v>
      </c>
      <c r="K44" s="79"/>
      <c r="L44" s="11"/>
      <c r="M44" s="11"/>
      <c r="N44" s="11"/>
      <c r="O44" s="11"/>
      <c r="P44" s="79" t="s">
        <v>285</v>
      </c>
      <c r="Q44" s="79"/>
      <c r="R44" s="11"/>
      <c r="S44" s="11"/>
      <c r="T44" s="11"/>
      <c r="U44" s="11"/>
      <c r="V44" s="79"/>
      <c r="W44" s="79"/>
      <c r="X44" s="11"/>
    </row>
    <row r="45" spans="1:47" ht="15.75" thickBot="1" x14ac:dyDescent="0.3">
      <c r="A45" s="12"/>
      <c r="B45" s="78"/>
      <c r="C45" s="11"/>
      <c r="D45" s="81"/>
      <c r="E45" s="81"/>
      <c r="F45" s="11"/>
      <c r="G45" s="11"/>
      <c r="H45" s="11"/>
      <c r="I45" s="11"/>
      <c r="J45" s="81" t="s">
        <v>286</v>
      </c>
      <c r="K45" s="81"/>
      <c r="L45" s="11"/>
      <c r="M45" s="11"/>
      <c r="N45" s="11"/>
      <c r="O45" s="11"/>
      <c r="P45" s="81" t="s">
        <v>287</v>
      </c>
      <c r="Q45" s="81"/>
      <c r="R45" s="11"/>
      <c r="S45" s="11"/>
      <c r="T45" s="11"/>
      <c r="U45" s="11"/>
      <c r="V45" s="81"/>
      <c r="W45" s="81"/>
      <c r="X45" s="11"/>
    </row>
    <row r="46" spans="1:47" x14ac:dyDescent="0.25">
      <c r="A46" s="12"/>
      <c r="B46" s="70" t="s">
        <v>289</v>
      </c>
      <c r="C46" s="57"/>
      <c r="D46" s="57"/>
      <c r="E46" s="57"/>
      <c r="F46" s="57"/>
      <c r="G46" s="57"/>
      <c r="H46" s="57"/>
      <c r="I46" s="57"/>
      <c r="J46" s="57"/>
      <c r="K46" s="57"/>
      <c r="L46" s="57"/>
      <c r="M46" s="57"/>
      <c r="N46" s="57"/>
      <c r="O46" s="57"/>
      <c r="P46" s="57"/>
      <c r="Q46" s="57"/>
      <c r="R46" s="57"/>
      <c r="S46" s="57"/>
      <c r="T46" s="57"/>
      <c r="U46" s="57"/>
      <c r="V46" s="57"/>
      <c r="W46" s="57"/>
      <c r="X46" s="57"/>
    </row>
    <row r="47" spans="1:47" x14ac:dyDescent="0.25">
      <c r="A47" s="12"/>
      <c r="B47" s="3" t="s">
        <v>308</v>
      </c>
      <c r="C47" s="4"/>
      <c r="D47" s="4" t="s">
        <v>291</v>
      </c>
      <c r="E47" s="71">
        <v>18350</v>
      </c>
      <c r="F47" t="s">
        <v>66</v>
      </c>
      <c r="G47" s="4"/>
      <c r="H47" s="4"/>
      <c r="I47" s="4"/>
      <c r="J47" s="4" t="s">
        <v>291</v>
      </c>
      <c r="K47" s="71">
        <v>1350</v>
      </c>
      <c r="L47" t="s">
        <v>66</v>
      </c>
      <c r="M47" s="4"/>
      <c r="N47" s="4"/>
      <c r="O47" s="4"/>
      <c r="P47" t="s">
        <v>291</v>
      </c>
      <c r="Q47" s="33" t="s">
        <v>292</v>
      </c>
      <c r="R47" t="s">
        <v>66</v>
      </c>
      <c r="S47" s="4"/>
      <c r="T47" s="4"/>
      <c r="U47" s="4"/>
      <c r="V47" s="4" t="s">
        <v>291</v>
      </c>
      <c r="W47" s="71">
        <v>19700</v>
      </c>
      <c r="X47" t="s">
        <v>66</v>
      </c>
    </row>
    <row r="48" spans="1:47" x14ac:dyDescent="0.25">
      <c r="A48" s="12"/>
      <c r="B48" s="70" t="s">
        <v>309</v>
      </c>
      <c r="C48" s="57"/>
      <c r="D48" s="25"/>
      <c r="E48" s="72" t="s">
        <v>292</v>
      </c>
      <c r="F48" s="25" t="s">
        <v>66</v>
      </c>
      <c r="G48" s="57"/>
      <c r="H48" s="57"/>
      <c r="I48" s="57"/>
      <c r="J48" s="25"/>
      <c r="K48" s="72" t="s">
        <v>292</v>
      </c>
      <c r="L48" s="25" t="s">
        <v>66</v>
      </c>
      <c r="M48" s="57"/>
      <c r="N48" s="57"/>
      <c r="O48" s="57"/>
      <c r="P48" s="25"/>
      <c r="Q48" s="72" t="s">
        <v>292</v>
      </c>
      <c r="R48" s="25" t="s">
        <v>66</v>
      </c>
      <c r="S48" s="57"/>
      <c r="T48" s="57"/>
      <c r="U48" s="57"/>
      <c r="V48" s="25"/>
      <c r="W48" s="72" t="s">
        <v>292</v>
      </c>
      <c r="X48" s="25" t="s">
        <v>66</v>
      </c>
    </row>
    <row r="49" spans="1:47" ht="15.75" thickBot="1" x14ac:dyDescent="0.3">
      <c r="A49" s="12"/>
      <c r="B49" s="3" t="s">
        <v>294</v>
      </c>
      <c r="C49" s="4"/>
      <c r="E49" s="33" t="s">
        <v>292</v>
      </c>
      <c r="F49" t="s">
        <v>66</v>
      </c>
      <c r="G49" s="4"/>
      <c r="H49" s="4"/>
      <c r="I49" s="4"/>
      <c r="K49" s="33" t="s">
        <v>292</v>
      </c>
      <c r="L49" t="s">
        <v>66</v>
      </c>
      <c r="M49" s="4"/>
      <c r="N49" s="4"/>
      <c r="O49" s="4"/>
      <c r="Q49" s="33" t="s">
        <v>292</v>
      </c>
      <c r="R49" t="s">
        <v>66</v>
      </c>
      <c r="S49" s="4"/>
      <c r="T49" s="4"/>
      <c r="U49" s="4"/>
      <c r="W49" s="33" t="s">
        <v>292</v>
      </c>
      <c r="X49" t="s">
        <v>66</v>
      </c>
    </row>
    <row r="50" spans="1:47" x14ac:dyDescent="0.25">
      <c r="A50" s="12"/>
      <c r="B50" s="73"/>
      <c r="C50" s="73" t="s">
        <v>66</v>
      </c>
      <c r="D50" s="74"/>
      <c r="E50" s="74"/>
      <c r="F50" s="73"/>
      <c r="G50" s="73"/>
      <c r="H50" s="73"/>
      <c r="I50" s="73" t="s">
        <v>66</v>
      </c>
      <c r="J50" s="74"/>
      <c r="K50" s="74"/>
      <c r="L50" s="73"/>
      <c r="M50" s="73"/>
      <c r="N50" s="73"/>
      <c r="O50" s="73" t="s">
        <v>66</v>
      </c>
      <c r="P50" s="74"/>
      <c r="Q50" s="74"/>
      <c r="R50" s="73"/>
      <c r="S50" s="73"/>
      <c r="T50" s="73"/>
      <c r="U50" s="73" t="s">
        <v>66</v>
      </c>
      <c r="V50" s="74"/>
      <c r="W50" s="74"/>
      <c r="X50" s="73"/>
    </row>
    <row r="51" spans="1:47" ht="15.75" thickBot="1" x14ac:dyDescent="0.3">
      <c r="A51" s="12"/>
      <c r="B51" s="70" t="s">
        <v>295</v>
      </c>
      <c r="C51" s="57"/>
      <c r="D51" s="57" t="s">
        <v>291</v>
      </c>
      <c r="E51" s="75">
        <v>18350</v>
      </c>
      <c r="F51" s="25" t="s">
        <v>66</v>
      </c>
      <c r="G51" s="57"/>
      <c r="H51" s="57"/>
      <c r="I51" s="57"/>
      <c r="J51" s="57" t="s">
        <v>291</v>
      </c>
      <c r="K51" s="75">
        <v>1350</v>
      </c>
      <c r="L51" s="25" t="s">
        <v>66</v>
      </c>
      <c r="M51" s="57"/>
      <c r="N51" s="57"/>
      <c r="O51" s="57"/>
      <c r="P51" s="25" t="s">
        <v>291</v>
      </c>
      <c r="Q51" s="72" t="s">
        <v>292</v>
      </c>
      <c r="R51" s="25" t="s">
        <v>66</v>
      </c>
      <c r="S51" s="57"/>
      <c r="T51" s="57"/>
      <c r="U51" s="57"/>
      <c r="V51" s="57" t="s">
        <v>291</v>
      </c>
      <c r="W51" s="75">
        <v>19700</v>
      </c>
      <c r="X51" s="25" t="s">
        <v>66</v>
      </c>
    </row>
    <row r="52" spans="1:47" x14ac:dyDescent="0.25">
      <c r="A52" s="12"/>
      <c r="B52" s="73"/>
      <c r="C52" s="73" t="s">
        <v>66</v>
      </c>
      <c r="D52" s="74"/>
      <c r="E52" s="74"/>
      <c r="F52" s="73"/>
      <c r="G52" s="73"/>
      <c r="H52" s="73"/>
      <c r="I52" s="73" t="s">
        <v>66</v>
      </c>
      <c r="J52" s="74"/>
      <c r="K52" s="74"/>
      <c r="L52" s="73"/>
      <c r="M52" s="73"/>
      <c r="N52" s="73"/>
      <c r="O52" s="73" t="s">
        <v>66</v>
      </c>
      <c r="P52" s="74"/>
      <c r="Q52" s="74"/>
      <c r="R52" s="73"/>
      <c r="S52" s="73"/>
      <c r="T52" s="73"/>
      <c r="U52" s="73" t="s">
        <v>66</v>
      </c>
      <c r="V52" s="74"/>
      <c r="W52" s="74"/>
      <c r="X52" s="73"/>
    </row>
    <row r="53" spans="1:47" x14ac:dyDescent="0.25">
      <c r="A53" s="12"/>
      <c r="B53" s="3" t="s">
        <v>296</v>
      </c>
      <c r="C53" s="4"/>
      <c r="D53" s="4"/>
      <c r="E53" s="4"/>
      <c r="F53" s="4"/>
      <c r="G53" s="4"/>
      <c r="H53" s="4"/>
      <c r="I53" s="4"/>
      <c r="J53" s="4"/>
      <c r="K53" s="4"/>
      <c r="L53" s="4"/>
      <c r="M53" s="4"/>
      <c r="N53" s="4"/>
      <c r="O53" s="4"/>
      <c r="P53" s="4"/>
      <c r="Q53" s="4"/>
      <c r="R53" s="4"/>
      <c r="S53" s="4"/>
      <c r="T53" s="4"/>
      <c r="U53" s="4"/>
      <c r="V53" s="4"/>
      <c r="W53" s="4"/>
      <c r="X53" s="4"/>
    </row>
    <row r="54" spans="1:47" x14ac:dyDescent="0.25">
      <c r="A54" s="12"/>
      <c r="B54" s="70" t="s">
        <v>297</v>
      </c>
      <c r="C54" s="57"/>
      <c r="D54" s="57" t="s">
        <v>291</v>
      </c>
      <c r="E54" s="23">
        <v>841</v>
      </c>
      <c r="F54" s="25" t="s">
        <v>66</v>
      </c>
      <c r="G54" s="57"/>
      <c r="H54" s="57"/>
      <c r="I54" s="57"/>
      <c r="J54" s="57" t="s">
        <v>291</v>
      </c>
      <c r="K54" s="23">
        <v>101</v>
      </c>
      <c r="L54" s="25" t="s">
        <v>66</v>
      </c>
      <c r="M54" s="57"/>
      <c r="N54" s="57"/>
      <c r="O54" s="57"/>
      <c r="P54" s="25" t="s">
        <v>291</v>
      </c>
      <c r="Q54" s="72" t="s">
        <v>292</v>
      </c>
      <c r="R54" s="25" t="s">
        <v>66</v>
      </c>
      <c r="S54" s="57"/>
      <c r="T54" s="57"/>
      <c r="U54" s="57"/>
      <c r="V54" s="57" t="s">
        <v>291</v>
      </c>
      <c r="W54" s="23">
        <v>942</v>
      </c>
      <c r="X54" s="25" t="s">
        <v>66</v>
      </c>
    </row>
    <row r="55" spans="1:47" x14ac:dyDescent="0.25">
      <c r="A55" s="12"/>
      <c r="B55" s="3" t="s">
        <v>298</v>
      </c>
      <c r="C55" s="4"/>
      <c r="D55" s="4"/>
      <c r="E55" s="71">
        <v>13431</v>
      </c>
      <c r="F55" t="s">
        <v>66</v>
      </c>
      <c r="G55" s="4"/>
      <c r="H55" s="4"/>
      <c r="I55" s="4"/>
      <c r="J55" s="4"/>
      <c r="K55" s="28">
        <v>31</v>
      </c>
      <c r="L55" t="s">
        <v>66</v>
      </c>
      <c r="M55" s="4"/>
      <c r="N55" s="4"/>
      <c r="O55" s="4"/>
      <c r="P55" s="4"/>
      <c r="Q55" s="71">
        <v>1980</v>
      </c>
      <c r="R55" t="s">
        <v>66</v>
      </c>
      <c r="S55" s="4"/>
      <c r="T55" s="4"/>
      <c r="U55" s="4"/>
      <c r="V55" s="4"/>
      <c r="W55" s="71">
        <v>11482</v>
      </c>
      <c r="X55" t="s">
        <v>66</v>
      </c>
    </row>
    <row r="56" spans="1:47" x14ac:dyDescent="0.25">
      <c r="A56" s="12"/>
      <c r="B56" s="70" t="s">
        <v>299</v>
      </c>
      <c r="C56" s="57"/>
      <c r="D56" s="57"/>
      <c r="E56" s="75">
        <v>118205</v>
      </c>
      <c r="F56" s="25" t="s">
        <v>66</v>
      </c>
      <c r="G56" s="57"/>
      <c r="H56" s="57"/>
      <c r="I56" s="57"/>
      <c r="J56" s="57"/>
      <c r="K56" s="75">
        <v>5246</v>
      </c>
      <c r="L56" s="25" t="s">
        <v>66</v>
      </c>
      <c r="M56" s="57"/>
      <c r="N56" s="57"/>
      <c r="O56" s="57"/>
      <c r="P56" s="57"/>
      <c r="Q56" s="23">
        <v>440</v>
      </c>
      <c r="R56" s="25" t="s">
        <v>66</v>
      </c>
      <c r="S56" s="57"/>
      <c r="T56" s="57"/>
      <c r="U56" s="57"/>
      <c r="V56" s="57"/>
      <c r="W56" s="75">
        <v>123011</v>
      </c>
      <c r="X56" s="25" t="s">
        <v>66</v>
      </c>
    </row>
    <row r="57" spans="1:47" ht="15.75" thickBot="1" x14ac:dyDescent="0.3">
      <c r="A57" s="12"/>
      <c r="B57" s="3" t="s">
        <v>310</v>
      </c>
      <c r="C57" s="4"/>
      <c r="D57" s="4"/>
      <c r="E57" s="71">
        <v>17943</v>
      </c>
      <c r="F57" t="s">
        <v>66</v>
      </c>
      <c r="G57" s="4"/>
      <c r="H57" s="4"/>
      <c r="I57" s="4"/>
      <c r="J57" s="4"/>
      <c r="K57" s="28">
        <v>748</v>
      </c>
      <c r="L57" t="s">
        <v>66</v>
      </c>
      <c r="M57" s="4"/>
      <c r="N57" s="4"/>
      <c r="O57" s="4"/>
      <c r="P57" s="4"/>
      <c r="Q57" s="28">
        <v>43</v>
      </c>
      <c r="R57" t="s">
        <v>66</v>
      </c>
      <c r="S57" s="4"/>
      <c r="T57" s="4"/>
      <c r="U57" s="4"/>
      <c r="V57" s="4"/>
      <c r="W57" s="71">
        <v>18648</v>
      </c>
      <c r="X57" t="s">
        <v>66</v>
      </c>
    </row>
    <row r="58" spans="1:47" x14ac:dyDescent="0.25">
      <c r="A58" s="12"/>
      <c r="B58" s="73"/>
      <c r="C58" s="73" t="s">
        <v>66</v>
      </c>
      <c r="D58" s="74"/>
      <c r="E58" s="74"/>
      <c r="F58" s="73"/>
      <c r="G58" s="73"/>
      <c r="H58" s="73"/>
      <c r="I58" s="73" t="s">
        <v>66</v>
      </c>
      <c r="J58" s="74"/>
      <c r="K58" s="74"/>
      <c r="L58" s="73"/>
      <c r="M58" s="73"/>
      <c r="N58" s="73"/>
      <c r="O58" s="73" t="s">
        <v>66</v>
      </c>
      <c r="P58" s="74"/>
      <c r="Q58" s="74"/>
      <c r="R58" s="73"/>
      <c r="S58" s="73"/>
      <c r="T58" s="73"/>
      <c r="U58" s="73" t="s">
        <v>66</v>
      </c>
      <c r="V58" s="74"/>
      <c r="W58" s="74"/>
      <c r="X58" s="73"/>
    </row>
    <row r="59" spans="1:47" ht="15.75" thickBot="1" x14ac:dyDescent="0.3">
      <c r="A59" s="12"/>
      <c r="B59" s="70" t="s">
        <v>301</v>
      </c>
      <c r="C59" s="57"/>
      <c r="D59" s="57" t="s">
        <v>291</v>
      </c>
      <c r="E59" s="75">
        <v>150420</v>
      </c>
      <c r="F59" s="25" t="s">
        <v>66</v>
      </c>
      <c r="G59" s="57"/>
      <c r="H59" s="57"/>
      <c r="I59" s="57"/>
      <c r="J59" s="57" t="s">
        <v>291</v>
      </c>
      <c r="K59" s="75">
        <v>6126</v>
      </c>
      <c r="L59" s="25" t="s">
        <v>66</v>
      </c>
      <c r="M59" s="57"/>
      <c r="N59" s="57"/>
      <c r="O59" s="57"/>
      <c r="P59" s="57" t="s">
        <v>291</v>
      </c>
      <c r="Q59" s="75">
        <v>2463</v>
      </c>
      <c r="R59" s="25" t="s">
        <v>66</v>
      </c>
      <c r="S59" s="57"/>
      <c r="T59" s="57"/>
      <c r="U59" s="57"/>
      <c r="V59" s="57" t="s">
        <v>291</v>
      </c>
      <c r="W59" s="75">
        <v>154083</v>
      </c>
      <c r="X59" s="25" t="s">
        <v>66</v>
      </c>
    </row>
    <row r="60" spans="1:47" x14ac:dyDescent="0.25">
      <c r="A60" s="12"/>
      <c r="B60" s="73"/>
      <c r="C60" s="73" t="s">
        <v>66</v>
      </c>
      <c r="D60" s="74"/>
      <c r="E60" s="74"/>
      <c r="F60" s="73"/>
      <c r="G60" s="73"/>
      <c r="H60" s="73"/>
      <c r="I60" s="73" t="s">
        <v>66</v>
      </c>
      <c r="J60" s="74"/>
      <c r="K60" s="74"/>
      <c r="L60" s="73"/>
      <c r="M60" s="73"/>
      <c r="N60" s="73"/>
      <c r="O60" s="73" t="s">
        <v>66</v>
      </c>
      <c r="P60" s="74"/>
      <c r="Q60" s="74"/>
      <c r="R60" s="73"/>
      <c r="S60" s="73"/>
      <c r="T60" s="73"/>
      <c r="U60" s="73" t="s">
        <v>66</v>
      </c>
      <c r="V60" s="74"/>
      <c r="W60" s="74"/>
      <c r="X60" s="73"/>
    </row>
    <row r="61" spans="1:47" ht="15.75" thickBot="1" x14ac:dyDescent="0.3">
      <c r="A61" s="12"/>
      <c r="B61" s="3" t="s">
        <v>302</v>
      </c>
      <c r="C61" s="4"/>
      <c r="D61" s="4" t="s">
        <v>291</v>
      </c>
      <c r="E61" s="71">
        <v>168770</v>
      </c>
      <c r="F61" t="s">
        <v>66</v>
      </c>
      <c r="G61" s="4"/>
      <c r="H61" s="4"/>
      <c r="I61" s="4"/>
      <c r="J61" s="4" t="s">
        <v>291</v>
      </c>
      <c r="K61" s="71">
        <v>7476</v>
      </c>
      <c r="L61" t="s">
        <v>66</v>
      </c>
      <c r="M61" s="4"/>
      <c r="N61" s="4"/>
      <c r="O61" s="4"/>
      <c r="P61" s="4" t="s">
        <v>291</v>
      </c>
      <c r="Q61" s="71">
        <v>2463</v>
      </c>
      <c r="R61" t="s">
        <v>66</v>
      </c>
      <c r="S61" s="4"/>
      <c r="T61" s="4"/>
      <c r="U61" s="4"/>
      <c r="V61" s="4" t="s">
        <v>291</v>
      </c>
      <c r="W61" s="71">
        <v>173783</v>
      </c>
      <c r="X61" t="s">
        <v>66</v>
      </c>
    </row>
    <row r="62" spans="1:47" ht="15.75" thickTop="1" x14ac:dyDescent="0.25">
      <c r="A62" s="12"/>
      <c r="B62" s="73"/>
      <c r="C62" s="73" t="s">
        <v>66</v>
      </c>
      <c r="D62" s="76"/>
      <c r="E62" s="76"/>
      <c r="F62" s="73"/>
      <c r="G62" s="73"/>
      <c r="H62" s="73"/>
      <c r="I62" s="73" t="s">
        <v>66</v>
      </c>
      <c r="J62" s="76"/>
      <c r="K62" s="76"/>
      <c r="L62" s="73"/>
      <c r="M62" s="73"/>
      <c r="N62" s="73"/>
      <c r="O62" s="73" t="s">
        <v>66</v>
      </c>
      <c r="P62" s="76"/>
      <c r="Q62" s="76"/>
      <c r="R62" s="73"/>
      <c r="S62" s="73"/>
      <c r="T62" s="73"/>
      <c r="U62" s="73" t="s">
        <v>66</v>
      </c>
      <c r="V62" s="76"/>
      <c r="W62" s="76"/>
      <c r="X62" s="73"/>
    </row>
    <row r="63" spans="1:47" x14ac:dyDescent="0.25">
      <c r="A63" s="12"/>
      <c r="B63" s="11"/>
      <c r="C63" s="11"/>
      <c r="D63" s="11"/>
      <c r="E63" s="11"/>
      <c r="F63" s="11"/>
      <c r="G63" s="11"/>
      <c r="H63" s="11"/>
      <c r="I63" s="11"/>
      <c r="J63" s="11"/>
      <c r="K63" s="11"/>
      <c r="L63" s="11"/>
      <c r="M63" s="11"/>
      <c r="N63" s="11"/>
      <c r="O63" s="11"/>
      <c r="P63" s="11"/>
      <c r="Q63" s="11"/>
      <c r="R63" s="11"/>
      <c r="S63" s="11"/>
      <c r="T63" s="11"/>
      <c r="U63" s="11"/>
      <c r="V63" s="11"/>
      <c r="W63" s="11"/>
      <c r="X63" s="11"/>
      <c r="Y63" s="11"/>
      <c r="Z63" s="11"/>
      <c r="AA63" s="11"/>
      <c r="AB63" s="11"/>
      <c r="AC63" s="11"/>
      <c r="AD63" s="11"/>
      <c r="AE63" s="11"/>
      <c r="AF63" s="11"/>
      <c r="AG63" s="11"/>
      <c r="AH63" s="11"/>
      <c r="AI63" s="11"/>
      <c r="AJ63" s="11"/>
      <c r="AK63" s="11"/>
      <c r="AL63" s="11"/>
      <c r="AM63" s="11"/>
      <c r="AN63" s="11"/>
      <c r="AO63" s="11"/>
      <c r="AP63" s="11"/>
      <c r="AQ63" s="11"/>
      <c r="AR63" s="11"/>
      <c r="AS63" s="11"/>
      <c r="AT63" s="11"/>
      <c r="AU63" s="11"/>
    </row>
    <row r="64" spans="1:47" ht="15" customHeight="1" x14ac:dyDescent="0.25">
      <c r="A64" s="12"/>
      <c r="B64" s="96" t="s">
        <v>311</v>
      </c>
      <c r="C64" s="96"/>
      <c r="D64" s="96"/>
      <c r="E64" s="96"/>
      <c r="F64" s="96"/>
      <c r="G64" s="96"/>
      <c r="H64" s="96"/>
      <c r="I64" s="96"/>
      <c r="J64" s="96"/>
      <c r="K64" s="96"/>
      <c r="L64" s="96"/>
      <c r="M64" s="96"/>
      <c r="N64" s="96"/>
      <c r="O64" s="96"/>
      <c r="P64" s="96"/>
      <c r="Q64" s="96"/>
      <c r="R64" s="96"/>
      <c r="S64" s="96"/>
      <c r="T64" s="96"/>
      <c r="U64" s="96"/>
      <c r="V64" s="96"/>
      <c r="W64" s="96"/>
      <c r="X64" s="96"/>
      <c r="Y64" s="96"/>
      <c r="Z64" s="96"/>
      <c r="AA64" s="96"/>
      <c r="AB64" s="96"/>
      <c r="AC64" s="96"/>
      <c r="AD64" s="96"/>
      <c r="AE64" s="96"/>
      <c r="AF64" s="96"/>
      <c r="AG64" s="96"/>
      <c r="AH64" s="96"/>
      <c r="AI64" s="96"/>
      <c r="AJ64" s="96"/>
      <c r="AK64" s="96"/>
      <c r="AL64" s="96"/>
      <c r="AM64" s="96"/>
      <c r="AN64" s="96"/>
      <c r="AO64" s="96"/>
      <c r="AP64" s="96"/>
      <c r="AQ64" s="96"/>
      <c r="AR64" s="96"/>
      <c r="AS64" s="96"/>
      <c r="AT64" s="96"/>
      <c r="AU64" s="96"/>
    </row>
    <row r="65" spans="1:47" x14ac:dyDescent="0.25">
      <c r="A65" s="12"/>
      <c r="B65" s="11"/>
      <c r="C65" s="11"/>
      <c r="D65" s="11"/>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c r="AE65" s="11"/>
      <c r="AF65" s="11"/>
      <c r="AG65" s="11"/>
      <c r="AH65" s="11"/>
      <c r="AI65" s="11"/>
      <c r="AJ65" s="11"/>
      <c r="AK65" s="11"/>
      <c r="AL65" s="11"/>
      <c r="AM65" s="11"/>
      <c r="AN65" s="11"/>
      <c r="AO65" s="11"/>
      <c r="AP65" s="11"/>
      <c r="AQ65" s="11"/>
      <c r="AR65" s="11"/>
      <c r="AS65" s="11"/>
      <c r="AT65" s="11"/>
      <c r="AU65" s="11"/>
    </row>
    <row r="66" spans="1:47" x14ac:dyDescent="0.25">
      <c r="A66" s="12"/>
      <c r="B66" s="98"/>
      <c r="C66" s="98"/>
      <c r="D66" s="98"/>
      <c r="E66" s="98"/>
      <c r="F66" s="98"/>
      <c r="G66" s="98"/>
      <c r="H66" s="98"/>
      <c r="I66" s="98"/>
      <c r="J66" s="98"/>
      <c r="K66" s="98"/>
      <c r="L66" s="98"/>
      <c r="M66" s="98"/>
      <c r="N66" s="98"/>
      <c r="O66" s="98"/>
      <c r="P66" s="98"/>
      <c r="Q66" s="98"/>
      <c r="R66" s="98"/>
      <c r="S66" s="98"/>
      <c r="T66" s="98"/>
      <c r="U66" s="98"/>
      <c r="V66" s="98"/>
      <c r="W66" s="98"/>
      <c r="X66" s="98"/>
      <c r="Y66" s="98"/>
      <c r="Z66" s="98"/>
      <c r="AA66" s="98"/>
      <c r="AB66" s="98"/>
      <c r="AC66" s="98"/>
      <c r="AD66" s="98"/>
      <c r="AE66" s="98"/>
      <c r="AF66" s="98"/>
      <c r="AG66" s="98"/>
      <c r="AH66" s="98"/>
      <c r="AI66" s="98"/>
      <c r="AJ66" s="98"/>
      <c r="AK66" s="98"/>
      <c r="AL66" s="98"/>
      <c r="AM66" s="98"/>
      <c r="AN66" s="98"/>
      <c r="AO66" s="98"/>
      <c r="AP66" s="98"/>
      <c r="AQ66" s="98"/>
      <c r="AR66" s="98"/>
      <c r="AS66" s="98"/>
      <c r="AT66" s="98"/>
      <c r="AU66" s="98"/>
    </row>
    <row r="67" spans="1:47" x14ac:dyDescent="0.25">
      <c r="A67" s="12"/>
      <c r="B67" s="4"/>
      <c r="C67" s="4"/>
      <c r="D67" s="4"/>
      <c r="E67" s="4"/>
      <c r="F67" s="4"/>
      <c r="G67" s="4"/>
      <c r="H67" s="4"/>
      <c r="I67" s="4"/>
      <c r="J67" s="4"/>
      <c r="K67" s="4"/>
      <c r="L67" s="4"/>
      <c r="M67" s="4"/>
      <c r="N67" s="4"/>
      <c r="O67" s="4"/>
      <c r="P67" s="4"/>
      <c r="Q67" s="4"/>
      <c r="R67" s="4"/>
      <c r="S67" s="4"/>
      <c r="T67" s="4"/>
      <c r="U67" s="4"/>
      <c r="V67" s="4"/>
    </row>
    <row r="68" spans="1:47" ht="15.75" thickBot="1" x14ac:dyDescent="0.3">
      <c r="A68" s="12"/>
      <c r="B68" s="4"/>
      <c r="C68" s="4"/>
      <c r="D68" s="77" t="s">
        <v>281</v>
      </c>
      <c r="E68" s="77"/>
      <c r="F68" s="77"/>
      <c r="G68" s="77"/>
      <c r="H68" s="77"/>
      <c r="I68" s="77"/>
      <c r="J68" s="77"/>
      <c r="K68" s="77"/>
      <c r="L68" s="77"/>
      <c r="M68" s="77"/>
      <c r="N68" s="77"/>
      <c r="O68" s="77"/>
      <c r="P68" s="77"/>
      <c r="Q68" s="77"/>
      <c r="R68" s="77"/>
      <c r="S68" s="77"/>
      <c r="T68" s="77"/>
      <c r="U68" s="77"/>
      <c r="V68" s="4"/>
    </row>
    <row r="69" spans="1:47" ht="15" customHeight="1" x14ac:dyDescent="0.25">
      <c r="A69" s="12"/>
      <c r="B69" s="78" t="s">
        <v>252</v>
      </c>
      <c r="C69" s="11"/>
      <c r="D69" s="80" t="s">
        <v>282</v>
      </c>
      <c r="E69" s="80"/>
      <c r="F69" s="82"/>
      <c r="G69" s="82"/>
      <c r="H69" s="80" t="s">
        <v>312</v>
      </c>
      <c r="I69" s="80"/>
      <c r="J69" s="82"/>
      <c r="K69" s="82"/>
      <c r="L69" s="80" t="s">
        <v>284</v>
      </c>
      <c r="M69" s="80"/>
      <c r="N69" s="82"/>
      <c r="O69" s="82"/>
      <c r="P69" s="80" t="s">
        <v>284</v>
      </c>
      <c r="Q69" s="80"/>
      <c r="R69" s="82"/>
      <c r="S69" s="82"/>
      <c r="T69" s="80" t="s">
        <v>288</v>
      </c>
      <c r="U69" s="80"/>
      <c r="V69" s="11"/>
    </row>
    <row r="70" spans="1:47" ht="15" customHeight="1" x14ac:dyDescent="0.25">
      <c r="A70" s="12"/>
      <c r="B70" s="78"/>
      <c r="C70" s="11"/>
      <c r="D70" s="79" t="s">
        <v>283</v>
      </c>
      <c r="E70" s="79"/>
      <c r="F70" s="11"/>
      <c r="G70" s="11"/>
      <c r="H70" s="79" t="s">
        <v>313</v>
      </c>
      <c r="I70" s="79"/>
      <c r="J70" s="11"/>
      <c r="K70" s="11"/>
      <c r="L70" s="79" t="s">
        <v>314</v>
      </c>
      <c r="M70" s="79"/>
      <c r="N70" s="11"/>
      <c r="O70" s="11"/>
      <c r="P70" s="79" t="s">
        <v>315</v>
      </c>
      <c r="Q70" s="79"/>
      <c r="R70" s="11"/>
      <c r="S70" s="11"/>
      <c r="T70" s="79"/>
      <c r="U70" s="79"/>
      <c r="V70" s="11"/>
    </row>
    <row r="71" spans="1:47" ht="15.75" thickBot="1" x14ac:dyDescent="0.3">
      <c r="A71" s="12"/>
      <c r="B71" s="78"/>
      <c r="C71" s="11"/>
      <c r="D71" s="81"/>
      <c r="E71" s="81"/>
      <c r="F71" s="11"/>
      <c r="G71" s="11"/>
      <c r="H71" s="81"/>
      <c r="I71" s="81"/>
      <c r="J71" s="11"/>
      <c r="K71" s="11"/>
      <c r="L71" s="81" t="s">
        <v>286</v>
      </c>
      <c r="M71" s="81"/>
      <c r="N71" s="11"/>
      <c r="O71" s="11"/>
      <c r="P71" s="81" t="s">
        <v>287</v>
      </c>
      <c r="Q71" s="81"/>
      <c r="R71" s="11"/>
      <c r="S71" s="11"/>
      <c r="T71" s="81"/>
      <c r="U71" s="81"/>
      <c r="V71" s="11"/>
    </row>
    <row r="72" spans="1:47" x14ac:dyDescent="0.25">
      <c r="A72" s="12"/>
      <c r="B72" s="70" t="s">
        <v>289</v>
      </c>
      <c r="C72" s="57"/>
      <c r="D72" s="57"/>
      <c r="E72" s="57"/>
      <c r="F72" s="57"/>
      <c r="G72" s="57"/>
      <c r="H72" s="57"/>
      <c r="I72" s="57"/>
      <c r="J72" s="57"/>
      <c r="K72" s="57"/>
      <c r="L72" s="57"/>
      <c r="M72" s="57"/>
      <c r="N72" s="57"/>
      <c r="O72" s="57"/>
      <c r="P72" s="57"/>
      <c r="Q72" s="57"/>
      <c r="R72" s="57"/>
      <c r="S72" s="57"/>
      <c r="T72" s="57"/>
      <c r="U72" s="57"/>
      <c r="V72" s="57"/>
    </row>
    <row r="73" spans="1:47" x14ac:dyDescent="0.25">
      <c r="A73" s="12"/>
      <c r="B73" s="3" t="s">
        <v>308</v>
      </c>
      <c r="C73" s="4"/>
      <c r="D73" s="4" t="s">
        <v>291</v>
      </c>
      <c r="E73" s="71">
        <v>2401201</v>
      </c>
      <c r="F73" t="s">
        <v>66</v>
      </c>
      <c r="G73" s="4"/>
      <c r="H73" s="4" t="s">
        <v>291</v>
      </c>
      <c r="I73" s="71">
        <v>2401201</v>
      </c>
      <c r="J73" t="s">
        <v>66</v>
      </c>
      <c r="K73" s="4"/>
      <c r="L73" s="4" t="s">
        <v>291</v>
      </c>
      <c r="M73" s="71">
        <v>133896</v>
      </c>
      <c r="N73" t="s">
        <v>66</v>
      </c>
      <c r="O73" s="4"/>
      <c r="P73" s="4" t="s">
        <v>291</v>
      </c>
      <c r="Q73" s="71">
        <v>2080</v>
      </c>
      <c r="R73" t="s">
        <v>66</v>
      </c>
      <c r="S73" s="4"/>
      <c r="T73" s="4" t="s">
        <v>291</v>
      </c>
      <c r="U73" s="71">
        <v>2533017</v>
      </c>
      <c r="V73" t="s">
        <v>66</v>
      </c>
    </row>
    <row r="74" spans="1:47" ht="15.75" thickBot="1" x14ac:dyDescent="0.3">
      <c r="A74" s="12"/>
      <c r="B74" s="70" t="s">
        <v>309</v>
      </c>
      <c r="C74" s="57"/>
      <c r="D74" s="57"/>
      <c r="E74" s="75">
        <v>1553938</v>
      </c>
      <c r="F74" s="25" t="s">
        <v>66</v>
      </c>
      <c r="G74" s="57"/>
      <c r="H74" s="57"/>
      <c r="I74" s="75">
        <v>1553938</v>
      </c>
      <c r="J74" s="25" t="s">
        <v>66</v>
      </c>
      <c r="K74" s="57"/>
      <c r="L74" s="57"/>
      <c r="M74" s="75">
        <v>84888</v>
      </c>
      <c r="N74" s="25" t="s">
        <v>66</v>
      </c>
      <c r="O74" s="57"/>
      <c r="P74" s="57"/>
      <c r="Q74" s="23">
        <v>6</v>
      </c>
      <c r="R74" s="25" t="s">
        <v>66</v>
      </c>
      <c r="S74" s="57"/>
      <c r="T74" s="57"/>
      <c r="U74" s="75">
        <v>1638820</v>
      </c>
      <c r="V74" s="25" t="s">
        <v>66</v>
      </c>
    </row>
    <row r="75" spans="1:47" x14ac:dyDescent="0.25">
      <c r="A75" s="12"/>
      <c r="B75" s="73"/>
      <c r="C75" s="73" t="s">
        <v>66</v>
      </c>
      <c r="D75" s="74"/>
      <c r="E75" s="74"/>
      <c r="F75" s="73"/>
      <c r="G75" s="73" t="s">
        <v>66</v>
      </c>
      <c r="H75" s="74"/>
      <c r="I75" s="74"/>
      <c r="J75" s="73"/>
      <c r="K75" s="73" t="s">
        <v>66</v>
      </c>
      <c r="L75" s="74"/>
      <c r="M75" s="74"/>
      <c r="N75" s="73"/>
      <c r="O75" s="73" t="s">
        <v>66</v>
      </c>
      <c r="P75" s="74"/>
      <c r="Q75" s="74"/>
      <c r="R75" s="73"/>
      <c r="S75" s="73" t="s">
        <v>66</v>
      </c>
      <c r="T75" s="74"/>
      <c r="U75" s="74"/>
      <c r="V75" s="73"/>
    </row>
    <row r="76" spans="1:47" ht="15.75" thickBot="1" x14ac:dyDescent="0.3">
      <c r="A76" s="12"/>
      <c r="B76" s="3" t="s">
        <v>295</v>
      </c>
      <c r="C76" s="4"/>
      <c r="D76" s="4" t="s">
        <v>291</v>
      </c>
      <c r="E76" s="71">
        <v>3955139</v>
      </c>
      <c r="F76" t="s">
        <v>66</v>
      </c>
      <c r="G76" s="4"/>
      <c r="H76" s="4" t="s">
        <v>291</v>
      </c>
      <c r="I76" s="71">
        <v>3955139</v>
      </c>
      <c r="J76" t="s">
        <v>66</v>
      </c>
      <c r="K76" s="4"/>
      <c r="L76" s="4" t="s">
        <v>291</v>
      </c>
      <c r="M76" s="71">
        <v>218784</v>
      </c>
      <c r="N76" t="s">
        <v>66</v>
      </c>
      <c r="O76" s="4"/>
      <c r="P76" s="4" t="s">
        <v>291</v>
      </c>
      <c r="Q76" s="71">
        <v>2086</v>
      </c>
      <c r="R76" t="s">
        <v>66</v>
      </c>
      <c r="S76" s="4"/>
      <c r="T76" s="4" t="s">
        <v>291</v>
      </c>
      <c r="U76" s="71">
        <v>4171837</v>
      </c>
      <c r="V76" t="s">
        <v>66</v>
      </c>
    </row>
    <row r="77" spans="1:47" x14ac:dyDescent="0.25">
      <c r="A77" s="12"/>
      <c r="B77" s="73"/>
      <c r="C77" s="73" t="s">
        <v>66</v>
      </c>
      <c r="D77" s="74"/>
      <c r="E77" s="74"/>
      <c r="F77" s="73"/>
      <c r="G77" s="73" t="s">
        <v>66</v>
      </c>
      <c r="H77" s="74"/>
      <c r="I77" s="74"/>
      <c r="J77" s="73"/>
      <c r="K77" s="73" t="s">
        <v>66</v>
      </c>
      <c r="L77" s="74"/>
      <c r="M77" s="74"/>
      <c r="N77" s="73"/>
      <c r="O77" s="73" t="s">
        <v>66</v>
      </c>
      <c r="P77" s="74"/>
      <c r="Q77" s="74"/>
      <c r="R77" s="73"/>
      <c r="S77" s="73" t="s">
        <v>66</v>
      </c>
      <c r="T77" s="74"/>
      <c r="U77" s="74"/>
      <c r="V77" s="73"/>
    </row>
    <row r="78" spans="1:47" x14ac:dyDescent="0.25">
      <c r="A78" s="12"/>
      <c r="B78" s="70" t="s">
        <v>296</v>
      </c>
      <c r="C78" s="57"/>
      <c r="D78" s="57"/>
      <c r="E78" s="57"/>
      <c r="F78" s="57"/>
      <c r="G78" s="57"/>
      <c r="H78" s="57"/>
      <c r="I78" s="57"/>
      <c r="J78" s="57"/>
      <c r="K78" s="57"/>
      <c r="L78" s="57"/>
      <c r="M78" s="57"/>
      <c r="N78" s="57"/>
      <c r="O78" s="57"/>
      <c r="P78" s="57"/>
      <c r="Q78" s="57"/>
      <c r="R78" s="57"/>
      <c r="S78" s="57"/>
      <c r="T78" s="57"/>
      <c r="U78" s="57"/>
      <c r="V78" s="57"/>
    </row>
    <row r="79" spans="1:47" x14ac:dyDescent="0.25">
      <c r="A79" s="12"/>
      <c r="B79" s="3" t="s">
        <v>316</v>
      </c>
      <c r="C79" s="4"/>
      <c r="D79" s="4" t="s">
        <v>291</v>
      </c>
      <c r="E79" s="71">
        <v>2632327</v>
      </c>
      <c r="F79" t="s">
        <v>66</v>
      </c>
      <c r="G79" s="4"/>
      <c r="H79" s="4" t="s">
        <v>291</v>
      </c>
      <c r="I79" s="71">
        <v>2632327</v>
      </c>
      <c r="J79" t="s">
        <v>66</v>
      </c>
      <c r="K79" s="4"/>
      <c r="L79" s="4" t="s">
        <v>291</v>
      </c>
      <c r="M79" s="71">
        <v>29242</v>
      </c>
      <c r="N79" t="s">
        <v>66</v>
      </c>
      <c r="O79" s="4"/>
      <c r="P79" s="4" t="s">
        <v>291</v>
      </c>
      <c r="Q79" s="71">
        <v>9104</v>
      </c>
      <c r="R79" t="s">
        <v>66</v>
      </c>
      <c r="S79" s="4"/>
      <c r="T79" s="4" t="s">
        <v>291</v>
      </c>
      <c r="U79" s="71">
        <v>2652465</v>
      </c>
      <c r="V79" t="s">
        <v>66</v>
      </c>
    </row>
    <row r="80" spans="1:47" x14ac:dyDescent="0.25">
      <c r="A80" s="12"/>
      <c r="B80" s="70" t="s">
        <v>317</v>
      </c>
      <c r="C80" s="57"/>
      <c r="D80" s="57"/>
      <c r="E80" s="75">
        <v>73426</v>
      </c>
      <c r="F80" s="25" t="s">
        <v>66</v>
      </c>
      <c r="G80" s="57"/>
      <c r="H80" s="57"/>
      <c r="I80" s="75">
        <v>73426</v>
      </c>
      <c r="J80" s="25" t="s">
        <v>66</v>
      </c>
      <c r="K80" s="57"/>
      <c r="L80" s="57"/>
      <c r="M80" s="75">
        <v>12446</v>
      </c>
      <c r="N80" s="25" t="s">
        <v>66</v>
      </c>
      <c r="O80" s="57"/>
      <c r="P80" s="25"/>
      <c r="Q80" s="72" t="s">
        <v>292</v>
      </c>
      <c r="R80" s="25" t="s">
        <v>66</v>
      </c>
      <c r="S80" s="57"/>
      <c r="T80" s="57"/>
      <c r="U80" s="75">
        <v>85872</v>
      </c>
      <c r="V80" s="25" t="s">
        <v>66</v>
      </c>
    </row>
    <row r="81" spans="1:47" x14ac:dyDescent="0.25">
      <c r="A81" s="12"/>
      <c r="B81" s="3" t="s">
        <v>297</v>
      </c>
      <c r="C81" s="4"/>
      <c r="D81" s="4"/>
      <c r="E81" s="71">
        <v>58376</v>
      </c>
      <c r="F81" t="s">
        <v>66</v>
      </c>
      <c r="G81" s="4"/>
      <c r="H81" s="4"/>
      <c r="I81" s="71">
        <v>58376</v>
      </c>
      <c r="J81" t="s">
        <v>66</v>
      </c>
      <c r="K81" s="4"/>
      <c r="M81" s="33" t="s">
        <v>292</v>
      </c>
      <c r="N81" t="s">
        <v>66</v>
      </c>
      <c r="O81" s="4"/>
      <c r="P81" s="4"/>
      <c r="Q81" s="28">
        <v>352</v>
      </c>
      <c r="R81" t="s">
        <v>66</v>
      </c>
      <c r="S81" s="4"/>
      <c r="T81" s="4"/>
      <c r="U81" s="71">
        <v>58024</v>
      </c>
      <c r="V81" t="s">
        <v>66</v>
      </c>
    </row>
    <row r="82" spans="1:47" ht="15.75" thickBot="1" x14ac:dyDescent="0.3">
      <c r="A82" s="12"/>
      <c r="B82" s="70" t="s">
        <v>298</v>
      </c>
      <c r="C82" s="57"/>
      <c r="D82" s="57"/>
      <c r="E82" s="75">
        <v>74419</v>
      </c>
      <c r="F82" s="25" t="s">
        <v>66</v>
      </c>
      <c r="G82" s="57"/>
      <c r="H82" s="57"/>
      <c r="I82" s="75">
        <v>65615</v>
      </c>
      <c r="J82" s="25" t="s">
        <v>66</v>
      </c>
      <c r="K82" s="57"/>
      <c r="L82" s="57"/>
      <c r="M82" s="75">
        <v>5316</v>
      </c>
      <c r="N82" s="25" t="s">
        <v>66</v>
      </c>
      <c r="O82" s="57"/>
      <c r="P82" s="57"/>
      <c r="Q82" s="75">
        <v>10928</v>
      </c>
      <c r="R82" s="25" t="s">
        <v>66</v>
      </c>
      <c r="S82" s="57"/>
      <c r="T82" s="57"/>
      <c r="U82" s="75">
        <v>60003</v>
      </c>
      <c r="V82" s="25" t="s">
        <v>66</v>
      </c>
    </row>
    <row r="83" spans="1:47" x14ac:dyDescent="0.25">
      <c r="A83" s="12"/>
      <c r="B83" s="73"/>
      <c r="C83" s="73" t="s">
        <v>66</v>
      </c>
      <c r="D83" s="74"/>
      <c r="E83" s="74"/>
      <c r="F83" s="73"/>
      <c r="G83" s="73" t="s">
        <v>66</v>
      </c>
      <c r="H83" s="74"/>
      <c r="I83" s="74"/>
      <c r="J83" s="73"/>
      <c r="K83" s="73" t="s">
        <v>66</v>
      </c>
      <c r="L83" s="74"/>
      <c r="M83" s="74"/>
      <c r="N83" s="73"/>
      <c r="O83" s="73" t="s">
        <v>66</v>
      </c>
      <c r="P83" s="74"/>
      <c r="Q83" s="74"/>
      <c r="R83" s="73"/>
      <c r="S83" s="73" t="s">
        <v>66</v>
      </c>
      <c r="T83" s="74"/>
      <c r="U83" s="74"/>
      <c r="V83" s="73"/>
    </row>
    <row r="84" spans="1:47" ht="15.75" thickBot="1" x14ac:dyDescent="0.3">
      <c r="A84" s="12"/>
      <c r="B84" s="3" t="s">
        <v>301</v>
      </c>
      <c r="C84" s="4"/>
      <c r="D84" s="4" t="s">
        <v>291</v>
      </c>
      <c r="E84" s="71">
        <v>2838548</v>
      </c>
      <c r="F84" t="s">
        <v>66</v>
      </c>
      <c r="G84" s="4"/>
      <c r="H84" s="4" t="s">
        <v>291</v>
      </c>
      <c r="I84" s="71">
        <v>2829744</v>
      </c>
      <c r="J84" t="s">
        <v>66</v>
      </c>
      <c r="K84" s="4"/>
      <c r="L84" s="4" t="s">
        <v>291</v>
      </c>
      <c r="M84" s="71">
        <v>47004</v>
      </c>
      <c r="N84" t="s">
        <v>66</v>
      </c>
      <c r="O84" s="4"/>
      <c r="P84" s="4" t="s">
        <v>291</v>
      </c>
      <c r="Q84" s="71">
        <v>20384</v>
      </c>
      <c r="R84" t="s">
        <v>66</v>
      </c>
      <c r="S84" s="4"/>
      <c r="T84" s="4" t="s">
        <v>291</v>
      </c>
      <c r="U84" s="71">
        <v>2856364</v>
      </c>
      <c r="V84" t="s">
        <v>66</v>
      </c>
    </row>
    <row r="85" spans="1:47" x14ac:dyDescent="0.25">
      <c r="A85" s="12"/>
      <c r="B85" s="73"/>
      <c r="C85" s="73" t="s">
        <v>66</v>
      </c>
      <c r="D85" s="74"/>
      <c r="E85" s="74"/>
      <c r="F85" s="73"/>
      <c r="G85" s="73" t="s">
        <v>66</v>
      </c>
      <c r="H85" s="74"/>
      <c r="I85" s="74"/>
      <c r="J85" s="73"/>
      <c r="K85" s="73" t="s">
        <v>66</v>
      </c>
      <c r="L85" s="74"/>
      <c r="M85" s="74"/>
      <c r="N85" s="73"/>
      <c r="O85" s="73" t="s">
        <v>66</v>
      </c>
      <c r="P85" s="74"/>
      <c r="Q85" s="74"/>
      <c r="R85" s="73"/>
      <c r="S85" s="73" t="s">
        <v>66</v>
      </c>
      <c r="T85" s="74"/>
      <c r="U85" s="74"/>
      <c r="V85" s="73"/>
    </row>
    <row r="86" spans="1:47" ht="15.75" thickBot="1" x14ac:dyDescent="0.3">
      <c r="A86" s="12"/>
      <c r="B86" s="70" t="s">
        <v>318</v>
      </c>
      <c r="C86" s="57"/>
      <c r="D86" s="57" t="s">
        <v>291</v>
      </c>
      <c r="E86" s="75">
        <v>6793687</v>
      </c>
      <c r="F86" s="25" t="s">
        <v>66</v>
      </c>
      <c r="G86" s="57"/>
      <c r="H86" s="57" t="s">
        <v>291</v>
      </c>
      <c r="I86" s="75">
        <v>6784883</v>
      </c>
      <c r="J86" s="25" t="s">
        <v>66</v>
      </c>
      <c r="K86" s="57"/>
      <c r="L86" s="57" t="s">
        <v>291</v>
      </c>
      <c r="M86" s="75">
        <v>265788</v>
      </c>
      <c r="N86" s="25" t="s">
        <v>66</v>
      </c>
      <c r="O86" s="57"/>
      <c r="P86" s="57" t="s">
        <v>291</v>
      </c>
      <c r="Q86" s="75">
        <v>22470</v>
      </c>
      <c r="R86" s="25" t="s">
        <v>66</v>
      </c>
      <c r="S86" s="57"/>
      <c r="T86" s="57" t="s">
        <v>291</v>
      </c>
      <c r="U86" s="75">
        <v>7028201</v>
      </c>
      <c r="V86" s="25" t="s">
        <v>66</v>
      </c>
    </row>
    <row r="87" spans="1:47" ht="15.75" thickTop="1" x14ac:dyDescent="0.25">
      <c r="A87" s="12"/>
      <c r="B87" s="73"/>
      <c r="C87" s="73" t="s">
        <v>66</v>
      </c>
      <c r="D87" s="76"/>
      <c r="E87" s="76"/>
      <c r="F87" s="73"/>
      <c r="G87" s="73" t="s">
        <v>66</v>
      </c>
      <c r="H87" s="76"/>
      <c r="I87" s="76"/>
      <c r="J87" s="73"/>
      <c r="K87" s="73" t="s">
        <v>66</v>
      </c>
      <c r="L87" s="76"/>
      <c r="M87" s="76"/>
      <c r="N87" s="73"/>
      <c r="O87" s="73" t="s">
        <v>66</v>
      </c>
      <c r="P87" s="76"/>
      <c r="Q87" s="76"/>
      <c r="R87" s="73"/>
      <c r="S87" s="73" t="s">
        <v>66</v>
      </c>
      <c r="T87" s="76"/>
      <c r="U87" s="76"/>
      <c r="V87" s="73"/>
    </row>
    <row r="88" spans="1:47" x14ac:dyDescent="0.25">
      <c r="A88" s="12"/>
      <c r="B88" s="11"/>
      <c r="C88" s="11"/>
      <c r="D88" s="11"/>
      <c r="E88" s="11"/>
      <c r="F88" s="11"/>
      <c r="G88" s="11"/>
      <c r="H88" s="11"/>
      <c r="I88" s="11"/>
      <c r="J88" s="11"/>
      <c r="K88" s="11"/>
      <c r="L88" s="11"/>
      <c r="M88" s="11"/>
      <c r="N88" s="11"/>
      <c r="O88" s="11"/>
      <c r="P88" s="11"/>
      <c r="Q88" s="11"/>
      <c r="R88" s="11"/>
      <c r="S88" s="11"/>
      <c r="T88" s="11"/>
      <c r="U88" s="11"/>
      <c r="V88" s="11"/>
      <c r="W88" s="11"/>
      <c r="X88" s="11"/>
      <c r="Y88" s="11"/>
      <c r="Z88" s="11"/>
      <c r="AA88" s="11"/>
      <c r="AB88" s="11"/>
      <c r="AC88" s="11"/>
      <c r="AD88" s="11"/>
      <c r="AE88" s="11"/>
      <c r="AF88" s="11"/>
      <c r="AG88" s="11"/>
      <c r="AH88" s="11"/>
      <c r="AI88" s="11"/>
      <c r="AJ88" s="11"/>
      <c r="AK88" s="11"/>
      <c r="AL88" s="11"/>
      <c r="AM88" s="11"/>
      <c r="AN88" s="11"/>
      <c r="AO88" s="11"/>
      <c r="AP88" s="11"/>
      <c r="AQ88" s="11"/>
      <c r="AR88" s="11"/>
      <c r="AS88" s="11"/>
      <c r="AT88" s="11"/>
      <c r="AU88" s="11"/>
    </row>
    <row r="89" spans="1:47" x14ac:dyDescent="0.25">
      <c r="A89" s="12"/>
      <c r="B89" s="98"/>
      <c r="C89" s="98"/>
      <c r="D89" s="98"/>
      <c r="E89" s="98"/>
      <c r="F89" s="98"/>
      <c r="G89" s="98"/>
      <c r="H89" s="98"/>
      <c r="I89" s="98"/>
      <c r="J89" s="98"/>
      <c r="K89" s="98"/>
      <c r="L89" s="98"/>
      <c r="M89" s="98"/>
      <c r="N89" s="98"/>
      <c r="O89" s="98"/>
      <c r="P89" s="98"/>
      <c r="Q89" s="98"/>
      <c r="R89" s="98"/>
      <c r="S89" s="98"/>
      <c r="T89" s="98"/>
      <c r="U89" s="98"/>
      <c r="V89" s="98"/>
      <c r="W89" s="98"/>
      <c r="X89" s="98"/>
      <c r="Y89" s="98"/>
      <c r="Z89" s="98"/>
      <c r="AA89" s="98"/>
      <c r="AB89" s="98"/>
      <c r="AC89" s="98"/>
      <c r="AD89" s="98"/>
      <c r="AE89" s="98"/>
      <c r="AF89" s="98"/>
      <c r="AG89" s="98"/>
      <c r="AH89" s="98"/>
      <c r="AI89" s="98"/>
      <c r="AJ89" s="98"/>
      <c r="AK89" s="98"/>
      <c r="AL89" s="98"/>
      <c r="AM89" s="98"/>
      <c r="AN89" s="98"/>
      <c r="AO89" s="98"/>
      <c r="AP89" s="98"/>
      <c r="AQ89" s="98"/>
      <c r="AR89" s="98"/>
      <c r="AS89" s="98"/>
      <c r="AT89" s="98"/>
      <c r="AU89" s="98"/>
    </row>
    <row r="90" spans="1:47" ht="105" x14ac:dyDescent="0.25">
      <c r="A90" s="12"/>
      <c r="B90" s="40">
        <v>-1</v>
      </c>
      <c r="C90" s="40" t="s">
        <v>319</v>
      </c>
    </row>
    <row r="91" spans="1:47" x14ac:dyDescent="0.25">
      <c r="A91" s="12"/>
      <c r="B91" s="11"/>
      <c r="C91" s="11"/>
      <c r="D91" s="11"/>
      <c r="E91" s="11"/>
      <c r="F91" s="11"/>
      <c r="G91" s="11"/>
      <c r="H91" s="11"/>
      <c r="I91" s="11"/>
      <c r="J91" s="11"/>
      <c r="K91" s="11"/>
      <c r="L91" s="11"/>
      <c r="M91" s="11"/>
      <c r="N91" s="11"/>
      <c r="O91" s="11"/>
      <c r="P91" s="11"/>
      <c r="Q91" s="11"/>
      <c r="R91" s="11"/>
      <c r="S91" s="11"/>
      <c r="T91" s="11"/>
      <c r="U91" s="11"/>
      <c r="V91" s="11"/>
      <c r="W91" s="11"/>
      <c r="X91" s="11"/>
      <c r="Y91" s="11"/>
      <c r="Z91" s="11"/>
      <c r="AA91" s="11"/>
      <c r="AB91" s="11"/>
      <c r="AC91" s="11"/>
      <c r="AD91" s="11"/>
      <c r="AE91" s="11"/>
      <c r="AF91" s="11"/>
      <c r="AG91" s="11"/>
      <c r="AH91" s="11"/>
      <c r="AI91" s="11"/>
      <c r="AJ91" s="11"/>
      <c r="AK91" s="11"/>
      <c r="AL91" s="11"/>
      <c r="AM91" s="11"/>
      <c r="AN91" s="11"/>
      <c r="AO91" s="11"/>
      <c r="AP91" s="11"/>
      <c r="AQ91" s="11"/>
      <c r="AR91" s="11"/>
      <c r="AS91" s="11"/>
      <c r="AT91" s="11"/>
      <c r="AU91" s="11"/>
    </row>
    <row r="92" spans="1:47" ht="15.75" x14ac:dyDescent="0.25">
      <c r="A92" s="12"/>
      <c r="B92" s="97"/>
      <c r="C92" s="97"/>
      <c r="D92" s="97"/>
      <c r="E92" s="97"/>
      <c r="F92" s="97"/>
      <c r="G92" s="97"/>
      <c r="H92" s="97"/>
      <c r="I92" s="97"/>
      <c r="J92" s="97"/>
      <c r="K92" s="97"/>
      <c r="L92" s="97"/>
      <c r="M92" s="97"/>
      <c r="N92" s="97"/>
      <c r="O92" s="97"/>
      <c r="P92" s="97"/>
      <c r="Q92" s="97"/>
      <c r="R92" s="97"/>
      <c r="S92" s="97"/>
      <c r="T92" s="97"/>
      <c r="U92" s="97"/>
      <c r="V92" s="97"/>
      <c r="W92" s="97"/>
      <c r="X92" s="97"/>
      <c r="Y92" s="97"/>
      <c r="Z92" s="97"/>
      <c r="AA92" s="97"/>
      <c r="AB92" s="97"/>
      <c r="AC92" s="97"/>
      <c r="AD92" s="97"/>
      <c r="AE92" s="97"/>
      <c r="AF92" s="97"/>
      <c r="AG92" s="97"/>
      <c r="AH92" s="97"/>
      <c r="AI92" s="97"/>
      <c r="AJ92" s="97"/>
      <c r="AK92" s="97"/>
      <c r="AL92" s="97"/>
      <c r="AM92" s="97"/>
      <c r="AN92" s="97"/>
      <c r="AO92" s="97"/>
      <c r="AP92" s="97"/>
      <c r="AQ92" s="97"/>
      <c r="AR92" s="97"/>
      <c r="AS92" s="97"/>
      <c r="AT92" s="97"/>
      <c r="AU92" s="97"/>
    </row>
    <row r="93" spans="1:47" x14ac:dyDescent="0.25">
      <c r="A93" s="12"/>
      <c r="B93" s="4"/>
      <c r="C93" s="4"/>
      <c r="D93" s="4"/>
      <c r="E93" s="4"/>
      <c r="F93" s="4"/>
      <c r="G93" s="4"/>
      <c r="H93" s="4"/>
      <c r="I93" s="4"/>
      <c r="J93" s="4"/>
      <c r="K93" s="4"/>
      <c r="L93" s="4"/>
      <c r="M93" s="4"/>
      <c r="N93" s="4"/>
      <c r="O93" s="4"/>
      <c r="P93" s="4"/>
      <c r="Q93" s="4"/>
      <c r="R93" s="4"/>
      <c r="S93" s="4"/>
      <c r="T93" s="4"/>
      <c r="U93" s="4"/>
      <c r="V93" s="4"/>
    </row>
    <row r="94" spans="1:47" ht="15.75" thickBot="1" x14ac:dyDescent="0.3">
      <c r="A94" s="12"/>
      <c r="B94" s="4"/>
      <c r="C94" s="4"/>
      <c r="D94" s="77" t="s">
        <v>307</v>
      </c>
      <c r="E94" s="77"/>
      <c r="F94" s="77"/>
      <c r="G94" s="77"/>
      <c r="H94" s="77"/>
      <c r="I94" s="77"/>
      <c r="J94" s="77"/>
      <c r="K94" s="77"/>
      <c r="L94" s="77"/>
      <c r="M94" s="77"/>
      <c r="N94" s="77"/>
      <c r="O94" s="77"/>
      <c r="P94" s="77"/>
      <c r="Q94" s="77"/>
      <c r="R94" s="77"/>
      <c r="S94" s="77"/>
      <c r="T94" s="77"/>
      <c r="U94" s="77"/>
      <c r="V94" s="4"/>
    </row>
    <row r="95" spans="1:47" ht="15" customHeight="1" x14ac:dyDescent="0.25">
      <c r="A95" s="12"/>
      <c r="B95" s="84" t="s">
        <v>252</v>
      </c>
      <c r="C95" s="11"/>
      <c r="D95" s="80" t="s">
        <v>282</v>
      </c>
      <c r="E95" s="80"/>
      <c r="F95" s="82"/>
      <c r="G95" s="82"/>
      <c r="H95" s="80" t="s">
        <v>312</v>
      </c>
      <c r="I95" s="80"/>
      <c r="J95" s="82"/>
      <c r="K95" s="82"/>
      <c r="L95" s="80" t="s">
        <v>284</v>
      </c>
      <c r="M95" s="80"/>
      <c r="N95" s="82"/>
      <c r="O95" s="82"/>
      <c r="P95" s="80" t="s">
        <v>284</v>
      </c>
      <c r="Q95" s="80"/>
      <c r="R95" s="82"/>
      <c r="S95" s="82"/>
      <c r="T95" s="80" t="s">
        <v>288</v>
      </c>
      <c r="U95" s="80"/>
      <c r="V95" s="11"/>
    </row>
    <row r="96" spans="1:47" ht="15" customHeight="1" x14ac:dyDescent="0.25">
      <c r="A96" s="12"/>
      <c r="B96" s="84"/>
      <c r="C96" s="11"/>
      <c r="D96" s="79" t="s">
        <v>283</v>
      </c>
      <c r="E96" s="79"/>
      <c r="F96" s="11"/>
      <c r="G96" s="11"/>
      <c r="H96" s="79" t="s">
        <v>313</v>
      </c>
      <c r="I96" s="79"/>
      <c r="J96" s="11"/>
      <c r="K96" s="11"/>
      <c r="L96" s="79" t="s">
        <v>314</v>
      </c>
      <c r="M96" s="79"/>
      <c r="N96" s="11"/>
      <c r="O96" s="11"/>
      <c r="P96" s="79" t="s">
        <v>315</v>
      </c>
      <c r="Q96" s="79"/>
      <c r="R96" s="11"/>
      <c r="S96" s="11"/>
      <c r="T96" s="79"/>
      <c r="U96" s="79"/>
      <c r="V96" s="11"/>
    </row>
    <row r="97" spans="1:22" ht="15.75" thickBot="1" x14ac:dyDescent="0.3">
      <c r="A97" s="12"/>
      <c r="B97" s="84"/>
      <c r="C97" s="11"/>
      <c r="D97" s="81"/>
      <c r="E97" s="81"/>
      <c r="F97" s="11"/>
      <c r="G97" s="11"/>
      <c r="H97" s="81"/>
      <c r="I97" s="81"/>
      <c r="J97" s="11"/>
      <c r="K97" s="11"/>
      <c r="L97" s="81" t="s">
        <v>286</v>
      </c>
      <c r="M97" s="81"/>
      <c r="N97" s="11"/>
      <c r="O97" s="11"/>
      <c r="P97" s="81" t="s">
        <v>287</v>
      </c>
      <c r="Q97" s="81"/>
      <c r="R97" s="11"/>
      <c r="S97" s="11"/>
      <c r="T97" s="81"/>
      <c r="U97" s="81"/>
      <c r="V97" s="11"/>
    </row>
    <row r="98" spans="1:22" x14ac:dyDescent="0.25">
      <c r="A98" s="12"/>
      <c r="B98" s="70" t="s">
        <v>289</v>
      </c>
      <c r="C98" s="57"/>
      <c r="D98" s="57"/>
      <c r="E98" s="57"/>
      <c r="F98" s="57"/>
      <c r="G98" s="57"/>
      <c r="H98" s="57"/>
      <c r="I98" s="57"/>
      <c r="J98" s="57"/>
      <c r="K98" s="57"/>
      <c r="L98" s="57"/>
      <c r="M98" s="57"/>
      <c r="N98" s="57"/>
      <c r="O98" s="57"/>
      <c r="P98" s="57"/>
      <c r="Q98" s="57"/>
      <c r="R98" s="57"/>
      <c r="S98" s="57"/>
      <c r="T98" s="57"/>
      <c r="U98" s="57"/>
      <c r="V98" s="57"/>
    </row>
    <row r="99" spans="1:22" x14ac:dyDescent="0.25">
      <c r="A99" s="12"/>
      <c r="B99" s="3" t="s">
        <v>308</v>
      </c>
      <c r="C99" s="4"/>
      <c r="D99" s="4" t="s">
        <v>291</v>
      </c>
      <c r="E99" s="71">
        <v>2468791</v>
      </c>
      <c r="F99" t="s">
        <v>66</v>
      </c>
      <c r="G99" s="4"/>
      <c r="H99" s="4" t="s">
        <v>291</v>
      </c>
      <c r="I99" s="71">
        <v>2468791</v>
      </c>
      <c r="J99" t="s">
        <v>66</v>
      </c>
      <c r="K99" s="4"/>
      <c r="L99" s="4" t="s">
        <v>291</v>
      </c>
      <c r="M99" s="71">
        <v>106414</v>
      </c>
      <c r="N99" t="s">
        <v>66</v>
      </c>
      <c r="O99" s="4"/>
      <c r="P99" s="4" t="s">
        <v>291</v>
      </c>
      <c r="Q99" s="71">
        <v>3838</v>
      </c>
      <c r="R99" t="s">
        <v>66</v>
      </c>
      <c r="S99" s="4"/>
      <c r="T99" s="4" t="s">
        <v>291</v>
      </c>
      <c r="U99" s="71">
        <v>2571367</v>
      </c>
      <c r="V99" t="s">
        <v>66</v>
      </c>
    </row>
    <row r="100" spans="1:22" ht="15.75" thickBot="1" x14ac:dyDescent="0.3">
      <c r="A100" s="12"/>
      <c r="B100" s="70" t="s">
        <v>309</v>
      </c>
      <c r="C100" s="57"/>
      <c r="D100" s="57"/>
      <c r="E100" s="75">
        <v>1610243</v>
      </c>
      <c r="F100" s="25" t="s">
        <v>66</v>
      </c>
      <c r="G100" s="57"/>
      <c r="H100" s="57"/>
      <c r="I100" s="75">
        <v>1610243</v>
      </c>
      <c r="J100" s="25" t="s">
        <v>66</v>
      </c>
      <c r="K100" s="57"/>
      <c r="L100" s="57"/>
      <c r="M100" s="75">
        <v>65075</v>
      </c>
      <c r="N100" s="25" t="s">
        <v>66</v>
      </c>
      <c r="O100" s="57"/>
      <c r="P100" s="57"/>
      <c r="Q100" s="23">
        <v>711</v>
      </c>
      <c r="R100" s="25" t="s">
        <v>66</v>
      </c>
      <c r="S100" s="57"/>
      <c r="T100" s="57"/>
      <c r="U100" s="75">
        <v>1674607</v>
      </c>
      <c r="V100" s="25" t="s">
        <v>66</v>
      </c>
    </row>
    <row r="101" spans="1:22" x14ac:dyDescent="0.25">
      <c r="A101" s="12"/>
      <c r="B101" s="73"/>
      <c r="C101" s="73" t="s">
        <v>66</v>
      </c>
      <c r="D101" s="74"/>
      <c r="E101" s="74"/>
      <c r="F101" s="73"/>
      <c r="G101" s="73" t="s">
        <v>66</v>
      </c>
      <c r="H101" s="74"/>
      <c r="I101" s="74"/>
      <c r="J101" s="73"/>
      <c r="K101" s="73" t="s">
        <v>66</v>
      </c>
      <c r="L101" s="74"/>
      <c r="M101" s="74"/>
      <c r="N101" s="73"/>
      <c r="O101" s="73" t="s">
        <v>66</v>
      </c>
      <c r="P101" s="74"/>
      <c r="Q101" s="74"/>
      <c r="R101" s="73"/>
      <c r="S101" s="73" t="s">
        <v>66</v>
      </c>
      <c r="T101" s="74"/>
      <c r="U101" s="74"/>
      <c r="V101" s="73"/>
    </row>
    <row r="102" spans="1:22" ht="15.75" thickBot="1" x14ac:dyDescent="0.3">
      <c r="A102" s="12"/>
      <c r="B102" s="3" t="s">
        <v>295</v>
      </c>
      <c r="C102" s="4"/>
      <c r="D102" s="4" t="s">
        <v>291</v>
      </c>
      <c r="E102" s="71">
        <v>4079034</v>
      </c>
      <c r="F102" t="s">
        <v>66</v>
      </c>
      <c r="G102" s="4"/>
      <c r="H102" s="4" t="s">
        <v>291</v>
      </c>
      <c r="I102" s="71">
        <v>4079034</v>
      </c>
      <c r="J102" t="s">
        <v>66</v>
      </c>
      <c r="K102" s="4"/>
      <c r="L102" s="4" t="s">
        <v>291</v>
      </c>
      <c r="M102" s="71">
        <v>171489</v>
      </c>
      <c r="N102" t="s">
        <v>66</v>
      </c>
      <c r="O102" s="4"/>
      <c r="P102" s="4" t="s">
        <v>291</v>
      </c>
      <c r="Q102" s="71">
        <v>4549</v>
      </c>
      <c r="R102" t="s">
        <v>66</v>
      </c>
      <c r="S102" s="4"/>
      <c r="T102" s="4" t="s">
        <v>291</v>
      </c>
      <c r="U102" s="71">
        <v>4245974</v>
      </c>
      <c r="V102" t="s">
        <v>66</v>
      </c>
    </row>
    <row r="103" spans="1:22" x14ac:dyDescent="0.25">
      <c r="A103" s="12"/>
      <c r="B103" s="73"/>
      <c r="C103" s="73" t="s">
        <v>66</v>
      </c>
      <c r="D103" s="74"/>
      <c r="E103" s="74"/>
      <c r="F103" s="73"/>
      <c r="G103" s="73" t="s">
        <v>66</v>
      </c>
      <c r="H103" s="74"/>
      <c r="I103" s="74"/>
      <c r="J103" s="73"/>
      <c r="K103" s="73" t="s">
        <v>66</v>
      </c>
      <c r="L103" s="74"/>
      <c r="M103" s="74"/>
      <c r="N103" s="73"/>
      <c r="O103" s="73" t="s">
        <v>66</v>
      </c>
      <c r="P103" s="74"/>
      <c r="Q103" s="74"/>
      <c r="R103" s="73"/>
      <c r="S103" s="73" t="s">
        <v>66</v>
      </c>
      <c r="T103" s="74"/>
      <c r="U103" s="74"/>
      <c r="V103" s="73"/>
    </row>
    <row r="104" spans="1:22" x14ac:dyDescent="0.25">
      <c r="A104" s="12"/>
      <c r="B104" s="70" t="s">
        <v>296</v>
      </c>
      <c r="C104" s="57"/>
      <c r="D104" s="57"/>
      <c r="E104" s="57"/>
      <c r="F104" s="57"/>
      <c r="G104" s="57"/>
      <c r="H104" s="57"/>
      <c r="I104" s="57"/>
      <c r="J104" s="57"/>
      <c r="K104" s="57"/>
      <c r="L104" s="57"/>
      <c r="M104" s="57"/>
      <c r="N104" s="57"/>
      <c r="O104" s="57"/>
      <c r="P104" s="57"/>
      <c r="Q104" s="57"/>
      <c r="R104" s="57"/>
      <c r="S104" s="57"/>
      <c r="T104" s="57"/>
      <c r="U104" s="57"/>
      <c r="V104" s="57"/>
    </row>
    <row r="105" spans="1:22" x14ac:dyDescent="0.25">
      <c r="A105" s="12"/>
      <c r="B105" s="3" t="s">
        <v>316</v>
      </c>
      <c r="C105" s="4"/>
      <c r="D105" s="4" t="s">
        <v>291</v>
      </c>
      <c r="E105" s="71">
        <v>2635989</v>
      </c>
      <c r="F105" t="s">
        <v>66</v>
      </c>
      <c r="G105" s="4"/>
      <c r="H105" s="4" t="s">
        <v>291</v>
      </c>
      <c r="I105" s="71">
        <v>2635989</v>
      </c>
      <c r="J105" t="s">
        <v>66</v>
      </c>
      <c r="K105" s="4"/>
      <c r="L105" s="4" t="s">
        <v>291</v>
      </c>
      <c r="M105" s="71">
        <v>24173</v>
      </c>
      <c r="N105" t="s">
        <v>66</v>
      </c>
      <c r="O105" s="4"/>
      <c r="P105" s="4" t="s">
        <v>291</v>
      </c>
      <c r="Q105" s="71">
        <v>32920</v>
      </c>
      <c r="R105" t="s">
        <v>66</v>
      </c>
      <c r="S105" s="4"/>
      <c r="T105" s="4" t="s">
        <v>291</v>
      </c>
      <c r="U105" s="71">
        <v>2627242</v>
      </c>
      <c r="V105" t="s">
        <v>66</v>
      </c>
    </row>
    <row r="106" spans="1:22" x14ac:dyDescent="0.25">
      <c r="A106" s="12"/>
      <c r="B106" s="70" t="s">
        <v>317</v>
      </c>
      <c r="C106" s="57"/>
      <c r="D106" s="57"/>
      <c r="E106" s="75">
        <v>73317</v>
      </c>
      <c r="F106" s="25" t="s">
        <v>66</v>
      </c>
      <c r="G106" s="57"/>
      <c r="H106" s="57"/>
      <c r="I106" s="75">
        <v>73317</v>
      </c>
      <c r="J106" s="25" t="s">
        <v>66</v>
      </c>
      <c r="K106" s="57"/>
      <c r="L106" s="57"/>
      <c r="M106" s="75">
        <v>12113</v>
      </c>
      <c r="N106" s="25" t="s">
        <v>66</v>
      </c>
      <c r="O106" s="57"/>
      <c r="P106" s="25"/>
      <c r="Q106" s="72" t="s">
        <v>292</v>
      </c>
      <c r="R106" s="25" t="s">
        <v>66</v>
      </c>
      <c r="S106" s="57"/>
      <c r="T106" s="57"/>
      <c r="U106" s="75">
        <v>85430</v>
      </c>
      <c r="V106" s="25" t="s">
        <v>66</v>
      </c>
    </row>
    <row r="107" spans="1:22" x14ac:dyDescent="0.25">
      <c r="A107" s="12"/>
      <c r="B107" s="3" t="s">
        <v>297</v>
      </c>
      <c r="C107" s="4"/>
      <c r="D107" s="4"/>
      <c r="E107" s="71">
        <v>58682</v>
      </c>
      <c r="F107" t="s">
        <v>66</v>
      </c>
      <c r="G107" s="4"/>
      <c r="H107" s="4"/>
      <c r="I107" s="71">
        <v>58682</v>
      </c>
      <c r="J107" t="s">
        <v>66</v>
      </c>
      <c r="K107" s="4"/>
      <c r="M107" s="33" t="s">
        <v>292</v>
      </c>
      <c r="N107" t="s">
        <v>66</v>
      </c>
      <c r="O107" s="4"/>
      <c r="P107" s="4"/>
      <c r="Q107" s="71">
        <v>1027</v>
      </c>
      <c r="R107" t="s">
        <v>66</v>
      </c>
      <c r="S107" s="4"/>
      <c r="T107" s="4"/>
      <c r="U107" s="71">
        <v>57655</v>
      </c>
      <c r="V107" t="s">
        <v>66</v>
      </c>
    </row>
    <row r="108" spans="1:22" ht="15.75" thickBot="1" x14ac:dyDescent="0.3">
      <c r="A108" s="12"/>
      <c r="B108" s="70" t="s">
        <v>298</v>
      </c>
      <c r="C108" s="57"/>
      <c r="D108" s="57"/>
      <c r="E108" s="75">
        <v>84476</v>
      </c>
      <c r="F108" s="25" t="s">
        <v>66</v>
      </c>
      <c r="G108" s="57"/>
      <c r="H108" s="57"/>
      <c r="I108" s="75">
        <v>75645</v>
      </c>
      <c r="J108" s="25" t="s">
        <v>66</v>
      </c>
      <c r="K108" s="57"/>
      <c r="L108" s="57"/>
      <c r="M108" s="75">
        <v>5193</v>
      </c>
      <c r="N108" s="25" t="s">
        <v>66</v>
      </c>
      <c r="O108" s="57"/>
      <c r="P108" s="57"/>
      <c r="Q108" s="75">
        <v>11168</v>
      </c>
      <c r="R108" s="25" t="s">
        <v>66</v>
      </c>
      <c r="S108" s="57"/>
      <c r="T108" s="57"/>
      <c r="U108" s="75">
        <v>69670</v>
      </c>
      <c r="V108" s="25" t="s">
        <v>66</v>
      </c>
    </row>
    <row r="109" spans="1:22" x14ac:dyDescent="0.25">
      <c r="A109" s="12"/>
      <c r="B109" s="73"/>
      <c r="C109" s="73" t="s">
        <v>66</v>
      </c>
      <c r="D109" s="74"/>
      <c r="E109" s="74"/>
      <c r="F109" s="73"/>
      <c r="G109" s="73" t="s">
        <v>66</v>
      </c>
      <c r="H109" s="74"/>
      <c r="I109" s="74"/>
      <c r="J109" s="73"/>
      <c r="K109" s="73" t="s">
        <v>66</v>
      </c>
      <c r="L109" s="74"/>
      <c r="M109" s="74"/>
      <c r="N109" s="73"/>
      <c r="O109" s="73" t="s">
        <v>66</v>
      </c>
      <c r="P109" s="74"/>
      <c r="Q109" s="74"/>
      <c r="R109" s="73"/>
      <c r="S109" s="73" t="s">
        <v>66</v>
      </c>
      <c r="T109" s="74"/>
      <c r="U109" s="74"/>
      <c r="V109" s="73"/>
    </row>
    <row r="110" spans="1:22" ht="15.75" thickBot="1" x14ac:dyDescent="0.3">
      <c r="A110" s="12"/>
      <c r="B110" s="3" t="s">
        <v>301</v>
      </c>
      <c r="C110" s="4"/>
      <c r="D110" s="4" t="s">
        <v>291</v>
      </c>
      <c r="E110" s="71">
        <v>2852464</v>
      </c>
      <c r="F110" t="s">
        <v>66</v>
      </c>
      <c r="G110" s="4"/>
      <c r="H110" s="4" t="s">
        <v>291</v>
      </c>
      <c r="I110" s="71">
        <v>2843633</v>
      </c>
      <c r="J110" t="s">
        <v>66</v>
      </c>
      <c r="K110" s="4"/>
      <c r="L110" s="4" t="s">
        <v>291</v>
      </c>
      <c r="M110" s="71">
        <v>41479</v>
      </c>
      <c r="N110" t="s">
        <v>66</v>
      </c>
      <c r="O110" s="4"/>
      <c r="P110" s="4" t="s">
        <v>291</v>
      </c>
      <c r="Q110" s="71">
        <v>45115</v>
      </c>
      <c r="R110" t="s">
        <v>66</v>
      </c>
      <c r="S110" s="4"/>
      <c r="T110" s="4" t="s">
        <v>291</v>
      </c>
      <c r="U110" s="71">
        <v>2839997</v>
      </c>
      <c r="V110" t="s">
        <v>66</v>
      </c>
    </row>
    <row r="111" spans="1:22" x14ac:dyDescent="0.25">
      <c r="A111" s="12"/>
      <c r="B111" s="73"/>
      <c r="C111" s="73" t="s">
        <v>66</v>
      </c>
      <c r="D111" s="74"/>
      <c r="E111" s="74"/>
      <c r="F111" s="73"/>
      <c r="G111" s="73" t="s">
        <v>66</v>
      </c>
      <c r="H111" s="74"/>
      <c r="I111" s="74"/>
      <c r="J111" s="73"/>
      <c r="K111" s="73" t="s">
        <v>66</v>
      </c>
      <c r="L111" s="74"/>
      <c r="M111" s="74"/>
      <c r="N111" s="73"/>
      <c r="O111" s="73" t="s">
        <v>66</v>
      </c>
      <c r="P111" s="74"/>
      <c r="Q111" s="74"/>
      <c r="R111" s="73"/>
      <c r="S111" s="73" t="s">
        <v>66</v>
      </c>
      <c r="T111" s="74"/>
      <c r="U111" s="74"/>
      <c r="V111" s="73"/>
    </row>
    <row r="112" spans="1:22" ht="15.75" thickBot="1" x14ac:dyDescent="0.3">
      <c r="A112" s="12"/>
      <c r="B112" s="70" t="s">
        <v>318</v>
      </c>
      <c r="C112" s="57"/>
      <c r="D112" s="57" t="s">
        <v>291</v>
      </c>
      <c r="E112" s="75">
        <v>6931498</v>
      </c>
      <c r="F112" s="25" t="s">
        <v>66</v>
      </c>
      <c r="G112" s="57"/>
      <c r="H112" s="57" t="s">
        <v>291</v>
      </c>
      <c r="I112" s="75">
        <v>6922667</v>
      </c>
      <c r="J112" s="25" t="s">
        <v>66</v>
      </c>
      <c r="K112" s="57"/>
      <c r="L112" s="57" t="s">
        <v>291</v>
      </c>
      <c r="M112" s="75">
        <v>212968</v>
      </c>
      <c r="N112" s="25" t="s">
        <v>66</v>
      </c>
      <c r="O112" s="57"/>
      <c r="P112" s="57" t="s">
        <v>291</v>
      </c>
      <c r="Q112" s="75">
        <v>49664</v>
      </c>
      <c r="R112" s="25" t="s">
        <v>66</v>
      </c>
      <c r="S112" s="57"/>
      <c r="T112" s="57" t="s">
        <v>291</v>
      </c>
      <c r="U112" s="75">
        <v>7085971</v>
      </c>
      <c r="V112" s="25" t="s">
        <v>66</v>
      </c>
    </row>
    <row r="113" spans="1:47" ht="15.75" thickTop="1" x14ac:dyDescent="0.25">
      <c r="A113" s="12"/>
      <c r="B113" s="73"/>
      <c r="C113" s="73" t="s">
        <v>66</v>
      </c>
      <c r="D113" s="76"/>
      <c r="E113" s="76"/>
      <c r="F113" s="73"/>
      <c r="G113" s="73" t="s">
        <v>66</v>
      </c>
      <c r="H113" s="76"/>
      <c r="I113" s="76"/>
      <c r="J113" s="73"/>
      <c r="K113" s="73" t="s">
        <v>66</v>
      </c>
      <c r="L113" s="76"/>
      <c r="M113" s="76"/>
      <c r="N113" s="73"/>
      <c r="O113" s="73" t="s">
        <v>66</v>
      </c>
      <c r="P113" s="76"/>
      <c r="Q113" s="76"/>
      <c r="R113" s="73"/>
      <c r="S113" s="73" t="s">
        <v>66</v>
      </c>
      <c r="T113" s="76"/>
      <c r="U113" s="76"/>
      <c r="V113" s="73"/>
    </row>
    <row r="114" spans="1:47" x14ac:dyDescent="0.25">
      <c r="A114" s="12"/>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c r="AF114" s="11"/>
      <c r="AG114" s="11"/>
      <c r="AH114" s="11"/>
      <c r="AI114" s="11"/>
      <c r="AJ114" s="11"/>
      <c r="AK114" s="11"/>
      <c r="AL114" s="11"/>
      <c r="AM114" s="11"/>
      <c r="AN114" s="11"/>
      <c r="AO114" s="11"/>
      <c r="AP114" s="11"/>
      <c r="AQ114" s="11"/>
      <c r="AR114" s="11"/>
      <c r="AS114" s="11"/>
      <c r="AT114" s="11"/>
      <c r="AU114" s="11"/>
    </row>
    <row r="115" spans="1:47" x14ac:dyDescent="0.25">
      <c r="A115" s="12"/>
      <c r="B115" s="98"/>
      <c r="C115" s="98"/>
      <c r="D115" s="98"/>
      <c r="E115" s="98"/>
      <c r="F115" s="98"/>
      <c r="G115" s="98"/>
      <c r="H115" s="98"/>
      <c r="I115" s="98"/>
      <c r="J115" s="98"/>
      <c r="K115" s="98"/>
      <c r="L115" s="98"/>
      <c r="M115" s="98"/>
      <c r="N115" s="98"/>
      <c r="O115" s="98"/>
      <c r="P115" s="98"/>
      <c r="Q115" s="98"/>
      <c r="R115" s="98"/>
      <c r="S115" s="98"/>
      <c r="T115" s="98"/>
      <c r="U115" s="98"/>
      <c r="V115" s="98"/>
      <c r="W115" s="98"/>
      <c r="X115" s="98"/>
      <c r="Y115" s="98"/>
      <c r="Z115" s="98"/>
      <c r="AA115" s="98"/>
      <c r="AB115" s="98"/>
      <c r="AC115" s="98"/>
      <c r="AD115" s="98"/>
      <c r="AE115" s="98"/>
      <c r="AF115" s="98"/>
      <c r="AG115" s="98"/>
      <c r="AH115" s="98"/>
      <c r="AI115" s="98"/>
      <c r="AJ115" s="98"/>
      <c r="AK115" s="98"/>
      <c r="AL115" s="98"/>
      <c r="AM115" s="98"/>
      <c r="AN115" s="98"/>
      <c r="AO115" s="98"/>
      <c r="AP115" s="98"/>
      <c r="AQ115" s="98"/>
      <c r="AR115" s="98"/>
      <c r="AS115" s="98"/>
      <c r="AT115" s="98"/>
      <c r="AU115" s="98"/>
    </row>
    <row r="116" spans="1:47" ht="105" x14ac:dyDescent="0.25">
      <c r="A116" s="12"/>
      <c r="B116" s="40">
        <v>-1</v>
      </c>
      <c r="C116" s="40" t="s">
        <v>320</v>
      </c>
    </row>
    <row r="117" spans="1:47" x14ac:dyDescent="0.25">
      <c r="A117" s="12"/>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c r="AF117" s="11"/>
      <c r="AG117" s="11"/>
      <c r="AH117" s="11"/>
      <c r="AI117" s="11"/>
      <c r="AJ117" s="11"/>
      <c r="AK117" s="11"/>
      <c r="AL117" s="11"/>
      <c r="AM117" s="11"/>
      <c r="AN117" s="11"/>
      <c r="AO117" s="11"/>
      <c r="AP117" s="11"/>
      <c r="AQ117" s="11"/>
      <c r="AR117" s="11"/>
      <c r="AS117" s="11"/>
      <c r="AT117" s="11"/>
      <c r="AU117" s="11"/>
    </row>
    <row r="118" spans="1:47" x14ac:dyDescent="0.25">
      <c r="A118" s="12"/>
      <c r="B118" s="99"/>
      <c r="C118" s="99"/>
      <c r="D118" s="99"/>
      <c r="E118" s="99"/>
      <c r="F118" s="99"/>
      <c r="G118" s="99"/>
      <c r="H118" s="99"/>
      <c r="I118" s="99"/>
      <c r="J118" s="99"/>
      <c r="K118" s="99"/>
      <c r="L118" s="99"/>
      <c r="M118" s="99"/>
      <c r="N118" s="99"/>
      <c r="O118" s="99"/>
      <c r="P118" s="99"/>
      <c r="Q118" s="99"/>
      <c r="R118" s="99"/>
      <c r="S118" s="99"/>
      <c r="T118" s="99"/>
      <c r="U118" s="99"/>
      <c r="V118" s="99"/>
      <c r="W118" s="99"/>
      <c r="X118" s="99"/>
      <c r="Y118" s="99"/>
      <c r="Z118" s="99"/>
      <c r="AA118" s="99"/>
      <c r="AB118" s="99"/>
      <c r="AC118" s="99"/>
      <c r="AD118" s="99"/>
      <c r="AE118" s="99"/>
      <c r="AF118" s="99"/>
      <c r="AG118" s="99"/>
      <c r="AH118" s="99"/>
      <c r="AI118" s="99"/>
      <c r="AJ118" s="99"/>
      <c r="AK118" s="99"/>
      <c r="AL118" s="99"/>
      <c r="AM118" s="99"/>
      <c r="AN118" s="99"/>
      <c r="AO118" s="99"/>
      <c r="AP118" s="99"/>
      <c r="AQ118" s="99"/>
      <c r="AR118" s="99"/>
      <c r="AS118" s="99"/>
      <c r="AT118" s="99"/>
      <c r="AU118" s="99"/>
    </row>
    <row r="119" spans="1:47" x14ac:dyDescent="0.25">
      <c r="A119" s="12"/>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C119" s="11"/>
      <c r="AD119" s="11"/>
      <c r="AE119" s="11"/>
      <c r="AF119" s="11"/>
      <c r="AG119" s="11"/>
      <c r="AH119" s="11"/>
      <c r="AI119" s="11"/>
      <c r="AJ119" s="11"/>
      <c r="AK119" s="11"/>
      <c r="AL119" s="11"/>
      <c r="AM119" s="11"/>
      <c r="AN119" s="11"/>
      <c r="AO119" s="11"/>
      <c r="AP119" s="11"/>
      <c r="AQ119" s="11"/>
      <c r="AR119" s="11"/>
      <c r="AS119" s="11"/>
      <c r="AT119" s="11"/>
      <c r="AU119" s="11"/>
    </row>
    <row r="120" spans="1:47" ht="15" customHeight="1" x14ac:dyDescent="0.25">
      <c r="A120" s="12"/>
      <c r="B120" s="96" t="s">
        <v>321</v>
      </c>
      <c r="C120" s="96"/>
      <c r="D120" s="96"/>
      <c r="E120" s="96"/>
      <c r="F120" s="96"/>
      <c r="G120" s="96"/>
      <c r="H120" s="96"/>
      <c r="I120" s="96"/>
      <c r="J120" s="96"/>
      <c r="K120" s="96"/>
      <c r="L120" s="96"/>
      <c r="M120" s="96"/>
      <c r="N120" s="96"/>
      <c r="O120" s="96"/>
      <c r="P120" s="96"/>
      <c r="Q120" s="96"/>
      <c r="R120" s="96"/>
      <c r="S120" s="96"/>
      <c r="T120" s="96"/>
      <c r="U120" s="96"/>
      <c r="V120" s="96"/>
      <c r="W120" s="96"/>
      <c r="X120" s="96"/>
      <c r="Y120" s="96"/>
      <c r="Z120" s="96"/>
      <c r="AA120" s="96"/>
      <c r="AB120" s="96"/>
      <c r="AC120" s="96"/>
      <c r="AD120" s="96"/>
      <c r="AE120" s="96"/>
      <c r="AF120" s="96"/>
      <c r="AG120" s="96"/>
      <c r="AH120" s="96"/>
      <c r="AI120" s="96"/>
      <c r="AJ120" s="96"/>
      <c r="AK120" s="96"/>
      <c r="AL120" s="96"/>
      <c r="AM120" s="96"/>
      <c r="AN120" s="96"/>
      <c r="AO120" s="96"/>
      <c r="AP120" s="96"/>
      <c r="AQ120" s="96"/>
      <c r="AR120" s="96"/>
      <c r="AS120" s="96"/>
      <c r="AT120" s="96"/>
      <c r="AU120" s="96"/>
    </row>
    <row r="121" spans="1:47" x14ac:dyDescent="0.25">
      <c r="A121" s="12"/>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c r="AF121" s="11"/>
      <c r="AG121" s="11"/>
      <c r="AH121" s="11"/>
      <c r="AI121" s="11"/>
      <c r="AJ121" s="11"/>
      <c r="AK121" s="11"/>
      <c r="AL121" s="11"/>
      <c r="AM121" s="11"/>
      <c r="AN121" s="11"/>
      <c r="AO121" s="11"/>
      <c r="AP121" s="11"/>
      <c r="AQ121" s="11"/>
      <c r="AR121" s="11"/>
      <c r="AS121" s="11"/>
      <c r="AT121" s="11"/>
      <c r="AU121" s="11"/>
    </row>
    <row r="122" spans="1:47" ht="15" customHeight="1" x14ac:dyDescent="0.25">
      <c r="A122" s="12"/>
      <c r="B122" s="96" t="s">
        <v>322</v>
      </c>
      <c r="C122" s="96"/>
      <c r="D122" s="96"/>
      <c r="E122" s="96"/>
      <c r="F122" s="96"/>
      <c r="G122" s="96"/>
      <c r="H122" s="96"/>
      <c r="I122" s="96"/>
      <c r="J122" s="96"/>
      <c r="K122" s="96"/>
      <c r="L122" s="96"/>
      <c r="M122" s="96"/>
      <c r="N122" s="96"/>
      <c r="O122" s="96"/>
      <c r="P122" s="96"/>
      <c r="Q122" s="96"/>
      <c r="R122" s="96"/>
      <c r="S122" s="96"/>
      <c r="T122" s="96"/>
      <c r="U122" s="96"/>
      <c r="V122" s="96"/>
      <c r="W122" s="96"/>
      <c r="X122" s="96"/>
      <c r="Y122" s="96"/>
      <c r="Z122" s="96"/>
      <c r="AA122" s="96"/>
      <c r="AB122" s="96"/>
      <c r="AC122" s="96"/>
      <c r="AD122" s="96"/>
      <c r="AE122" s="96"/>
      <c r="AF122" s="96"/>
      <c r="AG122" s="96"/>
      <c r="AH122" s="96"/>
      <c r="AI122" s="96"/>
      <c r="AJ122" s="96"/>
      <c r="AK122" s="96"/>
      <c r="AL122" s="96"/>
      <c r="AM122" s="96"/>
      <c r="AN122" s="96"/>
      <c r="AO122" s="96"/>
      <c r="AP122" s="96"/>
      <c r="AQ122" s="96"/>
      <c r="AR122" s="96"/>
      <c r="AS122" s="96"/>
      <c r="AT122" s="96"/>
      <c r="AU122" s="96"/>
    </row>
    <row r="123" spans="1:47" x14ac:dyDescent="0.25">
      <c r="A123" s="12"/>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c r="AF123" s="11"/>
      <c r="AG123" s="11"/>
      <c r="AH123" s="11"/>
      <c r="AI123" s="11"/>
      <c r="AJ123" s="11"/>
      <c r="AK123" s="11"/>
      <c r="AL123" s="11"/>
      <c r="AM123" s="11"/>
      <c r="AN123" s="11"/>
      <c r="AO123" s="11"/>
      <c r="AP123" s="11"/>
      <c r="AQ123" s="11"/>
      <c r="AR123" s="11"/>
      <c r="AS123" s="11"/>
      <c r="AT123" s="11"/>
      <c r="AU123" s="11"/>
    </row>
    <row r="124" spans="1:47" ht="15.75" x14ac:dyDescent="0.25">
      <c r="A124" s="12"/>
      <c r="B124" s="97"/>
      <c r="C124" s="97"/>
      <c r="D124" s="97"/>
      <c r="E124" s="97"/>
      <c r="F124" s="97"/>
      <c r="G124" s="97"/>
      <c r="H124" s="97"/>
      <c r="I124" s="97"/>
      <c r="J124" s="97"/>
      <c r="K124" s="97"/>
      <c r="L124" s="97"/>
      <c r="M124" s="97"/>
      <c r="N124" s="97"/>
      <c r="O124" s="97"/>
      <c r="P124" s="97"/>
      <c r="Q124" s="97"/>
      <c r="R124" s="97"/>
      <c r="S124" s="97"/>
      <c r="T124" s="97"/>
      <c r="U124" s="97"/>
      <c r="V124" s="97"/>
      <c r="W124" s="97"/>
      <c r="X124" s="97"/>
      <c r="Y124" s="97"/>
      <c r="Z124" s="97"/>
      <c r="AA124" s="97"/>
      <c r="AB124" s="97"/>
      <c r="AC124" s="97"/>
      <c r="AD124" s="97"/>
      <c r="AE124" s="97"/>
      <c r="AF124" s="97"/>
      <c r="AG124" s="97"/>
      <c r="AH124" s="97"/>
      <c r="AI124" s="97"/>
      <c r="AJ124" s="97"/>
      <c r="AK124" s="97"/>
      <c r="AL124" s="97"/>
      <c r="AM124" s="97"/>
      <c r="AN124" s="97"/>
      <c r="AO124" s="97"/>
      <c r="AP124" s="97"/>
      <c r="AQ124" s="97"/>
      <c r="AR124" s="97"/>
      <c r="AS124" s="97"/>
      <c r="AT124" s="97"/>
      <c r="AU124" s="97"/>
    </row>
    <row r="125" spans="1:47" x14ac:dyDescent="0.25">
      <c r="A125" s="12"/>
      <c r="B125" s="4"/>
      <c r="C125" s="4"/>
      <c r="D125" s="4"/>
      <c r="E125" s="4"/>
      <c r="F125" s="4"/>
      <c r="G125" s="4"/>
      <c r="H125" s="4"/>
      <c r="I125" s="4"/>
      <c r="J125" s="4"/>
    </row>
    <row r="126" spans="1:47" ht="15" customHeight="1" x14ac:dyDescent="0.25">
      <c r="A126" s="12"/>
      <c r="B126" s="11"/>
      <c r="C126" s="11"/>
      <c r="D126" s="87" t="s">
        <v>323</v>
      </c>
      <c r="E126" s="87"/>
      <c r="F126" s="87"/>
      <c r="G126" s="87"/>
      <c r="H126" s="87"/>
      <c r="I126" s="87"/>
      <c r="J126" s="11"/>
    </row>
    <row r="127" spans="1:47" ht="15.75" thickBot="1" x14ac:dyDescent="0.3">
      <c r="A127" s="12"/>
      <c r="B127" s="11"/>
      <c r="C127" s="11"/>
      <c r="D127" s="77" t="s">
        <v>229</v>
      </c>
      <c r="E127" s="77"/>
      <c r="F127" s="77"/>
      <c r="G127" s="77"/>
      <c r="H127" s="77"/>
      <c r="I127" s="77"/>
      <c r="J127" s="11"/>
    </row>
    <row r="128" spans="1:47" ht="15.75" thickBot="1" x14ac:dyDescent="0.3">
      <c r="A128" s="12"/>
      <c r="B128" s="85" t="s">
        <v>252</v>
      </c>
      <c r="C128" s="4"/>
      <c r="D128" s="88" t="s">
        <v>324</v>
      </c>
      <c r="E128" s="88"/>
      <c r="F128" s="4"/>
      <c r="G128" s="4"/>
      <c r="H128" s="88" t="s">
        <v>325</v>
      </c>
      <c r="I128" s="88"/>
      <c r="J128" s="4"/>
    </row>
    <row r="129" spans="1:47" x14ac:dyDescent="0.25">
      <c r="A129" s="12"/>
      <c r="B129" s="70" t="s">
        <v>326</v>
      </c>
      <c r="C129" s="57"/>
      <c r="D129" s="57"/>
      <c r="E129" s="86">
        <v>135211</v>
      </c>
      <c r="F129" s="25" t="s">
        <v>66</v>
      </c>
      <c r="G129" s="57"/>
      <c r="H129" s="57"/>
      <c r="I129" s="86">
        <v>136747</v>
      </c>
      <c r="J129" s="25" t="s">
        <v>66</v>
      </c>
    </row>
    <row r="130" spans="1:47" x14ac:dyDescent="0.25">
      <c r="A130" s="12"/>
      <c r="B130" s="3" t="s">
        <v>327</v>
      </c>
      <c r="C130" s="4"/>
      <c r="D130" s="4"/>
      <c r="E130" s="28">
        <v>211</v>
      </c>
      <c r="F130" t="s">
        <v>66</v>
      </c>
      <c r="G130" s="4"/>
      <c r="H130" s="4"/>
      <c r="I130" s="71">
        <v>4873</v>
      </c>
      <c r="J130" t="s">
        <v>66</v>
      </c>
    </row>
    <row r="131" spans="1:47" x14ac:dyDescent="0.25">
      <c r="A131" s="12"/>
      <c r="B131" s="70" t="s">
        <v>328</v>
      </c>
      <c r="C131" s="57"/>
      <c r="D131" s="25"/>
      <c r="E131" s="72" t="s">
        <v>292</v>
      </c>
      <c r="F131" s="25" t="s">
        <v>66</v>
      </c>
      <c r="G131" s="57"/>
      <c r="H131" s="25"/>
      <c r="I131" s="72" t="s">
        <v>292</v>
      </c>
      <c r="J131" s="25" t="s">
        <v>66</v>
      </c>
    </row>
    <row r="132" spans="1:47" x14ac:dyDescent="0.25">
      <c r="A132" s="12"/>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c r="AC132" s="11"/>
      <c r="AD132" s="11"/>
      <c r="AE132" s="11"/>
      <c r="AF132" s="11"/>
      <c r="AG132" s="11"/>
      <c r="AH132" s="11"/>
      <c r="AI132" s="11"/>
      <c r="AJ132" s="11"/>
      <c r="AK132" s="11"/>
      <c r="AL132" s="11"/>
      <c r="AM132" s="11"/>
      <c r="AN132" s="11"/>
      <c r="AO132" s="11"/>
      <c r="AP132" s="11"/>
      <c r="AQ132" s="11"/>
      <c r="AR132" s="11"/>
      <c r="AS132" s="11"/>
      <c r="AT132" s="11"/>
      <c r="AU132" s="11"/>
    </row>
    <row r="133" spans="1:47" ht="15" customHeight="1" x14ac:dyDescent="0.25">
      <c r="A133" s="12"/>
      <c r="B133" s="96" t="s">
        <v>329</v>
      </c>
      <c r="C133" s="96"/>
      <c r="D133" s="96"/>
      <c r="E133" s="96"/>
      <c r="F133" s="96"/>
      <c r="G133" s="96"/>
      <c r="H133" s="96"/>
      <c r="I133" s="96"/>
      <c r="J133" s="96"/>
      <c r="K133" s="96"/>
      <c r="L133" s="96"/>
      <c r="M133" s="96"/>
      <c r="N133" s="96"/>
      <c r="O133" s="96"/>
      <c r="P133" s="96"/>
      <c r="Q133" s="96"/>
      <c r="R133" s="96"/>
      <c r="S133" s="96"/>
      <c r="T133" s="96"/>
      <c r="U133" s="96"/>
      <c r="V133" s="96"/>
      <c r="W133" s="96"/>
      <c r="X133" s="96"/>
      <c r="Y133" s="96"/>
      <c r="Z133" s="96"/>
      <c r="AA133" s="96"/>
      <c r="AB133" s="96"/>
      <c r="AC133" s="96"/>
      <c r="AD133" s="96"/>
      <c r="AE133" s="96"/>
      <c r="AF133" s="96"/>
      <c r="AG133" s="96"/>
      <c r="AH133" s="96"/>
      <c r="AI133" s="96"/>
      <c r="AJ133" s="96"/>
      <c r="AK133" s="96"/>
      <c r="AL133" s="96"/>
      <c r="AM133" s="96"/>
      <c r="AN133" s="96"/>
      <c r="AO133" s="96"/>
      <c r="AP133" s="96"/>
      <c r="AQ133" s="96"/>
      <c r="AR133" s="96"/>
      <c r="AS133" s="96"/>
      <c r="AT133" s="96"/>
      <c r="AU133" s="96"/>
    </row>
    <row r="134" spans="1:47" x14ac:dyDescent="0.25">
      <c r="A134" s="12"/>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c r="AF134" s="11"/>
      <c r="AG134" s="11"/>
      <c r="AH134" s="11"/>
      <c r="AI134" s="11"/>
      <c r="AJ134" s="11"/>
      <c r="AK134" s="11"/>
      <c r="AL134" s="11"/>
      <c r="AM134" s="11"/>
      <c r="AN134" s="11"/>
      <c r="AO134" s="11"/>
      <c r="AP134" s="11"/>
      <c r="AQ134" s="11"/>
      <c r="AR134" s="11"/>
      <c r="AS134" s="11"/>
      <c r="AT134" s="11"/>
      <c r="AU134" s="11"/>
    </row>
    <row r="135" spans="1:47" ht="15.75" x14ac:dyDescent="0.25">
      <c r="A135" s="12"/>
      <c r="B135" s="97"/>
      <c r="C135" s="97"/>
      <c r="D135" s="97"/>
      <c r="E135" s="97"/>
      <c r="F135" s="97"/>
      <c r="G135" s="97"/>
      <c r="H135" s="97"/>
      <c r="I135" s="97"/>
      <c r="J135" s="97"/>
      <c r="K135" s="97"/>
      <c r="L135" s="97"/>
      <c r="M135" s="97"/>
      <c r="N135" s="97"/>
      <c r="O135" s="97"/>
      <c r="P135" s="97"/>
      <c r="Q135" s="97"/>
      <c r="R135" s="97"/>
      <c r="S135" s="97"/>
      <c r="T135" s="97"/>
      <c r="U135" s="97"/>
      <c r="V135" s="97"/>
      <c r="W135" s="97"/>
      <c r="X135" s="97"/>
      <c r="Y135" s="97"/>
      <c r="Z135" s="97"/>
      <c r="AA135" s="97"/>
      <c r="AB135" s="97"/>
      <c r="AC135" s="97"/>
      <c r="AD135" s="97"/>
      <c r="AE135" s="97"/>
      <c r="AF135" s="97"/>
      <c r="AG135" s="97"/>
      <c r="AH135" s="97"/>
      <c r="AI135" s="97"/>
      <c r="AJ135" s="97"/>
      <c r="AK135" s="97"/>
      <c r="AL135" s="97"/>
      <c r="AM135" s="97"/>
      <c r="AN135" s="97"/>
      <c r="AO135" s="97"/>
      <c r="AP135" s="97"/>
      <c r="AQ135" s="97"/>
      <c r="AR135" s="97"/>
      <c r="AS135" s="97"/>
      <c r="AT135" s="97"/>
      <c r="AU135" s="97"/>
    </row>
    <row r="136" spans="1:47" x14ac:dyDescent="0.25">
      <c r="A136" s="12"/>
      <c r="B136" s="4"/>
      <c r="C136" s="4"/>
      <c r="D136" s="4"/>
      <c r="E136" s="4"/>
      <c r="F136" s="4"/>
    </row>
    <row r="137" spans="1:47" ht="15" customHeight="1" x14ac:dyDescent="0.25">
      <c r="A137" s="12"/>
      <c r="B137" s="90" t="s">
        <v>252</v>
      </c>
      <c r="C137" s="11"/>
      <c r="D137" s="87" t="s">
        <v>330</v>
      </c>
      <c r="E137" s="87"/>
      <c r="F137" s="11"/>
    </row>
    <row r="138" spans="1:47" ht="15.75" thickBot="1" x14ac:dyDescent="0.3">
      <c r="A138" s="12"/>
      <c r="B138" s="90"/>
      <c r="C138" s="11"/>
      <c r="D138" s="77" t="s">
        <v>331</v>
      </c>
      <c r="E138" s="77"/>
      <c r="F138" s="11"/>
    </row>
    <row r="139" spans="1:47" ht="30" x14ac:dyDescent="0.25">
      <c r="A139" s="12"/>
      <c r="B139" s="70" t="s">
        <v>332</v>
      </c>
      <c r="C139" s="57"/>
      <c r="D139" s="57"/>
      <c r="E139" s="86">
        <v>199008</v>
      </c>
      <c r="F139" s="25" t="s">
        <v>66</v>
      </c>
    </row>
    <row r="140" spans="1:47" ht="30" x14ac:dyDescent="0.25">
      <c r="A140" s="12"/>
      <c r="B140" s="3" t="s">
        <v>333</v>
      </c>
      <c r="C140" s="4"/>
      <c r="E140" s="33" t="s">
        <v>292</v>
      </c>
      <c r="F140" t="s">
        <v>66</v>
      </c>
    </row>
    <row r="141" spans="1:47" ht="30" x14ac:dyDescent="0.25">
      <c r="A141" s="12"/>
      <c r="B141" s="70" t="s">
        <v>334</v>
      </c>
      <c r="C141" s="57"/>
      <c r="D141" s="25"/>
      <c r="E141" s="72" t="s">
        <v>292</v>
      </c>
      <c r="F141" s="25" t="s">
        <v>66</v>
      </c>
    </row>
    <row r="142" spans="1:47" ht="30" x14ac:dyDescent="0.25">
      <c r="A142" s="12"/>
      <c r="B142" s="3" t="s">
        <v>335</v>
      </c>
      <c r="C142" s="4"/>
      <c r="E142" s="33" t="s">
        <v>292</v>
      </c>
      <c r="F142" t="s">
        <v>66</v>
      </c>
    </row>
    <row r="143" spans="1:47" ht="30" x14ac:dyDescent="0.25">
      <c r="A143" s="12"/>
      <c r="B143" s="70" t="s">
        <v>336</v>
      </c>
      <c r="C143" s="57"/>
      <c r="D143" s="25"/>
      <c r="E143" s="72" t="s">
        <v>292</v>
      </c>
      <c r="F143" s="25" t="s">
        <v>66</v>
      </c>
    </row>
    <row r="144" spans="1:47" ht="30" x14ac:dyDescent="0.25">
      <c r="A144" s="12"/>
      <c r="B144" s="3" t="s">
        <v>337</v>
      </c>
      <c r="C144" s="4"/>
      <c r="E144" s="33" t="s">
        <v>292</v>
      </c>
      <c r="F144" t="s">
        <v>66</v>
      </c>
    </row>
    <row r="145" spans="1:47" ht="30.75" thickBot="1" x14ac:dyDescent="0.3">
      <c r="A145" s="12"/>
      <c r="B145" s="70" t="s">
        <v>338</v>
      </c>
      <c r="C145" s="57"/>
      <c r="D145" s="25"/>
      <c r="E145" s="72" t="s">
        <v>292</v>
      </c>
      <c r="F145" s="25" t="s">
        <v>66</v>
      </c>
    </row>
    <row r="146" spans="1:47" x14ac:dyDescent="0.25">
      <c r="A146" s="12"/>
      <c r="B146" s="73"/>
      <c r="C146" s="73" t="s">
        <v>66</v>
      </c>
      <c r="D146" s="74"/>
      <c r="E146" s="74"/>
      <c r="F146" s="73"/>
    </row>
    <row r="147" spans="1:47" ht="30.75" thickBot="1" x14ac:dyDescent="0.3">
      <c r="A147" s="12"/>
      <c r="B147" s="3" t="s">
        <v>339</v>
      </c>
      <c r="C147" s="4"/>
      <c r="D147" s="4"/>
      <c r="E147" s="89">
        <v>199008</v>
      </c>
      <c r="F147" t="s">
        <v>66</v>
      </c>
    </row>
    <row r="148" spans="1:47" ht="15.75" thickTop="1" x14ac:dyDescent="0.25">
      <c r="A148" s="12"/>
      <c r="B148" s="73"/>
      <c r="C148" s="73" t="s">
        <v>66</v>
      </c>
      <c r="D148" s="76"/>
      <c r="E148" s="76"/>
      <c r="F148" s="73"/>
    </row>
    <row r="149" spans="1:47" x14ac:dyDescent="0.25">
      <c r="A149" s="12"/>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c r="AF149" s="11"/>
      <c r="AG149" s="11"/>
      <c r="AH149" s="11"/>
      <c r="AI149" s="11"/>
      <c r="AJ149" s="11"/>
      <c r="AK149" s="11"/>
      <c r="AL149" s="11"/>
      <c r="AM149" s="11"/>
      <c r="AN149" s="11"/>
      <c r="AO149" s="11"/>
      <c r="AP149" s="11"/>
      <c r="AQ149" s="11"/>
      <c r="AR149" s="11"/>
      <c r="AS149" s="11"/>
      <c r="AT149" s="11"/>
      <c r="AU149" s="11"/>
    </row>
    <row r="150" spans="1:47" x14ac:dyDescent="0.25">
      <c r="A150" s="12"/>
      <c r="B150" s="99"/>
      <c r="C150" s="99"/>
      <c r="D150" s="99"/>
      <c r="E150" s="99"/>
      <c r="F150" s="99"/>
      <c r="G150" s="99"/>
      <c r="H150" s="99"/>
      <c r="I150" s="99"/>
      <c r="J150" s="99"/>
      <c r="K150" s="99"/>
      <c r="L150" s="99"/>
      <c r="M150" s="99"/>
      <c r="N150" s="99"/>
      <c r="O150" s="99"/>
      <c r="P150" s="99"/>
      <c r="Q150" s="99"/>
      <c r="R150" s="99"/>
      <c r="S150" s="99"/>
      <c r="T150" s="99"/>
      <c r="U150" s="99"/>
      <c r="V150" s="99"/>
      <c r="W150" s="99"/>
      <c r="X150" s="99"/>
      <c r="Y150" s="99"/>
      <c r="Z150" s="99"/>
      <c r="AA150" s="99"/>
      <c r="AB150" s="99"/>
      <c r="AC150" s="99"/>
      <c r="AD150" s="99"/>
      <c r="AE150" s="99"/>
      <c r="AF150" s="99"/>
      <c r="AG150" s="99"/>
      <c r="AH150" s="99"/>
      <c r="AI150" s="99"/>
      <c r="AJ150" s="99"/>
      <c r="AK150" s="99"/>
      <c r="AL150" s="99"/>
      <c r="AM150" s="99"/>
      <c r="AN150" s="99"/>
      <c r="AO150" s="99"/>
      <c r="AP150" s="99"/>
      <c r="AQ150" s="99"/>
      <c r="AR150" s="99"/>
      <c r="AS150" s="99"/>
      <c r="AT150" s="99"/>
      <c r="AU150" s="99"/>
    </row>
    <row r="151" spans="1:47" x14ac:dyDescent="0.25">
      <c r="A151" s="12"/>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c r="AA151" s="11"/>
      <c r="AB151" s="11"/>
      <c r="AC151" s="11"/>
      <c r="AD151" s="11"/>
      <c r="AE151" s="11"/>
      <c r="AF151" s="11"/>
      <c r="AG151" s="11"/>
      <c r="AH151" s="11"/>
      <c r="AI151" s="11"/>
      <c r="AJ151" s="11"/>
      <c r="AK151" s="11"/>
      <c r="AL151" s="11"/>
      <c r="AM151" s="11"/>
      <c r="AN151" s="11"/>
      <c r="AO151" s="11"/>
      <c r="AP151" s="11"/>
      <c r="AQ151" s="11"/>
      <c r="AR151" s="11"/>
      <c r="AS151" s="11"/>
      <c r="AT151" s="11"/>
      <c r="AU151" s="11"/>
    </row>
    <row r="152" spans="1:47" ht="15" customHeight="1" x14ac:dyDescent="0.25">
      <c r="A152" s="12"/>
      <c r="B152" s="96" t="s">
        <v>340</v>
      </c>
      <c r="C152" s="96"/>
      <c r="D152" s="96"/>
      <c r="E152" s="96"/>
      <c r="F152" s="96"/>
      <c r="G152" s="96"/>
      <c r="H152" s="96"/>
      <c r="I152" s="96"/>
      <c r="J152" s="96"/>
      <c r="K152" s="96"/>
      <c r="L152" s="96"/>
      <c r="M152" s="96"/>
      <c r="N152" s="96"/>
      <c r="O152" s="96"/>
      <c r="P152" s="96"/>
      <c r="Q152" s="96"/>
      <c r="R152" s="96"/>
      <c r="S152" s="96"/>
      <c r="T152" s="96"/>
      <c r="U152" s="96"/>
      <c r="V152" s="96"/>
      <c r="W152" s="96"/>
      <c r="X152" s="96"/>
      <c r="Y152" s="96"/>
      <c r="Z152" s="96"/>
      <c r="AA152" s="96"/>
      <c r="AB152" s="96"/>
      <c r="AC152" s="96"/>
      <c r="AD152" s="96"/>
      <c r="AE152" s="96"/>
      <c r="AF152" s="96"/>
      <c r="AG152" s="96"/>
      <c r="AH152" s="96"/>
      <c r="AI152" s="96"/>
      <c r="AJ152" s="96"/>
      <c r="AK152" s="96"/>
      <c r="AL152" s="96"/>
      <c r="AM152" s="96"/>
      <c r="AN152" s="96"/>
      <c r="AO152" s="96"/>
      <c r="AP152" s="96"/>
      <c r="AQ152" s="96"/>
      <c r="AR152" s="96"/>
      <c r="AS152" s="96"/>
      <c r="AT152" s="96"/>
      <c r="AU152" s="96"/>
    </row>
    <row r="153" spans="1:47" x14ac:dyDescent="0.25">
      <c r="A153" s="12"/>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c r="AF153" s="11"/>
      <c r="AG153" s="11"/>
      <c r="AH153" s="11"/>
      <c r="AI153" s="11"/>
      <c r="AJ153" s="11"/>
      <c r="AK153" s="11"/>
      <c r="AL153" s="11"/>
      <c r="AM153" s="11"/>
      <c r="AN153" s="11"/>
      <c r="AO153" s="11"/>
      <c r="AP153" s="11"/>
      <c r="AQ153" s="11"/>
      <c r="AR153" s="11"/>
      <c r="AS153" s="11"/>
      <c r="AT153" s="11"/>
      <c r="AU153" s="11"/>
    </row>
    <row r="154" spans="1:47" ht="15.75" x14ac:dyDescent="0.25">
      <c r="A154" s="12"/>
      <c r="B154" s="97"/>
      <c r="C154" s="97"/>
      <c r="D154" s="97"/>
      <c r="E154" s="97"/>
      <c r="F154" s="97"/>
      <c r="G154" s="97"/>
      <c r="H154" s="97"/>
      <c r="I154" s="97"/>
      <c r="J154" s="97"/>
      <c r="K154" s="97"/>
      <c r="L154" s="97"/>
      <c r="M154" s="97"/>
      <c r="N154" s="97"/>
      <c r="O154" s="97"/>
      <c r="P154" s="97"/>
      <c r="Q154" s="97"/>
      <c r="R154" s="97"/>
      <c r="S154" s="97"/>
      <c r="T154" s="97"/>
      <c r="U154" s="97"/>
      <c r="V154" s="97"/>
      <c r="W154" s="97"/>
      <c r="X154" s="97"/>
      <c r="Y154" s="97"/>
      <c r="Z154" s="97"/>
      <c r="AA154" s="97"/>
      <c r="AB154" s="97"/>
      <c r="AC154" s="97"/>
      <c r="AD154" s="97"/>
      <c r="AE154" s="97"/>
      <c r="AF154" s="97"/>
      <c r="AG154" s="97"/>
      <c r="AH154" s="97"/>
      <c r="AI154" s="97"/>
      <c r="AJ154" s="97"/>
      <c r="AK154" s="97"/>
      <c r="AL154" s="97"/>
      <c r="AM154" s="97"/>
      <c r="AN154" s="97"/>
      <c r="AO154" s="97"/>
      <c r="AP154" s="97"/>
      <c r="AQ154" s="97"/>
      <c r="AR154" s="97"/>
      <c r="AS154" s="97"/>
      <c r="AT154" s="97"/>
      <c r="AU154" s="97"/>
    </row>
    <row r="155" spans="1:47" x14ac:dyDescent="0.25">
      <c r="A155" s="12"/>
      <c r="B155" s="4"/>
      <c r="C155" s="4"/>
      <c r="D155" s="4"/>
      <c r="E155" s="4"/>
      <c r="F155" s="4"/>
      <c r="G155" s="4"/>
      <c r="H155" s="4"/>
      <c r="I155" s="4"/>
      <c r="J155" s="4"/>
      <c r="K155" s="4"/>
      <c r="L155" s="4"/>
      <c r="M155" s="4"/>
      <c r="N155" s="4"/>
      <c r="O155" s="4"/>
      <c r="P155" s="4"/>
      <c r="Q155" s="4"/>
      <c r="R155" s="4"/>
      <c r="S155" s="4"/>
      <c r="T155" s="4"/>
      <c r="U155" s="4"/>
      <c r="V155" s="4"/>
      <c r="W155" s="4"/>
      <c r="X155" s="4"/>
      <c r="Y155" s="4"/>
      <c r="Z155" s="4"/>
      <c r="AA155" s="4"/>
      <c r="AB155" s="4"/>
      <c r="AC155" s="4"/>
      <c r="AD155" s="4"/>
      <c r="AE155" s="4"/>
      <c r="AF155" s="4"/>
      <c r="AG155" s="4"/>
      <c r="AH155" s="4"/>
      <c r="AI155" s="4"/>
      <c r="AJ155" s="4"/>
      <c r="AK155" s="4"/>
      <c r="AL155" s="4"/>
      <c r="AM155" s="4"/>
      <c r="AN155" s="4"/>
      <c r="AO155" s="4"/>
      <c r="AP155" s="4"/>
      <c r="AQ155" s="4"/>
      <c r="AR155" s="4"/>
      <c r="AS155" s="4"/>
      <c r="AT155" s="4"/>
      <c r="AU155" s="4"/>
    </row>
    <row r="156" spans="1:47" ht="15.75" thickBot="1" x14ac:dyDescent="0.3">
      <c r="A156" s="12"/>
      <c r="B156" s="4"/>
      <c r="C156" s="4"/>
      <c r="D156" s="77" t="s">
        <v>341</v>
      </c>
      <c r="E156" s="77"/>
      <c r="F156" s="77"/>
      <c r="G156" s="77"/>
      <c r="H156" s="77"/>
      <c r="I156" s="77"/>
      <c r="J156" s="77"/>
      <c r="K156" s="77"/>
      <c r="L156" s="77"/>
      <c r="M156" s="77"/>
      <c r="N156" s="77"/>
      <c r="O156" s="77"/>
      <c r="P156" s="77"/>
      <c r="Q156" s="77"/>
      <c r="R156" s="77"/>
      <c r="S156" s="77"/>
      <c r="T156" s="77"/>
      <c r="U156" s="77"/>
      <c r="V156" s="77"/>
      <c r="W156" s="77"/>
      <c r="X156" s="77"/>
      <c r="Y156" s="77"/>
      <c r="Z156" s="77"/>
      <c r="AA156" s="77"/>
      <c r="AB156" s="77"/>
      <c r="AC156" s="77"/>
      <c r="AD156" s="77"/>
      <c r="AE156" s="77"/>
      <c r="AF156" s="77"/>
      <c r="AG156" s="77"/>
      <c r="AH156" s="77"/>
      <c r="AI156" s="77"/>
      <c r="AJ156" s="77"/>
      <c r="AK156" s="77"/>
      <c r="AL156" s="77"/>
      <c r="AM156" s="77"/>
      <c r="AN156" s="77"/>
      <c r="AO156" s="77"/>
      <c r="AP156" s="77"/>
      <c r="AQ156" s="4"/>
      <c r="AR156" s="11"/>
      <c r="AS156" s="11"/>
      <c r="AT156" s="11"/>
      <c r="AU156" s="11"/>
    </row>
    <row r="157" spans="1:47" ht="15" customHeight="1" x14ac:dyDescent="0.25">
      <c r="A157" s="12"/>
      <c r="B157" s="78" t="s">
        <v>342</v>
      </c>
      <c r="C157" s="11"/>
      <c r="D157" s="80" t="s">
        <v>343</v>
      </c>
      <c r="E157" s="80"/>
      <c r="F157" s="80"/>
      <c r="G157" s="80"/>
      <c r="H157" s="82"/>
      <c r="I157" s="80" t="s">
        <v>345</v>
      </c>
      <c r="J157" s="80"/>
      <c r="K157" s="80"/>
      <c r="L157" s="80"/>
      <c r="M157" s="82"/>
      <c r="N157" s="80" t="s">
        <v>347</v>
      </c>
      <c r="O157" s="80"/>
      <c r="P157" s="80"/>
      <c r="Q157" s="80"/>
      <c r="R157" s="82"/>
      <c r="S157" s="80" t="s">
        <v>345</v>
      </c>
      <c r="T157" s="80"/>
      <c r="U157" s="80"/>
      <c r="V157" s="80"/>
      <c r="W157" s="82"/>
      <c r="X157" s="80" t="s">
        <v>350</v>
      </c>
      <c r="Y157" s="80"/>
      <c r="Z157" s="80"/>
      <c r="AA157" s="80"/>
      <c r="AB157" s="82"/>
      <c r="AC157" s="80" t="s">
        <v>345</v>
      </c>
      <c r="AD157" s="80"/>
      <c r="AE157" s="80"/>
      <c r="AF157" s="80"/>
      <c r="AG157" s="82"/>
      <c r="AH157" s="80" t="s">
        <v>353</v>
      </c>
      <c r="AI157" s="80"/>
      <c r="AJ157" s="80"/>
      <c r="AK157" s="80"/>
      <c r="AL157" s="82"/>
      <c r="AM157" s="80" t="s">
        <v>345</v>
      </c>
      <c r="AN157" s="80"/>
      <c r="AO157" s="80"/>
      <c r="AP157" s="80"/>
      <c r="AQ157" s="11"/>
      <c r="AR157" s="79" t="s">
        <v>355</v>
      </c>
      <c r="AS157" s="79"/>
      <c r="AT157" s="79"/>
      <c r="AU157" s="79"/>
    </row>
    <row r="158" spans="1:47" ht="15" customHeight="1" x14ac:dyDescent="0.25">
      <c r="A158" s="12"/>
      <c r="B158" s="78"/>
      <c r="C158" s="11"/>
      <c r="D158" s="79" t="s">
        <v>344</v>
      </c>
      <c r="E158" s="79"/>
      <c r="F158" s="79"/>
      <c r="G158" s="79"/>
      <c r="H158" s="11"/>
      <c r="I158" s="79" t="s">
        <v>346</v>
      </c>
      <c r="J158" s="79"/>
      <c r="K158" s="79"/>
      <c r="L158" s="79"/>
      <c r="M158" s="11"/>
      <c r="N158" s="79" t="s">
        <v>348</v>
      </c>
      <c r="O158" s="79"/>
      <c r="P158" s="79"/>
      <c r="Q158" s="79"/>
      <c r="R158" s="11"/>
      <c r="S158" s="79" t="s">
        <v>346</v>
      </c>
      <c r="T158" s="79"/>
      <c r="U158" s="79"/>
      <c r="V158" s="79"/>
      <c r="W158" s="11"/>
      <c r="X158" s="79" t="s">
        <v>351</v>
      </c>
      <c r="Y158" s="79"/>
      <c r="Z158" s="79"/>
      <c r="AA158" s="79"/>
      <c r="AB158" s="11"/>
      <c r="AC158" s="79" t="s">
        <v>352</v>
      </c>
      <c r="AD158" s="79"/>
      <c r="AE158" s="79"/>
      <c r="AF158" s="79"/>
      <c r="AG158" s="11"/>
      <c r="AH158" s="79" t="s">
        <v>354</v>
      </c>
      <c r="AI158" s="79"/>
      <c r="AJ158" s="79"/>
      <c r="AK158" s="79"/>
      <c r="AL158" s="11"/>
      <c r="AM158" s="79" t="s">
        <v>346</v>
      </c>
      <c r="AN158" s="79"/>
      <c r="AO158" s="79"/>
      <c r="AP158" s="79"/>
      <c r="AQ158" s="11"/>
      <c r="AR158" s="79"/>
      <c r="AS158" s="79"/>
      <c r="AT158" s="79"/>
      <c r="AU158" s="79"/>
    </row>
    <row r="159" spans="1:47" ht="15.75" thickBot="1" x14ac:dyDescent="0.3">
      <c r="A159" s="12"/>
      <c r="B159" s="78"/>
      <c r="C159" s="11"/>
      <c r="D159" s="81" t="s">
        <v>278</v>
      </c>
      <c r="E159" s="81"/>
      <c r="F159" s="81"/>
      <c r="G159" s="81"/>
      <c r="H159" s="11"/>
      <c r="I159" s="81"/>
      <c r="J159" s="81"/>
      <c r="K159" s="81"/>
      <c r="L159" s="81"/>
      <c r="M159" s="11"/>
      <c r="N159" s="81" t="s">
        <v>349</v>
      </c>
      <c r="O159" s="81"/>
      <c r="P159" s="81"/>
      <c r="Q159" s="81"/>
      <c r="R159" s="11"/>
      <c r="S159" s="81"/>
      <c r="T159" s="81"/>
      <c r="U159" s="81"/>
      <c r="V159" s="81"/>
      <c r="W159" s="11"/>
      <c r="X159" s="81"/>
      <c r="Y159" s="81"/>
      <c r="Z159" s="81"/>
      <c r="AA159" s="81"/>
      <c r="AB159" s="11"/>
      <c r="AC159" s="81"/>
      <c r="AD159" s="81"/>
      <c r="AE159" s="81"/>
      <c r="AF159" s="81"/>
      <c r="AG159" s="11"/>
      <c r="AH159" s="81"/>
      <c r="AI159" s="81"/>
      <c r="AJ159" s="81"/>
      <c r="AK159" s="81"/>
      <c r="AL159" s="11"/>
      <c r="AM159" s="81"/>
      <c r="AN159" s="81"/>
      <c r="AO159" s="81"/>
      <c r="AP159" s="81"/>
      <c r="AQ159" s="11"/>
      <c r="AR159" s="81"/>
      <c r="AS159" s="81"/>
      <c r="AT159" s="81"/>
      <c r="AU159" s="81"/>
    </row>
    <row r="160" spans="1:47" x14ac:dyDescent="0.25">
      <c r="A160" s="12"/>
      <c r="B160" s="70" t="s">
        <v>356</v>
      </c>
      <c r="C160" s="57"/>
      <c r="D160" s="57"/>
      <c r="E160" s="57"/>
      <c r="F160" s="57"/>
      <c r="G160" s="57"/>
      <c r="H160" s="57"/>
      <c r="I160" s="57"/>
      <c r="J160" s="57"/>
      <c r="K160" s="57"/>
      <c r="L160" s="57"/>
      <c r="M160" s="57"/>
      <c r="N160" s="57"/>
      <c r="O160" s="57"/>
      <c r="P160" s="57"/>
      <c r="Q160" s="57"/>
      <c r="R160" s="57"/>
      <c r="S160" s="57"/>
      <c r="T160" s="57"/>
      <c r="U160" s="57"/>
      <c r="V160" s="57"/>
      <c r="W160" s="57"/>
      <c r="X160" s="57"/>
      <c r="Y160" s="57"/>
      <c r="Z160" s="57"/>
      <c r="AA160" s="57"/>
      <c r="AB160" s="57"/>
      <c r="AC160" s="57"/>
      <c r="AD160" s="57"/>
      <c r="AE160" s="57"/>
      <c r="AF160" s="57"/>
      <c r="AG160" s="57"/>
      <c r="AH160" s="57"/>
      <c r="AI160" s="57"/>
      <c r="AJ160" s="57"/>
      <c r="AK160" s="57"/>
      <c r="AL160" s="57"/>
      <c r="AM160" s="57"/>
      <c r="AN160" s="57"/>
      <c r="AO160" s="57"/>
      <c r="AP160" s="57"/>
      <c r="AQ160" s="57"/>
      <c r="AR160" s="57"/>
      <c r="AS160" s="57"/>
      <c r="AT160" s="57"/>
      <c r="AU160" s="57"/>
    </row>
    <row r="161" spans="1:47" x14ac:dyDescent="0.25">
      <c r="A161" s="12"/>
      <c r="B161" s="3" t="s">
        <v>357</v>
      </c>
      <c r="C161" s="4"/>
      <c r="D161" s="4"/>
      <c r="E161" t="s">
        <v>264</v>
      </c>
      <c r="F161" s="33" t="s">
        <v>292</v>
      </c>
      <c r="H161" s="4"/>
      <c r="I161" s="4"/>
      <c r="J161" s="4"/>
      <c r="K161" s="28" t="s">
        <v>358</v>
      </c>
      <c r="M161" s="4"/>
      <c r="N161" s="4"/>
      <c r="O161" t="s">
        <v>264</v>
      </c>
      <c r="P161" s="33" t="s">
        <v>292</v>
      </c>
      <c r="R161" s="4"/>
      <c r="S161" s="4"/>
      <c r="T161" s="4"/>
      <c r="U161" s="28" t="s">
        <v>358</v>
      </c>
      <c r="W161" s="4"/>
      <c r="X161" s="4"/>
      <c r="Y161" t="s">
        <v>264</v>
      </c>
      <c r="Z161" s="33" t="s">
        <v>292</v>
      </c>
      <c r="AB161" s="4"/>
      <c r="AC161" s="4"/>
      <c r="AD161" s="4"/>
      <c r="AE161" s="28" t="s">
        <v>358</v>
      </c>
      <c r="AG161" s="4"/>
      <c r="AH161" s="4"/>
      <c r="AI161" t="s">
        <v>264</v>
      </c>
      <c r="AJ161" s="33" t="s">
        <v>292</v>
      </c>
      <c r="AL161" s="4"/>
      <c r="AM161" s="4"/>
      <c r="AN161" s="4"/>
      <c r="AO161" s="28" t="s">
        <v>358</v>
      </c>
      <c r="AQ161" s="4"/>
      <c r="AR161" s="4"/>
      <c r="AS161" t="s">
        <v>264</v>
      </c>
      <c r="AT161" s="33" t="s">
        <v>292</v>
      </c>
    </row>
    <row r="162" spans="1:47" x14ac:dyDescent="0.25">
      <c r="A162" s="12"/>
      <c r="B162" s="70" t="s">
        <v>359</v>
      </c>
      <c r="C162" s="57"/>
      <c r="D162" s="57"/>
      <c r="E162" s="25"/>
      <c r="F162" s="72" t="s">
        <v>292</v>
      </c>
      <c r="G162" s="25"/>
      <c r="H162" s="57"/>
      <c r="I162" s="57"/>
      <c r="J162" s="25"/>
      <c r="K162" s="72" t="s">
        <v>360</v>
      </c>
      <c r="L162" s="25"/>
      <c r="M162" s="57"/>
      <c r="N162" s="57"/>
      <c r="O162" s="57"/>
      <c r="P162" s="75">
        <v>60060</v>
      </c>
      <c r="Q162" s="25"/>
      <c r="R162" s="57"/>
      <c r="S162" s="57"/>
      <c r="T162" s="57"/>
      <c r="U162" s="23" t="s">
        <v>361</v>
      </c>
      <c r="V162" s="25"/>
      <c r="W162" s="57"/>
      <c r="X162" s="57"/>
      <c r="Y162" s="57"/>
      <c r="Z162" s="23">
        <v>756</v>
      </c>
      <c r="AA162" s="25"/>
      <c r="AB162" s="57"/>
      <c r="AC162" s="57"/>
      <c r="AD162" s="57"/>
      <c r="AE162" s="23" t="s">
        <v>362</v>
      </c>
      <c r="AF162" s="25"/>
      <c r="AG162" s="57"/>
      <c r="AH162" s="57"/>
      <c r="AI162" s="25"/>
      <c r="AJ162" s="72" t="s">
        <v>292</v>
      </c>
      <c r="AK162" s="25"/>
      <c r="AL162" s="57"/>
      <c r="AM162" s="57"/>
      <c r="AN162" s="25"/>
      <c r="AO162" s="72" t="s">
        <v>360</v>
      </c>
      <c r="AP162" s="25"/>
      <c r="AQ162" s="57"/>
      <c r="AR162" s="57"/>
      <c r="AS162" s="57"/>
      <c r="AT162" s="75">
        <v>66125</v>
      </c>
      <c r="AU162" s="25"/>
    </row>
    <row r="163" spans="1:47" x14ac:dyDescent="0.25">
      <c r="A163" s="12"/>
      <c r="B163" s="3" t="s">
        <v>363</v>
      </c>
      <c r="C163" s="4"/>
      <c r="D163" s="4"/>
      <c r="E163" s="4"/>
      <c r="F163" s="71">
        <v>3119709</v>
      </c>
      <c r="H163" s="4"/>
      <c r="I163" s="4"/>
      <c r="J163" s="4"/>
      <c r="K163" s="28" t="s">
        <v>364</v>
      </c>
      <c r="M163" s="4"/>
      <c r="N163" s="4"/>
      <c r="O163" s="4"/>
      <c r="P163" s="71">
        <v>2572267</v>
      </c>
      <c r="R163" s="4"/>
      <c r="S163" s="4"/>
      <c r="T163" s="4"/>
      <c r="U163" s="28" t="s">
        <v>365</v>
      </c>
      <c r="W163" s="4"/>
      <c r="X163" s="4"/>
      <c r="Z163" s="33" t="s">
        <v>292</v>
      </c>
      <c r="AB163" s="4"/>
      <c r="AC163" s="4"/>
      <c r="AE163" s="33" t="s">
        <v>360</v>
      </c>
      <c r="AG163" s="4"/>
      <c r="AH163" s="4"/>
      <c r="AI163" s="4"/>
      <c r="AJ163" s="71">
        <v>47425</v>
      </c>
      <c r="AL163" s="4"/>
      <c r="AM163" s="4"/>
      <c r="AN163" s="4"/>
      <c r="AO163" s="28" t="s">
        <v>366</v>
      </c>
      <c r="AQ163" s="4"/>
      <c r="AR163" s="4"/>
      <c r="AS163" s="4"/>
      <c r="AT163" s="71">
        <v>5932713</v>
      </c>
    </row>
    <row r="164" spans="1:47" ht="15.75" thickBot="1" x14ac:dyDescent="0.3">
      <c r="A164" s="12"/>
      <c r="B164" s="70" t="s">
        <v>367</v>
      </c>
      <c r="C164" s="57"/>
      <c r="D164" s="57"/>
      <c r="E164" s="57"/>
      <c r="F164" s="75">
        <v>835430</v>
      </c>
      <c r="G164" s="25"/>
      <c r="H164" s="57"/>
      <c r="I164" s="57"/>
      <c r="J164" s="57"/>
      <c r="K164" s="23" t="s">
        <v>368</v>
      </c>
      <c r="L164" s="25"/>
      <c r="M164" s="57"/>
      <c r="N164" s="57"/>
      <c r="O164" s="25"/>
      <c r="P164" s="72" t="s">
        <v>292</v>
      </c>
      <c r="Q164" s="25"/>
      <c r="R164" s="57"/>
      <c r="S164" s="57"/>
      <c r="T164" s="25"/>
      <c r="U164" s="72" t="s">
        <v>360</v>
      </c>
      <c r="V164" s="25"/>
      <c r="W164" s="57"/>
      <c r="X164" s="57"/>
      <c r="Y164" s="57"/>
      <c r="Z164" s="75">
        <v>57620</v>
      </c>
      <c r="AA164" s="25"/>
      <c r="AB164" s="57"/>
      <c r="AC164" s="57"/>
      <c r="AD164" s="57"/>
      <c r="AE164" s="23" t="s">
        <v>369</v>
      </c>
      <c r="AF164" s="25"/>
      <c r="AG164" s="57"/>
      <c r="AH164" s="57"/>
      <c r="AI164" s="57"/>
      <c r="AJ164" s="75">
        <v>91616</v>
      </c>
      <c r="AK164" s="25"/>
      <c r="AL164" s="57"/>
      <c r="AM164" s="57"/>
      <c r="AN164" s="57"/>
      <c r="AO164" s="23" t="s">
        <v>370</v>
      </c>
      <c r="AP164" s="25"/>
      <c r="AQ164" s="57"/>
      <c r="AR164" s="57"/>
      <c r="AS164" s="57"/>
      <c r="AT164" s="75">
        <v>1029363</v>
      </c>
      <c r="AU164" s="25"/>
    </row>
    <row r="165" spans="1:47" x14ac:dyDescent="0.25">
      <c r="A165" s="12"/>
      <c r="B165" s="73"/>
      <c r="C165" s="73" t="s">
        <v>66</v>
      </c>
      <c r="D165" s="73"/>
      <c r="E165" s="74"/>
      <c r="F165" s="74"/>
      <c r="G165" s="73"/>
      <c r="H165" s="73"/>
      <c r="I165" s="73"/>
      <c r="J165" s="74"/>
      <c r="K165" s="74"/>
      <c r="L165" s="73"/>
      <c r="M165" s="73"/>
      <c r="N165" s="73"/>
      <c r="O165" s="74"/>
      <c r="P165" s="74"/>
      <c r="Q165" s="73"/>
      <c r="R165" s="73"/>
      <c r="S165" s="73"/>
      <c r="T165" s="74"/>
      <c r="U165" s="74"/>
      <c r="V165" s="73"/>
      <c r="W165" s="73"/>
      <c r="X165" s="73"/>
      <c r="Y165" s="74"/>
      <c r="Z165" s="74"/>
      <c r="AA165" s="73"/>
      <c r="AB165" s="73"/>
      <c r="AC165" s="73"/>
      <c r="AD165" s="74"/>
      <c r="AE165" s="74"/>
      <c r="AF165" s="73"/>
      <c r="AG165" s="73"/>
      <c r="AH165" s="73"/>
      <c r="AI165" s="74"/>
      <c r="AJ165" s="74"/>
      <c r="AK165" s="73"/>
      <c r="AL165" s="73"/>
      <c r="AM165" s="73"/>
      <c r="AN165" s="74"/>
      <c r="AO165" s="74"/>
      <c r="AP165" s="73"/>
      <c r="AQ165" s="73"/>
      <c r="AR165" s="73"/>
      <c r="AS165" s="74"/>
      <c r="AT165" s="74"/>
      <c r="AU165" s="73"/>
    </row>
    <row r="166" spans="1:47" ht="15.75" thickBot="1" x14ac:dyDescent="0.3">
      <c r="A166" s="12"/>
      <c r="B166" s="3" t="s">
        <v>371</v>
      </c>
      <c r="C166" s="4"/>
      <c r="D166" s="4"/>
      <c r="E166" s="4" t="s">
        <v>264</v>
      </c>
      <c r="F166" s="71">
        <v>3955139</v>
      </c>
      <c r="H166" s="4"/>
      <c r="I166" s="4"/>
      <c r="J166" s="4"/>
      <c r="K166" s="28" t="s">
        <v>372</v>
      </c>
      <c r="M166" s="4"/>
      <c r="N166" s="4"/>
      <c r="O166" s="4" t="s">
        <v>264</v>
      </c>
      <c r="P166" s="71">
        <v>2632327</v>
      </c>
      <c r="R166" s="4"/>
      <c r="S166" s="4"/>
      <c r="T166" s="4"/>
      <c r="U166" s="28" t="s">
        <v>373</v>
      </c>
      <c r="W166" s="4"/>
      <c r="X166" s="4"/>
      <c r="Y166" s="4" t="s">
        <v>264</v>
      </c>
      <c r="Z166" s="71">
        <v>58376</v>
      </c>
      <c r="AB166" s="4"/>
      <c r="AC166" s="4"/>
      <c r="AD166" s="4"/>
      <c r="AE166" s="28" t="s">
        <v>374</v>
      </c>
      <c r="AG166" s="4"/>
      <c r="AH166" s="4"/>
      <c r="AI166" s="4" t="s">
        <v>264</v>
      </c>
      <c r="AJ166" s="71">
        <v>139041</v>
      </c>
      <c r="AL166" s="4"/>
      <c r="AM166" s="4"/>
      <c r="AN166" s="4"/>
      <c r="AO166" s="28" t="s">
        <v>375</v>
      </c>
      <c r="AQ166" s="4"/>
      <c r="AR166" s="4"/>
      <c r="AS166" s="4" t="s">
        <v>264</v>
      </c>
      <c r="AT166" s="71">
        <v>7028201</v>
      </c>
    </row>
    <row r="167" spans="1:47" x14ac:dyDescent="0.25">
      <c r="A167" s="12"/>
      <c r="B167" s="73"/>
      <c r="C167" s="73" t="s">
        <v>66</v>
      </c>
      <c r="D167" s="73"/>
      <c r="E167" s="74"/>
      <c r="F167" s="74"/>
      <c r="G167" s="73"/>
      <c r="H167" s="73"/>
      <c r="I167" s="73"/>
      <c r="J167" s="74"/>
      <c r="K167" s="74"/>
      <c r="L167" s="73"/>
      <c r="M167" s="73"/>
      <c r="N167" s="73"/>
      <c r="O167" s="74"/>
      <c r="P167" s="74"/>
      <c r="Q167" s="73"/>
      <c r="R167" s="73"/>
      <c r="S167" s="73"/>
      <c r="T167" s="74"/>
      <c r="U167" s="74"/>
      <c r="V167" s="73"/>
      <c r="W167" s="73"/>
      <c r="X167" s="73"/>
      <c r="Y167" s="74"/>
      <c r="Z167" s="74"/>
      <c r="AA167" s="73"/>
      <c r="AB167" s="73"/>
      <c r="AC167" s="73"/>
      <c r="AD167" s="74"/>
      <c r="AE167" s="74"/>
      <c r="AF167" s="73"/>
      <c r="AG167" s="73"/>
      <c r="AH167" s="73"/>
      <c r="AI167" s="74"/>
      <c r="AJ167" s="74"/>
      <c r="AK167" s="73"/>
      <c r="AL167" s="73"/>
      <c r="AM167" s="73"/>
      <c r="AN167" s="74"/>
      <c r="AO167" s="74"/>
      <c r="AP167" s="73"/>
      <c r="AQ167" s="73"/>
      <c r="AR167" s="73"/>
      <c r="AS167" s="74"/>
      <c r="AT167" s="74"/>
      <c r="AU167" s="73"/>
    </row>
    <row r="168" spans="1:47" x14ac:dyDescent="0.25">
      <c r="A168" s="12"/>
      <c r="B168" s="70" t="s">
        <v>376</v>
      </c>
      <c r="C168" s="57"/>
      <c r="D168" s="57"/>
      <c r="E168" s="57"/>
      <c r="F168" s="57"/>
      <c r="G168" s="57"/>
      <c r="H168" s="57"/>
      <c r="I168" s="57"/>
      <c r="J168" s="57"/>
      <c r="K168" s="57"/>
      <c r="L168" s="57"/>
      <c r="M168" s="57"/>
      <c r="N168" s="57"/>
      <c r="O168" s="57"/>
      <c r="P168" s="57"/>
      <c r="Q168" s="57"/>
      <c r="R168" s="57"/>
      <c r="S168" s="57"/>
      <c r="T168" s="57"/>
      <c r="U168" s="57"/>
      <c r="V168" s="57"/>
      <c r="W168" s="57"/>
      <c r="X168" s="57"/>
      <c r="Y168" s="57"/>
      <c r="Z168" s="57"/>
      <c r="AA168" s="57"/>
      <c r="AB168" s="57"/>
      <c r="AC168" s="57"/>
      <c r="AD168" s="57"/>
      <c r="AE168" s="57"/>
      <c r="AF168" s="57"/>
      <c r="AG168" s="57"/>
      <c r="AH168" s="57"/>
      <c r="AI168" s="57"/>
      <c r="AJ168" s="57"/>
      <c r="AK168" s="57"/>
      <c r="AL168" s="57"/>
      <c r="AM168" s="57"/>
      <c r="AN168" s="57"/>
      <c r="AO168" s="57"/>
      <c r="AP168" s="57"/>
      <c r="AQ168" s="57"/>
      <c r="AR168" s="57"/>
      <c r="AS168" s="57"/>
      <c r="AT168" s="57"/>
      <c r="AU168" s="57"/>
    </row>
    <row r="169" spans="1:47" x14ac:dyDescent="0.25">
      <c r="A169" s="12"/>
      <c r="B169" s="3" t="s">
        <v>357</v>
      </c>
      <c r="C169" s="4"/>
      <c r="D169" s="4"/>
      <c r="E169" s="4" t="s">
        <v>264</v>
      </c>
      <c r="F169" s="28">
        <v>1</v>
      </c>
      <c r="H169" s="4"/>
      <c r="I169" s="4"/>
      <c r="J169" s="4"/>
      <c r="K169" s="28" t="s">
        <v>377</v>
      </c>
      <c r="M169" s="4"/>
      <c r="N169" s="4"/>
      <c r="O169" t="s">
        <v>264</v>
      </c>
      <c r="P169" s="33" t="s">
        <v>292</v>
      </c>
      <c r="R169" s="4"/>
      <c r="S169" s="4"/>
      <c r="T169" s="4"/>
      <c r="U169" s="28" t="s">
        <v>358</v>
      </c>
      <c r="W169" s="4"/>
      <c r="X169" s="4"/>
      <c r="Y169" s="4" t="s">
        <v>264</v>
      </c>
      <c r="Z169" s="28">
        <v>124</v>
      </c>
      <c r="AB169" s="4"/>
      <c r="AC169" s="4"/>
      <c r="AD169" s="4"/>
      <c r="AE169" s="28" t="s">
        <v>378</v>
      </c>
      <c r="AG169" s="4"/>
      <c r="AH169" s="4"/>
      <c r="AI169" t="s">
        <v>264</v>
      </c>
      <c r="AJ169" s="33" t="s">
        <v>292</v>
      </c>
      <c r="AL169" s="4"/>
      <c r="AM169" s="4"/>
      <c r="AN169" s="4"/>
      <c r="AO169" s="28" t="s">
        <v>358</v>
      </c>
      <c r="AQ169" s="4"/>
      <c r="AR169" s="4"/>
      <c r="AS169" s="4" t="s">
        <v>264</v>
      </c>
      <c r="AT169" s="28">
        <v>129</v>
      </c>
    </row>
    <row r="170" spans="1:47" x14ac:dyDescent="0.25">
      <c r="A170" s="12"/>
      <c r="B170" s="70" t="s">
        <v>359</v>
      </c>
      <c r="C170" s="57"/>
      <c r="D170" s="57"/>
      <c r="E170" s="57"/>
      <c r="F170" s="75">
        <v>3327</v>
      </c>
      <c r="G170" s="25"/>
      <c r="H170" s="57"/>
      <c r="I170" s="57"/>
      <c r="J170" s="57"/>
      <c r="K170" s="23" t="s">
        <v>379</v>
      </c>
      <c r="L170" s="25"/>
      <c r="M170" s="57"/>
      <c r="N170" s="57"/>
      <c r="O170" s="25"/>
      <c r="P170" s="72" t="s">
        <v>292</v>
      </c>
      <c r="Q170" s="25"/>
      <c r="R170" s="57"/>
      <c r="S170" s="57"/>
      <c r="T170" s="25"/>
      <c r="U170" s="72" t="s">
        <v>360</v>
      </c>
      <c r="V170" s="25"/>
      <c r="W170" s="57"/>
      <c r="X170" s="57"/>
      <c r="Y170" s="57"/>
      <c r="Z170" s="23">
        <v>579</v>
      </c>
      <c r="AA170" s="25"/>
      <c r="AB170" s="57"/>
      <c r="AC170" s="57"/>
      <c r="AD170" s="57"/>
      <c r="AE170" s="23" t="s">
        <v>380</v>
      </c>
      <c r="AF170" s="25"/>
      <c r="AG170" s="57"/>
      <c r="AH170" s="57"/>
      <c r="AI170" s="25"/>
      <c r="AJ170" s="72" t="s">
        <v>292</v>
      </c>
      <c r="AK170" s="25"/>
      <c r="AL170" s="57"/>
      <c r="AM170" s="57"/>
      <c r="AN170" s="25"/>
      <c r="AO170" s="72" t="s">
        <v>360</v>
      </c>
      <c r="AP170" s="25"/>
      <c r="AQ170" s="57"/>
      <c r="AR170" s="57"/>
      <c r="AS170" s="57"/>
      <c r="AT170" s="75">
        <v>4111</v>
      </c>
      <c r="AU170" s="25"/>
    </row>
    <row r="171" spans="1:47" x14ac:dyDescent="0.25">
      <c r="A171" s="12"/>
      <c r="B171" s="3" t="s">
        <v>363</v>
      </c>
      <c r="C171" s="4"/>
      <c r="D171" s="4"/>
      <c r="E171" s="4"/>
      <c r="F171" s="71">
        <v>3112</v>
      </c>
      <c r="H171" s="4"/>
      <c r="I171" s="4"/>
      <c r="J171" s="4"/>
      <c r="K171" s="28" t="s">
        <v>381</v>
      </c>
      <c r="M171" s="4"/>
      <c r="N171" s="4"/>
      <c r="P171" s="33" t="s">
        <v>292</v>
      </c>
      <c r="R171" s="4"/>
      <c r="S171" s="4"/>
      <c r="U171" s="33" t="s">
        <v>360</v>
      </c>
      <c r="W171" s="4"/>
      <c r="X171" s="4"/>
      <c r="Y171" s="4"/>
      <c r="Z171" s="28">
        <v>140</v>
      </c>
      <c r="AB171" s="4"/>
      <c r="AC171" s="4"/>
      <c r="AD171" s="4"/>
      <c r="AE171" s="28" t="s">
        <v>382</v>
      </c>
      <c r="AG171" s="4"/>
      <c r="AH171" s="4"/>
      <c r="AJ171" s="33" t="s">
        <v>292</v>
      </c>
      <c r="AL171" s="4"/>
      <c r="AM171" s="4"/>
      <c r="AO171" s="33" t="s">
        <v>360</v>
      </c>
      <c r="AQ171" s="4"/>
      <c r="AR171" s="4"/>
      <c r="AS171" s="4"/>
      <c r="AT171" s="71">
        <v>3505</v>
      </c>
    </row>
    <row r="172" spans="1:47" ht="15.75" thickBot="1" x14ac:dyDescent="0.3">
      <c r="A172" s="12"/>
      <c r="B172" s="70" t="s">
        <v>367</v>
      </c>
      <c r="C172" s="57"/>
      <c r="D172" s="57"/>
      <c r="E172" s="57"/>
      <c r="F172" s="75">
        <v>10960</v>
      </c>
      <c r="G172" s="25"/>
      <c r="H172" s="57"/>
      <c r="I172" s="57"/>
      <c r="J172" s="57"/>
      <c r="K172" s="23" t="s">
        <v>383</v>
      </c>
      <c r="L172" s="25"/>
      <c r="M172" s="57"/>
      <c r="N172" s="57"/>
      <c r="O172" s="25"/>
      <c r="P172" s="72" t="s">
        <v>292</v>
      </c>
      <c r="Q172" s="25"/>
      <c r="R172" s="57"/>
      <c r="S172" s="57"/>
      <c r="T172" s="25"/>
      <c r="U172" s="72" t="s">
        <v>360</v>
      </c>
      <c r="V172" s="25"/>
      <c r="W172" s="57"/>
      <c r="X172" s="57"/>
      <c r="Y172" s="25"/>
      <c r="Z172" s="72" t="s">
        <v>292</v>
      </c>
      <c r="AA172" s="25"/>
      <c r="AB172" s="57"/>
      <c r="AC172" s="57"/>
      <c r="AD172" s="25"/>
      <c r="AE172" s="72" t="s">
        <v>360</v>
      </c>
      <c r="AF172" s="25"/>
      <c r="AG172" s="57"/>
      <c r="AH172" s="57"/>
      <c r="AI172" s="57"/>
      <c r="AJ172" s="75">
        <v>13434</v>
      </c>
      <c r="AK172" s="25"/>
      <c r="AL172" s="57"/>
      <c r="AM172" s="57"/>
      <c r="AN172" s="57"/>
      <c r="AO172" s="23" t="s">
        <v>384</v>
      </c>
      <c r="AP172" s="25"/>
      <c r="AQ172" s="57"/>
      <c r="AR172" s="57"/>
      <c r="AS172" s="57"/>
      <c r="AT172" s="75">
        <v>22970</v>
      </c>
      <c r="AU172" s="25"/>
    </row>
    <row r="173" spans="1:47" x14ac:dyDescent="0.25">
      <c r="A173" s="12"/>
      <c r="B173" s="73"/>
      <c r="C173" s="73" t="s">
        <v>66</v>
      </c>
      <c r="D173" s="73"/>
      <c r="E173" s="74"/>
      <c r="F173" s="74"/>
      <c r="G173" s="73"/>
      <c r="H173" s="73"/>
      <c r="I173" s="73"/>
      <c r="J173" s="74"/>
      <c r="K173" s="74"/>
      <c r="L173" s="73"/>
      <c r="M173" s="73"/>
      <c r="N173" s="73"/>
      <c r="O173" s="74"/>
      <c r="P173" s="74"/>
      <c r="Q173" s="73"/>
      <c r="R173" s="73"/>
      <c r="S173" s="73"/>
      <c r="T173" s="74"/>
      <c r="U173" s="74"/>
      <c r="V173" s="73"/>
      <c r="W173" s="73"/>
      <c r="X173" s="73"/>
      <c r="Y173" s="74"/>
      <c r="Z173" s="74"/>
      <c r="AA173" s="73"/>
      <c r="AB173" s="73"/>
      <c r="AC173" s="73"/>
      <c r="AD173" s="74"/>
      <c r="AE173" s="74"/>
      <c r="AF173" s="73"/>
      <c r="AG173" s="73"/>
      <c r="AH173" s="73"/>
      <c r="AI173" s="74"/>
      <c r="AJ173" s="74"/>
      <c r="AK173" s="73"/>
      <c r="AL173" s="73"/>
      <c r="AM173" s="73"/>
      <c r="AN173" s="74"/>
      <c r="AO173" s="74"/>
      <c r="AP173" s="73"/>
      <c r="AQ173" s="73"/>
      <c r="AR173" s="73"/>
      <c r="AS173" s="74"/>
      <c r="AT173" s="74"/>
      <c r="AU173" s="73"/>
    </row>
    <row r="174" spans="1:47" ht="15.75" thickBot="1" x14ac:dyDescent="0.3">
      <c r="A174" s="12"/>
      <c r="B174" s="3" t="s">
        <v>302</v>
      </c>
      <c r="C174" s="4"/>
      <c r="D174" s="4"/>
      <c r="E174" s="4" t="s">
        <v>264</v>
      </c>
      <c r="F174" s="71">
        <v>17400</v>
      </c>
      <c r="H174" s="4"/>
      <c r="I174" s="4"/>
      <c r="J174" s="4"/>
      <c r="K174" s="28" t="s">
        <v>385</v>
      </c>
      <c r="M174" s="4"/>
      <c r="N174" s="4"/>
      <c r="O174" t="s">
        <v>264</v>
      </c>
      <c r="P174" s="33" t="s">
        <v>292</v>
      </c>
      <c r="R174" s="4"/>
      <c r="S174" s="4"/>
      <c r="T174" s="4"/>
      <c r="U174" s="28" t="s">
        <v>358</v>
      </c>
      <c r="W174" s="4"/>
      <c r="X174" s="4"/>
      <c r="Y174" s="4" t="s">
        <v>264</v>
      </c>
      <c r="Z174" s="28">
        <v>843</v>
      </c>
      <c r="AB174" s="4"/>
      <c r="AC174" s="4"/>
      <c r="AD174" s="4"/>
      <c r="AE174" s="91">
        <v>6.5100000000000005E-2</v>
      </c>
      <c r="AG174" s="4"/>
      <c r="AH174" s="4"/>
      <c r="AI174" s="4" t="s">
        <v>264</v>
      </c>
      <c r="AJ174" s="71">
        <v>13434</v>
      </c>
      <c r="AL174" s="4"/>
      <c r="AM174" s="4"/>
      <c r="AN174" s="4"/>
      <c r="AO174" s="28" t="s">
        <v>386</v>
      </c>
      <c r="AQ174" s="4"/>
      <c r="AR174" s="4"/>
      <c r="AS174" s="4" t="s">
        <v>264</v>
      </c>
      <c r="AT174" s="71">
        <v>30715</v>
      </c>
    </row>
    <row r="175" spans="1:47" ht="15.75" thickTop="1" x14ac:dyDescent="0.25">
      <c r="A175" s="12"/>
      <c r="B175" s="73"/>
      <c r="C175" s="73" t="s">
        <v>66</v>
      </c>
      <c r="D175" s="73"/>
      <c r="E175" s="76"/>
      <c r="F175" s="76"/>
      <c r="G175" s="73"/>
      <c r="H175" s="73"/>
      <c r="I175" s="73"/>
      <c r="J175" s="76"/>
      <c r="K175" s="76"/>
      <c r="L175" s="73"/>
      <c r="M175" s="73"/>
      <c r="N175" s="73"/>
      <c r="O175" s="76"/>
      <c r="P175" s="76"/>
      <c r="Q175" s="73"/>
      <c r="R175" s="73"/>
      <c r="S175" s="73"/>
      <c r="T175" s="76"/>
      <c r="U175" s="76"/>
      <c r="V175" s="73"/>
      <c r="W175" s="73"/>
      <c r="X175" s="73"/>
      <c r="Y175" s="76"/>
      <c r="Z175" s="76"/>
      <c r="AA175" s="73"/>
      <c r="AB175" s="73"/>
      <c r="AC175" s="73"/>
      <c r="AD175" s="76"/>
      <c r="AE175" s="76"/>
      <c r="AF175" s="73"/>
      <c r="AG175" s="73"/>
      <c r="AH175" s="73"/>
      <c r="AI175" s="76"/>
      <c r="AJ175" s="76"/>
      <c r="AK175" s="73"/>
      <c r="AL175" s="73"/>
      <c r="AM175" s="73"/>
      <c r="AN175" s="76"/>
      <c r="AO175" s="76"/>
      <c r="AP175" s="73"/>
      <c r="AQ175" s="73"/>
      <c r="AR175" s="73"/>
      <c r="AS175" s="76"/>
      <c r="AT175" s="76"/>
      <c r="AU175" s="73"/>
    </row>
    <row r="176" spans="1:47" x14ac:dyDescent="0.25">
      <c r="A176" s="12"/>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c r="AA176" s="11"/>
      <c r="AB176" s="11"/>
      <c r="AC176" s="11"/>
      <c r="AD176" s="11"/>
      <c r="AE176" s="11"/>
      <c r="AF176" s="11"/>
      <c r="AG176" s="11"/>
      <c r="AH176" s="11"/>
      <c r="AI176" s="11"/>
      <c r="AJ176" s="11"/>
      <c r="AK176" s="11"/>
      <c r="AL176" s="11"/>
      <c r="AM176" s="11"/>
      <c r="AN176" s="11"/>
      <c r="AO176" s="11"/>
      <c r="AP176" s="11"/>
      <c r="AQ176" s="11"/>
      <c r="AR176" s="11"/>
      <c r="AS176" s="11"/>
      <c r="AT176" s="11"/>
      <c r="AU176" s="11"/>
    </row>
    <row r="177" spans="1:47" x14ac:dyDescent="0.25">
      <c r="A177" s="12"/>
      <c r="B177" s="101"/>
      <c r="C177" s="101"/>
      <c r="D177" s="101"/>
      <c r="E177" s="101"/>
      <c r="F177" s="101"/>
      <c r="G177" s="101"/>
      <c r="H177" s="101"/>
      <c r="I177" s="101"/>
      <c r="J177" s="101"/>
      <c r="K177" s="101"/>
      <c r="L177" s="101"/>
      <c r="M177" s="101"/>
      <c r="N177" s="101"/>
      <c r="O177" s="101"/>
      <c r="P177" s="101"/>
      <c r="Q177" s="101"/>
      <c r="R177" s="101"/>
      <c r="S177" s="101"/>
      <c r="T177" s="101"/>
      <c r="U177" s="101"/>
      <c r="V177" s="101"/>
      <c r="W177" s="101"/>
      <c r="X177" s="101"/>
      <c r="Y177" s="101"/>
      <c r="Z177" s="101"/>
      <c r="AA177" s="101"/>
      <c r="AB177" s="101"/>
      <c r="AC177" s="101"/>
      <c r="AD177" s="101"/>
      <c r="AE177" s="101"/>
      <c r="AF177" s="101"/>
      <c r="AG177" s="101"/>
      <c r="AH177" s="101"/>
      <c r="AI177" s="101"/>
      <c r="AJ177" s="101"/>
      <c r="AK177" s="101"/>
      <c r="AL177" s="101"/>
      <c r="AM177" s="101"/>
      <c r="AN177" s="101"/>
      <c r="AO177" s="101"/>
      <c r="AP177" s="101"/>
      <c r="AQ177" s="101"/>
      <c r="AR177" s="101"/>
      <c r="AS177" s="101"/>
      <c r="AT177" s="101"/>
      <c r="AU177" s="101"/>
    </row>
    <row r="178" spans="1:47" ht="30" x14ac:dyDescent="0.25">
      <c r="A178" s="12"/>
      <c r="B178" s="40">
        <v>-1</v>
      </c>
      <c r="C178" s="40" t="s">
        <v>387</v>
      </c>
    </row>
    <row r="179" spans="1:47" ht="120" x14ac:dyDescent="0.25">
      <c r="A179" s="12"/>
      <c r="B179" s="40">
        <v>-2</v>
      </c>
      <c r="C179" s="40" t="s">
        <v>388</v>
      </c>
    </row>
    <row r="180" spans="1:47" ht="45" x14ac:dyDescent="0.25">
      <c r="A180" s="12"/>
      <c r="B180" s="40">
        <v>-3</v>
      </c>
      <c r="C180" s="40" t="s">
        <v>389</v>
      </c>
    </row>
    <row r="181" spans="1:47" x14ac:dyDescent="0.25">
      <c r="A181" s="12"/>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c r="AA181" s="11"/>
      <c r="AB181" s="11"/>
      <c r="AC181" s="11"/>
      <c r="AD181" s="11"/>
      <c r="AE181" s="11"/>
      <c r="AF181" s="11"/>
      <c r="AG181" s="11"/>
      <c r="AH181" s="11"/>
      <c r="AI181" s="11"/>
      <c r="AJ181" s="11"/>
      <c r="AK181" s="11"/>
      <c r="AL181" s="11"/>
      <c r="AM181" s="11"/>
      <c r="AN181" s="11"/>
      <c r="AO181" s="11"/>
      <c r="AP181" s="11"/>
      <c r="AQ181" s="11"/>
      <c r="AR181" s="11"/>
      <c r="AS181" s="11"/>
      <c r="AT181" s="11"/>
      <c r="AU181" s="11"/>
    </row>
    <row r="182" spans="1:47" x14ac:dyDescent="0.25">
      <c r="A182" s="12"/>
      <c r="B182" s="99"/>
      <c r="C182" s="99"/>
      <c r="D182" s="99"/>
      <c r="E182" s="99"/>
      <c r="F182" s="99"/>
      <c r="G182" s="99"/>
      <c r="H182" s="99"/>
      <c r="I182" s="99"/>
      <c r="J182" s="99"/>
      <c r="K182" s="99"/>
      <c r="L182" s="99"/>
      <c r="M182" s="99"/>
      <c r="N182" s="99"/>
      <c r="O182" s="99"/>
      <c r="P182" s="99"/>
      <c r="Q182" s="99"/>
      <c r="R182" s="99"/>
      <c r="S182" s="99"/>
      <c r="T182" s="99"/>
      <c r="U182" s="99"/>
      <c r="V182" s="99"/>
      <c r="W182" s="99"/>
      <c r="X182" s="99"/>
      <c r="Y182" s="99"/>
      <c r="Z182" s="99"/>
      <c r="AA182" s="99"/>
      <c r="AB182" s="99"/>
      <c r="AC182" s="99"/>
      <c r="AD182" s="99"/>
      <c r="AE182" s="99"/>
      <c r="AF182" s="99"/>
      <c r="AG182" s="99"/>
      <c r="AH182" s="99"/>
      <c r="AI182" s="99"/>
      <c r="AJ182" s="99"/>
      <c r="AK182" s="99"/>
      <c r="AL182" s="99"/>
      <c r="AM182" s="99"/>
      <c r="AN182" s="99"/>
      <c r="AO182" s="99"/>
      <c r="AP182" s="99"/>
      <c r="AQ182" s="99"/>
      <c r="AR182" s="99"/>
      <c r="AS182" s="99"/>
      <c r="AT182" s="99"/>
      <c r="AU182" s="99"/>
    </row>
    <row r="183" spans="1:47" x14ac:dyDescent="0.25">
      <c r="A183" s="12"/>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c r="AA183" s="11"/>
      <c r="AB183" s="11"/>
      <c r="AC183" s="11"/>
      <c r="AD183" s="11"/>
      <c r="AE183" s="11"/>
      <c r="AF183" s="11"/>
      <c r="AG183" s="11"/>
      <c r="AH183" s="11"/>
      <c r="AI183" s="11"/>
      <c r="AJ183" s="11"/>
      <c r="AK183" s="11"/>
      <c r="AL183" s="11"/>
      <c r="AM183" s="11"/>
      <c r="AN183" s="11"/>
      <c r="AO183" s="11"/>
      <c r="AP183" s="11"/>
      <c r="AQ183" s="11"/>
      <c r="AR183" s="11"/>
      <c r="AS183" s="11"/>
      <c r="AT183" s="11"/>
      <c r="AU183" s="11"/>
    </row>
    <row r="184" spans="1:47" ht="15" customHeight="1" x14ac:dyDescent="0.25">
      <c r="A184" s="12"/>
      <c r="B184" s="96" t="s">
        <v>390</v>
      </c>
      <c r="C184" s="96"/>
      <c r="D184" s="96"/>
      <c r="E184" s="96"/>
      <c r="F184" s="96"/>
      <c r="G184" s="96"/>
      <c r="H184" s="96"/>
      <c r="I184" s="96"/>
      <c r="J184" s="96"/>
      <c r="K184" s="96"/>
      <c r="L184" s="96"/>
      <c r="M184" s="96"/>
      <c r="N184" s="96"/>
      <c r="O184" s="96"/>
      <c r="P184" s="96"/>
      <c r="Q184" s="96"/>
      <c r="R184" s="96"/>
      <c r="S184" s="96"/>
      <c r="T184" s="96"/>
      <c r="U184" s="96"/>
      <c r="V184" s="96"/>
      <c r="W184" s="96"/>
      <c r="X184" s="96"/>
      <c r="Y184" s="96"/>
      <c r="Z184" s="96"/>
      <c r="AA184" s="96"/>
      <c r="AB184" s="96"/>
      <c r="AC184" s="96"/>
      <c r="AD184" s="96"/>
      <c r="AE184" s="96"/>
      <c r="AF184" s="96"/>
      <c r="AG184" s="96"/>
      <c r="AH184" s="96"/>
      <c r="AI184" s="96"/>
      <c r="AJ184" s="96"/>
      <c r="AK184" s="96"/>
      <c r="AL184" s="96"/>
      <c r="AM184" s="96"/>
      <c r="AN184" s="96"/>
      <c r="AO184" s="96"/>
      <c r="AP184" s="96"/>
      <c r="AQ184" s="96"/>
      <c r="AR184" s="96"/>
      <c r="AS184" s="96"/>
      <c r="AT184" s="96"/>
      <c r="AU184" s="96"/>
    </row>
    <row r="185" spans="1:47" x14ac:dyDescent="0.25">
      <c r="A185" s="12"/>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c r="AA185" s="11"/>
      <c r="AB185" s="11"/>
      <c r="AC185" s="11"/>
      <c r="AD185" s="11"/>
      <c r="AE185" s="11"/>
      <c r="AF185" s="11"/>
      <c r="AG185" s="11"/>
      <c r="AH185" s="11"/>
      <c r="AI185" s="11"/>
      <c r="AJ185" s="11"/>
      <c r="AK185" s="11"/>
      <c r="AL185" s="11"/>
      <c r="AM185" s="11"/>
      <c r="AN185" s="11"/>
      <c r="AO185" s="11"/>
      <c r="AP185" s="11"/>
      <c r="AQ185" s="11"/>
      <c r="AR185" s="11"/>
      <c r="AS185" s="11"/>
      <c r="AT185" s="11"/>
      <c r="AU185" s="11"/>
    </row>
    <row r="186" spans="1:47" ht="15.75" x14ac:dyDescent="0.25">
      <c r="A186" s="12"/>
      <c r="B186" s="97"/>
      <c r="C186" s="97"/>
      <c r="D186" s="97"/>
      <c r="E186" s="97"/>
      <c r="F186" s="97"/>
      <c r="G186" s="97"/>
      <c r="H186" s="97"/>
      <c r="I186" s="97"/>
      <c r="J186" s="97"/>
      <c r="K186" s="97"/>
      <c r="L186" s="97"/>
      <c r="M186" s="97"/>
      <c r="N186" s="97"/>
      <c r="O186" s="97"/>
      <c r="P186" s="97"/>
      <c r="Q186" s="97"/>
      <c r="R186" s="97"/>
      <c r="S186" s="97"/>
      <c r="T186" s="97"/>
      <c r="U186" s="97"/>
      <c r="V186" s="97"/>
      <c r="W186" s="97"/>
      <c r="X186" s="97"/>
      <c r="Y186" s="97"/>
      <c r="Z186" s="97"/>
      <c r="AA186" s="97"/>
      <c r="AB186" s="97"/>
      <c r="AC186" s="97"/>
      <c r="AD186" s="97"/>
      <c r="AE186" s="97"/>
      <c r="AF186" s="97"/>
      <c r="AG186" s="97"/>
      <c r="AH186" s="97"/>
      <c r="AI186" s="97"/>
      <c r="AJ186" s="97"/>
      <c r="AK186" s="97"/>
      <c r="AL186" s="97"/>
      <c r="AM186" s="97"/>
      <c r="AN186" s="97"/>
      <c r="AO186" s="97"/>
      <c r="AP186" s="97"/>
      <c r="AQ186" s="97"/>
      <c r="AR186" s="97"/>
      <c r="AS186" s="97"/>
      <c r="AT186" s="97"/>
      <c r="AU186" s="97"/>
    </row>
    <row r="187" spans="1:47" x14ac:dyDescent="0.25">
      <c r="A187" s="12"/>
      <c r="B187" s="4"/>
      <c r="C187" s="4"/>
      <c r="D187" s="4"/>
      <c r="E187" s="4"/>
      <c r="F187" s="4"/>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c r="AF187" s="4"/>
    </row>
    <row r="188" spans="1:47" x14ac:dyDescent="0.25">
      <c r="A188" s="12"/>
      <c r="B188" s="92" t="s">
        <v>341</v>
      </c>
      <c r="C188" s="11"/>
      <c r="D188" s="79" t="s">
        <v>391</v>
      </c>
      <c r="E188" s="79"/>
      <c r="F188" s="79"/>
      <c r="G188" s="79"/>
      <c r="H188" s="79"/>
      <c r="I188" s="79"/>
      <c r="J188" s="79"/>
      <c r="K188" s="79"/>
      <c r="L188" s="79"/>
      <c r="M188" s="11"/>
      <c r="N188" s="79" t="s">
        <v>392</v>
      </c>
      <c r="O188" s="79"/>
      <c r="P188" s="79"/>
      <c r="Q188" s="79"/>
      <c r="R188" s="79"/>
      <c r="S188" s="79"/>
      <c r="T188" s="79"/>
      <c r="U188" s="79"/>
      <c r="V188" s="79"/>
      <c r="W188" s="11"/>
      <c r="X188" s="79" t="s">
        <v>148</v>
      </c>
      <c r="Y188" s="79"/>
      <c r="Z188" s="79"/>
      <c r="AA188" s="79"/>
      <c r="AB188" s="79"/>
      <c r="AC188" s="79"/>
      <c r="AD188" s="79"/>
      <c r="AE188" s="79"/>
      <c r="AF188" s="79"/>
    </row>
    <row r="189" spans="1:47" ht="15.75" thickBot="1" x14ac:dyDescent="0.3">
      <c r="A189" s="12"/>
      <c r="B189" s="4"/>
      <c r="C189" s="11"/>
      <c r="D189" s="81"/>
      <c r="E189" s="81"/>
      <c r="F189" s="81"/>
      <c r="G189" s="81"/>
      <c r="H189" s="81"/>
      <c r="I189" s="81"/>
      <c r="J189" s="81"/>
      <c r="K189" s="81"/>
      <c r="L189" s="81"/>
      <c r="M189" s="11"/>
      <c r="N189" s="81"/>
      <c r="O189" s="81"/>
      <c r="P189" s="81"/>
      <c r="Q189" s="81"/>
      <c r="R189" s="81"/>
      <c r="S189" s="81"/>
      <c r="T189" s="81"/>
      <c r="U189" s="81"/>
      <c r="V189" s="81"/>
      <c r="W189" s="11"/>
      <c r="X189" s="81"/>
      <c r="Y189" s="81"/>
      <c r="Z189" s="81"/>
      <c r="AA189" s="81"/>
      <c r="AB189" s="81"/>
      <c r="AC189" s="81"/>
      <c r="AD189" s="81"/>
      <c r="AE189" s="81"/>
      <c r="AF189" s="81"/>
    </row>
    <row r="190" spans="1:47" ht="15.75" thickBot="1" x14ac:dyDescent="0.3">
      <c r="A190" s="12"/>
      <c r="B190" s="4" t="s">
        <v>252</v>
      </c>
      <c r="C190" s="4"/>
      <c r="D190" s="93" t="s">
        <v>393</v>
      </c>
      <c r="E190" s="93"/>
      <c r="F190" s="93"/>
      <c r="G190" s="93"/>
      <c r="H190" s="4"/>
      <c r="I190" s="93" t="s">
        <v>394</v>
      </c>
      <c r="J190" s="93"/>
      <c r="K190" s="93"/>
      <c r="L190" s="93"/>
      <c r="M190" s="4"/>
      <c r="N190" s="93" t="s">
        <v>395</v>
      </c>
      <c r="O190" s="93"/>
      <c r="P190" s="93"/>
      <c r="Q190" s="93"/>
      <c r="R190" s="4"/>
      <c r="S190" s="93" t="s">
        <v>394</v>
      </c>
      <c r="T190" s="93"/>
      <c r="U190" s="93"/>
      <c r="V190" s="93"/>
      <c r="W190" s="4"/>
      <c r="X190" s="93" t="s">
        <v>395</v>
      </c>
      <c r="Y190" s="93"/>
      <c r="Z190" s="93"/>
      <c r="AA190" s="93"/>
      <c r="AB190" s="4"/>
      <c r="AC190" s="93" t="s">
        <v>394</v>
      </c>
      <c r="AD190" s="93"/>
      <c r="AE190" s="93"/>
      <c r="AF190" s="93"/>
    </row>
    <row r="191" spans="1:47" ht="45" x14ac:dyDescent="0.25">
      <c r="A191" s="12"/>
      <c r="B191" s="70" t="s">
        <v>396</v>
      </c>
      <c r="C191" s="57"/>
      <c r="D191" s="57"/>
      <c r="E191" s="57"/>
      <c r="F191" s="57"/>
      <c r="G191" s="57"/>
      <c r="H191" s="57"/>
      <c r="I191" s="57"/>
      <c r="J191" s="57"/>
      <c r="K191" s="57"/>
      <c r="L191" s="57"/>
      <c r="M191" s="57"/>
      <c r="N191" s="57"/>
      <c r="O191" s="57"/>
      <c r="P191" s="57"/>
      <c r="Q191" s="57"/>
      <c r="R191" s="57"/>
      <c r="S191" s="57"/>
      <c r="T191" s="57"/>
      <c r="U191" s="57"/>
      <c r="V191" s="57"/>
      <c r="W191" s="57"/>
      <c r="X191" s="57"/>
      <c r="Y191" s="57"/>
      <c r="Z191" s="57"/>
      <c r="AA191" s="57"/>
      <c r="AB191" s="57"/>
      <c r="AC191" s="57"/>
      <c r="AD191" s="57"/>
      <c r="AE191" s="57"/>
      <c r="AF191" s="57"/>
    </row>
    <row r="192" spans="1:47" x14ac:dyDescent="0.25">
      <c r="A192" s="12"/>
      <c r="B192" s="3" t="s">
        <v>316</v>
      </c>
      <c r="C192" s="4"/>
      <c r="D192" s="4"/>
      <c r="E192" s="4" t="s">
        <v>264</v>
      </c>
      <c r="F192" s="28" t="s">
        <v>397</v>
      </c>
      <c r="H192" s="4"/>
      <c r="I192" s="4"/>
      <c r="J192" s="4" t="s">
        <v>264</v>
      </c>
      <c r="K192" s="71">
        <v>2412</v>
      </c>
      <c r="M192" s="4"/>
      <c r="N192" s="4"/>
      <c r="O192" s="4" t="s">
        <v>264</v>
      </c>
      <c r="P192" s="71">
        <v>1392128</v>
      </c>
      <c r="R192" s="4"/>
      <c r="S192" s="4"/>
      <c r="T192" s="4" t="s">
        <v>264</v>
      </c>
      <c r="U192" s="28" t="s">
        <v>398</v>
      </c>
      <c r="W192" s="4"/>
      <c r="X192" s="4"/>
      <c r="Y192" s="4" t="s">
        <v>264</v>
      </c>
      <c r="Z192" s="71">
        <v>2201659</v>
      </c>
      <c r="AB192" s="4"/>
      <c r="AC192" s="4"/>
      <c r="AD192" s="4" t="s">
        <v>264</v>
      </c>
      <c r="AE192" s="28" t="s">
        <v>399</v>
      </c>
    </row>
    <row r="193" spans="1:47" x14ac:dyDescent="0.25">
      <c r="A193" s="12"/>
      <c r="B193" s="70" t="s">
        <v>308</v>
      </c>
      <c r="C193" s="57"/>
      <c r="D193" s="57"/>
      <c r="E193" s="57"/>
      <c r="F193" s="75">
        <v>165674</v>
      </c>
      <c r="G193" s="25"/>
      <c r="H193" s="57"/>
      <c r="I193" s="57"/>
      <c r="J193" s="57"/>
      <c r="K193" s="75">
        <v>1882</v>
      </c>
      <c r="L193" s="25"/>
      <c r="M193" s="57"/>
      <c r="N193" s="57"/>
      <c r="O193" s="57"/>
      <c r="P193" s="75">
        <v>13233</v>
      </c>
      <c r="Q193" s="25"/>
      <c r="R193" s="57"/>
      <c r="S193" s="57"/>
      <c r="T193" s="57"/>
      <c r="U193" s="23">
        <v>198</v>
      </c>
      <c r="V193" s="25"/>
      <c r="W193" s="57"/>
      <c r="X193" s="57"/>
      <c r="Y193" s="57"/>
      <c r="Z193" s="75">
        <v>178907</v>
      </c>
      <c r="AA193" s="25"/>
      <c r="AB193" s="57"/>
      <c r="AC193" s="57"/>
      <c r="AD193" s="57"/>
      <c r="AE193" s="75">
        <v>2080</v>
      </c>
      <c r="AF193" s="25"/>
    </row>
    <row r="194" spans="1:47" x14ac:dyDescent="0.25">
      <c r="A194" s="12"/>
      <c r="B194" s="3" t="s">
        <v>309</v>
      </c>
      <c r="C194" s="4"/>
      <c r="D194" s="4"/>
      <c r="F194" s="33" t="s">
        <v>292</v>
      </c>
      <c r="H194" s="4"/>
      <c r="I194" s="4"/>
      <c r="K194" s="33" t="s">
        <v>292</v>
      </c>
      <c r="M194" s="4"/>
      <c r="N194" s="4"/>
      <c r="O194" s="4"/>
      <c r="P194" s="71">
        <v>20102</v>
      </c>
      <c r="R194" s="4"/>
      <c r="S194" s="4"/>
      <c r="T194" s="4"/>
      <c r="U194" s="28">
        <v>6</v>
      </c>
      <c r="W194" s="4"/>
      <c r="X194" s="4"/>
      <c r="Y194" s="4"/>
      <c r="Z194" s="71">
        <v>20102</v>
      </c>
      <c r="AB194" s="4"/>
      <c r="AC194" s="4"/>
      <c r="AD194" s="4"/>
      <c r="AE194" s="28">
        <v>6</v>
      </c>
    </row>
    <row r="195" spans="1:47" x14ac:dyDescent="0.25">
      <c r="A195" s="12"/>
      <c r="B195" s="70" t="s">
        <v>297</v>
      </c>
      <c r="C195" s="57"/>
      <c r="D195" s="57"/>
      <c r="E195" s="57"/>
      <c r="F195" s="75">
        <v>58024</v>
      </c>
      <c r="G195" s="25"/>
      <c r="H195" s="57"/>
      <c r="I195" s="57"/>
      <c r="J195" s="57"/>
      <c r="K195" s="23">
        <v>352</v>
      </c>
      <c r="L195" s="25"/>
      <c r="M195" s="57"/>
      <c r="N195" s="57"/>
      <c r="O195" s="25"/>
      <c r="P195" s="72" t="s">
        <v>292</v>
      </c>
      <c r="Q195" s="25"/>
      <c r="R195" s="57"/>
      <c r="S195" s="57"/>
      <c r="T195" s="25"/>
      <c r="U195" s="72" t="s">
        <v>292</v>
      </c>
      <c r="V195" s="25"/>
      <c r="W195" s="57"/>
      <c r="X195" s="57"/>
      <c r="Y195" s="57"/>
      <c r="Z195" s="75">
        <v>58024</v>
      </c>
      <c r="AA195" s="25"/>
      <c r="AB195" s="57"/>
      <c r="AC195" s="57"/>
      <c r="AD195" s="57"/>
      <c r="AE195" s="23">
        <v>352</v>
      </c>
      <c r="AF195" s="25"/>
    </row>
    <row r="196" spans="1:47" ht="15.75" thickBot="1" x14ac:dyDescent="0.3">
      <c r="A196" s="12"/>
      <c r="B196" s="3" t="s">
        <v>298</v>
      </c>
      <c r="C196" s="4"/>
      <c r="D196" s="4"/>
      <c r="F196" s="33" t="s">
        <v>292</v>
      </c>
      <c r="H196" s="4"/>
      <c r="I196" s="4"/>
      <c r="K196" s="33" t="s">
        <v>292</v>
      </c>
      <c r="M196" s="4"/>
      <c r="N196" s="4"/>
      <c r="O196" s="4"/>
      <c r="P196" s="71">
        <v>25265</v>
      </c>
      <c r="R196" s="4"/>
      <c r="S196" s="4"/>
      <c r="T196" s="4"/>
      <c r="U196" s="71">
        <v>10928</v>
      </c>
      <c r="W196" s="4"/>
      <c r="X196" s="4"/>
      <c r="Y196" s="4"/>
      <c r="Z196" s="71">
        <v>25265</v>
      </c>
      <c r="AB196" s="4"/>
      <c r="AC196" s="4"/>
      <c r="AD196" s="4"/>
      <c r="AE196" s="71">
        <v>10928</v>
      </c>
    </row>
    <row r="197" spans="1:47" x14ac:dyDescent="0.25">
      <c r="A197" s="12"/>
      <c r="B197" s="73"/>
      <c r="C197" s="73" t="s">
        <v>66</v>
      </c>
      <c r="D197" s="73"/>
      <c r="E197" s="74"/>
      <c r="F197" s="74"/>
      <c r="G197" s="73"/>
      <c r="H197" s="73" t="s">
        <v>66</v>
      </c>
      <c r="I197" s="73"/>
      <c r="J197" s="74"/>
      <c r="K197" s="74"/>
      <c r="L197" s="73"/>
      <c r="M197" s="73" t="s">
        <v>66</v>
      </c>
      <c r="N197" s="73"/>
      <c r="O197" s="74"/>
      <c r="P197" s="74"/>
      <c r="Q197" s="73"/>
      <c r="R197" s="73" t="s">
        <v>66</v>
      </c>
      <c r="S197" s="73"/>
      <c r="T197" s="74"/>
      <c r="U197" s="74"/>
      <c r="V197" s="73"/>
      <c r="W197" s="73" t="s">
        <v>66</v>
      </c>
      <c r="X197" s="73"/>
      <c r="Y197" s="74"/>
      <c r="Z197" s="74"/>
      <c r="AA197" s="73"/>
      <c r="AB197" s="73" t="s">
        <v>66</v>
      </c>
      <c r="AC197" s="73"/>
      <c r="AD197" s="74"/>
      <c r="AE197" s="74"/>
      <c r="AF197" s="73"/>
    </row>
    <row r="198" spans="1:47" ht="45.75" thickBot="1" x14ac:dyDescent="0.3">
      <c r="A198" s="12"/>
      <c r="B198" s="70" t="s">
        <v>400</v>
      </c>
      <c r="C198" s="57"/>
      <c r="D198" s="57"/>
      <c r="E198" s="57" t="s">
        <v>264</v>
      </c>
      <c r="F198" s="75">
        <v>1033229</v>
      </c>
      <c r="G198" s="25"/>
      <c r="H198" s="57"/>
      <c r="I198" s="57"/>
      <c r="J198" s="57" t="s">
        <v>264</v>
      </c>
      <c r="K198" s="75">
        <v>4646</v>
      </c>
      <c r="L198" s="25"/>
      <c r="M198" s="57"/>
      <c r="N198" s="57"/>
      <c r="O198" s="57" t="s">
        <v>264</v>
      </c>
      <c r="P198" s="75">
        <v>1450728</v>
      </c>
      <c r="Q198" s="25"/>
      <c r="R198" s="57"/>
      <c r="S198" s="57"/>
      <c r="T198" s="57" t="s">
        <v>264</v>
      </c>
      <c r="U198" s="75">
        <v>17824</v>
      </c>
      <c r="V198" s="25"/>
      <c r="W198" s="57"/>
      <c r="X198" s="57"/>
      <c r="Y198" s="57" t="s">
        <v>264</v>
      </c>
      <c r="Z198" s="75">
        <v>2483957</v>
      </c>
      <c r="AA198" s="25"/>
      <c r="AB198" s="57"/>
      <c r="AC198" s="57"/>
      <c r="AD198" s="57" t="s">
        <v>264</v>
      </c>
      <c r="AE198" s="23" t="s">
        <v>401</v>
      </c>
      <c r="AF198" s="25"/>
    </row>
    <row r="199" spans="1:47" ht="15.75" thickTop="1" x14ac:dyDescent="0.25">
      <c r="A199" s="12"/>
      <c r="B199" s="73"/>
      <c r="C199" s="73" t="s">
        <v>66</v>
      </c>
      <c r="D199" s="73"/>
      <c r="E199" s="76"/>
      <c r="F199" s="76"/>
      <c r="G199" s="73"/>
      <c r="H199" s="73" t="s">
        <v>66</v>
      </c>
      <c r="I199" s="73"/>
      <c r="J199" s="76"/>
      <c r="K199" s="76"/>
      <c r="L199" s="73"/>
      <c r="M199" s="73" t="s">
        <v>66</v>
      </c>
      <c r="N199" s="73"/>
      <c r="O199" s="76"/>
      <c r="P199" s="76"/>
      <c r="Q199" s="73"/>
      <c r="R199" s="73" t="s">
        <v>66</v>
      </c>
      <c r="S199" s="73"/>
      <c r="T199" s="76"/>
      <c r="U199" s="76"/>
      <c r="V199" s="73"/>
      <c r="W199" s="73" t="s">
        <v>66</v>
      </c>
      <c r="X199" s="73"/>
      <c r="Y199" s="76"/>
      <c r="Z199" s="76"/>
      <c r="AA199" s="73"/>
      <c r="AB199" s="73" t="s">
        <v>66</v>
      </c>
      <c r="AC199" s="73"/>
      <c r="AD199" s="76"/>
      <c r="AE199" s="76"/>
      <c r="AF199" s="73"/>
    </row>
    <row r="200" spans="1:47" ht="30" x14ac:dyDescent="0.25">
      <c r="A200" s="12"/>
      <c r="B200" s="3" t="s">
        <v>402</v>
      </c>
      <c r="C200" s="4"/>
      <c r="D200" s="4"/>
      <c r="E200" s="4"/>
      <c r="F200" s="4"/>
      <c r="G200" s="4"/>
      <c r="H200" s="4"/>
      <c r="I200" s="4"/>
      <c r="J200" s="4"/>
      <c r="K200" s="4"/>
      <c r="L200" s="4"/>
      <c r="M200" s="4"/>
      <c r="N200" s="4"/>
      <c r="O200" s="4"/>
      <c r="P200" s="4"/>
      <c r="Q200" s="4"/>
      <c r="R200" s="4"/>
      <c r="S200" s="4"/>
      <c r="T200" s="4"/>
      <c r="U200" s="4"/>
      <c r="V200" s="4"/>
      <c r="W200" s="4"/>
      <c r="X200" s="4"/>
      <c r="Y200" s="4"/>
      <c r="Z200" s="4"/>
      <c r="AA200" s="4"/>
      <c r="AB200" s="4"/>
      <c r="AC200" s="4"/>
      <c r="AD200" s="4"/>
      <c r="AE200" s="4"/>
      <c r="AF200" s="4"/>
    </row>
    <row r="201" spans="1:47" x14ac:dyDescent="0.25">
      <c r="A201" s="12"/>
      <c r="B201" s="70" t="s">
        <v>298</v>
      </c>
      <c r="C201" s="57"/>
      <c r="D201" s="57"/>
      <c r="E201" s="25" t="s">
        <v>264</v>
      </c>
      <c r="F201" s="72" t="s">
        <v>292</v>
      </c>
      <c r="G201" s="25"/>
      <c r="H201" s="57"/>
      <c r="I201" s="57"/>
      <c r="J201" s="25" t="s">
        <v>264</v>
      </c>
      <c r="K201" s="72" t="s">
        <v>292</v>
      </c>
      <c r="L201" s="25"/>
      <c r="M201" s="57"/>
      <c r="N201" s="57"/>
      <c r="O201" s="57" t="s">
        <v>264</v>
      </c>
      <c r="P201" s="75">
        <v>4964</v>
      </c>
      <c r="Q201" s="25"/>
      <c r="R201" s="57"/>
      <c r="S201" s="57"/>
      <c r="T201" s="57" t="s">
        <v>264</v>
      </c>
      <c r="U201" s="75">
        <v>2471</v>
      </c>
      <c r="V201" s="25"/>
      <c r="W201" s="57"/>
      <c r="X201" s="57"/>
      <c r="Y201" s="57" t="s">
        <v>264</v>
      </c>
      <c r="Z201" s="75">
        <v>4964</v>
      </c>
      <c r="AA201" s="25"/>
      <c r="AB201" s="57"/>
      <c r="AC201" s="57"/>
      <c r="AD201" s="57" t="s">
        <v>264</v>
      </c>
      <c r="AE201" s="23" t="s">
        <v>403</v>
      </c>
      <c r="AF201" s="25"/>
    </row>
    <row r="202" spans="1:47" ht="15.75" thickBot="1" x14ac:dyDescent="0.3">
      <c r="A202" s="12"/>
      <c r="B202" s="3" t="s">
        <v>404</v>
      </c>
      <c r="C202" s="4"/>
      <c r="D202" s="4"/>
      <c r="F202" s="33" t="s">
        <v>292</v>
      </c>
      <c r="H202" s="4"/>
      <c r="I202" s="4"/>
      <c r="K202" s="33" t="s">
        <v>292</v>
      </c>
      <c r="M202" s="4"/>
      <c r="N202" s="4"/>
      <c r="O202" s="4"/>
      <c r="P202" s="28">
        <v>991</v>
      </c>
      <c r="R202" s="4"/>
      <c r="S202" s="4"/>
      <c r="T202" s="4"/>
      <c r="U202" s="28">
        <v>71</v>
      </c>
      <c r="W202" s="4"/>
      <c r="X202" s="4"/>
      <c r="Y202" s="4"/>
      <c r="Z202" s="28">
        <v>991</v>
      </c>
      <c r="AB202" s="4"/>
      <c r="AC202" s="4"/>
      <c r="AD202" s="4"/>
      <c r="AE202" s="28">
        <v>71</v>
      </c>
    </row>
    <row r="203" spans="1:47" x14ac:dyDescent="0.25">
      <c r="A203" s="12"/>
      <c r="B203" s="73"/>
      <c r="C203" s="73" t="s">
        <v>66</v>
      </c>
      <c r="D203" s="73"/>
      <c r="E203" s="74"/>
      <c r="F203" s="74"/>
      <c r="G203" s="73"/>
      <c r="H203" s="73" t="s">
        <v>66</v>
      </c>
      <c r="I203" s="73"/>
      <c r="J203" s="74"/>
      <c r="K203" s="74"/>
      <c r="L203" s="73"/>
      <c r="M203" s="73" t="s">
        <v>66</v>
      </c>
      <c r="N203" s="73"/>
      <c r="O203" s="74"/>
      <c r="P203" s="74"/>
      <c r="Q203" s="73"/>
      <c r="R203" s="73" t="s">
        <v>66</v>
      </c>
      <c r="S203" s="73"/>
      <c r="T203" s="74"/>
      <c r="U203" s="74"/>
      <c r="V203" s="73"/>
      <c r="W203" s="73" t="s">
        <v>66</v>
      </c>
      <c r="X203" s="73"/>
      <c r="Y203" s="74"/>
      <c r="Z203" s="74"/>
      <c r="AA203" s="73"/>
      <c r="AB203" s="73" t="s">
        <v>66</v>
      </c>
      <c r="AC203" s="73"/>
      <c r="AD203" s="74"/>
      <c r="AE203" s="74"/>
      <c r="AF203" s="73"/>
    </row>
    <row r="204" spans="1:47" ht="30.75" thickBot="1" x14ac:dyDescent="0.3">
      <c r="A204" s="12"/>
      <c r="B204" s="70" t="s">
        <v>405</v>
      </c>
      <c r="C204" s="57"/>
      <c r="D204" s="57"/>
      <c r="E204" s="25" t="s">
        <v>264</v>
      </c>
      <c r="F204" s="72" t="s">
        <v>292</v>
      </c>
      <c r="G204" s="25"/>
      <c r="H204" s="57"/>
      <c r="I204" s="57"/>
      <c r="J204" s="25" t="s">
        <v>264</v>
      </c>
      <c r="K204" s="72" t="s">
        <v>292</v>
      </c>
      <c r="L204" s="25"/>
      <c r="M204" s="57"/>
      <c r="N204" s="57"/>
      <c r="O204" s="57" t="s">
        <v>264</v>
      </c>
      <c r="P204" s="75">
        <v>5955</v>
      </c>
      <c r="Q204" s="25"/>
      <c r="R204" s="57"/>
      <c r="S204" s="57"/>
      <c r="T204" s="57" t="s">
        <v>264</v>
      </c>
      <c r="U204" s="75">
        <v>2542</v>
      </c>
      <c r="V204" s="25"/>
      <c r="W204" s="57"/>
      <c r="X204" s="57"/>
      <c r="Y204" s="57" t="s">
        <v>264</v>
      </c>
      <c r="Z204" s="75">
        <v>5955</v>
      </c>
      <c r="AA204" s="25"/>
      <c r="AB204" s="57"/>
      <c r="AC204" s="57"/>
      <c r="AD204" s="57" t="s">
        <v>264</v>
      </c>
      <c r="AE204" s="23" t="s">
        <v>406</v>
      </c>
      <c r="AF204" s="25"/>
    </row>
    <row r="205" spans="1:47" ht="15.75" thickTop="1" x14ac:dyDescent="0.25">
      <c r="A205" s="12"/>
      <c r="B205" s="73"/>
      <c r="C205" s="73" t="s">
        <v>66</v>
      </c>
      <c r="D205" s="73"/>
      <c r="E205" s="76"/>
      <c r="F205" s="76"/>
      <c r="G205" s="73"/>
      <c r="H205" s="73" t="s">
        <v>66</v>
      </c>
      <c r="I205" s="73"/>
      <c r="J205" s="76"/>
      <c r="K205" s="76"/>
      <c r="L205" s="73"/>
      <c r="M205" s="73" t="s">
        <v>66</v>
      </c>
      <c r="N205" s="73"/>
      <c r="O205" s="76"/>
      <c r="P205" s="76"/>
      <c r="Q205" s="73"/>
      <c r="R205" s="73" t="s">
        <v>66</v>
      </c>
      <c r="S205" s="73"/>
      <c r="T205" s="76"/>
      <c r="U205" s="76"/>
      <c r="V205" s="73"/>
      <c r="W205" s="73" t="s">
        <v>66</v>
      </c>
      <c r="X205" s="73"/>
      <c r="Y205" s="76"/>
      <c r="Z205" s="76"/>
      <c r="AA205" s="73"/>
      <c r="AB205" s="73" t="s">
        <v>66</v>
      </c>
      <c r="AC205" s="73"/>
      <c r="AD205" s="76"/>
      <c r="AE205" s="76"/>
      <c r="AF205" s="73"/>
    </row>
    <row r="206" spans="1:47" x14ac:dyDescent="0.25">
      <c r="A206" s="12"/>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c r="AA206" s="11"/>
      <c r="AB206" s="11"/>
      <c r="AC206" s="11"/>
      <c r="AD206" s="11"/>
      <c r="AE206" s="11"/>
      <c r="AF206" s="11"/>
      <c r="AG206" s="11"/>
      <c r="AH206" s="11"/>
      <c r="AI206" s="11"/>
      <c r="AJ206" s="11"/>
      <c r="AK206" s="11"/>
      <c r="AL206" s="11"/>
      <c r="AM206" s="11"/>
      <c r="AN206" s="11"/>
      <c r="AO206" s="11"/>
      <c r="AP206" s="11"/>
      <c r="AQ206" s="11"/>
      <c r="AR206" s="11"/>
      <c r="AS206" s="11"/>
      <c r="AT206" s="11"/>
      <c r="AU206" s="11"/>
    </row>
    <row r="207" spans="1:47" x14ac:dyDescent="0.25">
      <c r="A207" s="12"/>
      <c r="B207" s="99"/>
      <c r="C207" s="99"/>
      <c r="D207" s="99"/>
      <c r="E207" s="99"/>
      <c r="F207" s="99"/>
      <c r="G207" s="99"/>
      <c r="H207" s="99"/>
      <c r="I207" s="99"/>
      <c r="J207" s="99"/>
      <c r="K207" s="99"/>
      <c r="L207" s="99"/>
      <c r="M207" s="99"/>
      <c r="N207" s="99"/>
      <c r="O207" s="99"/>
      <c r="P207" s="99"/>
      <c r="Q207" s="99"/>
      <c r="R207" s="99"/>
      <c r="S207" s="99"/>
      <c r="T207" s="99"/>
      <c r="U207" s="99"/>
      <c r="V207" s="99"/>
      <c r="W207" s="99"/>
      <c r="X207" s="99"/>
      <c r="Y207" s="99"/>
      <c r="Z207" s="99"/>
      <c r="AA207" s="99"/>
      <c r="AB207" s="99"/>
      <c r="AC207" s="99"/>
      <c r="AD207" s="99"/>
      <c r="AE207" s="99"/>
      <c r="AF207" s="99"/>
      <c r="AG207" s="99"/>
      <c r="AH207" s="99"/>
      <c r="AI207" s="99"/>
      <c r="AJ207" s="99"/>
      <c r="AK207" s="99"/>
      <c r="AL207" s="99"/>
      <c r="AM207" s="99"/>
      <c r="AN207" s="99"/>
      <c r="AO207" s="99"/>
      <c r="AP207" s="99"/>
      <c r="AQ207" s="99"/>
      <c r="AR207" s="99"/>
      <c r="AS207" s="99"/>
      <c r="AT207" s="99"/>
      <c r="AU207" s="99"/>
    </row>
    <row r="208" spans="1:47" x14ac:dyDescent="0.25">
      <c r="A208" s="12"/>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c r="AA208" s="11"/>
      <c r="AB208" s="11"/>
      <c r="AC208" s="11"/>
      <c r="AD208" s="11"/>
      <c r="AE208" s="11"/>
      <c r="AF208" s="11"/>
      <c r="AG208" s="11"/>
      <c r="AH208" s="11"/>
      <c r="AI208" s="11"/>
      <c r="AJ208" s="11"/>
      <c r="AK208" s="11"/>
      <c r="AL208" s="11"/>
      <c r="AM208" s="11"/>
      <c r="AN208" s="11"/>
      <c r="AO208" s="11"/>
      <c r="AP208" s="11"/>
      <c r="AQ208" s="11"/>
      <c r="AR208" s="11"/>
      <c r="AS208" s="11"/>
      <c r="AT208" s="11"/>
      <c r="AU208" s="11"/>
    </row>
    <row r="209" spans="1:47" ht="15" customHeight="1" x14ac:dyDescent="0.25">
      <c r="A209" s="12"/>
      <c r="B209" s="96" t="s">
        <v>407</v>
      </c>
      <c r="C209" s="96"/>
      <c r="D209" s="96"/>
      <c r="E209" s="96"/>
      <c r="F209" s="96"/>
      <c r="G209" s="96"/>
      <c r="H209" s="96"/>
      <c r="I209" s="96"/>
      <c r="J209" s="96"/>
      <c r="K209" s="96"/>
      <c r="L209" s="96"/>
      <c r="M209" s="96"/>
      <c r="N209" s="96"/>
      <c r="O209" s="96"/>
      <c r="P209" s="96"/>
      <c r="Q209" s="96"/>
      <c r="R209" s="96"/>
      <c r="S209" s="96"/>
      <c r="T209" s="96"/>
      <c r="U209" s="96"/>
      <c r="V209" s="96"/>
      <c r="W209" s="96"/>
      <c r="X209" s="96"/>
      <c r="Y209" s="96"/>
      <c r="Z209" s="96"/>
      <c r="AA209" s="96"/>
      <c r="AB209" s="96"/>
      <c r="AC209" s="96"/>
      <c r="AD209" s="96"/>
      <c r="AE209" s="96"/>
      <c r="AF209" s="96"/>
      <c r="AG209" s="96"/>
      <c r="AH209" s="96"/>
      <c r="AI209" s="96"/>
      <c r="AJ209" s="96"/>
      <c r="AK209" s="96"/>
      <c r="AL209" s="96"/>
      <c r="AM209" s="96"/>
      <c r="AN209" s="96"/>
      <c r="AO209" s="96"/>
      <c r="AP209" s="96"/>
      <c r="AQ209" s="96"/>
      <c r="AR209" s="96"/>
      <c r="AS209" s="96"/>
      <c r="AT209" s="96"/>
      <c r="AU209" s="96"/>
    </row>
    <row r="210" spans="1:47" x14ac:dyDescent="0.25">
      <c r="A210" s="12"/>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c r="AA210" s="11"/>
      <c r="AB210" s="11"/>
      <c r="AC210" s="11"/>
      <c r="AD210" s="11"/>
      <c r="AE210" s="11"/>
      <c r="AF210" s="11"/>
      <c r="AG210" s="11"/>
      <c r="AH210" s="11"/>
      <c r="AI210" s="11"/>
      <c r="AJ210" s="11"/>
      <c r="AK210" s="11"/>
      <c r="AL210" s="11"/>
      <c r="AM210" s="11"/>
      <c r="AN210" s="11"/>
      <c r="AO210" s="11"/>
      <c r="AP210" s="11"/>
      <c r="AQ210" s="11"/>
      <c r="AR210" s="11"/>
      <c r="AS210" s="11"/>
      <c r="AT210" s="11"/>
      <c r="AU210" s="11"/>
    </row>
    <row r="211" spans="1:47" ht="15.75" x14ac:dyDescent="0.25">
      <c r="A211" s="12"/>
      <c r="B211" s="97"/>
      <c r="C211" s="97"/>
      <c r="D211" s="97"/>
      <c r="E211" s="97"/>
      <c r="F211" s="97"/>
      <c r="G211" s="97"/>
      <c r="H211" s="97"/>
      <c r="I211" s="97"/>
      <c r="J211" s="97"/>
      <c r="K211" s="97"/>
      <c r="L211" s="97"/>
      <c r="M211" s="97"/>
      <c r="N211" s="97"/>
      <c r="O211" s="97"/>
      <c r="P211" s="97"/>
      <c r="Q211" s="97"/>
      <c r="R211" s="97"/>
      <c r="S211" s="97"/>
      <c r="T211" s="97"/>
      <c r="U211" s="97"/>
      <c r="V211" s="97"/>
      <c r="W211" s="97"/>
      <c r="X211" s="97"/>
      <c r="Y211" s="97"/>
      <c r="Z211" s="97"/>
      <c r="AA211" s="97"/>
      <c r="AB211" s="97"/>
      <c r="AC211" s="97"/>
      <c r="AD211" s="97"/>
      <c r="AE211" s="97"/>
      <c r="AF211" s="97"/>
      <c r="AG211" s="97"/>
      <c r="AH211" s="97"/>
      <c r="AI211" s="97"/>
      <c r="AJ211" s="97"/>
      <c r="AK211" s="97"/>
      <c r="AL211" s="97"/>
      <c r="AM211" s="97"/>
      <c r="AN211" s="97"/>
      <c r="AO211" s="97"/>
      <c r="AP211" s="97"/>
      <c r="AQ211" s="97"/>
      <c r="AR211" s="97"/>
      <c r="AS211" s="97"/>
      <c r="AT211" s="97"/>
      <c r="AU211" s="97"/>
    </row>
    <row r="212" spans="1:47" x14ac:dyDescent="0.25">
      <c r="A212" s="12"/>
      <c r="B212" s="4"/>
      <c r="C212" s="4"/>
      <c r="D212" s="4"/>
      <c r="E212" s="4"/>
      <c r="F212" s="4"/>
      <c r="G212" s="4"/>
      <c r="H212" s="4"/>
      <c r="I212" s="4"/>
      <c r="J212" s="4"/>
      <c r="K212" s="4"/>
      <c r="L212" s="4"/>
      <c r="M212" s="4"/>
      <c r="N212" s="4"/>
      <c r="O212" s="4"/>
      <c r="P212" s="4"/>
      <c r="Q212" s="4"/>
      <c r="R212" s="4"/>
      <c r="S212" s="4"/>
      <c r="T212" s="4"/>
      <c r="U212" s="4"/>
      <c r="V212" s="4"/>
      <c r="W212" s="4"/>
      <c r="X212" s="4"/>
      <c r="Y212" s="4"/>
      <c r="Z212" s="4"/>
      <c r="AA212" s="4"/>
      <c r="AB212" s="4"/>
      <c r="AC212" s="4"/>
      <c r="AD212" s="4"/>
      <c r="AE212" s="4"/>
      <c r="AF212" s="4"/>
    </row>
    <row r="213" spans="1:47" ht="15.75" thickBot="1" x14ac:dyDescent="0.3">
      <c r="A213" s="12"/>
      <c r="B213" s="92" t="s">
        <v>408</v>
      </c>
      <c r="C213" s="4"/>
      <c r="D213" s="81" t="s">
        <v>391</v>
      </c>
      <c r="E213" s="81"/>
      <c r="F213" s="81"/>
      <c r="G213" s="81"/>
      <c r="H213" s="81"/>
      <c r="I213" s="81"/>
      <c r="J213" s="81"/>
      <c r="K213" s="81"/>
      <c r="L213" s="81"/>
      <c r="M213" s="4"/>
      <c r="N213" s="81" t="s">
        <v>392</v>
      </c>
      <c r="O213" s="81"/>
      <c r="P213" s="81"/>
      <c r="Q213" s="81"/>
      <c r="R213" s="81"/>
      <c r="S213" s="81"/>
      <c r="T213" s="81"/>
      <c r="U213" s="81"/>
      <c r="V213" s="81"/>
      <c r="W213" s="4"/>
      <c r="X213" s="81" t="s">
        <v>148</v>
      </c>
      <c r="Y213" s="81"/>
      <c r="Z213" s="81"/>
      <c r="AA213" s="81"/>
      <c r="AB213" s="81"/>
      <c r="AC213" s="81"/>
      <c r="AD213" s="81"/>
      <c r="AE213" s="81"/>
      <c r="AF213" s="81"/>
    </row>
    <row r="214" spans="1:47" ht="15.75" thickBot="1" x14ac:dyDescent="0.3">
      <c r="A214" s="12"/>
      <c r="B214" s="4" t="s">
        <v>252</v>
      </c>
      <c r="C214" s="4"/>
      <c r="D214" s="93" t="s">
        <v>393</v>
      </c>
      <c r="E214" s="93"/>
      <c r="F214" s="93"/>
      <c r="G214" s="93"/>
      <c r="H214" s="4"/>
      <c r="I214" s="93" t="s">
        <v>394</v>
      </c>
      <c r="J214" s="93"/>
      <c r="K214" s="93"/>
      <c r="L214" s="93"/>
      <c r="M214" s="4"/>
      <c r="N214" s="93" t="s">
        <v>395</v>
      </c>
      <c r="O214" s="93"/>
      <c r="P214" s="93"/>
      <c r="Q214" s="93"/>
      <c r="R214" s="4"/>
      <c r="S214" s="93" t="s">
        <v>394</v>
      </c>
      <c r="T214" s="93"/>
      <c r="U214" s="93"/>
      <c r="V214" s="93"/>
      <c r="W214" s="4"/>
      <c r="X214" s="93" t="s">
        <v>395</v>
      </c>
      <c r="Y214" s="93"/>
      <c r="Z214" s="93"/>
      <c r="AA214" s="93"/>
      <c r="AB214" s="4"/>
      <c r="AC214" s="93" t="s">
        <v>394</v>
      </c>
      <c r="AD214" s="93"/>
      <c r="AE214" s="93"/>
      <c r="AF214" s="93"/>
    </row>
    <row r="215" spans="1:47" ht="45" x14ac:dyDescent="0.25">
      <c r="A215" s="12"/>
      <c r="B215" s="70" t="s">
        <v>396</v>
      </c>
      <c r="C215" s="57"/>
      <c r="D215" s="57"/>
      <c r="E215" s="57"/>
      <c r="F215" s="57"/>
      <c r="G215" s="57"/>
      <c r="H215" s="57"/>
      <c r="I215" s="57"/>
      <c r="J215" s="57"/>
      <c r="K215" s="57"/>
      <c r="L215" s="57"/>
      <c r="M215" s="57"/>
      <c r="N215" s="57"/>
      <c r="O215" s="57"/>
      <c r="P215" s="57"/>
      <c r="Q215" s="57"/>
      <c r="R215" s="57"/>
      <c r="S215" s="57"/>
      <c r="T215" s="57"/>
      <c r="U215" s="57"/>
      <c r="V215" s="57"/>
      <c r="W215" s="57"/>
      <c r="X215" s="57"/>
      <c r="Y215" s="57"/>
      <c r="Z215" s="94"/>
      <c r="AA215" s="94"/>
      <c r="AB215" s="94"/>
      <c r="AC215" s="94"/>
      <c r="AD215" s="94"/>
      <c r="AE215" s="94"/>
      <c r="AF215" s="57"/>
    </row>
    <row r="216" spans="1:47" x14ac:dyDescent="0.25">
      <c r="A216" s="12"/>
      <c r="B216" s="3" t="s">
        <v>316</v>
      </c>
      <c r="C216" s="4"/>
      <c r="D216" s="4"/>
      <c r="E216" t="s">
        <v>291</v>
      </c>
      <c r="F216" s="33" t="s">
        <v>292</v>
      </c>
      <c r="H216" s="4"/>
      <c r="I216" s="4"/>
      <c r="J216" t="s">
        <v>291</v>
      </c>
      <c r="K216" s="33" t="s">
        <v>292</v>
      </c>
      <c r="M216" s="4"/>
      <c r="N216" s="4"/>
      <c r="O216" s="4" t="s">
        <v>291</v>
      </c>
      <c r="P216" s="71">
        <v>2204399</v>
      </c>
      <c r="R216" s="4"/>
      <c r="S216" s="4"/>
      <c r="T216" s="4" t="s">
        <v>291</v>
      </c>
      <c r="U216" s="71">
        <v>32920</v>
      </c>
      <c r="W216" s="4"/>
      <c r="X216" s="4"/>
      <c r="Y216" s="4" t="s">
        <v>291</v>
      </c>
      <c r="Z216" s="71">
        <v>2204399</v>
      </c>
      <c r="AB216" s="4"/>
      <c r="AC216" s="4"/>
      <c r="AD216" s="4" t="s">
        <v>291</v>
      </c>
      <c r="AE216" s="71">
        <v>32920</v>
      </c>
    </row>
    <row r="217" spans="1:47" x14ac:dyDescent="0.25">
      <c r="A217" s="12"/>
      <c r="B217" s="70" t="s">
        <v>308</v>
      </c>
      <c r="C217" s="57"/>
      <c r="D217" s="57"/>
      <c r="E217" s="25"/>
      <c r="F217" s="72" t="s">
        <v>292</v>
      </c>
      <c r="G217" s="25"/>
      <c r="H217" s="57"/>
      <c r="I217" s="57"/>
      <c r="J217" s="25"/>
      <c r="K217" s="72" t="s">
        <v>292</v>
      </c>
      <c r="L217" s="25"/>
      <c r="M217" s="57"/>
      <c r="N217" s="57"/>
      <c r="O217" s="57"/>
      <c r="P217" s="75">
        <v>242909</v>
      </c>
      <c r="Q217" s="25"/>
      <c r="R217" s="57"/>
      <c r="S217" s="57"/>
      <c r="T217" s="57"/>
      <c r="U217" s="75">
        <v>3838</v>
      </c>
      <c r="V217" s="25"/>
      <c r="W217" s="57"/>
      <c r="X217" s="57"/>
      <c r="Y217" s="57"/>
      <c r="Z217" s="75">
        <v>242909</v>
      </c>
      <c r="AA217" s="25"/>
      <c r="AB217" s="57"/>
      <c r="AC217" s="57"/>
      <c r="AD217" s="57"/>
      <c r="AE217" s="75">
        <v>3838</v>
      </c>
      <c r="AF217" s="25"/>
    </row>
    <row r="218" spans="1:47" x14ac:dyDescent="0.25">
      <c r="A218" s="12"/>
      <c r="B218" s="3" t="s">
        <v>309</v>
      </c>
      <c r="C218" s="4"/>
      <c r="D218" s="4"/>
      <c r="F218" s="33" t="s">
        <v>292</v>
      </c>
      <c r="H218" s="4"/>
      <c r="I218" s="4"/>
      <c r="K218" s="33" t="s">
        <v>292</v>
      </c>
      <c r="M218" s="4"/>
      <c r="N218" s="4"/>
      <c r="O218" s="4"/>
      <c r="P218" s="71">
        <v>72209</v>
      </c>
      <c r="R218" s="4"/>
      <c r="S218" s="4"/>
      <c r="T218" s="4"/>
      <c r="U218" s="28">
        <v>711</v>
      </c>
      <c r="W218" s="4"/>
      <c r="X218" s="4"/>
      <c r="Y218" s="4"/>
      <c r="Z218" s="71">
        <v>72209</v>
      </c>
      <c r="AB218" s="4"/>
      <c r="AC218" s="4"/>
      <c r="AD218" s="4"/>
      <c r="AE218" s="28">
        <v>711</v>
      </c>
    </row>
    <row r="219" spans="1:47" x14ac:dyDescent="0.25">
      <c r="A219" s="12"/>
      <c r="B219" s="70" t="s">
        <v>297</v>
      </c>
      <c r="C219" s="57"/>
      <c r="D219" s="57"/>
      <c r="E219" s="57"/>
      <c r="F219" s="75">
        <v>13735</v>
      </c>
      <c r="G219" s="25"/>
      <c r="H219" s="57"/>
      <c r="I219" s="57"/>
      <c r="J219" s="57"/>
      <c r="K219" s="23">
        <v>195</v>
      </c>
      <c r="L219" s="25"/>
      <c r="M219" s="57"/>
      <c r="N219" s="57"/>
      <c r="O219" s="57"/>
      <c r="P219" s="75">
        <v>43058</v>
      </c>
      <c r="Q219" s="25"/>
      <c r="R219" s="57"/>
      <c r="S219" s="57"/>
      <c r="T219" s="57"/>
      <c r="U219" s="23">
        <v>832</v>
      </c>
      <c r="V219" s="25"/>
      <c r="W219" s="57"/>
      <c r="X219" s="57"/>
      <c r="Y219" s="57"/>
      <c r="Z219" s="75">
        <v>56793</v>
      </c>
      <c r="AA219" s="25"/>
      <c r="AB219" s="57"/>
      <c r="AC219" s="57"/>
      <c r="AD219" s="57"/>
      <c r="AE219" s="75">
        <v>1027</v>
      </c>
      <c r="AF219" s="25"/>
    </row>
    <row r="220" spans="1:47" ht="15.75" thickBot="1" x14ac:dyDescent="0.3">
      <c r="A220" s="12"/>
      <c r="B220" s="3" t="s">
        <v>298</v>
      </c>
      <c r="C220" s="4"/>
      <c r="D220" s="4"/>
      <c r="F220" s="33" t="s">
        <v>292</v>
      </c>
      <c r="H220" s="4"/>
      <c r="I220" s="4"/>
      <c r="K220" s="33" t="s">
        <v>292</v>
      </c>
      <c r="M220" s="4"/>
      <c r="N220" s="4"/>
      <c r="O220" s="4"/>
      <c r="P220" s="71">
        <v>25019</v>
      </c>
      <c r="R220" s="4"/>
      <c r="S220" s="4"/>
      <c r="T220" s="4"/>
      <c r="U220" s="71">
        <v>11168</v>
      </c>
      <c r="W220" s="4"/>
      <c r="X220" s="4"/>
      <c r="Y220" s="4"/>
      <c r="Z220" s="71">
        <v>25019</v>
      </c>
      <c r="AB220" s="4"/>
      <c r="AC220" s="4"/>
      <c r="AD220" s="4"/>
      <c r="AE220" s="71">
        <v>11168</v>
      </c>
    </row>
    <row r="221" spans="1:47" x14ac:dyDescent="0.25">
      <c r="A221" s="12"/>
      <c r="B221" s="73"/>
      <c r="C221" s="73" t="s">
        <v>66</v>
      </c>
      <c r="D221" s="73"/>
      <c r="E221" s="74"/>
      <c r="F221" s="74"/>
      <c r="G221" s="73"/>
      <c r="H221" s="73" t="s">
        <v>66</v>
      </c>
      <c r="I221" s="73"/>
      <c r="J221" s="74"/>
      <c r="K221" s="74"/>
      <c r="L221" s="73"/>
      <c r="M221" s="73" t="s">
        <v>66</v>
      </c>
      <c r="N221" s="73"/>
      <c r="O221" s="74"/>
      <c r="P221" s="74"/>
      <c r="Q221" s="73"/>
      <c r="R221" s="73" t="s">
        <v>66</v>
      </c>
      <c r="S221" s="73"/>
      <c r="T221" s="74"/>
      <c r="U221" s="74"/>
      <c r="V221" s="73"/>
      <c r="W221" s="73" t="s">
        <v>66</v>
      </c>
      <c r="X221" s="73"/>
      <c r="Y221" s="74"/>
      <c r="Z221" s="74"/>
      <c r="AA221" s="73"/>
      <c r="AB221" s="73" t="s">
        <v>66</v>
      </c>
      <c r="AC221" s="73"/>
      <c r="AD221" s="74"/>
      <c r="AE221" s="74"/>
      <c r="AF221" s="73"/>
    </row>
    <row r="222" spans="1:47" ht="45.75" thickBot="1" x14ac:dyDescent="0.3">
      <c r="A222" s="12"/>
      <c r="B222" s="70" t="s">
        <v>400</v>
      </c>
      <c r="C222" s="57"/>
      <c r="D222" s="57"/>
      <c r="E222" s="57" t="s">
        <v>291</v>
      </c>
      <c r="F222" s="75">
        <v>13735</v>
      </c>
      <c r="G222" s="25"/>
      <c r="H222" s="57"/>
      <c r="I222" s="57"/>
      <c r="J222" s="57" t="s">
        <v>291</v>
      </c>
      <c r="K222" s="23">
        <v>195</v>
      </c>
      <c r="L222" s="25"/>
      <c r="M222" s="57"/>
      <c r="N222" s="57"/>
      <c r="O222" s="57" t="s">
        <v>291</v>
      </c>
      <c r="P222" s="75">
        <v>2587594</v>
      </c>
      <c r="Q222" s="25"/>
      <c r="R222" s="57"/>
      <c r="S222" s="57"/>
      <c r="T222" s="57" t="s">
        <v>291</v>
      </c>
      <c r="U222" s="75">
        <v>49469</v>
      </c>
      <c r="V222" s="25"/>
      <c r="W222" s="57"/>
      <c r="X222" s="57"/>
      <c r="Y222" s="57" t="s">
        <v>291</v>
      </c>
      <c r="Z222" s="75">
        <v>2601329</v>
      </c>
      <c r="AA222" s="25"/>
      <c r="AB222" s="57"/>
      <c r="AC222" s="57"/>
      <c r="AD222" s="57" t="s">
        <v>291</v>
      </c>
      <c r="AE222" s="75">
        <v>49664</v>
      </c>
      <c r="AF222" s="25"/>
    </row>
    <row r="223" spans="1:47" ht="15.75" thickTop="1" x14ac:dyDescent="0.25">
      <c r="A223" s="12"/>
      <c r="B223" s="73"/>
      <c r="C223" s="73" t="s">
        <v>66</v>
      </c>
      <c r="D223" s="73"/>
      <c r="E223" s="76"/>
      <c r="F223" s="76"/>
      <c r="G223" s="73"/>
      <c r="H223" s="73" t="s">
        <v>66</v>
      </c>
      <c r="I223" s="73"/>
      <c r="J223" s="76"/>
      <c r="K223" s="76"/>
      <c r="L223" s="73"/>
      <c r="M223" s="73" t="s">
        <v>66</v>
      </c>
      <c r="N223" s="73"/>
      <c r="O223" s="76"/>
      <c r="P223" s="76"/>
      <c r="Q223" s="73"/>
      <c r="R223" s="73" t="s">
        <v>66</v>
      </c>
      <c r="S223" s="73"/>
      <c r="T223" s="76"/>
      <c r="U223" s="76"/>
      <c r="V223" s="73"/>
      <c r="W223" s="73" t="s">
        <v>66</v>
      </c>
      <c r="X223" s="73"/>
      <c r="Y223" s="76"/>
      <c r="Z223" s="76"/>
      <c r="AA223" s="73"/>
      <c r="AB223" s="73" t="s">
        <v>66</v>
      </c>
      <c r="AC223" s="73"/>
      <c r="AD223" s="76"/>
      <c r="AE223" s="76"/>
      <c r="AF223" s="73"/>
    </row>
    <row r="224" spans="1:47" ht="30" x14ac:dyDescent="0.25">
      <c r="A224" s="12"/>
      <c r="B224" s="3" t="s">
        <v>402</v>
      </c>
      <c r="C224" s="4"/>
      <c r="D224" s="4"/>
      <c r="E224" s="4"/>
      <c r="F224" s="4"/>
      <c r="G224" s="4"/>
      <c r="H224" s="4"/>
      <c r="I224" s="4"/>
      <c r="J224" s="4"/>
      <c r="K224" s="4"/>
      <c r="L224" s="4"/>
      <c r="M224" s="4"/>
      <c r="N224" s="4"/>
      <c r="O224" s="4"/>
      <c r="P224" s="4"/>
      <c r="Q224" s="4"/>
      <c r="R224" s="4"/>
      <c r="S224" s="4"/>
      <c r="T224" s="4"/>
      <c r="U224" s="4"/>
      <c r="V224" s="4"/>
      <c r="W224" s="4"/>
      <c r="X224" s="4"/>
      <c r="Y224" s="4"/>
      <c r="Z224" s="11"/>
      <c r="AA224" s="11"/>
      <c r="AB224" s="11"/>
      <c r="AC224" s="11"/>
      <c r="AD224" s="11"/>
      <c r="AE224" s="11"/>
      <c r="AF224" s="4"/>
    </row>
    <row r="225" spans="1:47" x14ac:dyDescent="0.25">
      <c r="A225" s="12"/>
      <c r="B225" s="70" t="s">
        <v>298</v>
      </c>
      <c r="C225" s="57"/>
      <c r="D225" s="57"/>
      <c r="E225" s="25" t="s">
        <v>291</v>
      </c>
      <c r="F225" s="72" t="s">
        <v>292</v>
      </c>
      <c r="G225" s="25"/>
      <c r="H225" s="57"/>
      <c r="I225" s="57"/>
      <c r="J225" s="25" t="s">
        <v>291</v>
      </c>
      <c r="K225" s="72" t="s">
        <v>292</v>
      </c>
      <c r="L225" s="25"/>
      <c r="M225" s="57"/>
      <c r="N225" s="57"/>
      <c r="O225" s="57" t="s">
        <v>291</v>
      </c>
      <c r="P225" s="75">
        <v>5451</v>
      </c>
      <c r="Q225" s="25"/>
      <c r="R225" s="57"/>
      <c r="S225" s="57"/>
      <c r="T225" s="57" t="s">
        <v>291</v>
      </c>
      <c r="U225" s="75">
        <v>1980</v>
      </c>
      <c r="V225" s="25"/>
      <c r="W225" s="57"/>
      <c r="X225" s="57"/>
      <c r="Y225" s="57" t="s">
        <v>291</v>
      </c>
      <c r="Z225" s="75">
        <v>5451</v>
      </c>
      <c r="AA225" s="25"/>
      <c r="AB225" s="57"/>
      <c r="AC225" s="57"/>
      <c r="AD225" s="57" t="s">
        <v>291</v>
      </c>
      <c r="AE225" s="75">
        <v>1980</v>
      </c>
      <c r="AF225" s="25"/>
    </row>
    <row r="226" spans="1:47" ht="15.75" thickBot="1" x14ac:dyDescent="0.3">
      <c r="A226" s="12"/>
      <c r="B226" s="3" t="s">
        <v>404</v>
      </c>
      <c r="C226" s="4"/>
      <c r="D226" s="4"/>
      <c r="E226" s="4"/>
      <c r="F226" s="71">
        <v>53721</v>
      </c>
      <c r="H226" s="4"/>
      <c r="I226" s="4"/>
      <c r="J226" s="4"/>
      <c r="K226" s="28">
        <v>364</v>
      </c>
      <c r="M226" s="4"/>
      <c r="N226" s="4"/>
      <c r="O226" s="4"/>
      <c r="P226" s="71">
        <v>15174</v>
      </c>
      <c r="R226" s="4"/>
      <c r="S226" s="4"/>
      <c r="T226" s="4"/>
      <c r="U226" s="28">
        <v>119</v>
      </c>
      <c r="W226" s="4"/>
      <c r="X226" s="4"/>
      <c r="Y226" s="4"/>
      <c r="Z226" s="71">
        <v>68895</v>
      </c>
      <c r="AB226" s="4"/>
      <c r="AC226" s="4"/>
      <c r="AD226" s="4"/>
      <c r="AE226" s="28">
        <v>483</v>
      </c>
    </row>
    <row r="227" spans="1:47" x14ac:dyDescent="0.25">
      <c r="A227" s="12"/>
      <c r="B227" s="73"/>
      <c r="C227" s="73" t="s">
        <v>66</v>
      </c>
      <c r="D227" s="73"/>
      <c r="E227" s="74"/>
      <c r="F227" s="74"/>
      <c r="G227" s="73"/>
      <c r="H227" s="73" t="s">
        <v>66</v>
      </c>
      <c r="I227" s="73"/>
      <c r="J227" s="74"/>
      <c r="K227" s="74"/>
      <c r="L227" s="73"/>
      <c r="M227" s="73" t="s">
        <v>66</v>
      </c>
      <c r="N227" s="73"/>
      <c r="O227" s="74"/>
      <c r="P227" s="74"/>
      <c r="Q227" s="73"/>
      <c r="R227" s="73" t="s">
        <v>66</v>
      </c>
      <c r="S227" s="73"/>
      <c r="T227" s="74"/>
      <c r="U227" s="74"/>
      <c r="V227" s="73"/>
      <c r="W227" s="73" t="s">
        <v>66</v>
      </c>
      <c r="X227" s="73"/>
      <c r="Y227" s="74"/>
      <c r="Z227" s="74"/>
      <c r="AA227" s="73"/>
      <c r="AB227" s="73" t="s">
        <v>66</v>
      </c>
      <c r="AC227" s="73"/>
      <c r="AD227" s="74"/>
      <c r="AE227" s="74"/>
      <c r="AF227" s="73"/>
    </row>
    <row r="228" spans="1:47" ht="30.75" thickBot="1" x14ac:dyDescent="0.3">
      <c r="A228" s="12"/>
      <c r="B228" s="70" t="s">
        <v>405</v>
      </c>
      <c r="C228" s="57"/>
      <c r="D228" s="57"/>
      <c r="E228" s="57" t="s">
        <v>291</v>
      </c>
      <c r="F228" s="75">
        <v>53721</v>
      </c>
      <c r="G228" s="25"/>
      <c r="H228" s="57"/>
      <c r="I228" s="57"/>
      <c r="J228" s="57" t="s">
        <v>291</v>
      </c>
      <c r="K228" s="23">
        <v>364</v>
      </c>
      <c r="L228" s="25"/>
      <c r="M228" s="57"/>
      <c r="N228" s="57"/>
      <c r="O228" s="57" t="s">
        <v>291</v>
      </c>
      <c r="P228" s="75">
        <v>20625</v>
      </c>
      <c r="Q228" s="25"/>
      <c r="R228" s="57"/>
      <c r="S228" s="57"/>
      <c r="T228" s="57" t="s">
        <v>291</v>
      </c>
      <c r="U228" s="75">
        <v>2099</v>
      </c>
      <c r="V228" s="25"/>
      <c r="W228" s="57"/>
      <c r="X228" s="57"/>
      <c r="Y228" s="57" t="s">
        <v>291</v>
      </c>
      <c r="Z228" s="75">
        <v>74346</v>
      </c>
      <c r="AA228" s="25"/>
      <c r="AB228" s="57"/>
      <c r="AC228" s="57"/>
      <c r="AD228" s="57" t="s">
        <v>291</v>
      </c>
      <c r="AE228" s="75">
        <v>2463</v>
      </c>
      <c r="AF228" s="25"/>
    </row>
    <row r="229" spans="1:47" ht="15.75" thickTop="1" x14ac:dyDescent="0.25">
      <c r="A229" s="12"/>
      <c r="B229" s="73"/>
      <c r="C229" s="73" t="s">
        <v>66</v>
      </c>
      <c r="D229" s="73"/>
      <c r="E229" s="76"/>
      <c r="F229" s="76"/>
      <c r="G229" s="73"/>
      <c r="H229" s="73" t="s">
        <v>66</v>
      </c>
      <c r="I229" s="73"/>
      <c r="J229" s="76"/>
      <c r="K229" s="76"/>
      <c r="L229" s="73"/>
      <c r="M229" s="73" t="s">
        <v>66</v>
      </c>
      <c r="N229" s="73"/>
      <c r="O229" s="76"/>
      <c r="P229" s="76"/>
      <c r="Q229" s="73"/>
      <c r="R229" s="73" t="s">
        <v>66</v>
      </c>
      <c r="S229" s="73"/>
      <c r="T229" s="76"/>
      <c r="U229" s="76"/>
      <c r="V229" s="73"/>
      <c r="W229" s="73" t="s">
        <v>66</v>
      </c>
      <c r="X229" s="73"/>
      <c r="Y229" s="76"/>
      <c r="Z229" s="76"/>
      <c r="AA229" s="73"/>
      <c r="AB229" s="73" t="s">
        <v>66</v>
      </c>
      <c r="AC229" s="73"/>
      <c r="AD229" s="76"/>
      <c r="AE229" s="76"/>
      <c r="AF229" s="73"/>
    </row>
    <row r="230" spans="1:47" x14ac:dyDescent="0.25">
      <c r="A230" s="12"/>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c r="AA230" s="11"/>
      <c r="AB230" s="11"/>
      <c r="AC230" s="11"/>
      <c r="AD230" s="11"/>
      <c r="AE230" s="11"/>
      <c r="AF230" s="11"/>
      <c r="AG230" s="11"/>
      <c r="AH230" s="11"/>
      <c r="AI230" s="11"/>
      <c r="AJ230" s="11"/>
      <c r="AK230" s="11"/>
      <c r="AL230" s="11"/>
      <c r="AM230" s="11"/>
      <c r="AN230" s="11"/>
      <c r="AO230" s="11"/>
      <c r="AP230" s="11"/>
      <c r="AQ230" s="11"/>
      <c r="AR230" s="11"/>
      <c r="AS230" s="11"/>
      <c r="AT230" s="11"/>
      <c r="AU230" s="11"/>
    </row>
    <row r="231" spans="1:47" x14ac:dyDescent="0.25">
      <c r="A231" s="12"/>
      <c r="B231" s="99"/>
      <c r="C231" s="99"/>
      <c r="D231" s="99"/>
      <c r="E231" s="99"/>
      <c r="F231" s="99"/>
      <c r="G231" s="99"/>
      <c r="H231" s="99"/>
      <c r="I231" s="99"/>
      <c r="J231" s="99"/>
      <c r="K231" s="99"/>
      <c r="L231" s="99"/>
      <c r="M231" s="99"/>
      <c r="N231" s="99"/>
      <c r="O231" s="99"/>
      <c r="P231" s="99"/>
      <c r="Q231" s="99"/>
      <c r="R231" s="99"/>
      <c r="S231" s="99"/>
      <c r="T231" s="99"/>
      <c r="U231" s="99"/>
      <c r="V231" s="99"/>
      <c r="W231" s="99"/>
      <c r="X231" s="99"/>
      <c r="Y231" s="99"/>
      <c r="Z231" s="99"/>
      <c r="AA231" s="99"/>
      <c r="AB231" s="99"/>
      <c r="AC231" s="99"/>
      <c r="AD231" s="99"/>
      <c r="AE231" s="99"/>
      <c r="AF231" s="99"/>
      <c r="AG231" s="99"/>
      <c r="AH231" s="99"/>
      <c r="AI231" s="99"/>
      <c r="AJ231" s="99"/>
      <c r="AK231" s="99"/>
      <c r="AL231" s="99"/>
      <c r="AM231" s="99"/>
      <c r="AN231" s="99"/>
      <c r="AO231" s="99"/>
      <c r="AP231" s="99"/>
      <c r="AQ231" s="99"/>
      <c r="AR231" s="99"/>
      <c r="AS231" s="99"/>
      <c r="AT231" s="99"/>
      <c r="AU231" s="99"/>
    </row>
    <row r="232" spans="1:47" x14ac:dyDescent="0.25">
      <c r="A232" s="12"/>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c r="AA232" s="11"/>
      <c r="AB232" s="11"/>
      <c r="AC232" s="11"/>
      <c r="AD232" s="11"/>
      <c r="AE232" s="11"/>
      <c r="AF232" s="11"/>
      <c r="AG232" s="11"/>
      <c r="AH232" s="11"/>
      <c r="AI232" s="11"/>
      <c r="AJ232" s="11"/>
      <c r="AK232" s="11"/>
      <c r="AL232" s="11"/>
      <c r="AM232" s="11"/>
      <c r="AN232" s="11"/>
      <c r="AO232" s="11"/>
      <c r="AP232" s="11"/>
      <c r="AQ232" s="11"/>
      <c r="AR232" s="11"/>
      <c r="AS232" s="11"/>
      <c r="AT232" s="11"/>
      <c r="AU232" s="11"/>
    </row>
    <row r="233" spans="1:47" ht="15" customHeight="1" x14ac:dyDescent="0.25">
      <c r="A233" s="12"/>
      <c r="B233" s="96" t="s">
        <v>409</v>
      </c>
      <c r="C233" s="96"/>
      <c r="D233" s="96"/>
      <c r="E233" s="96"/>
      <c r="F233" s="96"/>
      <c r="G233" s="96"/>
      <c r="H233" s="96"/>
      <c r="I233" s="96"/>
      <c r="J233" s="96"/>
      <c r="K233" s="96"/>
      <c r="L233" s="96"/>
      <c r="M233" s="96"/>
      <c r="N233" s="96"/>
      <c r="O233" s="96"/>
      <c r="P233" s="96"/>
      <c r="Q233" s="96"/>
      <c r="R233" s="96"/>
      <c r="S233" s="96"/>
      <c r="T233" s="96"/>
      <c r="U233" s="96"/>
      <c r="V233" s="96"/>
      <c r="W233" s="96"/>
      <c r="X233" s="96"/>
      <c r="Y233" s="96"/>
      <c r="Z233" s="96"/>
      <c r="AA233" s="96"/>
      <c r="AB233" s="96"/>
      <c r="AC233" s="96"/>
      <c r="AD233" s="96"/>
      <c r="AE233" s="96"/>
      <c r="AF233" s="96"/>
      <c r="AG233" s="96"/>
      <c r="AH233" s="96"/>
      <c r="AI233" s="96"/>
      <c r="AJ233" s="96"/>
      <c r="AK233" s="96"/>
      <c r="AL233" s="96"/>
      <c r="AM233" s="96"/>
      <c r="AN233" s="96"/>
      <c r="AO233" s="96"/>
      <c r="AP233" s="96"/>
      <c r="AQ233" s="96"/>
      <c r="AR233" s="96"/>
      <c r="AS233" s="96"/>
      <c r="AT233" s="96"/>
      <c r="AU233" s="96"/>
    </row>
    <row r="234" spans="1:47" x14ac:dyDescent="0.25">
      <c r="A234" s="12"/>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c r="AA234" s="11"/>
      <c r="AB234" s="11"/>
      <c r="AC234" s="11"/>
      <c r="AD234" s="11"/>
      <c r="AE234" s="11"/>
      <c r="AF234" s="11"/>
      <c r="AG234" s="11"/>
      <c r="AH234" s="11"/>
      <c r="AI234" s="11"/>
      <c r="AJ234" s="11"/>
      <c r="AK234" s="11"/>
      <c r="AL234" s="11"/>
      <c r="AM234" s="11"/>
      <c r="AN234" s="11"/>
      <c r="AO234" s="11"/>
      <c r="AP234" s="11"/>
      <c r="AQ234" s="11"/>
      <c r="AR234" s="11"/>
      <c r="AS234" s="11"/>
      <c r="AT234" s="11"/>
      <c r="AU234" s="11"/>
    </row>
    <row r="235" spans="1:47" ht="30" customHeight="1" x14ac:dyDescent="0.25">
      <c r="A235" s="12"/>
      <c r="B235" s="96" t="s">
        <v>410</v>
      </c>
      <c r="C235" s="96"/>
      <c r="D235" s="96"/>
      <c r="E235" s="96"/>
      <c r="F235" s="96"/>
      <c r="G235" s="96"/>
      <c r="H235" s="96"/>
      <c r="I235" s="96"/>
      <c r="J235" s="96"/>
      <c r="K235" s="96"/>
      <c r="L235" s="96"/>
      <c r="M235" s="96"/>
      <c r="N235" s="96"/>
      <c r="O235" s="96"/>
      <c r="P235" s="96"/>
      <c r="Q235" s="96"/>
      <c r="R235" s="96"/>
      <c r="S235" s="96"/>
      <c r="T235" s="96"/>
      <c r="U235" s="96"/>
      <c r="V235" s="96"/>
      <c r="W235" s="96"/>
      <c r="X235" s="96"/>
      <c r="Y235" s="96"/>
      <c r="Z235" s="96"/>
      <c r="AA235" s="96"/>
      <c r="AB235" s="96"/>
      <c r="AC235" s="96"/>
      <c r="AD235" s="96"/>
      <c r="AE235" s="96"/>
      <c r="AF235" s="96"/>
      <c r="AG235" s="96"/>
      <c r="AH235" s="96"/>
      <c r="AI235" s="96"/>
      <c r="AJ235" s="96"/>
      <c r="AK235" s="96"/>
      <c r="AL235" s="96"/>
      <c r="AM235" s="96"/>
      <c r="AN235" s="96"/>
      <c r="AO235" s="96"/>
      <c r="AP235" s="96"/>
      <c r="AQ235" s="96"/>
      <c r="AR235" s="96"/>
      <c r="AS235" s="96"/>
      <c r="AT235" s="96"/>
      <c r="AU235" s="96"/>
    </row>
    <row r="236" spans="1:47" x14ac:dyDescent="0.25">
      <c r="A236" s="12"/>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c r="AA236" s="11"/>
      <c r="AB236" s="11"/>
      <c r="AC236" s="11"/>
      <c r="AD236" s="11"/>
      <c r="AE236" s="11"/>
      <c r="AF236" s="11"/>
      <c r="AG236" s="11"/>
      <c r="AH236" s="11"/>
      <c r="AI236" s="11"/>
      <c r="AJ236" s="11"/>
      <c r="AK236" s="11"/>
      <c r="AL236" s="11"/>
      <c r="AM236" s="11"/>
      <c r="AN236" s="11"/>
      <c r="AO236" s="11"/>
      <c r="AP236" s="11"/>
      <c r="AQ236" s="11"/>
      <c r="AR236" s="11"/>
      <c r="AS236" s="11"/>
      <c r="AT236" s="11"/>
      <c r="AU236" s="11"/>
    </row>
    <row r="237" spans="1:47" ht="15" customHeight="1" x14ac:dyDescent="0.25">
      <c r="A237" s="12"/>
      <c r="B237" s="96" t="s">
        <v>411</v>
      </c>
      <c r="C237" s="96"/>
      <c r="D237" s="96"/>
      <c r="E237" s="96"/>
      <c r="F237" s="96"/>
      <c r="G237" s="96"/>
      <c r="H237" s="96"/>
      <c r="I237" s="96"/>
      <c r="J237" s="96"/>
      <c r="K237" s="96"/>
      <c r="L237" s="96"/>
      <c r="M237" s="96"/>
      <c r="N237" s="96"/>
      <c r="O237" s="96"/>
      <c r="P237" s="96"/>
      <c r="Q237" s="96"/>
      <c r="R237" s="96"/>
      <c r="S237" s="96"/>
      <c r="T237" s="96"/>
      <c r="U237" s="96"/>
      <c r="V237" s="96"/>
      <c r="W237" s="96"/>
      <c r="X237" s="96"/>
      <c r="Y237" s="96"/>
      <c r="Z237" s="96"/>
      <c r="AA237" s="96"/>
      <c r="AB237" s="96"/>
      <c r="AC237" s="96"/>
      <c r="AD237" s="96"/>
      <c r="AE237" s="96"/>
      <c r="AF237" s="96"/>
      <c r="AG237" s="96"/>
      <c r="AH237" s="96"/>
      <c r="AI237" s="96"/>
      <c r="AJ237" s="96"/>
      <c r="AK237" s="96"/>
      <c r="AL237" s="96"/>
      <c r="AM237" s="96"/>
      <c r="AN237" s="96"/>
      <c r="AO237" s="96"/>
      <c r="AP237" s="96"/>
      <c r="AQ237" s="96"/>
      <c r="AR237" s="96"/>
      <c r="AS237" s="96"/>
      <c r="AT237" s="96"/>
      <c r="AU237" s="96"/>
    </row>
    <row r="238" spans="1:47" x14ac:dyDescent="0.25">
      <c r="A238" s="12"/>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c r="AA238" s="11"/>
      <c r="AB238" s="11"/>
      <c r="AC238" s="11"/>
      <c r="AD238" s="11"/>
      <c r="AE238" s="11"/>
      <c r="AF238" s="11"/>
      <c r="AG238" s="11"/>
      <c r="AH238" s="11"/>
      <c r="AI238" s="11"/>
      <c r="AJ238" s="11"/>
      <c r="AK238" s="11"/>
      <c r="AL238" s="11"/>
      <c r="AM238" s="11"/>
      <c r="AN238" s="11"/>
      <c r="AO238" s="11"/>
      <c r="AP238" s="11"/>
      <c r="AQ238" s="11"/>
      <c r="AR238" s="11"/>
      <c r="AS238" s="11"/>
      <c r="AT238" s="11"/>
      <c r="AU238" s="11"/>
    </row>
    <row r="239" spans="1:47" ht="15" customHeight="1" x14ac:dyDescent="0.25">
      <c r="A239" s="12"/>
      <c r="B239" s="96" t="s">
        <v>412</v>
      </c>
      <c r="C239" s="96"/>
      <c r="D239" s="96"/>
      <c r="E239" s="96"/>
      <c r="F239" s="96"/>
      <c r="G239" s="96"/>
      <c r="H239" s="96"/>
      <c r="I239" s="96"/>
      <c r="J239" s="96"/>
      <c r="K239" s="96"/>
      <c r="L239" s="96"/>
      <c r="M239" s="96"/>
      <c r="N239" s="96"/>
      <c r="O239" s="96"/>
      <c r="P239" s="96"/>
      <c r="Q239" s="96"/>
      <c r="R239" s="96"/>
      <c r="S239" s="96"/>
      <c r="T239" s="96"/>
      <c r="U239" s="96"/>
      <c r="V239" s="96"/>
      <c r="W239" s="96"/>
      <c r="X239" s="96"/>
      <c r="Y239" s="96"/>
      <c r="Z239" s="96"/>
      <c r="AA239" s="96"/>
      <c r="AB239" s="96"/>
      <c r="AC239" s="96"/>
      <c r="AD239" s="96"/>
      <c r="AE239" s="96"/>
      <c r="AF239" s="96"/>
      <c r="AG239" s="96"/>
      <c r="AH239" s="96"/>
      <c r="AI239" s="96"/>
      <c r="AJ239" s="96"/>
      <c r="AK239" s="96"/>
      <c r="AL239" s="96"/>
      <c r="AM239" s="96"/>
      <c r="AN239" s="96"/>
      <c r="AO239" s="96"/>
      <c r="AP239" s="96"/>
      <c r="AQ239" s="96"/>
      <c r="AR239" s="96"/>
      <c r="AS239" s="96"/>
      <c r="AT239" s="96"/>
      <c r="AU239" s="96"/>
    </row>
    <row r="240" spans="1:47" x14ac:dyDescent="0.25">
      <c r="A240" s="12"/>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c r="AA240" s="11"/>
      <c r="AB240" s="11"/>
      <c r="AC240" s="11"/>
      <c r="AD240" s="11"/>
      <c r="AE240" s="11"/>
      <c r="AF240" s="11"/>
      <c r="AG240" s="11"/>
      <c r="AH240" s="11"/>
      <c r="AI240" s="11"/>
      <c r="AJ240" s="11"/>
      <c r="AK240" s="11"/>
      <c r="AL240" s="11"/>
      <c r="AM240" s="11"/>
      <c r="AN240" s="11"/>
      <c r="AO240" s="11"/>
      <c r="AP240" s="11"/>
      <c r="AQ240" s="11"/>
      <c r="AR240" s="11"/>
      <c r="AS240" s="11"/>
      <c r="AT240" s="11"/>
      <c r="AU240" s="11"/>
    </row>
    <row r="241" spans="1:47" ht="15" customHeight="1" x14ac:dyDescent="0.25">
      <c r="A241" s="12"/>
      <c r="B241" s="96" t="s">
        <v>413</v>
      </c>
      <c r="C241" s="96"/>
      <c r="D241" s="96"/>
      <c r="E241" s="96"/>
      <c r="F241" s="96"/>
      <c r="G241" s="96"/>
      <c r="H241" s="96"/>
      <c r="I241" s="96"/>
      <c r="J241" s="96"/>
      <c r="K241" s="96"/>
      <c r="L241" s="96"/>
      <c r="M241" s="96"/>
      <c r="N241" s="96"/>
      <c r="O241" s="96"/>
      <c r="P241" s="96"/>
      <c r="Q241" s="96"/>
      <c r="R241" s="96"/>
      <c r="S241" s="96"/>
      <c r="T241" s="96"/>
      <c r="U241" s="96"/>
      <c r="V241" s="96"/>
      <c r="W241" s="96"/>
      <c r="X241" s="96"/>
      <c r="Y241" s="96"/>
      <c r="Z241" s="96"/>
      <c r="AA241" s="96"/>
      <c r="AB241" s="96"/>
      <c r="AC241" s="96"/>
      <c r="AD241" s="96"/>
      <c r="AE241" s="96"/>
      <c r="AF241" s="96"/>
      <c r="AG241" s="96"/>
      <c r="AH241" s="96"/>
      <c r="AI241" s="96"/>
      <c r="AJ241" s="96"/>
      <c r="AK241" s="96"/>
      <c r="AL241" s="96"/>
      <c r="AM241" s="96"/>
      <c r="AN241" s="96"/>
      <c r="AO241" s="96"/>
      <c r="AP241" s="96"/>
      <c r="AQ241" s="96"/>
      <c r="AR241" s="96"/>
      <c r="AS241" s="96"/>
      <c r="AT241" s="96"/>
      <c r="AU241" s="96"/>
    </row>
    <row r="242" spans="1:47" x14ac:dyDescent="0.25">
      <c r="A242" s="12"/>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c r="AA242" s="11"/>
      <c r="AB242" s="11"/>
      <c r="AC242" s="11"/>
      <c r="AD242" s="11"/>
      <c r="AE242" s="11"/>
      <c r="AF242" s="11"/>
      <c r="AG242" s="11"/>
      <c r="AH242" s="11"/>
      <c r="AI242" s="11"/>
      <c r="AJ242" s="11"/>
      <c r="AK242" s="11"/>
      <c r="AL242" s="11"/>
      <c r="AM242" s="11"/>
      <c r="AN242" s="11"/>
      <c r="AO242" s="11"/>
      <c r="AP242" s="11"/>
      <c r="AQ242" s="11"/>
      <c r="AR242" s="11"/>
      <c r="AS242" s="11"/>
      <c r="AT242" s="11"/>
      <c r="AU242" s="11"/>
    </row>
    <row r="243" spans="1:47" ht="30" customHeight="1" x14ac:dyDescent="0.25">
      <c r="A243" s="12"/>
      <c r="B243" s="96" t="s">
        <v>414</v>
      </c>
      <c r="C243" s="96"/>
      <c r="D243" s="96"/>
      <c r="E243" s="96"/>
      <c r="F243" s="96"/>
      <c r="G243" s="96"/>
      <c r="H243" s="96"/>
      <c r="I243" s="96"/>
      <c r="J243" s="96"/>
      <c r="K243" s="96"/>
      <c r="L243" s="96"/>
      <c r="M243" s="96"/>
      <c r="N243" s="96"/>
      <c r="O243" s="96"/>
      <c r="P243" s="96"/>
      <c r="Q243" s="96"/>
      <c r="R243" s="96"/>
      <c r="S243" s="96"/>
      <c r="T243" s="96"/>
      <c r="U243" s="96"/>
      <c r="V243" s="96"/>
      <c r="W243" s="96"/>
      <c r="X243" s="96"/>
      <c r="Y243" s="96"/>
      <c r="Z243" s="96"/>
      <c r="AA243" s="96"/>
      <c r="AB243" s="96"/>
      <c r="AC243" s="96"/>
      <c r="AD243" s="96"/>
      <c r="AE243" s="96"/>
      <c r="AF243" s="96"/>
      <c r="AG243" s="96"/>
      <c r="AH243" s="96"/>
      <c r="AI243" s="96"/>
      <c r="AJ243" s="96"/>
      <c r="AK243" s="96"/>
      <c r="AL243" s="96"/>
      <c r="AM243" s="96"/>
      <c r="AN243" s="96"/>
      <c r="AO243" s="96"/>
      <c r="AP243" s="96"/>
      <c r="AQ243" s="96"/>
      <c r="AR243" s="96"/>
      <c r="AS243" s="96"/>
      <c r="AT243" s="96"/>
      <c r="AU243" s="96"/>
    </row>
    <row r="244" spans="1:47" x14ac:dyDescent="0.25">
      <c r="A244" s="12"/>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c r="AA244" s="11"/>
      <c r="AB244" s="11"/>
      <c r="AC244" s="11"/>
      <c r="AD244" s="11"/>
      <c r="AE244" s="11"/>
      <c r="AF244" s="11"/>
      <c r="AG244" s="11"/>
      <c r="AH244" s="11"/>
      <c r="AI244" s="11"/>
      <c r="AJ244" s="11"/>
      <c r="AK244" s="11"/>
      <c r="AL244" s="11"/>
      <c r="AM244" s="11"/>
      <c r="AN244" s="11"/>
      <c r="AO244" s="11"/>
      <c r="AP244" s="11"/>
      <c r="AQ244" s="11"/>
      <c r="AR244" s="11"/>
      <c r="AS244" s="11"/>
      <c r="AT244" s="11"/>
      <c r="AU244" s="11"/>
    </row>
    <row r="245" spans="1:47" ht="30" customHeight="1" x14ac:dyDescent="0.25">
      <c r="A245" s="12"/>
      <c r="B245" s="96" t="s">
        <v>415</v>
      </c>
      <c r="C245" s="96"/>
      <c r="D245" s="96"/>
      <c r="E245" s="96"/>
      <c r="F245" s="96"/>
      <c r="G245" s="96"/>
      <c r="H245" s="96"/>
      <c r="I245" s="96"/>
      <c r="J245" s="96"/>
      <c r="K245" s="96"/>
      <c r="L245" s="96"/>
      <c r="M245" s="96"/>
      <c r="N245" s="96"/>
      <c r="O245" s="96"/>
      <c r="P245" s="96"/>
      <c r="Q245" s="96"/>
      <c r="R245" s="96"/>
      <c r="S245" s="96"/>
      <c r="T245" s="96"/>
      <c r="U245" s="96"/>
      <c r="V245" s="96"/>
      <c r="W245" s="96"/>
      <c r="X245" s="96"/>
      <c r="Y245" s="96"/>
      <c r="Z245" s="96"/>
      <c r="AA245" s="96"/>
      <c r="AB245" s="96"/>
      <c r="AC245" s="96"/>
      <c r="AD245" s="96"/>
      <c r="AE245" s="96"/>
      <c r="AF245" s="96"/>
      <c r="AG245" s="96"/>
      <c r="AH245" s="96"/>
      <c r="AI245" s="96"/>
      <c r="AJ245" s="96"/>
      <c r="AK245" s="96"/>
      <c r="AL245" s="96"/>
      <c r="AM245" s="96"/>
      <c r="AN245" s="96"/>
      <c r="AO245" s="96"/>
      <c r="AP245" s="96"/>
      <c r="AQ245" s="96"/>
      <c r="AR245" s="96"/>
      <c r="AS245" s="96"/>
      <c r="AT245" s="96"/>
      <c r="AU245" s="96"/>
    </row>
    <row r="246" spans="1:47" x14ac:dyDescent="0.25">
      <c r="A246" s="12"/>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c r="AA246" s="11"/>
      <c r="AB246" s="11"/>
      <c r="AC246" s="11"/>
      <c r="AD246" s="11"/>
      <c r="AE246" s="11"/>
      <c r="AF246" s="11"/>
      <c r="AG246" s="11"/>
      <c r="AH246" s="11"/>
      <c r="AI246" s="11"/>
      <c r="AJ246" s="11"/>
      <c r="AK246" s="11"/>
      <c r="AL246" s="11"/>
      <c r="AM246" s="11"/>
      <c r="AN246" s="11"/>
      <c r="AO246" s="11"/>
      <c r="AP246" s="11"/>
      <c r="AQ246" s="11"/>
      <c r="AR246" s="11"/>
      <c r="AS246" s="11"/>
      <c r="AT246" s="11"/>
      <c r="AU246" s="11"/>
    </row>
    <row r="247" spans="1:47" ht="30" customHeight="1" x14ac:dyDescent="0.25">
      <c r="A247" s="12"/>
      <c r="B247" s="96" t="s">
        <v>416</v>
      </c>
      <c r="C247" s="96"/>
      <c r="D247" s="96"/>
      <c r="E247" s="96"/>
      <c r="F247" s="96"/>
      <c r="G247" s="96"/>
      <c r="H247" s="96"/>
      <c r="I247" s="96"/>
      <c r="J247" s="96"/>
      <c r="K247" s="96"/>
      <c r="L247" s="96"/>
      <c r="M247" s="96"/>
      <c r="N247" s="96"/>
      <c r="O247" s="96"/>
      <c r="P247" s="96"/>
      <c r="Q247" s="96"/>
      <c r="R247" s="96"/>
      <c r="S247" s="96"/>
      <c r="T247" s="96"/>
      <c r="U247" s="96"/>
      <c r="V247" s="96"/>
      <c r="W247" s="96"/>
      <c r="X247" s="96"/>
      <c r="Y247" s="96"/>
      <c r="Z247" s="96"/>
      <c r="AA247" s="96"/>
      <c r="AB247" s="96"/>
      <c r="AC247" s="96"/>
      <c r="AD247" s="96"/>
      <c r="AE247" s="96"/>
      <c r="AF247" s="96"/>
      <c r="AG247" s="96"/>
      <c r="AH247" s="96"/>
      <c r="AI247" s="96"/>
      <c r="AJ247" s="96"/>
      <c r="AK247" s="96"/>
      <c r="AL247" s="96"/>
      <c r="AM247" s="96"/>
      <c r="AN247" s="96"/>
      <c r="AO247" s="96"/>
      <c r="AP247" s="96"/>
      <c r="AQ247" s="96"/>
      <c r="AR247" s="96"/>
      <c r="AS247" s="96"/>
      <c r="AT247" s="96"/>
      <c r="AU247" s="96"/>
    </row>
  </sheetData>
  <mergeCells count="251">
    <mergeCell ref="B246:AU246"/>
    <mergeCell ref="B247:AU247"/>
    <mergeCell ref="B240:AU240"/>
    <mergeCell ref="B241:AU241"/>
    <mergeCell ref="B242:AU242"/>
    <mergeCell ref="B243:AU243"/>
    <mergeCell ref="B244:AU244"/>
    <mergeCell ref="B245:AU245"/>
    <mergeCell ref="B234:AU234"/>
    <mergeCell ref="B235:AU235"/>
    <mergeCell ref="B236:AU236"/>
    <mergeCell ref="B237:AU237"/>
    <mergeCell ref="B238:AU238"/>
    <mergeCell ref="B239:AU239"/>
    <mergeCell ref="B210:AU210"/>
    <mergeCell ref="B211:AU211"/>
    <mergeCell ref="B230:AU230"/>
    <mergeCell ref="B231:AU231"/>
    <mergeCell ref="B232:AU232"/>
    <mergeCell ref="B233:AU233"/>
    <mergeCell ref="B185:AU185"/>
    <mergeCell ref="B186:AU186"/>
    <mergeCell ref="B206:AU206"/>
    <mergeCell ref="B207:AU207"/>
    <mergeCell ref="B208:AU208"/>
    <mergeCell ref="B209:AU209"/>
    <mergeCell ref="B176:AU176"/>
    <mergeCell ref="B177:AU177"/>
    <mergeCell ref="B181:AU181"/>
    <mergeCell ref="B182:AU182"/>
    <mergeCell ref="B183:AU183"/>
    <mergeCell ref="B184:AU184"/>
    <mergeCell ref="B149:AU149"/>
    <mergeCell ref="B150:AU150"/>
    <mergeCell ref="B151:AU151"/>
    <mergeCell ref="B152:AU152"/>
    <mergeCell ref="B153:AU153"/>
    <mergeCell ref="B154:AU154"/>
    <mergeCell ref="B123:AU123"/>
    <mergeCell ref="B124:AU124"/>
    <mergeCell ref="B132:AU132"/>
    <mergeCell ref="B133:AU133"/>
    <mergeCell ref="B134:AU134"/>
    <mergeCell ref="B135:AU135"/>
    <mergeCell ref="B117:AU117"/>
    <mergeCell ref="B118:AU118"/>
    <mergeCell ref="B119:AU119"/>
    <mergeCell ref="B120:AU120"/>
    <mergeCell ref="B121:AU121"/>
    <mergeCell ref="B122:AU122"/>
    <mergeCell ref="B66:AU66"/>
    <mergeCell ref="B88:AU88"/>
    <mergeCell ref="B89:AU89"/>
    <mergeCell ref="B91:AU91"/>
    <mergeCell ref="B92:AU92"/>
    <mergeCell ref="B114:AU114"/>
    <mergeCell ref="B38:AU38"/>
    <mergeCell ref="B39:AU39"/>
    <mergeCell ref="B40:AU40"/>
    <mergeCell ref="B63:AU63"/>
    <mergeCell ref="B64:AU64"/>
    <mergeCell ref="B65:AU65"/>
    <mergeCell ref="B7:AU7"/>
    <mergeCell ref="B30:AU30"/>
    <mergeCell ref="B31:AU31"/>
    <mergeCell ref="B35:AU35"/>
    <mergeCell ref="B36:AU36"/>
    <mergeCell ref="B37:AU37"/>
    <mergeCell ref="Z215:AE215"/>
    <mergeCell ref="Z224:AE224"/>
    <mergeCell ref="A1:A2"/>
    <mergeCell ref="B1:AU1"/>
    <mergeCell ref="B2:AU2"/>
    <mergeCell ref="A3:A247"/>
    <mergeCell ref="B3:AU3"/>
    <mergeCell ref="B4:AU4"/>
    <mergeCell ref="B5:AU5"/>
    <mergeCell ref="B6:AU6"/>
    <mergeCell ref="D213:L213"/>
    <mergeCell ref="N213:V213"/>
    <mergeCell ref="X213:AF213"/>
    <mergeCell ref="D214:G214"/>
    <mergeCell ref="I214:L214"/>
    <mergeCell ref="N214:Q214"/>
    <mergeCell ref="S214:V214"/>
    <mergeCell ref="X214:AA214"/>
    <mergeCell ref="AC214:AF214"/>
    <mergeCell ref="D190:G190"/>
    <mergeCell ref="I190:L190"/>
    <mergeCell ref="N190:Q190"/>
    <mergeCell ref="S190:V190"/>
    <mergeCell ref="X190:AA190"/>
    <mergeCell ref="AC190:AF190"/>
    <mergeCell ref="C188:C189"/>
    <mergeCell ref="D188:L189"/>
    <mergeCell ref="M188:M189"/>
    <mergeCell ref="N188:V189"/>
    <mergeCell ref="W188:W189"/>
    <mergeCell ref="X188:AF189"/>
    <mergeCell ref="AL157:AL159"/>
    <mergeCell ref="AM157:AP157"/>
    <mergeCell ref="AM158:AP158"/>
    <mergeCell ref="AM159:AP159"/>
    <mergeCell ref="AQ157:AQ159"/>
    <mergeCell ref="AR157:AU159"/>
    <mergeCell ref="AB157:AB159"/>
    <mergeCell ref="AC157:AF157"/>
    <mergeCell ref="AC158:AF158"/>
    <mergeCell ref="AC159:AF159"/>
    <mergeCell ref="AG157:AG159"/>
    <mergeCell ref="AH157:AK157"/>
    <mergeCell ref="AH158:AK158"/>
    <mergeCell ref="AH159:AK159"/>
    <mergeCell ref="S157:V157"/>
    <mergeCell ref="S158:V158"/>
    <mergeCell ref="S159:V159"/>
    <mergeCell ref="W157:W159"/>
    <mergeCell ref="X157:AA157"/>
    <mergeCell ref="X158:AA158"/>
    <mergeCell ref="X159:AA159"/>
    <mergeCell ref="I159:L159"/>
    <mergeCell ref="M157:M159"/>
    <mergeCell ref="N157:Q157"/>
    <mergeCell ref="N158:Q158"/>
    <mergeCell ref="N159:Q159"/>
    <mergeCell ref="R157:R159"/>
    <mergeCell ref="D156:AP156"/>
    <mergeCell ref="AR156:AU156"/>
    <mergeCell ref="B157:B159"/>
    <mergeCell ref="C157:C159"/>
    <mergeCell ref="D157:G157"/>
    <mergeCell ref="D158:G158"/>
    <mergeCell ref="D159:G159"/>
    <mergeCell ref="H157:H159"/>
    <mergeCell ref="I157:L157"/>
    <mergeCell ref="I158:L158"/>
    <mergeCell ref="D128:E128"/>
    <mergeCell ref="H128:I128"/>
    <mergeCell ref="B137:B138"/>
    <mergeCell ref="C137:C138"/>
    <mergeCell ref="D137:E137"/>
    <mergeCell ref="D138:E138"/>
    <mergeCell ref="F137:F138"/>
    <mergeCell ref="R95:R97"/>
    <mergeCell ref="S95:S97"/>
    <mergeCell ref="T95:U97"/>
    <mergeCell ref="V95:V97"/>
    <mergeCell ref="B126:B127"/>
    <mergeCell ref="C126:C127"/>
    <mergeCell ref="D126:I126"/>
    <mergeCell ref="D127:I127"/>
    <mergeCell ref="J126:J127"/>
    <mergeCell ref="B115:AU115"/>
    <mergeCell ref="L95:M95"/>
    <mergeCell ref="L96:M96"/>
    <mergeCell ref="L97:M97"/>
    <mergeCell ref="N95:N97"/>
    <mergeCell ref="O95:O97"/>
    <mergeCell ref="P95:Q95"/>
    <mergeCell ref="P96:Q96"/>
    <mergeCell ref="P97:Q97"/>
    <mergeCell ref="G95:G97"/>
    <mergeCell ref="H95:I95"/>
    <mergeCell ref="H96:I96"/>
    <mergeCell ref="H97:I97"/>
    <mergeCell ref="J95:J97"/>
    <mergeCell ref="K95:K97"/>
    <mergeCell ref="S69:S71"/>
    <mergeCell ref="T69:U71"/>
    <mergeCell ref="V69:V71"/>
    <mergeCell ref="D94:U94"/>
    <mergeCell ref="B95:B97"/>
    <mergeCell ref="C95:C97"/>
    <mergeCell ref="D95:E95"/>
    <mergeCell ref="D96:E96"/>
    <mergeCell ref="D97:E97"/>
    <mergeCell ref="F95:F97"/>
    <mergeCell ref="N69:N71"/>
    <mergeCell ref="O69:O71"/>
    <mergeCell ref="P69:Q69"/>
    <mergeCell ref="P70:Q70"/>
    <mergeCell ref="P71:Q71"/>
    <mergeCell ref="R69:R71"/>
    <mergeCell ref="H71:I71"/>
    <mergeCell ref="J69:J71"/>
    <mergeCell ref="K69:K71"/>
    <mergeCell ref="L69:M69"/>
    <mergeCell ref="L70:M70"/>
    <mergeCell ref="L71:M71"/>
    <mergeCell ref="D68:U68"/>
    <mergeCell ref="B69:B71"/>
    <mergeCell ref="C69:C71"/>
    <mergeCell ref="D69:E69"/>
    <mergeCell ref="D70:E70"/>
    <mergeCell ref="D71:E71"/>
    <mergeCell ref="F69:F71"/>
    <mergeCell ref="G69:G71"/>
    <mergeCell ref="H69:I69"/>
    <mergeCell ref="H70:I70"/>
    <mergeCell ref="R43:R45"/>
    <mergeCell ref="S43:S45"/>
    <mergeCell ref="T43:T45"/>
    <mergeCell ref="U43:U45"/>
    <mergeCell ref="V43:W45"/>
    <mergeCell ref="X43:X45"/>
    <mergeCell ref="L43:L45"/>
    <mergeCell ref="M43:M45"/>
    <mergeCell ref="N43:N45"/>
    <mergeCell ref="O43:O45"/>
    <mergeCell ref="P43:Q43"/>
    <mergeCell ref="P44:Q44"/>
    <mergeCell ref="P45:Q45"/>
    <mergeCell ref="F43:F45"/>
    <mergeCell ref="G43:G45"/>
    <mergeCell ref="H43:H45"/>
    <mergeCell ref="I43:I45"/>
    <mergeCell ref="J43:K43"/>
    <mergeCell ref="J44:K44"/>
    <mergeCell ref="J45:K45"/>
    <mergeCell ref="T10:T12"/>
    <mergeCell ref="U10:U12"/>
    <mergeCell ref="V10:W12"/>
    <mergeCell ref="X10:X12"/>
    <mergeCell ref="D42:W42"/>
    <mergeCell ref="B43:B45"/>
    <mergeCell ref="C43:C45"/>
    <mergeCell ref="D43:E43"/>
    <mergeCell ref="D44:E44"/>
    <mergeCell ref="D45:E45"/>
    <mergeCell ref="O10:O12"/>
    <mergeCell ref="P10:Q10"/>
    <mergeCell ref="P11:Q11"/>
    <mergeCell ref="P12:Q12"/>
    <mergeCell ref="R10:R12"/>
    <mergeCell ref="S10:S12"/>
    <mergeCell ref="J10:K10"/>
    <mergeCell ref="J11:K11"/>
    <mergeCell ref="J12:K12"/>
    <mergeCell ref="L10:L12"/>
    <mergeCell ref="M10:M12"/>
    <mergeCell ref="N10:N12"/>
    <mergeCell ref="D9:W9"/>
    <mergeCell ref="B10:B12"/>
    <mergeCell ref="C10:C12"/>
    <mergeCell ref="D10:E10"/>
    <mergeCell ref="D11:E11"/>
    <mergeCell ref="D12:E12"/>
    <mergeCell ref="F10:F12"/>
    <mergeCell ref="G10:G12"/>
    <mergeCell ref="H10:H12"/>
    <mergeCell ref="I10:I12"/>
  </mergeCells>
  <pageMargins left="0.75" right="0.75" top="1" bottom="1"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80"/>
  <sheetViews>
    <sheetView showGridLines="0" workbookViewId="0"/>
  </sheetViews>
  <sheetFormatPr defaultRowHeight="15" x14ac:dyDescent="0.25"/>
  <cols>
    <col min="1" max="1" width="6" bestFit="1" customWidth="1"/>
    <col min="2" max="3" width="36.5703125" bestFit="1" customWidth="1"/>
    <col min="4" max="4" width="13.28515625" customWidth="1"/>
    <col min="5" max="5" width="36.5703125" customWidth="1"/>
    <col min="6" max="6" width="33.5703125" customWidth="1"/>
    <col min="7" max="7" width="2.42578125" customWidth="1"/>
    <col min="8" max="8" width="8.5703125" customWidth="1"/>
    <col min="9" max="9" width="33.5703125" customWidth="1"/>
    <col min="10" max="10" width="6.5703125" customWidth="1"/>
    <col min="11" max="11" width="29.7109375" customWidth="1"/>
    <col min="12" max="12" width="8.5703125" customWidth="1"/>
    <col min="13" max="13" width="36.5703125" customWidth="1"/>
    <col min="14" max="14" width="6.5703125" customWidth="1"/>
    <col min="15" max="15" width="2.42578125" customWidth="1"/>
    <col min="16" max="16" width="8.5703125" customWidth="1"/>
    <col min="17" max="17" width="31.28515625" customWidth="1"/>
    <col min="18" max="18" width="6.5703125" customWidth="1"/>
    <col min="19" max="19" width="2.42578125" customWidth="1"/>
    <col min="20" max="20" width="8.5703125" customWidth="1"/>
    <col min="21" max="21" width="36.5703125" customWidth="1"/>
    <col min="22" max="22" width="6.5703125" customWidth="1"/>
    <col min="23" max="23" width="2.42578125" customWidth="1"/>
    <col min="24" max="24" width="10.140625" customWidth="1"/>
    <col min="25" max="25" width="36.5703125" customWidth="1"/>
    <col min="26" max="26" width="6.5703125" customWidth="1"/>
    <col min="27" max="27" width="33.5703125" customWidth="1"/>
    <col min="28" max="28" width="8.5703125" customWidth="1"/>
    <col min="29" max="29" width="24" customWidth="1"/>
    <col min="30" max="30" width="6.5703125" customWidth="1"/>
    <col min="31" max="31" width="33.5703125" customWidth="1"/>
    <col min="32" max="32" width="8.5703125" customWidth="1"/>
    <col min="33" max="33" width="33.5703125" customWidth="1"/>
    <col min="34" max="34" width="6.5703125" customWidth="1"/>
  </cols>
  <sheetData>
    <row r="1" spans="1:34" ht="15" customHeight="1" x14ac:dyDescent="0.25">
      <c r="A1" s="7" t="s">
        <v>417</v>
      </c>
      <c r="B1" s="7" t="s">
        <v>1</v>
      </c>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row>
    <row r="2" spans="1:34" ht="15" customHeight="1" x14ac:dyDescent="0.25">
      <c r="A2" s="7"/>
      <c r="B2" s="7" t="s">
        <v>2</v>
      </c>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row>
    <row r="3" spans="1:34" ht="15" customHeight="1" x14ac:dyDescent="0.25">
      <c r="A3" s="12" t="s">
        <v>417</v>
      </c>
      <c r="B3" s="95" t="s">
        <v>418</v>
      </c>
      <c r="C3" s="95"/>
      <c r="D3" s="95"/>
      <c r="E3" s="95"/>
      <c r="F3" s="95"/>
      <c r="G3" s="95"/>
      <c r="H3" s="95"/>
      <c r="I3" s="95"/>
      <c r="J3" s="95"/>
      <c r="K3" s="95"/>
      <c r="L3" s="95"/>
      <c r="M3" s="95"/>
      <c r="N3" s="95"/>
      <c r="O3" s="95"/>
      <c r="P3" s="95"/>
      <c r="Q3" s="95"/>
      <c r="R3" s="95"/>
      <c r="S3" s="95"/>
      <c r="T3" s="95"/>
      <c r="U3" s="95"/>
      <c r="V3" s="95"/>
      <c r="W3" s="95"/>
      <c r="X3" s="95"/>
      <c r="Y3" s="95"/>
      <c r="Z3" s="95"/>
      <c r="AA3" s="95"/>
      <c r="AB3" s="95"/>
      <c r="AC3" s="95"/>
      <c r="AD3" s="95"/>
      <c r="AE3" s="95"/>
      <c r="AF3" s="95"/>
      <c r="AG3" s="95"/>
      <c r="AH3" s="95"/>
    </row>
    <row r="4" spans="1:34" x14ac:dyDescent="0.25">
      <c r="A4" s="12"/>
      <c r="B4" s="11"/>
      <c r="C4" s="11"/>
      <c r="D4" s="11"/>
      <c r="E4" s="11"/>
      <c r="F4" s="11"/>
      <c r="G4" s="1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row>
    <row r="5" spans="1:34" ht="15" customHeight="1" x14ac:dyDescent="0.25">
      <c r="A5" s="12"/>
      <c r="B5" s="96" t="s">
        <v>419</v>
      </c>
      <c r="C5" s="96"/>
      <c r="D5" s="96"/>
      <c r="E5" s="96"/>
      <c r="F5" s="96"/>
      <c r="G5" s="96"/>
      <c r="H5" s="96"/>
      <c r="I5" s="96"/>
      <c r="J5" s="96"/>
      <c r="K5" s="96"/>
      <c r="L5" s="96"/>
      <c r="M5" s="96"/>
      <c r="N5" s="96"/>
      <c r="O5" s="96"/>
      <c r="P5" s="96"/>
      <c r="Q5" s="96"/>
      <c r="R5" s="96"/>
      <c r="S5" s="96"/>
      <c r="T5" s="96"/>
      <c r="U5" s="96"/>
      <c r="V5" s="96"/>
      <c r="W5" s="96"/>
      <c r="X5" s="96"/>
      <c r="Y5" s="96"/>
      <c r="Z5" s="96"/>
      <c r="AA5" s="96"/>
      <c r="AB5" s="96"/>
      <c r="AC5" s="96"/>
      <c r="AD5" s="96"/>
      <c r="AE5" s="96"/>
      <c r="AF5" s="96"/>
      <c r="AG5" s="96"/>
      <c r="AH5" s="96"/>
    </row>
    <row r="6" spans="1:34" x14ac:dyDescent="0.25">
      <c r="A6" s="12"/>
      <c r="B6" s="11"/>
      <c r="C6" s="11"/>
      <c r="D6" s="11"/>
      <c r="E6" s="11"/>
      <c r="F6" s="11"/>
      <c r="G6" s="11"/>
      <c r="H6" s="11"/>
      <c r="I6" s="11"/>
      <c r="J6" s="11"/>
      <c r="K6" s="11"/>
      <c r="L6" s="11"/>
      <c r="M6" s="11"/>
      <c r="N6" s="11"/>
      <c r="O6" s="11"/>
      <c r="P6" s="11"/>
      <c r="Q6" s="11"/>
      <c r="R6" s="11"/>
      <c r="S6" s="11"/>
      <c r="T6" s="11"/>
      <c r="U6" s="11"/>
      <c r="V6" s="11"/>
      <c r="W6" s="11"/>
      <c r="X6" s="11"/>
      <c r="Y6" s="11"/>
      <c r="Z6" s="11"/>
      <c r="AA6" s="11"/>
      <c r="AB6" s="11"/>
      <c r="AC6" s="11"/>
      <c r="AD6" s="11"/>
      <c r="AE6" s="11"/>
      <c r="AF6" s="11"/>
      <c r="AG6" s="11"/>
      <c r="AH6" s="11"/>
    </row>
    <row r="7" spans="1:34" ht="15.75" x14ac:dyDescent="0.25">
      <c r="A7" s="12"/>
      <c r="B7" s="97"/>
      <c r="C7" s="97"/>
      <c r="D7" s="97"/>
      <c r="E7" s="97"/>
      <c r="F7" s="97"/>
      <c r="G7" s="97"/>
      <c r="H7" s="97"/>
      <c r="I7" s="97"/>
      <c r="J7" s="97"/>
      <c r="K7" s="97"/>
      <c r="L7" s="97"/>
      <c r="M7" s="97"/>
      <c r="N7" s="97"/>
      <c r="O7" s="97"/>
      <c r="P7" s="97"/>
      <c r="Q7" s="97"/>
      <c r="R7" s="97"/>
      <c r="S7" s="97"/>
      <c r="T7" s="97"/>
      <c r="U7" s="97"/>
      <c r="V7" s="97"/>
      <c r="W7" s="97"/>
      <c r="X7" s="97"/>
      <c r="Y7" s="97"/>
      <c r="Z7" s="97"/>
      <c r="AA7" s="97"/>
      <c r="AB7" s="97"/>
      <c r="AC7" s="97"/>
      <c r="AD7" s="97"/>
      <c r="AE7" s="97"/>
      <c r="AF7" s="97"/>
      <c r="AG7" s="97"/>
      <c r="AH7" s="97"/>
    </row>
    <row r="8" spans="1:34" x14ac:dyDescent="0.25">
      <c r="A8" s="12"/>
      <c r="B8" s="4"/>
      <c r="C8" s="4"/>
      <c r="D8" s="4"/>
      <c r="E8" s="4"/>
      <c r="F8" s="4"/>
      <c r="G8" s="4"/>
      <c r="H8" s="4"/>
      <c r="I8" s="4"/>
      <c r="J8" s="4"/>
      <c r="K8" s="4"/>
      <c r="L8" s="4"/>
      <c r="M8" s="4"/>
      <c r="N8" s="4"/>
      <c r="O8" s="4"/>
      <c r="P8" s="4"/>
      <c r="Q8" s="4"/>
      <c r="R8" s="4"/>
    </row>
    <row r="9" spans="1:34" ht="15.75" thickBot="1" x14ac:dyDescent="0.3">
      <c r="A9" s="12"/>
      <c r="B9" s="4"/>
      <c r="C9" s="4"/>
      <c r="D9" s="77" t="s">
        <v>420</v>
      </c>
      <c r="E9" s="77"/>
      <c r="F9" s="77"/>
      <c r="G9" s="77"/>
      <c r="H9" s="77"/>
      <c r="I9" s="77"/>
      <c r="J9" s="4"/>
      <c r="K9" s="4"/>
      <c r="L9" s="77" t="s">
        <v>421</v>
      </c>
      <c r="M9" s="77"/>
      <c r="N9" s="77"/>
      <c r="O9" s="77"/>
      <c r="P9" s="77"/>
      <c r="Q9" s="77"/>
      <c r="R9" s="4"/>
    </row>
    <row r="10" spans="1:34" ht="15" customHeight="1" x14ac:dyDescent="0.25">
      <c r="A10" s="12"/>
      <c r="B10" s="78" t="s">
        <v>342</v>
      </c>
      <c r="C10" s="11"/>
      <c r="D10" s="80" t="s">
        <v>422</v>
      </c>
      <c r="E10" s="80"/>
      <c r="F10" s="82"/>
      <c r="G10" s="82"/>
      <c r="H10" s="80" t="s">
        <v>423</v>
      </c>
      <c r="I10" s="80"/>
      <c r="J10" s="11"/>
      <c r="K10" s="11"/>
      <c r="L10" s="80" t="s">
        <v>422</v>
      </c>
      <c r="M10" s="80"/>
      <c r="N10" s="82"/>
      <c r="O10" s="82"/>
      <c r="P10" s="80" t="s">
        <v>423</v>
      </c>
      <c r="Q10" s="80"/>
      <c r="R10" s="11"/>
    </row>
    <row r="11" spans="1:34" ht="15" customHeight="1" x14ac:dyDescent="0.25">
      <c r="A11" s="12"/>
      <c r="B11" s="78"/>
      <c r="C11" s="11"/>
      <c r="D11" s="79"/>
      <c r="E11" s="79"/>
      <c r="F11" s="11"/>
      <c r="G11" s="11"/>
      <c r="H11" s="79" t="s">
        <v>424</v>
      </c>
      <c r="I11" s="79"/>
      <c r="J11" s="11"/>
      <c r="K11" s="11"/>
      <c r="L11" s="79"/>
      <c r="M11" s="79"/>
      <c r="N11" s="11"/>
      <c r="O11" s="11"/>
      <c r="P11" s="79" t="s">
        <v>424</v>
      </c>
      <c r="Q11" s="79"/>
      <c r="R11" s="11"/>
    </row>
    <row r="12" spans="1:34" ht="15" customHeight="1" x14ac:dyDescent="0.25">
      <c r="A12" s="12"/>
      <c r="B12" s="78"/>
      <c r="C12" s="11"/>
      <c r="D12" s="79"/>
      <c r="E12" s="79"/>
      <c r="F12" s="11"/>
      <c r="G12" s="11"/>
      <c r="H12" s="79" t="s">
        <v>425</v>
      </c>
      <c r="I12" s="79"/>
      <c r="J12" s="11"/>
      <c r="K12" s="11"/>
      <c r="L12" s="79"/>
      <c r="M12" s="79"/>
      <c r="N12" s="11"/>
      <c r="O12" s="11"/>
      <c r="P12" s="79" t="s">
        <v>425</v>
      </c>
      <c r="Q12" s="79"/>
      <c r="R12" s="11"/>
    </row>
    <row r="13" spans="1:34" ht="15.75" thickBot="1" x14ac:dyDescent="0.3">
      <c r="A13" s="12"/>
      <c r="B13" s="78"/>
      <c r="C13" s="11"/>
      <c r="D13" s="81"/>
      <c r="E13" s="81"/>
      <c r="F13" s="11"/>
      <c r="G13" s="11"/>
      <c r="H13" s="81" t="s">
        <v>426</v>
      </c>
      <c r="I13" s="81"/>
      <c r="J13" s="11"/>
      <c r="K13" s="11"/>
      <c r="L13" s="81"/>
      <c r="M13" s="81"/>
      <c r="N13" s="11"/>
      <c r="O13" s="11"/>
      <c r="P13" s="81" t="s">
        <v>426</v>
      </c>
      <c r="Q13" s="81"/>
      <c r="R13" s="11"/>
    </row>
    <row r="14" spans="1:34" ht="30" x14ac:dyDescent="0.25">
      <c r="A14" s="12"/>
      <c r="B14" s="70" t="s">
        <v>427</v>
      </c>
      <c r="C14" s="57"/>
      <c r="D14" s="57"/>
      <c r="E14" s="57"/>
      <c r="F14" s="57"/>
      <c r="G14" s="57"/>
      <c r="H14" s="57"/>
      <c r="I14" s="57"/>
      <c r="J14" s="57"/>
      <c r="K14" s="57"/>
      <c r="L14" s="57"/>
      <c r="M14" s="57"/>
      <c r="N14" s="57"/>
      <c r="O14" s="57"/>
      <c r="P14" s="57"/>
      <c r="Q14" s="57"/>
      <c r="R14" s="57"/>
    </row>
    <row r="15" spans="1:34" x14ac:dyDescent="0.25">
      <c r="A15" s="12"/>
      <c r="B15" s="3" t="s">
        <v>428</v>
      </c>
      <c r="C15" s="4"/>
      <c r="D15" s="4"/>
      <c r="E15" s="4"/>
      <c r="F15" s="4"/>
      <c r="G15" s="4"/>
      <c r="H15" s="4"/>
      <c r="I15" s="4"/>
      <c r="J15" s="4"/>
      <c r="K15" s="4"/>
      <c r="L15" s="4"/>
      <c r="M15" s="4"/>
      <c r="N15" s="4"/>
      <c r="O15" s="4"/>
      <c r="P15" s="4"/>
      <c r="Q15" s="4"/>
      <c r="R15" s="4"/>
    </row>
    <row r="16" spans="1:34" x14ac:dyDescent="0.25">
      <c r="A16" s="12"/>
      <c r="B16" s="70" t="s">
        <v>429</v>
      </c>
      <c r="C16" s="57"/>
      <c r="D16" s="57" t="s">
        <v>264</v>
      </c>
      <c r="E16" s="23" t="s">
        <v>430</v>
      </c>
      <c r="F16" s="25" t="s">
        <v>66</v>
      </c>
      <c r="G16" s="57"/>
      <c r="H16" s="57"/>
      <c r="I16" s="23" t="s">
        <v>431</v>
      </c>
      <c r="J16" s="25" t="s">
        <v>66</v>
      </c>
      <c r="K16" s="57"/>
      <c r="L16" s="57" t="s">
        <v>264</v>
      </c>
      <c r="M16" s="23" t="s">
        <v>432</v>
      </c>
      <c r="N16" s="25" t="s">
        <v>66</v>
      </c>
      <c r="O16" s="57"/>
      <c r="P16" s="57"/>
      <c r="Q16" s="23" t="s">
        <v>433</v>
      </c>
      <c r="R16" s="25" t="s">
        <v>66</v>
      </c>
    </row>
    <row r="17" spans="1:18" x14ac:dyDescent="0.25">
      <c r="A17" s="12"/>
      <c r="B17" s="3" t="s">
        <v>434</v>
      </c>
      <c r="C17" s="4"/>
      <c r="D17" s="4"/>
      <c r="E17" s="28" t="s">
        <v>435</v>
      </c>
      <c r="F17" t="s">
        <v>66</v>
      </c>
      <c r="G17" s="4"/>
      <c r="H17" s="4"/>
      <c r="I17" s="28" t="s">
        <v>436</v>
      </c>
      <c r="J17" t="s">
        <v>66</v>
      </c>
      <c r="K17" s="4"/>
      <c r="L17" s="4"/>
      <c r="M17" s="28" t="s">
        <v>437</v>
      </c>
      <c r="N17" t="s">
        <v>66</v>
      </c>
      <c r="O17" s="4"/>
      <c r="P17" s="4"/>
      <c r="Q17" s="28" t="s">
        <v>438</v>
      </c>
      <c r="R17" t="s">
        <v>66</v>
      </c>
    </row>
    <row r="18" spans="1:18" x14ac:dyDescent="0.25">
      <c r="A18" s="12"/>
      <c r="B18" s="70" t="s">
        <v>439</v>
      </c>
      <c r="C18" s="57"/>
      <c r="D18" s="57"/>
      <c r="E18" s="23" t="s">
        <v>440</v>
      </c>
      <c r="F18" s="25" t="s">
        <v>66</v>
      </c>
      <c r="G18" s="57"/>
      <c r="H18" s="57"/>
      <c r="I18" s="23" t="s">
        <v>441</v>
      </c>
      <c r="J18" s="25" t="s">
        <v>66</v>
      </c>
      <c r="K18" s="57"/>
      <c r="L18" s="57"/>
      <c r="M18" s="23" t="s">
        <v>442</v>
      </c>
      <c r="N18" s="25" t="s">
        <v>66</v>
      </c>
      <c r="O18" s="57"/>
      <c r="P18" s="57"/>
      <c r="Q18" s="23" t="s">
        <v>443</v>
      </c>
      <c r="R18" s="25" t="s">
        <v>66</v>
      </c>
    </row>
    <row r="19" spans="1:18" ht="30.75" thickBot="1" x14ac:dyDescent="0.3">
      <c r="A19" s="12"/>
      <c r="B19" s="3" t="s">
        <v>444</v>
      </c>
      <c r="C19" s="4"/>
      <c r="D19" s="4"/>
      <c r="E19" s="28" t="s">
        <v>445</v>
      </c>
      <c r="F19" t="s">
        <v>66</v>
      </c>
      <c r="G19" s="4"/>
      <c r="H19" s="4"/>
      <c r="I19" s="28" t="s">
        <v>446</v>
      </c>
      <c r="J19" t="s">
        <v>66</v>
      </c>
      <c r="K19" s="4"/>
      <c r="L19" s="4"/>
      <c r="M19" s="28" t="s">
        <v>447</v>
      </c>
      <c r="N19" t="s">
        <v>66</v>
      </c>
      <c r="O19" s="4"/>
      <c r="P19" s="4"/>
      <c r="Q19" s="28" t="s">
        <v>448</v>
      </c>
      <c r="R19" t="s">
        <v>66</v>
      </c>
    </row>
    <row r="20" spans="1:18" x14ac:dyDescent="0.25">
      <c r="A20" s="12"/>
      <c r="B20" s="73"/>
      <c r="C20" s="73" t="s">
        <v>66</v>
      </c>
      <c r="D20" s="74"/>
      <c r="E20" s="74"/>
      <c r="F20" s="73"/>
      <c r="G20" s="73" t="s">
        <v>66</v>
      </c>
      <c r="H20" s="74"/>
      <c r="I20" s="74"/>
      <c r="J20" s="73"/>
      <c r="K20" s="73" t="s">
        <v>66</v>
      </c>
      <c r="L20" s="74"/>
      <c r="M20" s="74"/>
      <c r="N20" s="73"/>
      <c r="O20" s="73" t="s">
        <v>66</v>
      </c>
      <c r="P20" s="74"/>
      <c r="Q20" s="74"/>
      <c r="R20" s="73"/>
    </row>
    <row r="21" spans="1:18" ht="30.75" thickBot="1" x14ac:dyDescent="0.3">
      <c r="A21" s="12"/>
      <c r="B21" s="70" t="s">
        <v>449</v>
      </c>
      <c r="C21" s="57"/>
      <c r="D21" s="57"/>
      <c r="E21" s="23" t="s">
        <v>450</v>
      </c>
      <c r="F21" s="25" t="s">
        <v>66</v>
      </c>
      <c r="G21" s="57"/>
      <c r="H21" s="57"/>
      <c r="I21" s="23" t="s">
        <v>451</v>
      </c>
      <c r="J21" s="25" t="s">
        <v>66</v>
      </c>
      <c r="K21" s="57"/>
      <c r="L21" s="57"/>
      <c r="M21" s="23" t="s">
        <v>452</v>
      </c>
      <c r="N21" s="25" t="s">
        <v>66</v>
      </c>
      <c r="O21" s="57"/>
      <c r="P21" s="57"/>
      <c r="Q21" s="23" t="s">
        <v>453</v>
      </c>
      <c r="R21" s="25" t="s">
        <v>66</v>
      </c>
    </row>
    <row r="22" spans="1:18" x14ac:dyDescent="0.25">
      <c r="A22" s="12"/>
      <c r="B22" s="73"/>
      <c r="C22" s="73" t="s">
        <v>66</v>
      </c>
      <c r="D22" s="74"/>
      <c r="E22" s="74"/>
      <c r="F22" s="73"/>
      <c r="G22" s="73" t="s">
        <v>66</v>
      </c>
      <c r="H22" s="74"/>
      <c r="I22" s="74"/>
      <c r="J22" s="73"/>
      <c r="K22" s="73" t="s">
        <v>66</v>
      </c>
      <c r="L22" s="74"/>
      <c r="M22" s="74"/>
      <c r="N22" s="73"/>
      <c r="O22" s="73" t="s">
        <v>66</v>
      </c>
      <c r="P22" s="74"/>
      <c r="Q22" s="74"/>
      <c r="R22" s="73"/>
    </row>
    <row r="23" spans="1:18" x14ac:dyDescent="0.25">
      <c r="A23" s="12"/>
      <c r="B23" s="3" t="s">
        <v>454</v>
      </c>
      <c r="C23" s="4"/>
      <c r="D23" s="4"/>
      <c r="E23" s="4"/>
      <c r="F23" s="4"/>
      <c r="G23" s="4"/>
      <c r="H23" s="4"/>
      <c r="I23" s="4"/>
      <c r="J23" s="4"/>
      <c r="K23" s="4"/>
      <c r="L23" s="4"/>
      <c r="M23" s="4"/>
      <c r="N23" s="4"/>
      <c r="O23" s="4"/>
      <c r="P23" s="4"/>
      <c r="Q23" s="4"/>
      <c r="R23" s="4"/>
    </row>
    <row r="24" spans="1:18" x14ac:dyDescent="0.25">
      <c r="A24" s="12"/>
      <c r="B24" s="70" t="s">
        <v>455</v>
      </c>
      <c r="C24" s="57"/>
      <c r="D24" s="57"/>
      <c r="E24" s="23" t="s">
        <v>456</v>
      </c>
      <c r="F24" s="25" t="s">
        <v>66</v>
      </c>
      <c r="G24" s="57"/>
      <c r="H24" s="57"/>
      <c r="I24" s="23" t="s">
        <v>457</v>
      </c>
      <c r="J24" s="25" t="s">
        <v>66</v>
      </c>
      <c r="K24" s="57"/>
      <c r="L24" s="57"/>
      <c r="M24" s="23" t="s">
        <v>458</v>
      </c>
      <c r="N24" s="25" t="s">
        <v>66</v>
      </c>
      <c r="O24" s="57"/>
      <c r="P24" s="57"/>
      <c r="Q24" s="23" t="s">
        <v>459</v>
      </c>
      <c r="R24" s="25" t="s">
        <v>66</v>
      </c>
    </row>
    <row r="25" spans="1:18" ht="30.75" thickBot="1" x14ac:dyDescent="0.3">
      <c r="A25" s="12"/>
      <c r="B25" s="3" t="s">
        <v>460</v>
      </c>
      <c r="C25" s="4"/>
      <c r="D25" s="4"/>
      <c r="E25" s="28" t="s">
        <v>461</v>
      </c>
      <c r="F25" t="s">
        <v>66</v>
      </c>
      <c r="G25" s="4"/>
      <c r="H25" s="4"/>
      <c r="I25" s="28" t="s">
        <v>462</v>
      </c>
      <c r="J25" t="s">
        <v>66</v>
      </c>
      <c r="K25" s="4"/>
      <c r="L25" s="4"/>
      <c r="M25" s="28" t="s">
        <v>463</v>
      </c>
      <c r="N25" t="s">
        <v>66</v>
      </c>
      <c r="O25" s="4"/>
      <c r="P25" s="4"/>
      <c r="Q25" s="28" t="s">
        <v>464</v>
      </c>
      <c r="R25" t="s">
        <v>66</v>
      </c>
    </row>
    <row r="26" spans="1:18" x14ac:dyDescent="0.25">
      <c r="A26" s="12"/>
      <c r="B26" s="73"/>
      <c r="C26" s="73" t="s">
        <v>66</v>
      </c>
      <c r="D26" s="74"/>
      <c r="E26" s="74"/>
      <c r="F26" s="73"/>
      <c r="G26" s="73" t="s">
        <v>66</v>
      </c>
      <c r="H26" s="74"/>
      <c r="I26" s="74"/>
      <c r="J26" s="73"/>
      <c r="K26" s="73" t="s">
        <v>66</v>
      </c>
      <c r="L26" s="74"/>
      <c r="M26" s="74"/>
      <c r="N26" s="73"/>
      <c r="O26" s="73" t="s">
        <v>66</v>
      </c>
      <c r="P26" s="74"/>
      <c r="Q26" s="74"/>
      <c r="R26" s="73"/>
    </row>
    <row r="27" spans="1:18" x14ac:dyDescent="0.25">
      <c r="A27" s="12"/>
      <c r="B27" s="70" t="s">
        <v>465</v>
      </c>
      <c r="C27" s="57"/>
      <c r="D27" s="57"/>
      <c r="E27" s="23" t="s">
        <v>466</v>
      </c>
      <c r="F27" s="25" t="s">
        <v>66</v>
      </c>
      <c r="G27" s="57"/>
      <c r="H27" s="57"/>
      <c r="I27" s="23" t="s">
        <v>467</v>
      </c>
      <c r="J27" s="25" t="s">
        <v>66</v>
      </c>
      <c r="K27" s="57"/>
      <c r="L27" s="57"/>
      <c r="M27" s="23" t="s">
        <v>468</v>
      </c>
      <c r="N27" s="25" t="s">
        <v>66</v>
      </c>
      <c r="O27" s="57"/>
      <c r="P27" s="57"/>
      <c r="Q27" s="23" t="s">
        <v>469</v>
      </c>
      <c r="R27" s="25" t="s">
        <v>66</v>
      </c>
    </row>
    <row r="28" spans="1:18" x14ac:dyDescent="0.25">
      <c r="A28" s="12"/>
      <c r="B28" s="3" t="s">
        <v>470</v>
      </c>
      <c r="C28" s="4"/>
      <c r="D28" s="4"/>
      <c r="E28" s="28" t="s">
        <v>471</v>
      </c>
      <c r="F28" t="s">
        <v>66</v>
      </c>
      <c r="G28" s="4"/>
      <c r="H28" s="4"/>
      <c r="I28" s="28" t="s">
        <v>472</v>
      </c>
      <c r="J28" t="s">
        <v>66</v>
      </c>
      <c r="K28" s="4"/>
      <c r="M28" s="33" t="s">
        <v>246</v>
      </c>
      <c r="N28" t="s">
        <v>66</v>
      </c>
      <c r="O28" s="4"/>
      <c r="Q28" s="33" t="s">
        <v>360</v>
      </c>
      <c r="R28" t="s">
        <v>66</v>
      </c>
    </row>
    <row r="29" spans="1:18" ht="15.75" thickBot="1" x14ac:dyDescent="0.3">
      <c r="A29" s="12"/>
      <c r="B29" s="70" t="s">
        <v>473</v>
      </c>
      <c r="C29" s="57"/>
      <c r="D29" s="57"/>
      <c r="E29" s="23" t="s">
        <v>474</v>
      </c>
      <c r="F29" s="25" t="s">
        <v>66</v>
      </c>
      <c r="G29" s="57"/>
      <c r="H29" s="57"/>
      <c r="I29" s="23" t="s">
        <v>475</v>
      </c>
      <c r="J29" s="25" t="s">
        <v>66</v>
      </c>
      <c r="K29" s="57"/>
      <c r="L29" s="57"/>
      <c r="M29" s="75">
        <v>31943</v>
      </c>
      <c r="N29" s="25" t="s">
        <v>66</v>
      </c>
      <c r="O29" s="57"/>
      <c r="P29" s="57"/>
      <c r="Q29" s="23" t="s">
        <v>476</v>
      </c>
      <c r="R29" s="25" t="s">
        <v>66</v>
      </c>
    </row>
    <row r="30" spans="1:18" x14ac:dyDescent="0.25">
      <c r="A30" s="12"/>
      <c r="B30" s="73"/>
      <c r="C30" s="73" t="s">
        <v>66</v>
      </c>
      <c r="D30" s="74"/>
      <c r="E30" s="74"/>
      <c r="F30" s="73"/>
      <c r="G30" s="73" t="s">
        <v>66</v>
      </c>
      <c r="H30" s="74"/>
      <c r="I30" s="74"/>
      <c r="J30" s="73"/>
      <c r="K30" s="73" t="s">
        <v>66</v>
      </c>
      <c r="L30" s="74"/>
      <c r="M30" s="74"/>
      <c r="N30" s="73"/>
      <c r="O30" s="73" t="s">
        <v>66</v>
      </c>
      <c r="P30" s="74"/>
      <c r="Q30" s="74"/>
      <c r="R30" s="73"/>
    </row>
    <row r="31" spans="1:18" ht="15.75" thickBot="1" x14ac:dyDescent="0.3">
      <c r="A31" s="12"/>
      <c r="B31" s="3" t="s">
        <v>477</v>
      </c>
      <c r="C31" s="4"/>
      <c r="D31" s="4"/>
      <c r="E31" s="28" t="s">
        <v>478</v>
      </c>
      <c r="F31" t="s">
        <v>66</v>
      </c>
      <c r="G31" s="4"/>
      <c r="H31" s="4"/>
      <c r="I31" s="28" t="s">
        <v>479</v>
      </c>
      <c r="J31" t="s">
        <v>66</v>
      </c>
      <c r="K31" s="4"/>
      <c r="L31" s="4"/>
      <c r="M31" s="28" t="s">
        <v>480</v>
      </c>
      <c r="N31" t="s">
        <v>66</v>
      </c>
      <c r="O31" s="4"/>
      <c r="P31" s="4"/>
      <c r="Q31" s="28" t="s">
        <v>481</v>
      </c>
      <c r="R31" t="s">
        <v>66</v>
      </c>
    </row>
    <row r="32" spans="1:18" x14ac:dyDescent="0.25">
      <c r="A32" s="12"/>
      <c r="B32" s="73"/>
      <c r="C32" s="73" t="s">
        <v>66</v>
      </c>
      <c r="D32" s="74"/>
      <c r="E32" s="74"/>
      <c r="F32" s="73"/>
      <c r="G32" s="73" t="s">
        <v>66</v>
      </c>
      <c r="H32" s="74"/>
      <c r="I32" s="74"/>
      <c r="J32" s="73"/>
      <c r="K32" s="73" t="s">
        <v>66</v>
      </c>
      <c r="L32" s="74"/>
      <c r="M32" s="74"/>
      <c r="N32" s="73"/>
      <c r="O32" s="73" t="s">
        <v>66</v>
      </c>
      <c r="P32" s="74"/>
      <c r="Q32" s="74"/>
      <c r="R32" s="73"/>
    </row>
    <row r="33" spans="1:34" ht="30.75" thickBot="1" x14ac:dyDescent="0.3">
      <c r="A33" s="12"/>
      <c r="B33" s="70" t="s">
        <v>482</v>
      </c>
      <c r="C33" s="57"/>
      <c r="D33" s="57" t="s">
        <v>264</v>
      </c>
      <c r="E33" s="23" t="s">
        <v>483</v>
      </c>
      <c r="F33" s="25" t="s">
        <v>66</v>
      </c>
      <c r="G33" s="57"/>
      <c r="H33" s="57"/>
      <c r="I33" s="23" t="s">
        <v>484</v>
      </c>
      <c r="J33" s="25" t="s">
        <v>66</v>
      </c>
      <c r="K33" s="57"/>
      <c r="L33" s="57" t="s">
        <v>264</v>
      </c>
      <c r="M33" s="23" t="s">
        <v>485</v>
      </c>
      <c r="N33" s="25" t="s">
        <v>66</v>
      </c>
      <c r="O33" s="57"/>
      <c r="P33" s="57"/>
      <c r="Q33" s="23" t="s">
        <v>484</v>
      </c>
      <c r="R33" s="25" t="s">
        <v>66</v>
      </c>
    </row>
    <row r="34" spans="1:34" ht="15.75" thickTop="1" x14ac:dyDescent="0.25">
      <c r="A34" s="12"/>
      <c r="B34" s="73"/>
      <c r="C34" s="73" t="s">
        <v>66</v>
      </c>
      <c r="D34" s="73"/>
      <c r="E34" s="73"/>
      <c r="F34" s="73"/>
      <c r="G34" s="73" t="s">
        <v>66</v>
      </c>
      <c r="H34" s="76"/>
      <c r="I34" s="76"/>
      <c r="J34" s="73"/>
      <c r="K34" s="73" t="s">
        <v>66</v>
      </c>
      <c r="L34" s="73"/>
      <c r="M34" s="73"/>
      <c r="N34" s="73"/>
      <c r="O34" s="73" t="s">
        <v>66</v>
      </c>
      <c r="P34" s="76"/>
      <c r="Q34" s="76"/>
      <c r="R34" s="73"/>
    </row>
    <row r="35" spans="1:34" x14ac:dyDescent="0.25">
      <c r="A35" s="12"/>
      <c r="B35" s="3" t="s">
        <v>486</v>
      </c>
      <c r="C35" s="4"/>
      <c r="D35" s="4"/>
      <c r="E35" s="28" t="s">
        <v>487</v>
      </c>
      <c r="F35" t="s">
        <v>66</v>
      </c>
      <c r="G35" s="4"/>
      <c r="H35" s="4"/>
      <c r="I35" s="4"/>
      <c r="J35" s="4"/>
      <c r="K35" s="4"/>
      <c r="L35" s="4"/>
      <c r="M35" s="28" t="s">
        <v>488</v>
      </c>
      <c r="N35" t="s">
        <v>66</v>
      </c>
      <c r="O35" s="4"/>
      <c r="P35" s="4"/>
      <c r="Q35" s="4"/>
      <c r="R35" s="4"/>
    </row>
    <row r="36" spans="1:34" ht="30.75" thickBot="1" x14ac:dyDescent="0.3">
      <c r="A36" s="12"/>
      <c r="B36" s="70" t="s">
        <v>489</v>
      </c>
      <c r="C36" s="57"/>
      <c r="D36" s="57"/>
      <c r="E36" s="23" t="s">
        <v>490</v>
      </c>
      <c r="F36" s="25" t="s">
        <v>66</v>
      </c>
      <c r="G36" s="57"/>
      <c r="H36" s="57"/>
      <c r="I36" s="57"/>
      <c r="J36" s="57"/>
      <c r="K36" s="57"/>
      <c r="L36" s="57"/>
      <c r="M36" s="23" t="s">
        <v>491</v>
      </c>
      <c r="N36" s="25" t="s">
        <v>66</v>
      </c>
      <c r="O36" s="57"/>
      <c r="P36" s="57"/>
      <c r="Q36" s="57"/>
      <c r="R36" s="57"/>
    </row>
    <row r="37" spans="1:34" x14ac:dyDescent="0.25">
      <c r="A37" s="12"/>
      <c r="B37" s="73"/>
      <c r="C37" s="73" t="s">
        <v>66</v>
      </c>
      <c r="D37" s="74"/>
      <c r="E37" s="74"/>
      <c r="F37" s="73"/>
      <c r="G37" s="73" t="s">
        <v>66</v>
      </c>
      <c r="H37" s="73"/>
      <c r="I37" s="73"/>
      <c r="J37" s="73"/>
      <c r="K37" s="73" t="s">
        <v>66</v>
      </c>
      <c r="L37" s="74"/>
      <c r="M37" s="74"/>
      <c r="N37" s="73"/>
      <c r="O37" s="73" t="s">
        <v>66</v>
      </c>
      <c r="P37" s="73"/>
      <c r="Q37" s="73"/>
      <c r="R37" s="73"/>
    </row>
    <row r="38" spans="1:34" ht="30.75" thickBot="1" x14ac:dyDescent="0.3">
      <c r="A38" s="12"/>
      <c r="B38" s="3" t="s">
        <v>33</v>
      </c>
      <c r="C38" s="4"/>
      <c r="D38" s="4" t="s">
        <v>264</v>
      </c>
      <c r="E38" s="28" t="s">
        <v>492</v>
      </c>
      <c r="F38" t="s">
        <v>66</v>
      </c>
      <c r="G38" s="4"/>
      <c r="H38" s="4"/>
      <c r="I38" s="4"/>
      <c r="J38" s="4"/>
      <c r="K38" s="4"/>
      <c r="L38" s="4" t="s">
        <v>264</v>
      </c>
      <c r="M38" s="28" t="s">
        <v>493</v>
      </c>
      <c r="N38" t="s">
        <v>66</v>
      </c>
      <c r="O38" s="4"/>
      <c r="P38" s="4"/>
      <c r="Q38" s="4"/>
      <c r="R38" s="4"/>
    </row>
    <row r="39" spans="1:34" x14ac:dyDescent="0.25">
      <c r="A39" s="12"/>
      <c r="B39" s="73"/>
      <c r="C39" s="73" t="s">
        <v>66</v>
      </c>
      <c r="D39" s="74"/>
      <c r="E39" s="74"/>
      <c r="F39" s="73"/>
      <c r="G39" s="73" t="s">
        <v>66</v>
      </c>
      <c r="H39" s="73"/>
      <c r="I39" s="73"/>
      <c r="J39" s="73"/>
      <c r="K39" s="73" t="s">
        <v>66</v>
      </c>
      <c r="L39" s="74"/>
      <c r="M39" s="74"/>
      <c r="N39" s="73"/>
      <c r="O39" s="73" t="s">
        <v>66</v>
      </c>
      <c r="P39" s="73"/>
      <c r="Q39" s="73"/>
      <c r="R39" s="73"/>
    </row>
    <row r="40" spans="1:34" x14ac:dyDescent="0.25">
      <c r="A40" s="12"/>
      <c r="B40" s="70" t="s">
        <v>34</v>
      </c>
      <c r="C40" s="57"/>
      <c r="D40" s="57"/>
      <c r="E40" s="23" t="s">
        <v>494</v>
      </c>
      <c r="F40" s="25" t="s">
        <v>66</v>
      </c>
      <c r="G40" s="57"/>
      <c r="H40" s="57"/>
      <c r="I40" s="57"/>
      <c r="J40" s="57"/>
      <c r="K40" s="57"/>
      <c r="L40" s="57"/>
      <c r="M40" s="23" t="s">
        <v>495</v>
      </c>
      <c r="N40" s="25" t="s">
        <v>66</v>
      </c>
      <c r="O40" s="57"/>
      <c r="P40" s="57"/>
      <c r="Q40" s="57"/>
      <c r="R40" s="57"/>
    </row>
    <row r="41" spans="1:34" ht="15.75" thickBot="1" x14ac:dyDescent="0.3">
      <c r="A41" s="12"/>
      <c r="B41" s="3" t="s">
        <v>496</v>
      </c>
      <c r="C41" s="4"/>
      <c r="D41" s="4"/>
      <c r="E41" s="28" t="s">
        <v>497</v>
      </c>
      <c r="F41" t="s">
        <v>66</v>
      </c>
      <c r="G41" s="4"/>
      <c r="H41" s="4"/>
      <c r="I41" s="4"/>
      <c r="J41" s="4"/>
      <c r="K41" s="4"/>
      <c r="L41" s="4"/>
      <c r="M41" s="28" t="s">
        <v>498</v>
      </c>
      <c r="N41" t="s">
        <v>66</v>
      </c>
      <c r="O41" s="4"/>
      <c r="P41" s="4"/>
      <c r="Q41" s="4"/>
      <c r="R41" s="4"/>
    </row>
    <row r="42" spans="1:34" x14ac:dyDescent="0.25">
      <c r="A42" s="12"/>
      <c r="B42" s="73"/>
      <c r="C42" s="73" t="s">
        <v>66</v>
      </c>
      <c r="D42" s="74"/>
      <c r="E42" s="74"/>
      <c r="F42" s="73"/>
      <c r="G42" s="73" t="s">
        <v>66</v>
      </c>
      <c r="H42" s="73"/>
      <c r="I42" s="73"/>
      <c r="J42" s="73"/>
      <c r="K42" s="73" t="s">
        <v>66</v>
      </c>
      <c r="L42" s="74"/>
      <c r="M42" s="74"/>
      <c r="N42" s="73"/>
      <c r="O42" s="73" t="s">
        <v>66</v>
      </c>
      <c r="P42" s="73"/>
      <c r="Q42" s="73"/>
      <c r="R42" s="73"/>
    </row>
    <row r="43" spans="1:34" x14ac:dyDescent="0.25">
      <c r="A43" s="12"/>
      <c r="B43" s="70" t="s">
        <v>36</v>
      </c>
      <c r="C43" s="57"/>
      <c r="D43" s="57" t="s">
        <v>264</v>
      </c>
      <c r="E43" s="23" t="s">
        <v>499</v>
      </c>
      <c r="F43" s="25" t="s">
        <v>66</v>
      </c>
      <c r="G43" s="57"/>
      <c r="H43" s="57"/>
      <c r="I43" s="57"/>
      <c r="J43" s="57"/>
      <c r="K43" s="57"/>
      <c r="L43" s="57" t="s">
        <v>264</v>
      </c>
      <c r="M43" s="23" t="s">
        <v>500</v>
      </c>
      <c r="N43" s="25" t="s">
        <v>66</v>
      </c>
      <c r="O43" s="57"/>
      <c r="P43" s="57"/>
      <c r="Q43" s="57"/>
      <c r="R43" s="57"/>
    </row>
    <row r="44" spans="1:34" ht="15.75" thickBot="1" x14ac:dyDescent="0.3">
      <c r="A44" s="12"/>
      <c r="B44" s="3" t="s">
        <v>501</v>
      </c>
      <c r="C44" s="4"/>
      <c r="D44" s="4"/>
      <c r="E44" s="28" t="s">
        <v>502</v>
      </c>
      <c r="F44" t="s">
        <v>66</v>
      </c>
      <c r="G44" s="4"/>
      <c r="H44" s="4"/>
      <c r="I44" s="4"/>
      <c r="J44" s="4"/>
      <c r="K44" s="4"/>
      <c r="L44" s="4"/>
      <c r="M44" s="28" t="s">
        <v>503</v>
      </c>
      <c r="N44" t="s">
        <v>66</v>
      </c>
      <c r="O44" s="4"/>
      <c r="P44" s="4"/>
      <c r="Q44" s="4"/>
      <c r="R44" s="4"/>
    </row>
    <row r="45" spans="1:34" x14ac:dyDescent="0.25">
      <c r="A45" s="12"/>
      <c r="B45" s="73"/>
      <c r="C45" s="73" t="s">
        <v>66</v>
      </c>
      <c r="D45" s="74"/>
      <c r="E45" s="74"/>
      <c r="F45" s="73"/>
      <c r="G45" s="73" t="s">
        <v>66</v>
      </c>
      <c r="H45" s="73"/>
      <c r="I45" s="73"/>
      <c r="J45" s="73"/>
      <c r="K45" s="73" t="s">
        <v>66</v>
      </c>
      <c r="L45" s="74"/>
      <c r="M45" s="74"/>
      <c r="N45" s="73"/>
      <c r="O45" s="73" t="s">
        <v>66</v>
      </c>
      <c r="P45" s="73"/>
      <c r="Q45" s="73"/>
      <c r="R45" s="73"/>
    </row>
    <row r="46" spans="1:34" ht="15.75" thickBot="1" x14ac:dyDescent="0.3">
      <c r="A46" s="12"/>
      <c r="B46" s="70" t="s">
        <v>37</v>
      </c>
      <c r="C46" s="57"/>
      <c r="D46" s="57" t="s">
        <v>264</v>
      </c>
      <c r="E46" s="23" t="s">
        <v>504</v>
      </c>
      <c r="F46" s="25" t="s">
        <v>66</v>
      </c>
      <c r="G46" s="57"/>
      <c r="H46" s="57"/>
      <c r="I46" s="57"/>
      <c r="J46" s="57"/>
      <c r="K46" s="57"/>
      <c r="L46" s="57" t="s">
        <v>264</v>
      </c>
      <c r="M46" s="23" t="s">
        <v>505</v>
      </c>
      <c r="N46" s="25" t="s">
        <v>66</v>
      </c>
      <c r="O46" s="57"/>
      <c r="P46" s="57"/>
      <c r="Q46" s="57"/>
      <c r="R46" s="57"/>
    </row>
    <row r="47" spans="1:34" ht="15.75" thickTop="1" x14ac:dyDescent="0.25">
      <c r="A47" s="12"/>
      <c r="B47" s="73"/>
      <c r="C47" s="73" t="s">
        <v>66</v>
      </c>
      <c r="D47" s="76"/>
      <c r="E47" s="76"/>
      <c r="F47" s="73"/>
      <c r="G47" s="73" t="s">
        <v>66</v>
      </c>
      <c r="H47" s="73"/>
      <c r="I47" s="73"/>
      <c r="J47" s="73"/>
      <c r="K47" s="73" t="s">
        <v>66</v>
      </c>
      <c r="L47" s="76"/>
      <c r="M47" s="76"/>
      <c r="N47" s="73"/>
      <c r="O47" s="73" t="s">
        <v>66</v>
      </c>
      <c r="P47" s="73"/>
      <c r="Q47" s="73"/>
      <c r="R47" s="73"/>
    </row>
    <row r="48" spans="1:34" x14ac:dyDescent="0.25">
      <c r="A48" s="12"/>
      <c r="B48" s="11"/>
      <c r="C48" s="11"/>
      <c r="D48" s="11"/>
      <c r="E48" s="11"/>
      <c r="F48" s="11"/>
      <c r="G48" s="11"/>
      <c r="H48" s="11"/>
      <c r="I48" s="11"/>
      <c r="J48" s="11"/>
      <c r="K48" s="11"/>
      <c r="L48" s="11"/>
      <c r="M48" s="11"/>
      <c r="N48" s="11"/>
      <c r="O48" s="11"/>
      <c r="P48" s="11"/>
      <c r="Q48" s="11"/>
      <c r="R48" s="11"/>
      <c r="S48" s="11"/>
      <c r="T48" s="11"/>
      <c r="U48" s="11"/>
      <c r="V48" s="11"/>
      <c r="W48" s="11"/>
      <c r="X48" s="11"/>
      <c r="Y48" s="11"/>
      <c r="Z48" s="11"/>
      <c r="AA48" s="11"/>
      <c r="AB48" s="11"/>
      <c r="AC48" s="11"/>
      <c r="AD48" s="11"/>
      <c r="AE48" s="11"/>
      <c r="AF48" s="11"/>
      <c r="AG48" s="11"/>
      <c r="AH48" s="11"/>
    </row>
    <row r="49" spans="1:34" x14ac:dyDescent="0.25">
      <c r="A49" s="12"/>
      <c r="B49" s="98"/>
      <c r="C49" s="98"/>
      <c r="D49" s="98"/>
      <c r="E49" s="98"/>
      <c r="F49" s="98"/>
      <c r="G49" s="98"/>
      <c r="H49" s="98"/>
      <c r="I49" s="98"/>
      <c r="J49" s="98"/>
      <c r="K49" s="98"/>
      <c r="L49" s="98"/>
      <c r="M49" s="98"/>
      <c r="N49" s="98"/>
      <c r="O49" s="98"/>
      <c r="P49" s="98"/>
      <c r="Q49" s="98"/>
      <c r="R49" s="98"/>
      <c r="S49" s="98"/>
      <c r="T49" s="98"/>
      <c r="U49" s="98"/>
      <c r="V49" s="98"/>
      <c r="W49" s="98"/>
      <c r="X49" s="98"/>
      <c r="Y49" s="98"/>
      <c r="Z49" s="98"/>
      <c r="AA49" s="98"/>
      <c r="AB49" s="98"/>
      <c r="AC49" s="98"/>
      <c r="AD49" s="98"/>
      <c r="AE49" s="98"/>
      <c r="AF49" s="98"/>
      <c r="AG49" s="98"/>
      <c r="AH49" s="98"/>
    </row>
    <row r="50" spans="1:34" ht="135" x14ac:dyDescent="0.25">
      <c r="A50" s="12"/>
      <c r="B50" s="40">
        <v>-1</v>
      </c>
      <c r="C50" s="40" t="s">
        <v>506</v>
      </c>
    </row>
    <row r="51" spans="1:34" x14ac:dyDescent="0.25">
      <c r="A51" s="12"/>
      <c r="B51" s="11"/>
      <c r="C51" s="11"/>
      <c r="D51" s="11"/>
      <c r="E51" s="11"/>
      <c r="F51" s="11"/>
      <c r="G51" s="11"/>
      <c r="H51" s="11"/>
      <c r="I51" s="11"/>
      <c r="J51" s="11"/>
      <c r="K51" s="11"/>
      <c r="L51" s="11"/>
      <c r="M51" s="11"/>
      <c r="N51" s="11"/>
      <c r="O51" s="11"/>
      <c r="P51" s="11"/>
      <c r="Q51" s="11"/>
      <c r="R51" s="11"/>
      <c r="S51" s="11"/>
      <c r="T51" s="11"/>
      <c r="U51" s="11"/>
      <c r="V51" s="11"/>
      <c r="W51" s="11"/>
      <c r="X51" s="11"/>
      <c r="Y51" s="11"/>
      <c r="Z51" s="11"/>
      <c r="AA51" s="11"/>
      <c r="AB51" s="11"/>
      <c r="AC51" s="11"/>
      <c r="AD51" s="11"/>
      <c r="AE51" s="11"/>
      <c r="AF51" s="11"/>
      <c r="AG51" s="11"/>
      <c r="AH51" s="11"/>
    </row>
    <row r="52" spans="1:34" x14ac:dyDescent="0.25">
      <c r="A52" s="12"/>
      <c r="B52" s="99"/>
      <c r="C52" s="99"/>
      <c r="D52" s="99"/>
      <c r="E52" s="99"/>
      <c r="F52" s="99"/>
      <c r="G52" s="99"/>
      <c r="H52" s="99"/>
      <c r="I52" s="99"/>
      <c r="J52" s="99"/>
      <c r="K52" s="99"/>
      <c r="L52" s="99"/>
      <c r="M52" s="99"/>
      <c r="N52" s="99"/>
      <c r="O52" s="99"/>
      <c r="P52" s="99"/>
      <c r="Q52" s="99"/>
      <c r="R52" s="99"/>
      <c r="S52" s="99"/>
      <c r="T52" s="99"/>
      <c r="U52" s="99"/>
      <c r="V52" s="99"/>
      <c r="W52" s="99"/>
      <c r="X52" s="99"/>
      <c r="Y52" s="99"/>
      <c r="Z52" s="99"/>
      <c r="AA52" s="99"/>
      <c r="AB52" s="99"/>
      <c r="AC52" s="99"/>
      <c r="AD52" s="99"/>
      <c r="AE52" s="99"/>
      <c r="AF52" s="99"/>
      <c r="AG52" s="99"/>
      <c r="AH52" s="99"/>
    </row>
    <row r="53" spans="1:34" x14ac:dyDescent="0.25">
      <c r="A53" s="12"/>
      <c r="B53" s="11"/>
      <c r="C53" s="11"/>
      <c r="D53" s="11"/>
      <c r="E53" s="11"/>
      <c r="F53" s="11"/>
      <c r="G53" s="11"/>
      <c r="H53" s="11"/>
      <c r="I53" s="11"/>
      <c r="J53" s="11"/>
      <c r="K53" s="11"/>
      <c r="L53" s="11"/>
      <c r="M53" s="11"/>
      <c r="N53" s="11"/>
      <c r="O53" s="11"/>
      <c r="P53" s="11"/>
      <c r="Q53" s="11"/>
      <c r="R53" s="11"/>
      <c r="S53" s="11"/>
      <c r="T53" s="11"/>
      <c r="U53" s="11"/>
      <c r="V53" s="11"/>
      <c r="W53" s="11"/>
      <c r="X53" s="11"/>
      <c r="Y53" s="11"/>
      <c r="Z53" s="11"/>
      <c r="AA53" s="11"/>
      <c r="AB53" s="11"/>
      <c r="AC53" s="11"/>
      <c r="AD53" s="11"/>
      <c r="AE53" s="11"/>
      <c r="AF53" s="11"/>
      <c r="AG53" s="11"/>
      <c r="AH53" s="11"/>
    </row>
    <row r="54" spans="1:34" ht="15" customHeight="1" x14ac:dyDescent="0.25">
      <c r="A54" s="12"/>
      <c r="B54" s="108" t="s">
        <v>138</v>
      </c>
      <c r="C54" s="108"/>
      <c r="D54" s="108"/>
      <c r="E54" s="108"/>
      <c r="F54" s="108"/>
      <c r="G54" s="108"/>
      <c r="H54" s="108"/>
      <c r="I54" s="108"/>
      <c r="J54" s="108"/>
      <c r="K54" s="108"/>
      <c r="L54" s="108"/>
      <c r="M54" s="108"/>
      <c r="N54" s="108"/>
      <c r="O54" s="108"/>
      <c r="P54" s="108"/>
      <c r="Q54" s="108"/>
      <c r="R54" s="108"/>
      <c r="S54" s="108"/>
      <c r="T54" s="108"/>
      <c r="U54" s="108"/>
      <c r="V54" s="108"/>
      <c r="W54" s="108"/>
      <c r="X54" s="108"/>
      <c r="Y54" s="108"/>
      <c r="Z54" s="108"/>
      <c r="AA54" s="108"/>
      <c r="AB54" s="108"/>
      <c r="AC54" s="108"/>
      <c r="AD54" s="108"/>
      <c r="AE54" s="108"/>
      <c r="AF54" s="108"/>
      <c r="AG54" s="108"/>
      <c r="AH54" s="108"/>
    </row>
    <row r="55" spans="1:34" x14ac:dyDescent="0.25">
      <c r="A55" s="12"/>
      <c r="B55" s="11"/>
      <c r="C55" s="11"/>
      <c r="D55" s="11"/>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row>
    <row r="56" spans="1:34" ht="15" customHeight="1" x14ac:dyDescent="0.25">
      <c r="A56" s="12"/>
      <c r="B56" s="109" t="s">
        <v>507</v>
      </c>
      <c r="C56" s="109"/>
      <c r="D56" s="109"/>
      <c r="E56" s="109"/>
      <c r="F56" s="109"/>
      <c r="G56" s="109"/>
      <c r="H56" s="109"/>
      <c r="I56" s="109"/>
      <c r="J56" s="109"/>
      <c r="K56" s="109"/>
      <c r="L56" s="109"/>
      <c r="M56" s="109"/>
      <c r="N56" s="109"/>
      <c r="O56" s="109"/>
      <c r="P56" s="109"/>
      <c r="Q56" s="109"/>
      <c r="R56" s="109"/>
      <c r="S56" s="109"/>
      <c r="T56" s="109"/>
      <c r="U56" s="109"/>
      <c r="V56" s="109"/>
      <c r="W56" s="109"/>
      <c r="X56" s="109"/>
      <c r="Y56" s="109"/>
      <c r="Z56" s="109"/>
      <c r="AA56" s="109"/>
      <c r="AB56" s="109"/>
      <c r="AC56" s="109"/>
      <c r="AD56" s="109"/>
      <c r="AE56" s="109"/>
      <c r="AF56" s="109"/>
      <c r="AG56" s="109"/>
      <c r="AH56" s="109"/>
    </row>
    <row r="57" spans="1:34" x14ac:dyDescent="0.25">
      <c r="A57" s="12"/>
      <c r="B57" s="11"/>
      <c r="C57" s="11"/>
      <c r="D57" s="11"/>
      <c r="E57" s="11"/>
      <c r="F57" s="11"/>
      <c r="G57" s="11"/>
      <c r="H57" s="11"/>
      <c r="I57" s="11"/>
      <c r="J57" s="11"/>
      <c r="K57" s="11"/>
      <c r="L57" s="11"/>
      <c r="M57" s="11"/>
      <c r="N57" s="11"/>
      <c r="O57" s="11"/>
      <c r="P57" s="11"/>
      <c r="Q57" s="11"/>
      <c r="R57" s="11"/>
      <c r="S57" s="11"/>
      <c r="T57" s="11"/>
      <c r="U57" s="11"/>
      <c r="V57" s="11"/>
      <c r="W57" s="11"/>
      <c r="X57" s="11"/>
      <c r="Y57" s="11"/>
      <c r="Z57" s="11"/>
      <c r="AA57" s="11"/>
      <c r="AB57" s="11"/>
      <c r="AC57" s="11"/>
      <c r="AD57" s="11"/>
      <c r="AE57" s="11"/>
      <c r="AF57" s="11"/>
      <c r="AG57" s="11"/>
      <c r="AH57" s="11"/>
    </row>
    <row r="58" spans="1:34" ht="15" customHeight="1" x14ac:dyDescent="0.25">
      <c r="A58" s="12"/>
      <c r="B58" s="96" t="s">
        <v>508</v>
      </c>
      <c r="C58" s="96"/>
      <c r="D58" s="96"/>
      <c r="E58" s="96"/>
      <c r="F58" s="96"/>
      <c r="G58" s="96"/>
      <c r="H58" s="96"/>
      <c r="I58" s="96"/>
      <c r="J58" s="96"/>
      <c r="K58" s="96"/>
      <c r="L58" s="96"/>
      <c r="M58" s="96"/>
      <c r="N58" s="96"/>
      <c r="O58" s="96"/>
      <c r="P58" s="96"/>
      <c r="Q58" s="96"/>
      <c r="R58" s="96"/>
      <c r="S58" s="96"/>
      <c r="T58" s="96"/>
      <c r="U58" s="96"/>
      <c r="V58" s="96"/>
      <c r="W58" s="96"/>
      <c r="X58" s="96"/>
      <c r="Y58" s="96"/>
      <c r="Z58" s="96"/>
      <c r="AA58" s="96"/>
      <c r="AB58" s="96"/>
      <c r="AC58" s="96"/>
      <c r="AD58" s="96"/>
      <c r="AE58" s="96"/>
      <c r="AF58" s="96"/>
      <c r="AG58" s="96"/>
      <c r="AH58" s="96"/>
    </row>
    <row r="59" spans="1:34" x14ac:dyDescent="0.25">
      <c r="A59" s="12"/>
      <c r="B59" s="11"/>
      <c r="C59" s="11"/>
      <c r="D59" s="11"/>
      <c r="E59" s="11"/>
      <c r="F59" s="11"/>
      <c r="G59" s="11"/>
      <c r="H59" s="11"/>
      <c r="I59" s="11"/>
      <c r="J59" s="11"/>
      <c r="K59" s="11"/>
      <c r="L59" s="11"/>
      <c r="M59" s="11"/>
      <c r="N59" s="11"/>
      <c r="O59" s="11"/>
      <c r="P59" s="11"/>
      <c r="Q59" s="11"/>
      <c r="R59" s="11"/>
      <c r="S59" s="11"/>
      <c r="T59" s="11"/>
      <c r="U59" s="11"/>
      <c r="V59" s="11"/>
      <c r="W59" s="11"/>
      <c r="X59" s="11"/>
      <c r="Y59" s="11"/>
      <c r="Z59" s="11"/>
      <c r="AA59" s="11"/>
      <c r="AB59" s="11"/>
      <c r="AC59" s="11"/>
      <c r="AD59" s="11"/>
      <c r="AE59" s="11"/>
      <c r="AF59" s="11"/>
      <c r="AG59" s="11"/>
      <c r="AH59" s="11"/>
    </row>
    <row r="60" spans="1:34" ht="30" customHeight="1" x14ac:dyDescent="0.25">
      <c r="A60" s="12"/>
      <c r="B60" s="96" t="s">
        <v>509</v>
      </c>
      <c r="C60" s="96"/>
      <c r="D60" s="96"/>
      <c r="E60" s="96"/>
      <c r="F60" s="96"/>
      <c r="G60" s="96"/>
      <c r="H60" s="96"/>
      <c r="I60" s="96"/>
      <c r="J60" s="96"/>
      <c r="K60" s="96"/>
      <c r="L60" s="96"/>
      <c r="M60" s="96"/>
      <c r="N60" s="96"/>
      <c r="O60" s="96"/>
      <c r="P60" s="96"/>
      <c r="Q60" s="96"/>
      <c r="R60" s="96"/>
      <c r="S60" s="96"/>
      <c r="T60" s="96"/>
      <c r="U60" s="96"/>
      <c r="V60" s="96"/>
      <c r="W60" s="96"/>
      <c r="X60" s="96"/>
      <c r="Y60" s="96"/>
      <c r="Z60" s="96"/>
      <c r="AA60" s="96"/>
      <c r="AB60" s="96"/>
      <c r="AC60" s="96"/>
      <c r="AD60" s="96"/>
      <c r="AE60" s="96"/>
      <c r="AF60" s="96"/>
      <c r="AG60" s="96"/>
      <c r="AH60" s="96"/>
    </row>
    <row r="61" spans="1:34" x14ac:dyDescent="0.25">
      <c r="A61" s="12"/>
      <c r="B61" s="11"/>
      <c r="C61" s="11"/>
      <c r="D61" s="11"/>
      <c r="E61" s="11"/>
      <c r="F61" s="11"/>
      <c r="G61" s="11"/>
      <c r="H61" s="11"/>
      <c r="I61" s="11"/>
      <c r="J61" s="11"/>
      <c r="K61" s="11"/>
      <c r="L61" s="11"/>
      <c r="M61" s="11"/>
      <c r="N61" s="11"/>
      <c r="O61" s="11"/>
      <c r="P61" s="11"/>
      <c r="Q61" s="11"/>
      <c r="R61" s="11"/>
      <c r="S61" s="11"/>
      <c r="T61" s="11"/>
      <c r="U61" s="11"/>
      <c r="V61" s="11"/>
      <c r="W61" s="11"/>
      <c r="X61" s="11"/>
      <c r="Y61" s="11"/>
      <c r="Z61" s="11"/>
      <c r="AA61" s="11"/>
      <c r="AB61" s="11"/>
      <c r="AC61" s="11"/>
      <c r="AD61" s="11"/>
      <c r="AE61" s="11"/>
      <c r="AF61" s="11"/>
      <c r="AG61" s="11"/>
      <c r="AH61" s="11"/>
    </row>
    <row r="62" spans="1:34" ht="15" customHeight="1" x14ac:dyDescent="0.25">
      <c r="A62" s="12"/>
      <c r="B62" s="96" t="s">
        <v>510</v>
      </c>
      <c r="C62" s="96"/>
      <c r="D62" s="96"/>
      <c r="E62" s="96"/>
      <c r="F62" s="96"/>
      <c r="G62" s="96"/>
      <c r="H62" s="96"/>
      <c r="I62" s="96"/>
      <c r="J62" s="96"/>
      <c r="K62" s="96"/>
      <c r="L62" s="96"/>
      <c r="M62" s="96"/>
      <c r="N62" s="96"/>
      <c r="O62" s="96"/>
      <c r="P62" s="96"/>
      <c r="Q62" s="96"/>
      <c r="R62" s="96"/>
      <c r="S62" s="96"/>
      <c r="T62" s="96"/>
      <c r="U62" s="96"/>
      <c r="V62" s="96"/>
      <c r="W62" s="96"/>
      <c r="X62" s="96"/>
      <c r="Y62" s="96"/>
      <c r="Z62" s="96"/>
      <c r="AA62" s="96"/>
      <c r="AB62" s="96"/>
      <c r="AC62" s="96"/>
      <c r="AD62" s="96"/>
      <c r="AE62" s="96"/>
      <c r="AF62" s="96"/>
      <c r="AG62" s="96"/>
      <c r="AH62" s="96"/>
    </row>
    <row r="63" spans="1:34" x14ac:dyDescent="0.25">
      <c r="A63" s="12"/>
      <c r="B63" s="11"/>
      <c r="C63" s="11"/>
      <c r="D63" s="11"/>
      <c r="E63" s="11"/>
      <c r="F63" s="11"/>
      <c r="G63" s="11"/>
      <c r="H63" s="11"/>
      <c r="I63" s="11"/>
      <c r="J63" s="11"/>
      <c r="K63" s="11"/>
      <c r="L63" s="11"/>
      <c r="M63" s="11"/>
      <c r="N63" s="11"/>
      <c r="O63" s="11"/>
      <c r="P63" s="11"/>
      <c r="Q63" s="11"/>
      <c r="R63" s="11"/>
      <c r="S63" s="11"/>
      <c r="T63" s="11"/>
      <c r="U63" s="11"/>
      <c r="V63" s="11"/>
      <c r="W63" s="11"/>
      <c r="X63" s="11"/>
      <c r="Y63" s="11"/>
      <c r="Z63" s="11"/>
      <c r="AA63" s="11"/>
      <c r="AB63" s="11"/>
      <c r="AC63" s="11"/>
      <c r="AD63" s="11"/>
      <c r="AE63" s="11"/>
      <c r="AF63" s="11"/>
      <c r="AG63" s="11"/>
      <c r="AH63" s="11"/>
    </row>
    <row r="64" spans="1:34" ht="30" customHeight="1" x14ac:dyDescent="0.25">
      <c r="A64" s="12"/>
      <c r="B64" s="96" t="s">
        <v>511</v>
      </c>
      <c r="C64" s="96"/>
      <c r="D64" s="96"/>
      <c r="E64" s="96"/>
      <c r="F64" s="96"/>
      <c r="G64" s="96"/>
      <c r="H64" s="96"/>
      <c r="I64" s="96"/>
      <c r="J64" s="96"/>
      <c r="K64" s="96"/>
      <c r="L64" s="96"/>
      <c r="M64" s="96"/>
      <c r="N64" s="96"/>
      <c r="O64" s="96"/>
      <c r="P64" s="96"/>
      <c r="Q64" s="96"/>
      <c r="R64" s="96"/>
      <c r="S64" s="96"/>
      <c r="T64" s="96"/>
      <c r="U64" s="96"/>
      <c r="V64" s="96"/>
      <c r="W64" s="96"/>
      <c r="X64" s="96"/>
      <c r="Y64" s="96"/>
      <c r="Z64" s="96"/>
      <c r="AA64" s="96"/>
      <c r="AB64" s="96"/>
      <c r="AC64" s="96"/>
      <c r="AD64" s="96"/>
      <c r="AE64" s="96"/>
      <c r="AF64" s="96"/>
      <c r="AG64" s="96"/>
      <c r="AH64" s="96"/>
    </row>
    <row r="65" spans="1:34" x14ac:dyDescent="0.25">
      <c r="A65" s="12"/>
      <c r="B65" s="11"/>
      <c r="C65" s="11"/>
      <c r="D65" s="11"/>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c r="AE65" s="11"/>
      <c r="AF65" s="11"/>
      <c r="AG65" s="11"/>
      <c r="AH65" s="11"/>
    </row>
    <row r="66" spans="1:34" ht="30" customHeight="1" x14ac:dyDescent="0.25">
      <c r="A66" s="12"/>
      <c r="B66" s="96" t="s">
        <v>512</v>
      </c>
      <c r="C66" s="96"/>
      <c r="D66" s="96"/>
      <c r="E66" s="96"/>
      <c r="F66" s="96"/>
      <c r="G66" s="96"/>
      <c r="H66" s="96"/>
      <c r="I66" s="96"/>
      <c r="J66" s="96"/>
      <c r="K66" s="96"/>
      <c r="L66" s="96"/>
      <c r="M66" s="96"/>
      <c r="N66" s="96"/>
      <c r="O66" s="96"/>
      <c r="P66" s="96"/>
      <c r="Q66" s="96"/>
      <c r="R66" s="96"/>
      <c r="S66" s="96"/>
      <c r="T66" s="96"/>
      <c r="U66" s="96"/>
      <c r="V66" s="96"/>
      <c r="W66" s="96"/>
      <c r="X66" s="96"/>
      <c r="Y66" s="96"/>
      <c r="Z66" s="96"/>
      <c r="AA66" s="96"/>
      <c r="AB66" s="96"/>
      <c r="AC66" s="96"/>
      <c r="AD66" s="96"/>
      <c r="AE66" s="96"/>
      <c r="AF66" s="96"/>
      <c r="AG66" s="96"/>
      <c r="AH66" s="96"/>
    </row>
    <row r="67" spans="1:34" x14ac:dyDescent="0.25">
      <c r="A67" s="12"/>
      <c r="B67" s="11"/>
      <c r="C67" s="11"/>
      <c r="D67" s="11"/>
      <c r="E67" s="11"/>
      <c r="F67" s="11"/>
      <c r="G67" s="11"/>
      <c r="H67" s="11"/>
      <c r="I67" s="11"/>
      <c r="J67" s="11"/>
      <c r="K67" s="11"/>
      <c r="L67" s="11"/>
      <c r="M67" s="11"/>
      <c r="N67" s="11"/>
      <c r="O67" s="11"/>
      <c r="P67" s="11"/>
      <c r="Q67" s="11"/>
      <c r="R67" s="11"/>
      <c r="S67" s="11"/>
      <c r="T67" s="11"/>
      <c r="U67" s="11"/>
      <c r="V67" s="11"/>
      <c r="W67" s="11"/>
      <c r="X67" s="11"/>
      <c r="Y67" s="11"/>
      <c r="Z67" s="11"/>
      <c r="AA67" s="11"/>
      <c r="AB67" s="11"/>
      <c r="AC67" s="11"/>
      <c r="AD67" s="11"/>
      <c r="AE67" s="11"/>
      <c r="AF67" s="11"/>
      <c r="AG67" s="11"/>
      <c r="AH67" s="11"/>
    </row>
    <row r="68" spans="1:34" ht="15" customHeight="1" x14ac:dyDescent="0.25">
      <c r="A68" s="12"/>
      <c r="B68" s="96" t="s">
        <v>513</v>
      </c>
      <c r="C68" s="96"/>
      <c r="D68" s="96"/>
      <c r="E68" s="96"/>
      <c r="F68" s="96"/>
      <c r="G68" s="96"/>
      <c r="H68" s="96"/>
      <c r="I68" s="96"/>
      <c r="J68" s="96"/>
      <c r="K68" s="96"/>
      <c r="L68" s="96"/>
      <c r="M68" s="96"/>
      <c r="N68" s="96"/>
      <c r="O68" s="96"/>
      <c r="P68" s="96"/>
      <c r="Q68" s="96"/>
      <c r="R68" s="96"/>
      <c r="S68" s="96"/>
      <c r="T68" s="96"/>
      <c r="U68" s="96"/>
      <c r="V68" s="96"/>
      <c r="W68" s="96"/>
      <c r="X68" s="96"/>
      <c r="Y68" s="96"/>
      <c r="Z68" s="96"/>
      <c r="AA68" s="96"/>
      <c r="AB68" s="96"/>
      <c r="AC68" s="96"/>
      <c r="AD68" s="96"/>
      <c r="AE68" s="96"/>
      <c r="AF68" s="96"/>
      <c r="AG68" s="96"/>
      <c r="AH68" s="96"/>
    </row>
    <row r="69" spans="1:34" x14ac:dyDescent="0.25">
      <c r="A69" s="12"/>
      <c r="B69" s="11"/>
      <c r="C69" s="11"/>
      <c r="D69" s="11"/>
      <c r="E69" s="11"/>
      <c r="F69" s="11"/>
      <c r="G69" s="11"/>
      <c r="H69" s="11"/>
      <c r="I69" s="11"/>
      <c r="J69" s="11"/>
      <c r="K69" s="11"/>
      <c r="L69" s="11"/>
      <c r="M69" s="11"/>
      <c r="N69" s="11"/>
      <c r="O69" s="11"/>
      <c r="P69" s="11"/>
      <c r="Q69" s="11"/>
      <c r="R69" s="11"/>
      <c r="S69" s="11"/>
      <c r="T69" s="11"/>
      <c r="U69" s="11"/>
      <c r="V69" s="11"/>
      <c r="W69" s="11"/>
      <c r="X69" s="11"/>
      <c r="Y69" s="11"/>
      <c r="Z69" s="11"/>
      <c r="AA69" s="11"/>
      <c r="AB69" s="11"/>
      <c r="AC69" s="11"/>
      <c r="AD69" s="11"/>
      <c r="AE69" s="11"/>
      <c r="AF69" s="11"/>
      <c r="AG69" s="11"/>
      <c r="AH69" s="11"/>
    </row>
    <row r="70" spans="1:34" ht="15" customHeight="1" x14ac:dyDescent="0.25">
      <c r="A70" s="12"/>
      <c r="B70" s="96" t="s">
        <v>514</v>
      </c>
      <c r="C70" s="96"/>
      <c r="D70" s="96"/>
      <c r="E70" s="96"/>
      <c r="F70" s="96"/>
      <c r="G70" s="96"/>
      <c r="H70" s="96"/>
      <c r="I70" s="96"/>
      <c r="J70" s="96"/>
      <c r="K70" s="96"/>
      <c r="L70" s="96"/>
      <c r="M70" s="96"/>
      <c r="N70" s="96"/>
      <c r="O70" s="96"/>
      <c r="P70" s="96"/>
      <c r="Q70" s="96"/>
      <c r="R70" s="96"/>
      <c r="S70" s="96"/>
      <c r="T70" s="96"/>
      <c r="U70" s="96"/>
      <c r="V70" s="96"/>
      <c r="W70" s="96"/>
      <c r="X70" s="96"/>
      <c r="Y70" s="96"/>
      <c r="Z70" s="96"/>
      <c r="AA70" s="96"/>
      <c r="AB70" s="96"/>
      <c r="AC70" s="96"/>
      <c r="AD70" s="96"/>
      <c r="AE70" s="96"/>
      <c r="AF70" s="96"/>
      <c r="AG70" s="96"/>
      <c r="AH70" s="96"/>
    </row>
    <row r="71" spans="1:34" x14ac:dyDescent="0.25">
      <c r="A71" s="12"/>
      <c r="B71" s="11"/>
      <c r="C71" s="11"/>
      <c r="D71" s="11"/>
      <c r="E71" s="11"/>
      <c r="F71" s="11"/>
      <c r="G71" s="11"/>
      <c r="H71" s="11"/>
      <c r="I71" s="11"/>
      <c r="J71" s="11"/>
      <c r="K71" s="11"/>
      <c r="L71" s="11"/>
      <c r="M71" s="11"/>
      <c r="N71" s="11"/>
      <c r="O71" s="11"/>
      <c r="P71" s="11"/>
      <c r="Q71" s="11"/>
      <c r="R71" s="11"/>
      <c r="S71" s="11"/>
      <c r="T71" s="11"/>
      <c r="U71" s="11"/>
      <c r="V71" s="11"/>
      <c r="W71" s="11"/>
      <c r="X71" s="11"/>
      <c r="Y71" s="11"/>
      <c r="Z71" s="11"/>
      <c r="AA71" s="11"/>
      <c r="AB71" s="11"/>
      <c r="AC71" s="11"/>
      <c r="AD71" s="11"/>
      <c r="AE71" s="11"/>
      <c r="AF71" s="11"/>
      <c r="AG71" s="11"/>
      <c r="AH71" s="11"/>
    </row>
    <row r="72" spans="1:34" ht="30" customHeight="1" x14ac:dyDescent="0.25">
      <c r="A72" s="12"/>
      <c r="B72" s="96" t="s">
        <v>515</v>
      </c>
      <c r="C72" s="96"/>
      <c r="D72" s="96"/>
      <c r="E72" s="96"/>
      <c r="F72" s="96"/>
      <c r="G72" s="96"/>
      <c r="H72" s="96"/>
      <c r="I72" s="96"/>
      <c r="J72" s="96"/>
      <c r="K72" s="96"/>
      <c r="L72" s="96"/>
      <c r="M72" s="96"/>
      <c r="N72" s="96"/>
      <c r="O72" s="96"/>
      <c r="P72" s="96"/>
      <c r="Q72" s="96"/>
      <c r="R72" s="96"/>
      <c r="S72" s="96"/>
      <c r="T72" s="96"/>
      <c r="U72" s="96"/>
      <c r="V72" s="96"/>
      <c r="W72" s="96"/>
      <c r="X72" s="96"/>
      <c r="Y72" s="96"/>
      <c r="Z72" s="96"/>
      <c r="AA72" s="96"/>
      <c r="AB72" s="96"/>
      <c r="AC72" s="96"/>
      <c r="AD72" s="96"/>
      <c r="AE72" s="96"/>
      <c r="AF72" s="96"/>
      <c r="AG72" s="96"/>
      <c r="AH72" s="96"/>
    </row>
    <row r="73" spans="1:34" x14ac:dyDescent="0.25">
      <c r="A73" s="12"/>
      <c r="B73" s="11"/>
      <c r="C73" s="11"/>
      <c r="D73" s="11"/>
      <c r="E73" s="11"/>
      <c r="F73" s="11"/>
      <c r="G73" s="11"/>
      <c r="H73" s="11"/>
      <c r="I73" s="11"/>
      <c r="J73" s="11"/>
      <c r="K73" s="11"/>
      <c r="L73" s="11"/>
      <c r="M73" s="11"/>
      <c r="N73" s="11"/>
      <c r="O73" s="11"/>
      <c r="P73" s="11"/>
      <c r="Q73" s="11"/>
      <c r="R73" s="11"/>
      <c r="S73" s="11"/>
      <c r="T73" s="11"/>
      <c r="U73" s="11"/>
      <c r="V73" s="11"/>
      <c r="W73" s="11"/>
      <c r="X73" s="11"/>
      <c r="Y73" s="11"/>
      <c r="Z73" s="11"/>
      <c r="AA73" s="11"/>
      <c r="AB73" s="11"/>
      <c r="AC73" s="11"/>
      <c r="AD73" s="11"/>
      <c r="AE73" s="11"/>
      <c r="AF73" s="11"/>
      <c r="AG73" s="11"/>
      <c r="AH73" s="11"/>
    </row>
    <row r="74" spans="1:34" x14ac:dyDescent="0.25">
      <c r="A74" s="12"/>
      <c r="B74" s="99"/>
      <c r="C74" s="99"/>
      <c r="D74" s="99"/>
      <c r="E74" s="99"/>
      <c r="F74" s="99"/>
      <c r="G74" s="99"/>
      <c r="H74" s="99"/>
      <c r="I74" s="99"/>
      <c r="J74" s="99"/>
      <c r="K74" s="99"/>
      <c r="L74" s="99"/>
      <c r="M74" s="99"/>
      <c r="N74" s="99"/>
      <c r="O74" s="99"/>
      <c r="P74" s="99"/>
      <c r="Q74" s="99"/>
      <c r="R74" s="99"/>
      <c r="S74" s="99"/>
      <c r="T74" s="99"/>
      <c r="U74" s="99"/>
      <c r="V74" s="99"/>
      <c r="W74" s="99"/>
      <c r="X74" s="99"/>
      <c r="Y74" s="99"/>
      <c r="Z74" s="99"/>
      <c r="AA74" s="99"/>
      <c r="AB74" s="99"/>
      <c r="AC74" s="99"/>
      <c r="AD74" s="99"/>
      <c r="AE74" s="99"/>
      <c r="AF74" s="99"/>
      <c r="AG74" s="99"/>
      <c r="AH74" s="99"/>
    </row>
    <row r="75" spans="1:34" x14ac:dyDescent="0.25">
      <c r="A75" s="12"/>
      <c r="B75" s="11"/>
      <c r="C75" s="11"/>
      <c r="D75" s="11"/>
      <c r="E75" s="11"/>
      <c r="F75" s="11"/>
      <c r="G75" s="11"/>
      <c r="H75" s="11"/>
      <c r="I75" s="11"/>
      <c r="J75" s="11"/>
      <c r="K75" s="11"/>
      <c r="L75" s="11"/>
      <c r="M75" s="11"/>
      <c r="N75" s="11"/>
      <c r="O75" s="11"/>
      <c r="P75" s="11"/>
      <c r="Q75" s="11"/>
      <c r="R75" s="11"/>
      <c r="S75" s="11"/>
      <c r="T75" s="11"/>
      <c r="U75" s="11"/>
      <c r="V75" s="11"/>
      <c r="W75" s="11"/>
      <c r="X75" s="11"/>
      <c r="Y75" s="11"/>
      <c r="Z75" s="11"/>
      <c r="AA75" s="11"/>
      <c r="AB75" s="11"/>
      <c r="AC75" s="11"/>
      <c r="AD75" s="11"/>
      <c r="AE75" s="11"/>
      <c r="AF75" s="11"/>
      <c r="AG75" s="11"/>
      <c r="AH75" s="11"/>
    </row>
    <row r="76" spans="1:34" ht="15" customHeight="1" x14ac:dyDescent="0.25">
      <c r="A76" s="12"/>
      <c r="B76" s="109" t="s">
        <v>516</v>
      </c>
      <c r="C76" s="109"/>
      <c r="D76" s="109"/>
      <c r="E76" s="109"/>
      <c r="F76" s="109"/>
      <c r="G76" s="109"/>
      <c r="H76" s="109"/>
      <c r="I76" s="109"/>
      <c r="J76" s="109"/>
      <c r="K76" s="109"/>
      <c r="L76" s="109"/>
      <c r="M76" s="109"/>
      <c r="N76" s="109"/>
      <c r="O76" s="109"/>
      <c r="P76" s="109"/>
      <c r="Q76" s="109"/>
      <c r="R76" s="109"/>
      <c r="S76" s="109"/>
      <c r="T76" s="109"/>
      <c r="U76" s="109"/>
      <c r="V76" s="109"/>
      <c r="W76" s="109"/>
      <c r="X76" s="109"/>
      <c r="Y76" s="109"/>
      <c r="Z76" s="109"/>
      <c r="AA76" s="109"/>
      <c r="AB76" s="109"/>
      <c r="AC76" s="109"/>
      <c r="AD76" s="109"/>
      <c r="AE76" s="109"/>
      <c r="AF76" s="109"/>
      <c r="AG76" s="109"/>
      <c r="AH76" s="109"/>
    </row>
    <row r="77" spans="1:34" x14ac:dyDescent="0.25">
      <c r="A77" s="12"/>
      <c r="B77" s="11"/>
      <c r="C77" s="11"/>
      <c r="D77" s="11"/>
      <c r="E77" s="11"/>
      <c r="F77" s="11"/>
      <c r="G77" s="11"/>
      <c r="H77" s="11"/>
      <c r="I77" s="11"/>
      <c r="J77" s="11"/>
      <c r="K77" s="11"/>
      <c r="L77" s="11"/>
      <c r="M77" s="11"/>
      <c r="N77" s="11"/>
      <c r="O77" s="11"/>
      <c r="P77" s="11"/>
      <c r="Q77" s="11"/>
      <c r="R77" s="11"/>
      <c r="S77" s="11"/>
      <c r="T77" s="11"/>
      <c r="U77" s="11"/>
      <c r="V77" s="11"/>
      <c r="W77" s="11"/>
      <c r="X77" s="11"/>
      <c r="Y77" s="11"/>
      <c r="Z77" s="11"/>
      <c r="AA77" s="11"/>
      <c r="AB77" s="11"/>
      <c r="AC77" s="11"/>
      <c r="AD77" s="11"/>
      <c r="AE77" s="11"/>
      <c r="AF77" s="11"/>
      <c r="AG77" s="11"/>
      <c r="AH77" s="11"/>
    </row>
    <row r="78" spans="1:34" ht="30" customHeight="1" x14ac:dyDescent="0.25">
      <c r="A78" s="12"/>
      <c r="B78" s="96" t="s">
        <v>517</v>
      </c>
      <c r="C78" s="96"/>
      <c r="D78" s="96"/>
      <c r="E78" s="96"/>
      <c r="F78" s="96"/>
      <c r="G78" s="96"/>
      <c r="H78" s="96"/>
      <c r="I78" s="96"/>
      <c r="J78" s="96"/>
      <c r="K78" s="96"/>
      <c r="L78" s="96"/>
      <c r="M78" s="96"/>
      <c r="N78" s="96"/>
      <c r="O78" s="96"/>
      <c r="P78" s="96"/>
      <c r="Q78" s="96"/>
      <c r="R78" s="96"/>
      <c r="S78" s="96"/>
      <c r="T78" s="96"/>
      <c r="U78" s="96"/>
      <c r="V78" s="96"/>
      <c r="W78" s="96"/>
      <c r="X78" s="96"/>
      <c r="Y78" s="96"/>
      <c r="Z78" s="96"/>
      <c r="AA78" s="96"/>
      <c r="AB78" s="96"/>
      <c r="AC78" s="96"/>
      <c r="AD78" s="96"/>
      <c r="AE78" s="96"/>
      <c r="AF78" s="96"/>
      <c r="AG78" s="96"/>
      <c r="AH78" s="96"/>
    </row>
    <row r="79" spans="1:34" x14ac:dyDescent="0.25">
      <c r="A79" s="12"/>
      <c r="B79" s="11"/>
      <c r="C79" s="11"/>
      <c r="D79" s="11"/>
      <c r="E79" s="11"/>
      <c r="F79" s="11"/>
      <c r="G79" s="11"/>
      <c r="H79" s="11"/>
      <c r="I79" s="11"/>
      <c r="J79" s="11"/>
      <c r="K79" s="11"/>
      <c r="L79" s="11"/>
      <c r="M79" s="11"/>
      <c r="N79" s="11"/>
      <c r="O79" s="11"/>
      <c r="P79" s="11"/>
      <c r="Q79" s="11"/>
      <c r="R79" s="11"/>
      <c r="S79" s="11"/>
      <c r="T79" s="11"/>
      <c r="U79" s="11"/>
      <c r="V79" s="11"/>
      <c r="W79" s="11"/>
      <c r="X79" s="11"/>
      <c r="Y79" s="11"/>
      <c r="Z79" s="11"/>
      <c r="AA79" s="11"/>
      <c r="AB79" s="11"/>
      <c r="AC79" s="11"/>
      <c r="AD79" s="11"/>
      <c r="AE79" s="11"/>
      <c r="AF79" s="11"/>
      <c r="AG79" s="11"/>
      <c r="AH79" s="11"/>
    </row>
    <row r="80" spans="1:34" ht="15" customHeight="1" x14ac:dyDescent="0.25">
      <c r="A80" s="12"/>
      <c r="B80" s="109" t="s">
        <v>518</v>
      </c>
      <c r="C80" s="109"/>
      <c r="D80" s="109"/>
      <c r="E80" s="109"/>
      <c r="F80" s="109"/>
      <c r="G80" s="109"/>
      <c r="H80" s="109"/>
      <c r="I80" s="109"/>
      <c r="J80" s="109"/>
      <c r="K80" s="109"/>
      <c r="L80" s="109"/>
      <c r="M80" s="109"/>
      <c r="N80" s="109"/>
      <c r="O80" s="109"/>
      <c r="P80" s="109"/>
      <c r="Q80" s="109"/>
      <c r="R80" s="109"/>
      <c r="S80" s="109"/>
      <c r="T80" s="109"/>
      <c r="U80" s="109"/>
      <c r="V80" s="109"/>
      <c r="W80" s="109"/>
      <c r="X80" s="109"/>
      <c r="Y80" s="109"/>
      <c r="Z80" s="109"/>
      <c r="AA80" s="109"/>
      <c r="AB80" s="109"/>
      <c r="AC80" s="109"/>
      <c r="AD80" s="109"/>
      <c r="AE80" s="109"/>
      <c r="AF80" s="109"/>
      <c r="AG80" s="109"/>
      <c r="AH80" s="109"/>
    </row>
    <row r="81" spans="1:34" x14ac:dyDescent="0.25">
      <c r="A81" s="12"/>
      <c r="B81" s="11"/>
      <c r="C81" s="11"/>
      <c r="D81" s="11"/>
      <c r="E81" s="11"/>
      <c r="F81" s="11"/>
      <c r="G81" s="11"/>
      <c r="H81" s="11"/>
      <c r="I81" s="11"/>
      <c r="J81" s="11"/>
      <c r="K81" s="11"/>
      <c r="L81" s="11"/>
      <c r="M81" s="11"/>
      <c r="N81" s="11"/>
      <c r="O81" s="11"/>
      <c r="P81" s="11"/>
      <c r="Q81" s="11"/>
      <c r="R81" s="11"/>
      <c r="S81" s="11"/>
      <c r="T81" s="11"/>
      <c r="U81" s="11"/>
      <c r="V81" s="11"/>
      <c r="W81" s="11"/>
      <c r="X81" s="11"/>
      <c r="Y81" s="11"/>
      <c r="Z81" s="11"/>
      <c r="AA81" s="11"/>
      <c r="AB81" s="11"/>
      <c r="AC81" s="11"/>
      <c r="AD81" s="11"/>
      <c r="AE81" s="11"/>
      <c r="AF81" s="11"/>
      <c r="AG81" s="11"/>
      <c r="AH81" s="11"/>
    </row>
    <row r="82" spans="1:34" ht="15" customHeight="1" x14ac:dyDescent="0.25">
      <c r="A82" s="12"/>
      <c r="B82" s="96" t="s">
        <v>519</v>
      </c>
      <c r="C82" s="96"/>
      <c r="D82" s="96"/>
      <c r="E82" s="96"/>
      <c r="F82" s="96"/>
      <c r="G82" s="96"/>
      <c r="H82" s="96"/>
      <c r="I82" s="96"/>
      <c r="J82" s="96"/>
      <c r="K82" s="96"/>
      <c r="L82" s="96"/>
      <c r="M82" s="96"/>
      <c r="N82" s="96"/>
      <c r="O82" s="96"/>
      <c r="P82" s="96"/>
      <c r="Q82" s="96"/>
      <c r="R82" s="96"/>
      <c r="S82" s="96"/>
      <c r="T82" s="96"/>
      <c r="U82" s="96"/>
      <c r="V82" s="96"/>
      <c r="W82" s="96"/>
      <c r="X82" s="96"/>
      <c r="Y82" s="96"/>
      <c r="Z82" s="96"/>
      <c r="AA82" s="96"/>
      <c r="AB82" s="96"/>
      <c r="AC82" s="96"/>
      <c r="AD82" s="96"/>
      <c r="AE82" s="96"/>
      <c r="AF82" s="96"/>
      <c r="AG82" s="96"/>
      <c r="AH82" s="96"/>
    </row>
    <row r="83" spans="1:34" x14ac:dyDescent="0.25">
      <c r="A83" s="12"/>
      <c r="B83" s="11"/>
      <c r="C83" s="11"/>
      <c r="D83" s="11"/>
      <c r="E83" s="11"/>
      <c r="F83" s="11"/>
      <c r="G83" s="11"/>
      <c r="H83" s="11"/>
      <c r="I83" s="11"/>
      <c r="J83" s="11"/>
      <c r="K83" s="11"/>
      <c r="L83" s="11"/>
      <c r="M83" s="11"/>
      <c r="N83" s="11"/>
      <c r="O83" s="11"/>
      <c r="P83" s="11"/>
      <c r="Q83" s="11"/>
      <c r="R83" s="11"/>
      <c r="S83" s="11"/>
      <c r="T83" s="11"/>
      <c r="U83" s="11"/>
      <c r="V83" s="11"/>
      <c r="W83" s="11"/>
      <c r="X83" s="11"/>
      <c r="Y83" s="11"/>
      <c r="Z83" s="11"/>
      <c r="AA83" s="11"/>
      <c r="AB83" s="11"/>
      <c r="AC83" s="11"/>
      <c r="AD83" s="11"/>
      <c r="AE83" s="11"/>
      <c r="AF83" s="11"/>
      <c r="AG83" s="11"/>
      <c r="AH83" s="11"/>
    </row>
    <row r="84" spans="1:34" ht="15.75" x14ac:dyDescent="0.25">
      <c r="A84" s="12"/>
      <c r="B84" s="97"/>
      <c r="C84" s="97"/>
      <c r="D84" s="97"/>
      <c r="E84" s="97"/>
      <c r="F84" s="97"/>
      <c r="G84" s="97"/>
      <c r="H84" s="97"/>
      <c r="I84" s="97"/>
      <c r="J84" s="97"/>
      <c r="K84" s="97"/>
      <c r="L84" s="97"/>
      <c r="M84" s="97"/>
      <c r="N84" s="97"/>
      <c r="O84" s="97"/>
      <c r="P84" s="97"/>
      <c r="Q84" s="97"/>
      <c r="R84" s="97"/>
      <c r="S84" s="97"/>
      <c r="T84" s="97"/>
      <c r="U84" s="97"/>
      <c r="V84" s="97"/>
      <c r="W84" s="97"/>
      <c r="X84" s="97"/>
      <c r="Y84" s="97"/>
      <c r="Z84" s="97"/>
      <c r="AA84" s="97"/>
      <c r="AB84" s="97"/>
      <c r="AC84" s="97"/>
      <c r="AD84" s="97"/>
      <c r="AE84" s="97"/>
      <c r="AF84" s="97"/>
      <c r="AG84" s="97"/>
      <c r="AH84" s="97"/>
    </row>
    <row r="85" spans="1:34" x14ac:dyDescent="0.25">
      <c r="A85" s="12"/>
      <c r="B85" s="4"/>
      <c r="C85" s="4"/>
      <c r="D85" s="4"/>
      <c r="E85" s="4"/>
      <c r="F85" s="4"/>
      <c r="G85" s="4"/>
      <c r="H85" s="4"/>
      <c r="I85" s="4"/>
      <c r="J85" s="4"/>
      <c r="K85" s="4"/>
      <c r="L85" s="4"/>
      <c r="M85" s="4"/>
      <c r="N85" s="4"/>
      <c r="O85" s="4"/>
      <c r="P85" s="4"/>
      <c r="Q85" s="4"/>
      <c r="R85" s="4"/>
      <c r="S85" s="4"/>
      <c r="T85" s="4"/>
      <c r="U85" s="4"/>
      <c r="V85" s="4"/>
      <c r="W85" s="4"/>
      <c r="X85" s="4"/>
      <c r="Y85" s="4"/>
      <c r="Z85" s="4"/>
    </row>
    <row r="86" spans="1:34" ht="15" customHeight="1" x14ac:dyDescent="0.25">
      <c r="A86" s="12"/>
      <c r="B86" s="104" t="s">
        <v>252</v>
      </c>
      <c r="C86" s="11"/>
      <c r="D86" s="105" t="s">
        <v>417</v>
      </c>
      <c r="E86" s="105"/>
      <c r="F86" s="11"/>
      <c r="G86" s="11"/>
      <c r="H86" s="87" t="s">
        <v>522</v>
      </c>
      <c r="I86" s="87"/>
      <c r="J86" s="11"/>
      <c r="K86" s="11"/>
      <c r="L86" s="87" t="s">
        <v>417</v>
      </c>
      <c r="M86" s="87"/>
      <c r="N86" s="11"/>
      <c r="O86" s="11"/>
      <c r="P86" s="87" t="s">
        <v>529</v>
      </c>
      <c r="Q86" s="87"/>
      <c r="R86" s="11"/>
      <c r="S86" s="11"/>
      <c r="T86" s="87" t="s">
        <v>531</v>
      </c>
      <c r="U86" s="87"/>
      <c r="V86" s="11"/>
      <c r="W86" s="11"/>
      <c r="X86" s="87" t="s">
        <v>532</v>
      </c>
      <c r="Y86" s="87"/>
      <c r="Z86" s="11"/>
    </row>
    <row r="87" spans="1:34" ht="15" customHeight="1" x14ac:dyDescent="0.25">
      <c r="A87" s="12"/>
      <c r="B87" s="104"/>
      <c r="C87" s="11"/>
      <c r="D87" s="105" t="s">
        <v>520</v>
      </c>
      <c r="E87" s="105"/>
      <c r="F87" s="11"/>
      <c r="G87" s="11"/>
      <c r="H87" s="87" t="s">
        <v>523</v>
      </c>
      <c r="I87" s="87"/>
      <c r="J87" s="11"/>
      <c r="K87" s="11"/>
      <c r="L87" s="87" t="s">
        <v>525</v>
      </c>
      <c r="M87" s="87"/>
      <c r="N87" s="11"/>
      <c r="O87" s="11"/>
      <c r="P87" s="87" t="s">
        <v>530</v>
      </c>
      <c r="Q87" s="87"/>
      <c r="R87" s="11"/>
      <c r="S87" s="11"/>
      <c r="T87" s="87" t="s">
        <v>417</v>
      </c>
      <c r="U87" s="87"/>
      <c r="V87" s="11"/>
      <c r="W87" s="11"/>
      <c r="X87" s="87" t="s">
        <v>533</v>
      </c>
      <c r="Y87" s="87"/>
      <c r="Z87" s="11"/>
    </row>
    <row r="88" spans="1:34" ht="15" customHeight="1" x14ac:dyDescent="0.25">
      <c r="A88" s="12"/>
      <c r="B88" s="104"/>
      <c r="C88" s="11"/>
      <c r="D88" s="105" t="s">
        <v>521</v>
      </c>
      <c r="E88" s="105"/>
      <c r="F88" s="11"/>
      <c r="G88" s="11"/>
      <c r="H88" s="87" t="s">
        <v>524</v>
      </c>
      <c r="I88" s="87"/>
      <c r="J88" s="11"/>
      <c r="K88" s="11"/>
      <c r="L88" s="87" t="s">
        <v>526</v>
      </c>
      <c r="M88" s="87"/>
      <c r="N88" s="11"/>
      <c r="O88" s="11"/>
      <c r="P88" s="87" t="s">
        <v>417</v>
      </c>
      <c r="Q88" s="87"/>
      <c r="R88" s="11"/>
      <c r="S88" s="11"/>
      <c r="T88" s="87"/>
      <c r="U88" s="87"/>
      <c r="V88" s="11"/>
      <c r="W88" s="11"/>
      <c r="X88" s="87"/>
      <c r="Y88" s="87"/>
      <c r="Z88" s="11"/>
    </row>
    <row r="89" spans="1:34" ht="15" customHeight="1" x14ac:dyDescent="0.25">
      <c r="A89" s="12"/>
      <c r="B89" s="104"/>
      <c r="C89" s="11"/>
      <c r="D89" s="105"/>
      <c r="E89" s="105"/>
      <c r="F89" s="11"/>
      <c r="G89" s="11"/>
      <c r="H89" s="87"/>
      <c r="I89" s="87"/>
      <c r="J89" s="11"/>
      <c r="K89" s="11"/>
      <c r="L89" s="87" t="s">
        <v>527</v>
      </c>
      <c r="M89" s="87"/>
      <c r="N89" s="11"/>
      <c r="O89" s="11"/>
      <c r="P89" s="87"/>
      <c r="Q89" s="87"/>
      <c r="R89" s="11"/>
      <c r="S89" s="11"/>
      <c r="T89" s="87"/>
      <c r="U89" s="87"/>
      <c r="V89" s="11"/>
      <c r="W89" s="11"/>
      <c r="X89" s="87"/>
      <c r="Y89" s="87"/>
      <c r="Z89" s="11"/>
    </row>
    <row r="90" spans="1:34" ht="15.75" thickBot="1" x14ac:dyDescent="0.3">
      <c r="A90" s="12"/>
      <c r="B90" s="104"/>
      <c r="C90" s="11"/>
      <c r="D90" s="106"/>
      <c r="E90" s="106"/>
      <c r="F90" s="11"/>
      <c r="G90" s="11"/>
      <c r="H90" s="77"/>
      <c r="I90" s="77"/>
      <c r="J90" s="11"/>
      <c r="K90" s="11"/>
      <c r="L90" s="77" t="s">
        <v>528</v>
      </c>
      <c r="M90" s="77"/>
      <c r="N90" s="11"/>
      <c r="O90" s="11"/>
      <c r="P90" s="77"/>
      <c r="Q90" s="77"/>
      <c r="R90" s="11"/>
      <c r="S90" s="11"/>
      <c r="T90" s="77"/>
      <c r="U90" s="77"/>
      <c r="V90" s="11"/>
      <c r="W90" s="11"/>
      <c r="X90" s="77"/>
      <c r="Y90" s="77"/>
      <c r="Z90" s="11"/>
    </row>
    <row r="91" spans="1:34" x14ac:dyDescent="0.25">
      <c r="A91" s="12"/>
      <c r="B91" s="70" t="s">
        <v>429</v>
      </c>
      <c r="C91" s="57"/>
      <c r="D91" s="57" t="s">
        <v>291</v>
      </c>
      <c r="E91" s="75">
        <v>1594</v>
      </c>
      <c r="F91" s="25" t="s">
        <v>66</v>
      </c>
      <c r="G91" s="57"/>
      <c r="H91" s="57" t="s">
        <v>264</v>
      </c>
      <c r="I91" s="75">
        <v>18779</v>
      </c>
      <c r="J91" s="25" t="s">
        <v>66</v>
      </c>
      <c r="K91" s="57"/>
      <c r="L91" s="25" t="s">
        <v>291</v>
      </c>
      <c r="M91" s="72" t="s">
        <v>292</v>
      </c>
      <c r="N91" s="25" t="s">
        <v>66</v>
      </c>
      <c r="O91" s="57"/>
      <c r="P91" s="57" t="s">
        <v>291</v>
      </c>
      <c r="Q91" s="75">
        <v>20373</v>
      </c>
      <c r="R91" s="25" t="s">
        <v>66</v>
      </c>
      <c r="S91" s="57"/>
      <c r="T91" s="57" t="s">
        <v>291</v>
      </c>
      <c r="U91" s="75">
        <v>23429814</v>
      </c>
      <c r="V91" s="25" t="s">
        <v>66</v>
      </c>
      <c r="W91" s="57"/>
      <c r="X91" s="57" t="s">
        <v>534</v>
      </c>
      <c r="Y91" s="75">
        <v>23450187</v>
      </c>
      <c r="Z91" s="25" t="s">
        <v>66</v>
      </c>
    </row>
    <row r="92" spans="1:34" x14ac:dyDescent="0.25">
      <c r="A92" s="12"/>
      <c r="B92" s="3" t="s">
        <v>434</v>
      </c>
      <c r="C92" s="4"/>
      <c r="D92" s="4"/>
      <c r="E92" s="71">
        <v>3259</v>
      </c>
      <c r="F92" t="s">
        <v>66</v>
      </c>
      <c r="G92" s="4"/>
      <c r="H92" s="4"/>
      <c r="I92" s="71">
        <v>23698</v>
      </c>
      <c r="J92" t="s">
        <v>66</v>
      </c>
      <c r="K92" s="4"/>
      <c r="M92" s="33" t="s">
        <v>292</v>
      </c>
      <c r="N92" t="s">
        <v>66</v>
      </c>
      <c r="O92" s="4"/>
      <c r="P92" s="4"/>
      <c r="Q92" s="71">
        <v>26957</v>
      </c>
      <c r="R92" t="s">
        <v>66</v>
      </c>
      <c r="S92" s="4"/>
      <c r="T92" s="4"/>
      <c r="U92" s="71">
        <v>7795863</v>
      </c>
      <c r="V92" t="s">
        <v>66</v>
      </c>
      <c r="W92" s="4"/>
      <c r="X92" s="4"/>
      <c r="Y92" s="71">
        <v>7822820</v>
      </c>
      <c r="Z92" t="s">
        <v>66</v>
      </c>
    </row>
    <row r="93" spans="1:34" x14ac:dyDescent="0.25">
      <c r="A93" s="12"/>
      <c r="B93" s="70" t="s">
        <v>439</v>
      </c>
      <c r="C93" s="57"/>
      <c r="D93" s="57"/>
      <c r="E93" s="75">
        <v>1244</v>
      </c>
      <c r="F93" s="25" t="s">
        <v>66</v>
      </c>
      <c r="G93" s="57"/>
      <c r="H93" s="57"/>
      <c r="I93" s="75">
        <v>11270</v>
      </c>
      <c r="J93" s="25" t="s">
        <v>66</v>
      </c>
      <c r="K93" s="57"/>
      <c r="L93" s="25"/>
      <c r="M93" s="72" t="s">
        <v>292</v>
      </c>
      <c r="N93" s="25" t="s">
        <v>66</v>
      </c>
      <c r="O93" s="57"/>
      <c r="P93" s="57"/>
      <c r="Q93" s="75">
        <v>12514</v>
      </c>
      <c r="R93" s="25" t="s">
        <v>66</v>
      </c>
      <c r="S93" s="57"/>
      <c r="T93" s="57"/>
      <c r="U93" s="75">
        <v>92540</v>
      </c>
      <c r="V93" s="25" t="s">
        <v>66</v>
      </c>
      <c r="W93" s="57"/>
      <c r="X93" s="57"/>
      <c r="Y93" s="75">
        <v>105054</v>
      </c>
      <c r="Z93" s="25" t="s">
        <v>66</v>
      </c>
    </row>
    <row r="94" spans="1:34" ht="30" x14ac:dyDescent="0.25">
      <c r="A94" s="12"/>
      <c r="B94" s="3" t="s">
        <v>444</v>
      </c>
      <c r="C94" s="4"/>
      <c r="E94" s="33" t="s">
        <v>292</v>
      </c>
      <c r="F94" t="s">
        <v>66</v>
      </c>
      <c r="G94" s="4"/>
      <c r="H94" s="4"/>
      <c r="I94" s="28">
        <v>654</v>
      </c>
      <c r="J94" t="s">
        <v>66</v>
      </c>
      <c r="K94" s="4"/>
      <c r="M94" s="33" t="s">
        <v>292</v>
      </c>
      <c r="N94" t="s">
        <v>66</v>
      </c>
      <c r="O94" s="4"/>
      <c r="P94" s="4"/>
      <c r="Q94" s="28">
        <v>654</v>
      </c>
      <c r="R94" t="s">
        <v>66</v>
      </c>
      <c r="S94" s="4"/>
      <c r="T94" s="4"/>
      <c r="U94" s="71">
        <v>307872</v>
      </c>
      <c r="V94" t="s">
        <v>66</v>
      </c>
      <c r="W94" s="4"/>
      <c r="X94" s="4"/>
      <c r="Y94" s="71">
        <v>308526</v>
      </c>
      <c r="Z94" t="s">
        <v>66</v>
      </c>
    </row>
    <row r="95" spans="1:34" x14ac:dyDescent="0.25">
      <c r="A95" s="12"/>
      <c r="B95" s="70" t="s">
        <v>535</v>
      </c>
      <c r="C95" s="57"/>
      <c r="D95" s="57"/>
      <c r="E95" s="23">
        <v>353</v>
      </c>
      <c r="F95" s="25" t="s">
        <v>66</v>
      </c>
      <c r="G95" s="57"/>
      <c r="H95" s="57"/>
      <c r="I95" s="75">
        <v>7547</v>
      </c>
      <c r="J95" s="25" t="s">
        <v>66</v>
      </c>
      <c r="K95" s="57"/>
      <c r="L95" s="25"/>
      <c r="M95" s="72" t="s">
        <v>292</v>
      </c>
      <c r="N95" s="25" t="s">
        <v>66</v>
      </c>
      <c r="O95" s="57"/>
      <c r="P95" s="57"/>
      <c r="Q95" s="75">
        <v>7900</v>
      </c>
      <c r="R95" s="25" t="s">
        <v>66</v>
      </c>
      <c r="S95" s="57"/>
      <c r="T95" s="57"/>
      <c r="U95" s="75">
        <v>1253292</v>
      </c>
      <c r="V95" s="25" t="s">
        <v>66</v>
      </c>
      <c r="W95" s="57"/>
      <c r="X95" s="57"/>
      <c r="Y95" s="75">
        <v>1261192</v>
      </c>
      <c r="Z95" s="25" t="s">
        <v>66</v>
      </c>
    </row>
    <row r="96" spans="1:34" ht="15.75" thickBot="1" x14ac:dyDescent="0.3">
      <c r="A96" s="12"/>
      <c r="B96" s="3" t="s">
        <v>473</v>
      </c>
      <c r="C96" s="4"/>
      <c r="D96" s="4"/>
      <c r="E96" s="28">
        <v>311</v>
      </c>
      <c r="F96" t="s">
        <v>66</v>
      </c>
      <c r="G96" s="4"/>
      <c r="H96" s="4"/>
      <c r="I96" s="71">
        <v>1149</v>
      </c>
      <c r="J96" t="s">
        <v>66</v>
      </c>
      <c r="K96" s="4"/>
      <c r="M96" s="33" t="s">
        <v>292</v>
      </c>
      <c r="N96" t="s">
        <v>66</v>
      </c>
      <c r="O96" s="4"/>
      <c r="P96" s="4"/>
      <c r="Q96" s="71">
        <v>1460</v>
      </c>
      <c r="R96" t="s">
        <v>66</v>
      </c>
      <c r="S96" s="4"/>
      <c r="T96" s="4"/>
      <c r="U96" s="71">
        <v>28000</v>
      </c>
      <c r="V96" t="s">
        <v>66</v>
      </c>
      <c r="W96" s="4"/>
      <c r="X96" s="4"/>
      <c r="Y96" s="71">
        <v>29460</v>
      </c>
      <c r="Z96" t="s">
        <v>66</v>
      </c>
    </row>
    <row r="97" spans="1:34" x14ac:dyDescent="0.25">
      <c r="A97" s="12"/>
      <c r="B97" s="73"/>
      <c r="C97" s="73" t="s">
        <v>66</v>
      </c>
      <c r="D97" s="74"/>
      <c r="E97" s="74"/>
      <c r="F97" s="73"/>
      <c r="G97" s="73" t="s">
        <v>66</v>
      </c>
      <c r="H97" s="74"/>
      <c r="I97" s="74"/>
      <c r="J97" s="73"/>
      <c r="K97" s="73" t="s">
        <v>66</v>
      </c>
      <c r="L97" s="74"/>
      <c r="M97" s="74"/>
      <c r="N97" s="73"/>
      <c r="O97" s="73" t="s">
        <v>66</v>
      </c>
      <c r="P97" s="74"/>
      <c r="Q97" s="74"/>
      <c r="R97" s="73"/>
      <c r="S97" s="73" t="s">
        <v>66</v>
      </c>
      <c r="T97" s="74"/>
      <c r="U97" s="74"/>
      <c r="V97" s="73"/>
      <c r="W97" s="73" t="s">
        <v>66</v>
      </c>
      <c r="X97" s="74"/>
      <c r="Y97" s="74"/>
      <c r="Z97" s="73"/>
    </row>
    <row r="98" spans="1:34" ht="15.75" thickBot="1" x14ac:dyDescent="0.3">
      <c r="A98" s="12"/>
      <c r="B98" s="70" t="s">
        <v>148</v>
      </c>
      <c r="C98" s="57"/>
      <c r="D98" s="57" t="s">
        <v>291</v>
      </c>
      <c r="E98" s="75">
        <v>6761</v>
      </c>
      <c r="F98" s="25" t="s">
        <v>66</v>
      </c>
      <c r="G98" s="57"/>
      <c r="H98" s="57" t="s">
        <v>291</v>
      </c>
      <c r="I98" s="75">
        <v>63097</v>
      </c>
      <c r="J98" s="25" t="s">
        <v>66</v>
      </c>
      <c r="K98" s="57"/>
      <c r="L98" s="25" t="s">
        <v>291</v>
      </c>
      <c r="M98" s="72" t="s">
        <v>292</v>
      </c>
      <c r="N98" s="25" t="s">
        <v>66</v>
      </c>
      <c r="O98" s="57"/>
      <c r="P98" s="57" t="s">
        <v>291</v>
      </c>
      <c r="Q98" s="75">
        <v>69858</v>
      </c>
      <c r="R98" s="25" t="s">
        <v>66</v>
      </c>
      <c r="S98" s="57"/>
      <c r="T98" s="57" t="s">
        <v>291</v>
      </c>
      <c r="U98" s="75">
        <v>32907381</v>
      </c>
      <c r="V98" s="25" t="s">
        <v>66</v>
      </c>
      <c r="W98" s="57"/>
      <c r="X98" s="57" t="s">
        <v>534</v>
      </c>
      <c r="Y98" s="75">
        <v>32977239</v>
      </c>
      <c r="Z98" s="25" t="s">
        <v>66</v>
      </c>
    </row>
    <row r="99" spans="1:34" ht="15.75" thickTop="1" x14ac:dyDescent="0.25">
      <c r="A99" s="12"/>
      <c r="B99" s="73"/>
      <c r="C99" s="73" t="s">
        <v>66</v>
      </c>
      <c r="D99" s="76"/>
      <c r="E99" s="76"/>
      <c r="F99" s="73"/>
      <c r="G99" s="73" t="s">
        <v>66</v>
      </c>
      <c r="H99" s="76"/>
      <c r="I99" s="76"/>
      <c r="J99" s="73"/>
      <c r="K99" s="73" t="s">
        <v>66</v>
      </c>
      <c r="L99" s="76"/>
      <c r="M99" s="76"/>
      <c r="N99" s="73"/>
      <c r="O99" s="73" t="s">
        <v>66</v>
      </c>
      <c r="P99" s="76"/>
      <c r="Q99" s="76"/>
      <c r="R99" s="73"/>
      <c r="S99" s="73" t="s">
        <v>66</v>
      </c>
      <c r="T99" s="76"/>
      <c r="U99" s="76"/>
      <c r="V99" s="73"/>
      <c r="W99" s="73" t="s">
        <v>66</v>
      </c>
      <c r="X99" s="76"/>
      <c r="Y99" s="76"/>
      <c r="Z99" s="73"/>
    </row>
    <row r="100" spans="1:34" x14ac:dyDescent="0.25">
      <c r="A100" s="12"/>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c r="AF100" s="11"/>
      <c r="AG100" s="11"/>
      <c r="AH100" s="11"/>
    </row>
    <row r="101" spans="1:34" x14ac:dyDescent="0.25">
      <c r="A101" s="12"/>
      <c r="B101" s="98"/>
      <c r="C101" s="98"/>
      <c r="D101" s="98"/>
      <c r="E101" s="98"/>
      <c r="F101" s="98"/>
      <c r="G101" s="98"/>
      <c r="H101" s="98"/>
      <c r="I101" s="98"/>
      <c r="J101" s="98"/>
      <c r="K101" s="98"/>
      <c r="L101" s="98"/>
      <c r="M101" s="98"/>
      <c r="N101" s="98"/>
      <c r="O101" s="98"/>
      <c r="P101" s="98"/>
      <c r="Q101" s="98"/>
      <c r="R101" s="98"/>
      <c r="S101" s="98"/>
      <c r="T101" s="98"/>
      <c r="U101" s="98"/>
      <c r="V101" s="98"/>
      <c r="W101" s="98"/>
      <c r="X101" s="98"/>
      <c r="Y101" s="98"/>
      <c r="Z101" s="98"/>
      <c r="AA101" s="98"/>
      <c r="AB101" s="98"/>
      <c r="AC101" s="98"/>
      <c r="AD101" s="98"/>
      <c r="AE101" s="98"/>
      <c r="AF101" s="98"/>
      <c r="AG101" s="98"/>
      <c r="AH101" s="98"/>
    </row>
    <row r="102" spans="1:34" ht="45" x14ac:dyDescent="0.25">
      <c r="A102" s="12"/>
      <c r="B102" s="40">
        <v>-1</v>
      </c>
      <c r="C102" s="40" t="s">
        <v>536</v>
      </c>
    </row>
    <row r="103" spans="1:34" ht="30" x14ac:dyDescent="0.25">
      <c r="A103" s="12"/>
      <c r="B103" s="40">
        <v>-2</v>
      </c>
      <c r="C103" s="40" t="s">
        <v>537</v>
      </c>
    </row>
    <row r="104" spans="1:34" x14ac:dyDescent="0.25">
      <c r="A104" s="12"/>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c r="AF104" s="11"/>
      <c r="AG104" s="11"/>
      <c r="AH104" s="11"/>
    </row>
    <row r="105" spans="1:34" ht="15" customHeight="1" x14ac:dyDescent="0.25">
      <c r="A105" s="12"/>
      <c r="B105" s="96" t="s">
        <v>538</v>
      </c>
      <c r="C105" s="96"/>
      <c r="D105" s="96"/>
      <c r="E105" s="96"/>
      <c r="F105" s="96"/>
      <c r="G105" s="96"/>
      <c r="H105" s="96"/>
      <c r="I105" s="96"/>
      <c r="J105" s="96"/>
      <c r="K105" s="96"/>
      <c r="L105" s="96"/>
      <c r="M105" s="96"/>
      <c r="N105" s="96"/>
      <c r="O105" s="96"/>
      <c r="P105" s="96"/>
      <c r="Q105" s="96"/>
      <c r="R105" s="96"/>
      <c r="S105" s="96"/>
      <c r="T105" s="96"/>
      <c r="U105" s="96"/>
      <c r="V105" s="96"/>
      <c r="W105" s="96"/>
      <c r="X105" s="96"/>
      <c r="Y105" s="96"/>
      <c r="Z105" s="96"/>
      <c r="AA105" s="96"/>
      <c r="AB105" s="96"/>
      <c r="AC105" s="96"/>
      <c r="AD105" s="96"/>
      <c r="AE105" s="96"/>
      <c r="AF105" s="96"/>
      <c r="AG105" s="96"/>
      <c r="AH105" s="96"/>
    </row>
    <row r="106" spans="1:34" x14ac:dyDescent="0.25">
      <c r="A106" s="12"/>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c r="AF106" s="11"/>
      <c r="AG106" s="11"/>
      <c r="AH106" s="11"/>
    </row>
    <row r="107" spans="1:34" ht="15.75" x14ac:dyDescent="0.25">
      <c r="A107" s="12"/>
      <c r="B107" s="97"/>
      <c r="C107" s="97"/>
      <c r="D107" s="97"/>
      <c r="E107" s="97"/>
      <c r="F107" s="97"/>
      <c r="G107" s="97"/>
      <c r="H107" s="97"/>
      <c r="I107" s="97"/>
      <c r="J107" s="97"/>
      <c r="K107" s="97"/>
      <c r="L107" s="97"/>
      <c r="M107" s="97"/>
      <c r="N107" s="97"/>
      <c r="O107" s="97"/>
      <c r="P107" s="97"/>
      <c r="Q107" s="97"/>
      <c r="R107" s="97"/>
      <c r="S107" s="97"/>
      <c r="T107" s="97"/>
      <c r="U107" s="97"/>
      <c r="V107" s="97"/>
      <c r="W107" s="97"/>
      <c r="X107" s="97"/>
      <c r="Y107" s="97"/>
      <c r="Z107" s="97"/>
      <c r="AA107" s="97"/>
      <c r="AB107" s="97"/>
      <c r="AC107" s="97"/>
      <c r="AD107" s="97"/>
      <c r="AE107" s="97"/>
      <c r="AF107" s="97"/>
      <c r="AG107" s="97"/>
      <c r="AH107" s="97"/>
    </row>
    <row r="108" spans="1:34" x14ac:dyDescent="0.25">
      <c r="A108" s="12"/>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spans="1:34" ht="15" customHeight="1" x14ac:dyDescent="0.25">
      <c r="A109" s="12"/>
      <c r="B109" s="104" t="s">
        <v>252</v>
      </c>
      <c r="C109" s="11"/>
      <c r="D109" s="105" t="s">
        <v>417</v>
      </c>
      <c r="E109" s="105"/>
      <c r="F109" s="11"/>
      <c r="G109" s="11"/>
      <c r="H109" s="87" t="s">
        <v>522</v>
      </c>
      <c r="I109" s="87"/>
      <c r="J109" s="11"/>
      <c r="K109" s="11"/>
      <c r="L109" s="87" t="s">
        <v>417</v>
      </c>
      <c r="M109" s="87"/>
      <c r="N109" s="11"/>
      <c r="O109" s="11"/>
      <c r="P109" s="87" t="s">
        <v>529</v>
      </c>
      <c r="Q109" s="87"/>
      <c r="R109" s="11"/>
      <c r="S109" s="11"/>
      <c r="T109" s="87" t="s">
        <v>531</v>
      </c>
      <c r="U109" s="87"/>
      <c r="V109" s="11"/>
      <c r="W109" s="11"/>
      <c r="X109" s="87" t="s">
        <v>540</v>
      </c>
      <c r="Y109" s="87"/>
      <c r="Z109" s="11"/>
    </row>
    <row r="110" spans="1:34" ht="15" customHeight="1" x14ac:dyDescent="0.25">
      <c r="A110" s="12"/>
      <c r="B110" s="104"/>
      <c r="C110" s="11"/>
      <c r="D110" s="105" t="s">
        <v>520</v>
      </c>
      <c r="E110" s="105"/>
      <c r="F110" s="11"/>
      <c r="G110" s="11"/>
      <c r="H110" s="87" t="s">
        <v>523</v>
      </c>
      <c r="I110" s="87"/>
      <c r="J110" s="11"/>
      <c r="K110" s="11"/>
      <c r="L110" s="87" t="s">
        <v>539</v>
      </c>
      <c r="M110" s="87"/>
      <c r="N110" s="11"/>
      <c r="O110" s="11"/>
      <c r="P110" s="87" t="s">
        <v>530</v>
      </c>
      <c r="Q110" s="87"/>
      <c r="R110" s="11"/>
      <c r="S110" s="11"/>
      <c r="T110" s="87" t="s">
        <v>417</v>
      </c>
      <c r="U110" s="87"/>
      <c r="V110" s="11"/>
      <c r="W110" s="11"/>
      <c r="X110" s="87" t="s">
        <v>533</v>
      </c>
      <c r="Y110" s="87"/>
      <c r="Z110" s="11"/>
    </row>
    <row r="111" spans="1:34" ht="15" customHeight="1" x14ac:dyDescent="0.25">
      <c r="A111" s="12"/>
      <c r="B111" s="104"/>
      <c r="C111" s="11"/>
      <c r="D111" s="105" t="s">
        <v>521</v>
      </c>
      <c r="E111" s="105"/>
      <c r="F111" s="11"/>
      <c r="G111" s="11"/>
      <c r="H111" s="87" t="s">
        <v>417</v>
      </c>
      <c r="I111" s="87"/>
      <c r="J111" s="11"/>
      <c r="K111" s="11"/>
      <c r="L111" s="87" t="s">
        <v>526</v>
      </c>
      <c r="M111" s="87"/>
      <c r="N111" s="11"/>
      <c r="O111" s="11"/>
      <c r="P111" s="87" t="s">
        <v>417</v>
      </c>
      <c r="Q111" s="87"/>
      <c r="R111" s="11"/>
      <c r="S111" s="11"/>
      <c r="T111" s="87"/>
      <c r="U111" s="87"/>
      <c r="V111" s="11"/>
      <c r="W111" s="11"/>
      <c r="X111" s="87"/>
      <c r="Y111" s="87"/>
      <c r="Z111" s="11"/>
    </row>
    <row r="112" spans="1:34" ht="15" customHeight="1" x14ac:dyDescent="0.25">
      <c r="A112" s="12"/>
      <c r="B112" s="104"/>
      <c r="C112" s="11"/>
      <c r="D112" s="105"/>
      <c r="E112" s="105"/>
      <c r="F112" s="11"/>
      <c r="G112" s="11"/>
      <c r="H112" s="87"/>
      <c r="I112" s="87"/>
      <c r="J112" s="11"/>
      <c r="K112" s="11"/>
      <c r="L112" s="87" t="s">
        <v>527</v>
      </c>
      <c r="M112" s="87"/>
      <c r="N112" s="11"/>
      <c r="O112" s="11"/>
      <c r="P112" s="87"/>
      <c r="Q112" s="87"/>
      <c r="R112" s="11"/>
      <c r="S112" s="11"/>
      <c r="T112" s="87"/>
      <c r="U112" s="87"/>
      <c r="V112" s="11"/>
      <c r="W112" s="11"/>
      <c r="X112" s="87"/>
      <c r="Y112" s="87"/>
      <c r="Z112" s="11"/>
    </row>
    <row r="113" spans="1:34" ht="15.75" thickBot="1" x14ac:dyDescent="0.3">
      <c r="A113" s="12"/>
      <c r="B113" s="104"/>
      <c r="C113" s="11"/>
      <c r="D113" s="106"/>
      <c r="E113" s="106"/>
      <c r="F113" s="11"/>
      <c r="G113" s="11"/>
      <c r="H113" s="77"/>
      <c r="I113" s="77"/>
      <c r="J113" s="11"/>
      <c r="K113" s="11"/>
      <c r="L113" s="77" t="s">
        <v>528</v>
      </c>
      <c r="M113" s="77"/>
      <c r="N113" s="11"/>
      <c r="O113" s="11"/>
      <c r="P113" s="77"/>
      <c r="Q113" s="77"/>
      <c r="R113" s="11"/>
      <c r="S113" s="11"/>
      <c r="T113" s="77"/>
      <c r="U113" s="77"/>
      <c r="V113" s="11"/>
      <c r="W113" s="11"/>
      <c r="X113" s="77"/>
      <c r="Y113" s="77"/>
      <c r="Z113" s="11"/>
    </row>
    <row r="114" spans="1:34" x14ac:dyDescent="0.25">
      <c r="A114" s="12"/>
      <c r="B114" s="70" t="s">
        <v>429</v>
      </c>
      <c r="C114" s="57"/>
      <c r="D114" s="57" t="s">
        <v>291</v>
      </c>
      <c r="E114" s="23">
        <v>464</v>
      </c>
      <c r="F114" s="25" t="s">
        <v>66</v>
      </c>
      <c r="G114" s="57"/>
      <c r="H114" s="57" t="s">
        <v>291</v>
      </c>
      <c r="I114" s="75">
        <v>31089</v>
      </c>
      <c r="J114" s="25" t="s">
        <v>66</v>
      </c>
      <c r="K114" s="57"/>
      <c r="L114" s="25" t="s">
        <v>291</v>
      </c>
      <c r="M114" s="72" t="s">
        <v>292</v>
      </c>
      <c r="N114" s="25" t="s">
        <v>66</v>
      </c>
      <c r="O114" s="57"/>
      <c r="P114" s="57" t="s">
        <v>291</v>
      </c>
      <c r="Q114" s="75">
        <v>31553</v>
      </c>
      <c r="R114" s="25" t="s">
        <v>66</v>
      </c>
      <c r="S114" s="57"/>
      <c r="T114" s="57" t="s">
        <v>291</v>
      </c>
      <c r="U114" s="75">
        <v>23800293</v>
      </c>
      <c r="V114" s="25" t="s">
        <v>66</v>
      </c>
      <c r="W114" s="57"/>
      <c r="X114" s="57" t="s">
        <v>534</v>
      </c>
      <c r="Y114" s="75">
        <v>23831846</v>
      </c>
      <c r="Z114" s="25" t="s">
        <v>66</v>
      </c>
    </row>
    <row r="115" spans="1:34" x14ac:dyDescent="0.25">
      <c r="A115" s="12"/>
      <c r="B115" s="3" t="s">
        <v>434</v>
      </c>
      <c r="C115" s="4"/>
      <c r="D115" s="4"/>
      <c r="E115" s="71">
        <v>1464</v>
      </c>
      <c r="F115" t="s">
        <v>66</v>
      </c>
      <c r="G115" s="4"/>
      <c r="H115" s="4"/>
      <c r="I115" s="71">
        <v>24824</v>
      </c>
      <c r="J115" t="s">
        <v>66</v>
      </c>
      <c r="K115" s="4"/>
      <c r="M115" s="33" t="s">
        <v>292</v>
      </c>
      <c r="N115" t="s">
        <v>66</v>
      </c>
      <c r="O115" s="4"/>
      <c r="P115" s="4"/>
      <c r="Q115" s="71">
        <v>26288</v>
      </c>
      <c r="R115" t="s">
        <v>66</v>
      </c>
      <c r="S115" s="4"/>
      <c r="T115" s="4"/>
      <c r="U115" s="71">
        <v>7608032</v>
      </c>
      <c r="V115" t="s">
        <v>66</v>
      </c>
      <c r="W115" s="4"/>
      <c r="X115" s="4"/>
      <c r="Y115" s="71">
        <v>7634320</v>
      </c>
      <c r="Z115" t="s">
        <v>66</v>
      </c>
    </row>
    <row r="116" spans="1:34" x14ac:dyDescent="0.25">
      <c r="A116" s="12"/>
      <c r="B116" s="70" t="s">
        <v>439</v>
      </c>
      <c r="C116" s="57"/>
      <c r="D116" s="57"/>
      <c r="E116" s="75">
        <v>3086</v>
      </c>
      <c r="F116" s="25" t="s">
        <v>66</v>
      </c>
      <c r="G116" s="57"/>
      <c r="H116" s="57"/>
      <c r="I116" s="75">
        <v>11032</v>
      </c>
      <c r="J116" s="25" t="s">
        <v>66</v>
      </c>
      <c r="K116" s="57"/>
      <c r="L116" s="25"/>
      <c r="M116" s="72" t="s">
        <v>292</v>
      </c>
      <c r="N116" s="25" t="s">
        <v>66</v>
      </c>
      <c r="O116" s="57"/>
      <c r="P116" s="57"/>
      <c r="Q116" s="75">
        <v>14118</v>
      </c>
      <c r="R116" s="25" t="s">
        <v>66</v>
      </c>
      <c r="S116" s="57"/>
      <c r="T116" s="57"/>
      <c r="U116" s="75">
        <v>124797</v>
      </c>
      <c r="V116" s="25" t="s">
        <v>66</v>
      </c>
      <c r="W116" s="57"/>
      <c r="X116" s="57"/>
      <c r="Y116" s="75">
        <v>138915</v>
      </c>
      <c r="Z116" s="25" t="s">
        <v>66</v>
      </c>
    </row>
    <row r="117" spans="1:34" ht="30" x14ac:dyDescent="0.25">
      <c r="A117" s="12"/>
      <c r="B117" s="3" t="s">
        <v>444</v>
      </c>
      <c r="C117" s="4"/>
      <c r="E117" s="33" t="s">
        <v>292</v>
      </c>
      <c r="F117" t="s">
        <v>66</v>
      </c>
      <c r="G117" s="4"/>
      <c r="H117" s="4"/>
      <c r="I117" s="28">
        <v>654</v>
      </c>
      <c r="J117" t="s">
        <v>66</v>
      </c>
      <c r="K117" s="4"/>
      <c r="M117" s="33" t="s">
        <v>292</v>
      </c>
      <c r="N117" t="s">
        <v>66</v>
      </c>
      <c r="O117" s="4"/>
      <c r="P117" s="4"/>
      <c r="Q117" s="28">
        <v>654</v>
      </c>
      <c r="R117" t="s">
        <v>66</v>
      </c>
      <c r="S117" s="4"/>
      <c r="T117" s="4"/>
      <c r="U117" s="71">
        <v>257462</v>
      </c>
      <c r="V117" t="s">
        <v>66</v>
      </c>
      <c r="W117" s="4"/>
      <c r="X117" s="4"/>
      <c r="Y117" s="71">
        <v>258116</v>
      </c>
      <c r="Z117" t="s">
        <v>66</v>
      </c>
    </row>
    <row r="118" spans="1:34" x14ac:dyDescent="0.25">
      <c r="A118" s="12"/>
      <c r="B118" s="70" t="s">
        <v>541</v>
      </c>
      <c r="C118" s="57"/>
      <c r="D118" s="57"/>
      <c r="E118" s="23">
        <v>530</v>
      </c>
      <c r="F118" s="25" t="s">
        <v>66</v>
      </c>
      <c r="G118" s="57"/>
      <c r="H118" s="57"/>
      <c r="I118" s="75">
        <v>8382</v>
      </c>
      <c r="J118" s="25" t="s">
        <v>66</v>
      </c>
      <c r="K118" s="57"/>
      <c r="L118" s="25"/>
      <c r="M118" s="72" t="s">
        <v>292</v>
      </c>
      <c r="N118" s="25" t="s">
        <v>66</v>
      </c>
      <c r="O118" s="57"/>
      <c r="P118" s="57"/>
      <c r="Q118" s="75">
        <v>8912</v>
      </c>
      <c r="R118" s="25" t="s">
        <v>66</v>
      </c>
      <c r="S118" s="57"/>
      <c r="T118" s="57"/>
      <c r="U118" s="75">
        <v>1100309</v>
      </c>
      <c r="V118" s="25" t="s">
        <v>66</v>
      </c>
      <c r="W118" s="57"/>
      <c r="X118" s="57"/>
      <c r="Y118" s="75">
        <v>1109221</v>
      </c>
      <c r="Z118" s="25" t="s">
        <v>66</v>
      </c>
    </row>
    <row r="119" spans="1:34" ht="15.75" thickBot="1" x14ac:dyDescent="0.3">
      <c r="A119" s="12"/>
      <c r="B119" s="3" t="s">
        <v>473</v>
      </c>
      <c r="C119" s="4"/>
      <c r="D119" s="4"/>
      <c r="E119" s="28">
        <v>648</v>
      </c>
      <c r="F119" t="s">
        <v>66</v>
      </c>
      <c r="G119" s="4"/>
      <c r="H119" s="4"/>
      <c r="I119" s="28">
        <v>969</v>
      </c>
      <c r="J119" t="s">
        <v>66</v>
      </c>
      <c r="K119" s="4"/>
      <c r="M119" s="33" t="s">
        <v>292</v>
      </c>
      <c r="N119" t="s">
        <v>66</v>
      </c>
      <c r="O119" s="4"/>
      <c r="P119" s="4"/>
      <c r="Q119" s="71">
        <v>1617</v>
      </c>
      <c r="R119" t="s">
        <v>66</v>
      </c>
      <c r="S119" s="4"/>
      <c r="T119" s="4"/>
      <c r="U119" s="71">
        <v>30326</v>
      </c>
      <c r="V119" t="s">
        <v>66</v>
      </c>
      <c r="W119" s="4"/>
      <c r="X119" s="4"/>
      <c r="Y119" s="71">
        <v>31943</v>
      </c>
      <c r="Z119" t="s">
        <v>66</v>
      </c>
    </row>
    <row r="120" spans="1:34" x14ac:dyDescent="0.25">
      <c r="A120" s="12"/>
      <c r="B120" s="73"/>
      <c r="C120" s="73" t="s">
        <v>66</v>
      </c>
      <c r="D120" s="74"/>
      <c r="E120" s="74"/>
      <c r="F120" s="73"/>
      <c r="G120" s="73" t="s">
        <v>66</v>
      </c>
      <c r="H120" s="74"/>
      <c r="I120" s="74"/>
      <c r="J120" s="73"/>
      <c r="K120" s="73" t="s">
        <v>66</v>
      </c>
      <c r="L120" s="74"/>
      <c r="M120" s="74"/>
      <c r="N120" s="73"/>
      <c r="O120" s="73" t="s">
        <v>66</v>
      </c>
      <c r="P120" s="74"/>
      <c r="Q120" s="74"/>
      <c r="R120" s="73"/>
      <c r="S120" s="73" t="s">
        <v>66</v>
      </c>
      <c r="T120" s="74"/>
      <c r="U120" s="74"/>
      <c r="V120" s="73"/>
      <c r="W120" s="73" t="s">
        <v>66</v>
      </c>
      <c r="X120" s="74"/>
      <c r="Y120" s="74"/>
      <c r="Z120" s="73"/>
    </row>
    <row r="121" spans="1:34" ht="15.75" thickBot="1" x14ac:dyDescent="0.3">
      <c r="A121" s="12"/>
      <c r="B121" s="70" t="s">
        <v>148</v>
      </c>
      <c r="C121" s="57"/>
      <c r="D121" s="57" t="s">
        <v>291</v>
      </c>
      <c r="E121" s="75">
        <v>6192</v>
      </c>
      <c r="F121" s="25" t="s">
        <v>66</v>
      </c>
      <c r="G121" s="57"/>
      <c r="H121" s="57" t="s">
        <v>291</v>
      </c>
      <c r="I121" s="75">
        <v>76950</v>
      </c>
      <c r="J121" s="25" t="s">
        <v>66</v>
      </c>
      <c r="K121" s="57"/>
      <c r="L121" s="25" t="s">
        <v>291</v>
      </c>
      <c r="M121" s="72" t="s">
        <v>292</v>
      </c>
      <c r="N121" s="25" t="s">
        <v>66</v>
      </c>
      <c r="O121" s="57"/>
      <c r="P121" s="57" t="s">
        <v>291</v>
      </c>
      <c r="Q121" s="75">
        <v>83142</v>
      </c>
      <c r="R121" s="25" t="s">
        <v>66</v>
      </c>
      <c r="S121" s="57"/>
      <c r="T121" s="57" t="s">
        <v>291</v>
      </c>
      <c r="U121" s="75">
        <v>32921219</v>
      </c>
      <c r="V121" s="25" t="s">
        <v>66</v>
      </c>
      <c r="W121" s="57"/>
      <c r="X121" s="57" t="s">
        <v>534</v>
      </c>
      <c r="Y121" s="75">
        <v>33004361</v>
      </c>
      <c r="Z121" s="25" t="s">
        <v>66</v>
      </c>
    </row>
    <row r="122" spans="1:34" ht="15.75" thickTop="1" x14ac:dyDescent="0.25">
      <c r="A122" s="12"/>
      <c r="B122" s="73"/>
      <c r="C122" s="73" t="s">
        <v>66</v>
      </c>
      <c r="D122" s="76"/>
      <c r="E122" s="76"/>
      <c r="F122" s="73"/>
      <c r="G122" s="73" t="s">
        <v>66</v>
      </c>
      <c r="H122" s="76"/>
      <c r="I122" s="76"/>
      <c r="J122" s="73"/>
      <c r="K122" s="73" t="s">
        <v>66</v>
      </c>
      <c r="L122" s="76"/>
      <c r="M122" s="76"/>
      <c r="N122" s="73"/>
      <c r="O122" s="73" t="s">
        <v>66</v>
      </c>
      <c r="P122" s="76"/>
      <c r="Q122" s="76"/>
      <c r="R122" s="73"/>
      <c r="S122" s="73" t="s">
        <v>66</v>
      </c>
      <c r="T122" s="76"/>
      <c r="U122" s="76"/>
      <c r="V122" s="73"/>
      <c r="W122" s="73" t="s">
        <v>66</v>
      </c>
      <c r="X122" s="76"/>
      <c r="Y122" s="76"/>
      <c r="Z122" s="73"/>
    </row>
    <row r="123" spans="1:34" x14ac:dyDescent="0.25">
      <c r="A123" s="12"/>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c r="AF123" s="11"/>
      <c r="AG123" s="11"/>
      <c r="AH123" s="11"/>
    </row>
    <row r="124" spans="1:34" x14ac:dyDescent="0.25">
      <c r="A124" s="12"/>
      <c r="B124" s="98"/>
      <c r="C124" s="98"/>
      <c r="D124" s="98"/>
      <c r="E124" s="98"/>
      <c r="F124" s="98"/>
      <c r="G124" s="98"/>
      <c r="H124" s="98"/>
      <c r="I124" s="98"/>
      <c r="J124" s="98"/>
      <c r="K124" s="98"/>
      <c r="L124" s="98"/>
      <c r="M124" s="98"/>
      <c r="N124" s="98"/>
      <c r="O124" s="98"/>
      <c r="P124" s="98"/>
      <c r="Q124" s="98"/>
      <c r="R124" s="98"/>
      <c r="S124" s="98"/>
      <c r="T124" s="98"/>
      <c r="U124" s="98"/>
      <c r="V124" s="98"/>
      <c r="W124" s="98"/>
      <c r="X124" s="98"/>
      <c r="Y124" s="98"/>
      <c r="Z124" s="98"/>
      <c r="AA124" s="98"/>
      <c r="AB124" s="98"/>
      <c r="AC124" s="98"/>
      <c r="AD124" s="98"/>
      <c r="AE124" s="98"/>
      <c r="AF124" s="98"/>
      <c r="AG124" s="98"/>
      <c r="AH124" s="98"/>
    </row>
    <row r="125" spans="1:34" ht="30" x14ac:dyDescent="0.25">
      <c r="A125" s="12"/>
      <c r="B125" s="40">
        <v>-1</v>
      </c>
      <c r="C125" s="40" t="s">
        <v>537</v>
      </c>
    </row>
    <row r="126" spans="1:34" x14ac:dyDescent="0.25">
      <c r="A126" s="12"/>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c r="AA126" s="11"/>
      <c r="AB126" s="11"/>
      <c r="AC126" s="11"/>
      <c r="AD126" s="11"/>
      <c r="AE126" s="11"/>
      <c r="AF126" s="11"/>
      <c r="AG126" s="11"/>
      <c r="AH126" s="11"/>
    </row>
    <row r="127" spans="1:34" x14ac:dyDescent="0.25">
      <c r="A127" s="12"/>
      <c r="B127" s="99"/>
      <c r="C127" s="99"/>
      <c r="D127" s="99"/>
      <c r="E127" s="99"/>
      <c r="F127" s="99"/>
      <c r="G127" s="99"/>
      <c r="H127" s="99"/>
      <c r="I127" s="99"/>
      <c r="J127" s="99"/>
      <c r="K127" s="99"/>
      <c r="L127" s="99"/>
      <c r="M127" s="99"/>
      <c r="N127" s="99"/>
      <c r="O127" s="99"/>
      <c r="P127" s="99"/>
      <c r="Q127" s="99"/>
      <c r="R127" s="99"/>
      <c r="S127" s="99"/>
      <c r="T127" s="99"/>
      <c r="U127" s="99"/>
      <c r="V127" s="99"/>
      <c r="W127" s="99"/>
      <c r="X127" s="99"/>
      <c r="Y127" s="99"/>
      <c r="Z127" s="99"/>
      <c r="AA127" s="99"/>
      <c r="AB127" s="99"/>
      <c r="AC127" s="99"/>
      <c r="AD127" s="99"/>
      <c r="AE127" s="99"/>
      <c r="AF127" s="99"/>
      <c r="AG127" s="99"/>
      <c r="AH127" s="99"/>
    </row>
    <row r="128" spans="1:34" x14ac:dyDescent="0.25">
      <c r="A128" s="12"/>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c r="AF128" s="11"/>
      <c r="AG128" s="11"/>
      <c r="AH128" s="11"/>
    </row>
    <row r="129" spans="1:34" ht="15" customHeight="1" x14ac:dyDescent="0.25">
      <c r="A129" s="12"/>
      <c r="B129" s="96" t="s">
        <v>542</v>
      </c>
      <c r="C129" s="96"/>
      <c r="D129" s="96"/>
      <c r="E129" s="96"/>
      <c r="F129" s="96"/>
      <c r="G129" s="96"/>
      <c r="H129" s="96"/>
      <c r="I129" s="96"/>
      <c r="J129" s="96"/>
      <c r="K129" s="96"/>
      <c r="L129" s="96"/>
      <c r="M129" s="96"/>
      <c r="N129" s="96"/>
      <c r="O129" s="96"/>
      <c r="P129" s="96"/>
      <c r="Q129" s="96"/>
      <c r="R129" s="96"/>
      <c r="S129" s="96"/>
      <c r="T129" s="96"/>
      <c r="U129" s="96"/>
      <c r="V129" s="96"/>
      <c r="W129" s="96"/>
      <c r="X129" s="96"/>
      <c r="Y129" s="96"/>
      <c r="Z129" s="96"/>
      <c r="AA129" s="96"/>
      <c r="AB129" s="96"/>
      <c r="AC129" s="96"/>
      <c r="AD129" s="96"/>
      <c r="AE129" s="96"/>
      <c r="AF129" s="96"/>
      <c r="AG129" s="96"/>
      <c r="AH129" s="96"/>
    </row>
    <row r="130" spans="1:34" x14ac:dyDescent="0.25">
      <c r="A130" s="12"/>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c r="AA130" s="11"/>
      <c r="AB130" s="11"/>
      <c r="AC130" s="11"/>
      <c r="AD130" s="11"/>
      <c r="AE130" s="11"/>
      <c r="AF130" s="11"/>
      <c r="AG130" s="11"/>
      <c r="AH130" s="11"/>
    </row>
    <row r="131" spans="1:34" ht="15.75" x14ac:dyDescent="0.25">
      <c r="A131" s="12"/>
      <c r="B131" s="97"/>
      <c r="C131" s="97"/>
      <c r="D131" s="97"/>
      <c r="E131" s="97"/>
      <c r="F131" s="97"/>
      <c r="G131" s="97"/>
      <c r="H131" s="97"/>
      <c r="I131" s="97"/>
      <c r="J131" s="97"/>
      <c r="K131" s="97"/>
      <c r="L131" s="97"/>
      <c r="M131" s="97"/>
      <c r="N131" s="97"/>
      <c r="O131" s="97"/>
      <c r="P131" s="97"/>
      <c r="Q131" s="97"/>
      <c r="R131" s="97"/>
      <c r="S131" s="97"/>
      <c r="T131" s="97"/>
      <c r="U131" s="97"/>
      <c r="V131" s="97"/>
      <c r="W131" s="97"/>
      <c r="X131" s="97"/>
      <c r="Y131" s="97"/>
      <c r="Z131" s="97"/>
      <c r="AA131" s="97"/>
      <c r="AB131" s="97"/>
      <c r="AC131" s="97"/>
      <c r="AD131" s="97"/>
      <c r="AE131" s="97"/>
      <c r="AF131" s="97"/>
      <c r="AG131" s="97"/>
      <c r="AH131" s="97"/>
    </row>
    <row r="132" spans="1:34" x14ac:dyDescent="0.25">
      <c r="A132" s="12"/>
      <c r="B132" s="4"/>
      <c r="C132" s="4"/>
      <c r="D132" s="4"/>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row>
    <row r="133" spans="1:34" ht="15" customHeight="1" x14ac:dyDescent="0.25">
      <c r="A133" s="12"/>
      <c r="B133" s="11" t="s">
        <v>252</v>
      </c>
      <c r="C133" s="11"/>
      <c r="D133" s="87" t="s">
        <v>543</v>
      </c>
      <c r="E133" s="87"/>
      <c r="F133" s="11"/>
      <c r="G133" s="11"/>
      <c r="H133" s="87" t="s">
        <v>544</v>
      </c>
      <c r="I133" s="87"/>
      <c r="J133" s="11"/>
      <c r="K133" s="11"/>
      <c r="L133" s="87" t="s">
        <v>546</v>
      </c>
      <c r="M133" s="87"/>
      <c r="N133" s="11"/>
      <c r="O133" s="11"/>
      <c r="P133" s="87" t="s">
        <v>548</v>
      </c>
      <c r="Q133" s="87"/>
      <c r="R133" s="11"/>
      <c r="S133" s="11"/>
      <c r="T133" s="87" t="s">
        <v>148</v>
      </c>
      <c r="U133" s="87"/>
      <c r="V133" s="11"/>
      <c r="W133" s="11"/>
      <c r="X133" s="87" t="s">
        <v>552</v>
      </c>
      <c r="Y133" s="87"/>
      <c r="Z133" s="11"/>
      <c r="AA133" s="11"/>
      <c r="AB133" s="87" t="s">
        <v>473</v>
      </c>
      <c r="AC133" s="87"/>
      <c r="AD133" s="11"/>
      <c r="AE133" s="11"/>
      <c r="AF133" s="87" t="s">
        <v>555</v>
      </c>
      <c r="AG133" s="87"/>
      <c r="AH133" s="11"/>
    </row>
    <row r="134" spans="1:34" ht="15" customHeight="1" x14ac:dyDescent="0.25">
      <c r="A134" s="12"/>
      <c r="B134" s="11"/>
      <c r="C134" s="11"/>
      <c r="D134" s="87"/>
      <c r="E134" s="87"/>
      <c r="F134" s="11"/>
      <c r="G134" s="11"/>
      <c r="H134" s="87" t="s">
        <v>545</v>
      </c>
      <c r="I134" s="87"/>
      <c r="J134" s="11"/>
      <c r="K134" s="11"/>
      <c r="L134" s="87" t="s">
        <v>547</v>
      </c>
      <c r="M134" s="87"/>
      <c r="N134" s="11"/>
      <c r="O134" s="11"/>
      <c r="P134" s="87" t="s">
        <v>549</v>
      </c>
      <c r="Q134" s="87"/>
      <c r="R134" s="11"/>
      <c r="S134" s="11"/>
      <c r="T134" s="87" t="s">
        <v>551</v>
      </c>
      <c r="U134" s="87"/>
      <c r="V134" s="11"/>
      <c r="W134" s="11"/>
      <c r="X134" s="87" t="s">
        <v>553</v>
      </c>
      <c r="Y134" s="87"/>
      <c r="Z134" s="11"/>
      <c r="AA134" s="11"/>
      <c r="AB134" s="87"/>
      <c r="AC134" s="87"/>
      <c r="AD134" s="11"/>
      <c r="AE134" s="11"/>
      <c r="AF134" s="87" t="s">
        <v>556</v>
      </c>
      <c r="AG134" s="87"/>
      <c r="AH134" s="11"/>
    </row>
    <row r="135" spans="1:34" ht="15.75" thickBot="1" x14ac:dyDescent="0.3">
      <c r="A135" s="12"/>
      <c r="B135" s="11"/>
      <c r="C135" s="11"/>
      <c r="D135" s="77"/>
      <c r="E135" s="77"/>
      <c r="F135" s="11"/>
      <c r="G135" s="11"/>
      <c r="H135" s="77"/>
      <c r="I135" s="77"/>
      <c r="J135" s="11"/>
      <c r="K135" s="11"/>
      <c r="L135" s="77"/>
      <c r="M135" s="77"/>
      <c r="N135" s="11"/>
      <c r="O135" s="11"/>
      <c r="P135" s="77" t="s">
        <v>550</v>
      </c>
      <c r="Q135" s="77"/>
      <c r="R135" s="11"/>
      <c r="S135" s="11"/>
      <c r="T135" s="77" t="s">
        <v>417</v>
      </c>
      <c r="U135" s="77"/>
      <c r="V135" s="11"/>
      <c r="W135" s="11"/>
      <c r="X135" s="77" t="s">
        <v>554</v>
      </c>
      <c r="Y135" s="77"/>
      <c r="Z135" s="11"/>
      <c r="AA135" s="11"/>
      <c r="AB135" s="77"/>
      <c r="AC135" s="77"/>
      <c r="AD135" s="11"/>
      <c r="AE135" s="11"/>
      <c r="AF135" s="77" t="s">
        <v>557</v>
      </c>
      <c r="AG135" s="77"/>
      <c r="AH135" s="11"/>
    </row>
    <row r="136" spans="1:34" x14ac:dyDescent="0.25">
      <c r="A136" s="12"/>
      <c r="B136" s="70" t="s">
        <v>558</v>
      </c>
      <c r="C136" s="57"/>
      <c r="D136" s="57"/>
      <c r="E136" s="57"/>
      <c r="F136" s="57"/>
      <c r="G136" s="57"/>
      <c r="H136" s="57"/>
      <c r="I136" s="57"/>
      <c r="J136" s="57"/>
      <c r="K136" s="57"/>
      <c r="L136" s="57"/>
      <c r="M136" s="57"/>
      <c r="N136" s="57"/>
      <c r="O136" s="57"/>
      <c r="P136" s="57"/>
      <c r="Q136" s="57"/>
      <c r="R136" s="57"/>
      <c r="S136" s="57"/>
      <c r="T136" s="57"/>
      <c r="U136" s="57"/>
      <c r="V136" s="57"/>
      <c r="W136" s="57"/>
      <c r="X136" s="57"/>
      <c r="Y136" s="57"/>
      <c r="Z136" s="57"/>
      <c r="AA136" s="57"/>
      <c r="AB136" s="57"/>
      <c r="AC136" s="57"/>
      <c r="AD136" s="57"/>
      <c r="AE136" s="57"/>
      <c r="AF136" s="57"/>
      <c r="AG136" s="57"/>
      <c r="AH136" s="57"/>
    </row>
    <row r="137" spans="1:34" x14ac:dyDescent="0.25">
      <c r="A137" s="12"/>
      <c r="B137" s="3" t="s">
        <v>559</v>
      </c>
      <c r="C137" s="4"/>
      <c r="D137" s="4" t="s">
        <v>291</v>
      </c>
      <c r="E137" s="71">
        <v>23406267</v>
      </c>
      <c r="F137" t="s">
        <v>66</v>
      </c>
      <c r="G137" s="4"/>
      <c r="H137" s="4" t="s">
        <v>291</v>
      </c>
      <c r="I137" s="71">
        <v>7788726</v>
      </c>
      <c r="J137" t="s">
        <v>66</v>
      </c>
      <c r="K137" s="4"/>
      <c r="L137" s="4" t="s">
        <v>291</v>
      </c>
      <c r="M137" s="71">
        <v>93784</v>
      </c>
      <c r="N137" t="s">
        <v>66</v>
      </c>
      <c r="O137" s="4"/>
      <c r="P137" s="4" t="s">
        <v>291</v>
      </c>
      <c r="Q137" s="71">
        <v>307270</v>
      </c>
      <c r="R137" t="s">
        <v>66</v>
      </c>
      <c r="S137" s="4"/>
      <c r="T137" s="4" t="s">
        <v>291</v>
      </c>
      <c r="U137" s="71">
        <v>31596047</v>
      </c>
      <c r="V137" t="s">
        <v>66</v>
      </c>
      <c r="W137" s="4"/>
      <c r="X137" s="4" t="s">
        <v>291</v>
      </c>
      <c r="Y137" s="71">
        <v>1225663</v>
      </c>
      <c r="Z137" t="s">
        <v>66</v>
      </c>
      <c r="AA137" s="4"/>
      <c r="AB137" s="4" t="s">
        <v>291</v>
      </c>
      <c r="AC137" s="71">
        <v>28311</v>
      </c>
      <c r="AD137" t="s">
        <v>66</v>
      </c>
      <c r="AE137" s="4"/>
      <c r="AF137" s="4" t="s">
        <v>291</v>
      </c>
      <c r="AG137" s="71">
        <v>1253974</v>
      </c>
      <c r="AH137" t="s">
        <v>66</v>
      </c>
    </row>
    <row r="138" spans="1:34" x14ac:dyDescent="0.25">
      <c r="A138" s="12"/>
      <c r="B138" s="70" t="s">
        <v>560</v>
      </c>
      <c r="C138" s="57"/>
      <c r="D138" s="57"/>
      <c r="E138" s="75">
        <v>9846</v>
      </c>
      <c r="F138" s="25" t="s">
        <v>66</v>
      </c>
      <c r="G138" s="57"/>
      <c r="H138" s="57"/>
      <c r="I138" s="75">
        <v>1950</v>
      </c>
      <c r="J138" s="25" t="s">
        <v>66</v>
      </c>
      <c r="K138" s="57"/>
      <c r="L138" s="25"/>
      <c r="M138" s="72" t="s">
        <v>292</v>
      </c>
      <c r="N138" s="25" t="s">
        <v>66</v>
      </c>
      <c r="O138" s="57"/>
      <c r="P138" s="25"/>
      <c r="Q138" s="72" t="s">
        <v>292</v>
      </c>
      <c r="R138" s="25" t="s">
        <v>66</v>
      </c>
      <c r="S138" s="57"/>
      <c r="T138" s="57"/>
      <c r="U138" s="75">
        <v>11796</v>
      </c>
      <c r="V138" s="25" t="s">
        <v>66</v>
      </c>
      <c r="W138" s="57"/>
      <c r="X138" s="57"/>
      <c r="Y138" s="75">
        <v>26968</v>
      </c>
      <c r="Z138" s="25" t="s">
        <v>66</v>
      </c>
      <c r="AA138" s="57"/>
      <c r="AB138" s="25"/>
      <c r="AC138" s="72" t="s">
        <v>292</v>
      </c>
      <c r="AD138" s="25" t="s">
        <v>66</v>
      </c>
      <c r="AE138" s="57"/>
      <c r="AF138" s="57"/>
      <c r="AG138" s="75">
        <v>26968</v>
      </c>
      <c r="AH138" s="25" t="s">
        <v>66</v>
      </c>
    </row>
    <row r="139" spans="1:34" x14ac:dyDescent="0.25">
      <c r="A139" s="12"/>
      <c r="B139" s="3" t="s">
        <v>561</v>
      </c>
      <c r="C139" s="4"/>
      <c r="D139" s="4"/>
      <c r="E139" s="71">
        <v>34074</v>
      </c>
      <c r="F139" t="s">
        <v>66</v>
      </c>
      <c r="G139" s="4"/>
      <c r="H139" s="4"/>
      <c r="I139" s="71">
        <v>32144</v>
      </c>
      <c r="J139" t="s">
        <v>66</v>
      </c>
      <c r="K139" s="4"/>
      <c r="L139" s="4"/>
      <c r="M139" s="71">
        <v>11270</v>
      </c>
      <c r="N139" t="s">
        <v>66</v>
      </c>
      <c r="O139" s="4"/>
      <c r="P139" s="4"/>
      <c r="Q139" s="71">
        <v>1256</v>
      </c>
      <c r="R139" t="s">
        <v>66</v>
      </c>
      <c r="S139" s="4"/>
      <c r="T139" s="4"/>
      <c r="U139" s="71">
        <v>78744</v>
      </c>
      <c r="V139" t="s">
        <v>66</v>
      </c>
      <c r="W139" s="4"/>
      <c r="X139" s="4"/>
      <c r="Y139" s="71">
        <v>8561</v>
      </c>
      <c r="Z139" t="s">
        <v>66</v>
      </c>
      <c r="AA139" s="4"/>
      <c r="AB139" s="4"/>
      <c r="AC139" s="71">
        <v>1149</v>
      </c>
      <c r="AD139" t="s">
        <v>66</v>
      </c>
      <c r="AE139" s="4"/>
      <c r="AF139" s="4"/>
      <c r="AG139" s="71">
        <v>9710</v>
      </c>
      <c r="AH139" t="s">
        <v>66</v>
      </c>
    </row>
    <row r="140" spans="1:34" ht="15.75" thickBot="1" x14ac:dyDescent="0.3">
      <c r="A140" s="12"/>
      <c r="B140" s="70" t="s">
        <v>562</v>
      </c>
      <c r="C140" s="57"/>
      <c r="D140" s="25"/>
      <c r="E140" s="72" t="s">
        <v>292</v>
      </c>
      <c r="F140" s="25" t="s">
        <v>66</v>
      </c>
      <c r="G140" s="57"/>
      <c r="H140" s="25"/>
      <c r="I140" s="72" t="s">
        <v>292</v>
      </c>
      <c r="J140" s="25" t="s">
        <v>66</v>
      </c>
      <c r="K140" s="57"/>
      <c r="L140" s="25"/>
      <c r="M140" s="72" t="s">
        <v>292</v>
      </c>
      <c r="N140" s="25" t="s">
        <v>66</v>
      </c>
      <c r="O140" s="57"/>
      <c r="P140" s="25"/>
      <c r="Q140" s="72" t="s">
        <v>292</v>
      </c>
      <c r="R140" s="25" t="s">
        <v>66</v>
      </c>
      <c r="S140" s="57"/>
      <c r="T140" s="25"/>
      <c r="U140" s="72" t="s">
        <v>292</v>
      </c>
      <c r="V140" s="25" t="s">
        <v>66</v>
      </c>
      <c r="W140" s="57"/>
      <c r="X140" s="25"/>
      <c r="Y140" s="72" t="s">
        <v>292</v>
      </c>
      <c r="Z140" s="25" t="s">
        <v>66</v>
      </c>
      <c r="AA140" s="57"/>
      <c r="AB140" s="25"/>
      <c r="AC140" s="72" t="s">
        <v>292</v>
      </c>
      <c r="AD140" s="25" t="s">
        <v>66</v>
      </c>
      <c r="AE140" s="57"/>
      <c r="AF140" s="25"/>
      <c r="AG140" s="72" t="s">
        <v>292</v>
      </c>
      <c r="AH140" s="25" t="s">
        <v>66</v>
      </c>
    </row>
    <row r="141" spans="1:34" x14ac:dyDescent="0.25">
      <c r="A141" s="12"/>
      <c r="B141" s="73"/>
      <c r="C141" s="73"/>
      <c r="D141" s="74"/>
      <c r="E141" s="74"/>
      <c r="F141" s="73"/>
      <c r="G141" s="73"/>
      <c r="H141" s="74"/>
      <c r="I141" s="74"/>
      <c r="J141" s="73"/>
      <c r="K141" s="73"/>
      <c r="L141" s="74"/>
      <c r="M141" s="74"/>
      <c r="N141" s="73"/>
      <c r="O141" s="73"/>
      <c r="P141" s="74"/>
      <c r="Q141" s="74"/>
      <c r="R141" s="73"/>
      <c r="S141" s="73"/>
      <c r="T141" s="74"/>
      <c r="U141" s="74"/>
      <c r="V141" s="73"/>
      <c r="W141" s="73"/>
      <c r="X141" s="74"/>
      <c r="Y141" s="74"/>
      <c r="Z141" s="73"/>
      <c r="AA141" s="73"/>
      <c r="AB141" s="74"/>
      <c r="AC141" s="74"/>
      <c r="AD141" s="73"/>
      <c r="AE141" s="73"/>
      <c r="AF141" s="74"/>
      <c r="AG141" s="74"/>
      <c r="AH141" s="73"/>
    </row>
    <row r="142" spans="1:34" ht="15.75" thickBot="1" x14ac:dyDescent="0.3">
      <c r="A142" s="12"/>
      <c r="B142" s="3" t="s">
        <v>148</v>
      </c>
      <c r="C142" s="4"/>
      <c r="D142" s="4" t="s">
        <v>291</v>
      </c>
      <c r="E142" s="71">
        <v>23450187</v>
      </c>
      <c r="F142" t="s">
        <v>66</v>
      </c>
      <c r="G142" s="4"/>
      <c r="H142" s="4" t="s">
        <v>291</v>
      </c>
      <c r="I142" s="71">
        <v>7822820</v>
      </c>
      <c r="J142" t="s">
        <v>66</v>
      </c>
      <c r="K142" s="4"/>
      <c r="L142" s="4" t="s">
        <v>291</v>
      </c>
      <c r="M142" s="71">
        <v>105054</v>
      </c>
      <c r="N142" t="s">
        <v>66</v>
      </c>
      <c r="O142" s="4"/>
      <c r="P142" s="4" t="s">
        <v>291</v>
      </c>
      <c r="Q142" s="71">
        <v>308526</v>
      </c>
      <c r="R142" t="s">
        <v>66</v>
      </c>
      <c r="S142" s="4"/>
      <c r="T142" s="4" t="s">
        <v>291</v>
      </c>
      <c r="U142" s="71">
        <v>31686587</v>
      </c>
      <c r="V142" t="s">
        <v>66</v>
      </c>
      <c r="W142" s="4"/>
      <c r="X142" s="4" t="s">
        <v>291</v>
      </c>
      <c r="Y142" s="71">
        <v>1261192</v>
      </c>
      <c r="Z142" t="s">
        <v>66</v>
      </c>
      <c r="AA142" s="4"/>
      <c r="AB142" s="4" t="s">
        <v>291</v>
      </c>
      <c r="AC142" s="71">
        <v>29460</v>
      </c>
      <c r="AD142" t="s">
        <v>66</v>
      </c>
      <c r="AE142" s="4"/>
      <c r="AF142" s="4" t="s">
        <v>291</v>
      </c>
      <c r="AG142" s="71">
        <v>1290652</v>
      </c>
      <c r="AH142" t="s">
        <v>66</v>
      </c>
    </row>
    <row r="143" spans="1:34" ht="15.75" thickTop="1" x14ac:dyDescent="0.25">
      <c r="A143" s="12"/>
      <c r="B143" s="73"/>
      <c r="C143" s="73"/>
      <c r="D143" s="76"/>
      <c r="E143" s="76"/>
      <c r="F143" s="73"/>
      <c r="G143" s="73"/>
      <c r="H143" s="76"/>
      <c r="I143" s="76"/>
      <c r="J143" s="73"/>
      <c r="K143" s="73"/>
      <c r="L143" s="76"/>
      <c r="M143" s="76"/>
      <c r="N143" s="73"/>
      <c r="O143" s="73"/>
      <c r="P143" s="76"/>
      <c r="Q143" s="76"/>
      <c r="R143" s="73"/>
      <c r="S143" s="73"/>
      <c r="T143" s="76"/>
      <c r="U143" s="76"/>
      <c r="V143" s="73"/>
      <c r="W143" s="73"/>
      <c r="X143" s="76"/>
      <c r="Y143" s="76"/>
      <c r="Z143" s="73"/>
      <c r="AA143" s="73"/>
      <c r="AB143" s="76"/>
      <c r="AC143" s="76"/>
      <c r="AD143" s="73"/>
      <c r="AE143" s="73"/>
      <c r="AF143" s="76"/>
      <c r="AG143" s="76"/>
      <c r="AH143" s="73"/>
    </row>
    <row r="144" spans="1:34" x14ac:dyDescent="0.25">
      <c r="A144" s="12"/>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c r="AF144" s="11"/>
      <c r="AG144" s="11"/>
      <c r="AH144" s="11"/>
    </row>
    <row r="145" spans="1:34" x14ac:dyDescent="0.25">
      <c r="A145" s="12"/>
      <c r="B145" s="98"/>
      <c r="C145" s="98"/>
      <c r="D145" s="98"/>
      <c r="E145" s="98"/>
      <c r="F145" s="98"/>
      <c r="G145" s="98"/>
      <c r="H145" s="98"/>
      <c r="I145" s="98"/>
      <c r="J145" s="98"/>
      <c r="K145" s="98"/>
      <c r="L145" s="98"/>
      <c r="M145" s="98"/>
      <c r="N145" s="98"/>
      <c r="O145" s="98"/>
      <c r="P145" s="98"/>
      <c r="Q145" s="98"/>
      <c r="R145" s="98"/>
      <c r="S145" s="98"/>
      <c r="T145" s="98"/>
      <c r="U145" s="98"/>
      <c r="V145" s="98"/>
      <c r="W145" s="98"/>
      <c r="X145" s="98"/>
      <c r="Y145" s="98"/>
      <c r="Z145" s="98"/>
      <c r="AA145" s="98"/>
      <c r="AB145" s="98"/>
      <c r="AC145" s="98"/>
      <c r="AD145" s="98"/>
      <c r="AE145" s="98"/>
      <c r="AF145" s="98"/>
      <c r="AG145" s="98"/>
      <c r="AH145" s="98"/>
    </row>
    <row r="146" spans="1:34" ht="30" x14ac:dyDescent="0.25">
      <c r="A146" s="12"/>
      <c r="B146" s="40">
        <v>-1</v>
      </c>
      <c r="C146" s="40" t="s">
        <v>563</v>
      </c>
    </row>
    <row r="147" spans="1:34" x14ac:dyDescent="0.25">
      <c r="A147" s="12"/>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c r="AF147" s="11"/>
      <c r="AG147" s="11"/>
      <c r="AH147" s="11"/>
    </row>
    <row r="148" spans="1:34" ht="15" customHeight="1" x14ac:dyDescent="0.25">
      <c r="A148" s="12"/>
      <c r="B148" s="96" t="s">
        <v>564</v>
      </c>
      <c r="C148" s="96"/>
      <c r="D148" s="96"/>
      <c r="E148" s="96"/>
      <c r="F148" s="96"/>
      <c r="G148" s="96"/>
      <c r="H148" s="96"/>
      <c r="I148" s="96"/>
      <c r="J148" s="96"/>
      <c r="K148" s="96"/>
      <c r="L148" s="96"/>
      <c r="M148" s="96"/>
      <c r="N148" s="96"/>
      <c r="O148" s="96"/>
      <c r="P148" s="96"/>
      <c r="Q148" s="96"/>
      <c r="R148" s="96"/>
      <c r="S148" s="96"/>
      <c r="T148" s="96"/>
      <c r="U148" s="96"/>
      <c r="V148" s="96"/>
      <c r="W148" s="96"/>
      <c r="X148" s="96"/>
      <c r="Y148" s="96"/>
      <c r="Z148" s="96"/>
      <c r="AA148" s="96"/>
      <c r="AB148" s="96"/>
      <c r="AC148" s="96"/>
      <c r="AD148" s="96"/>
      <c r="AE148" s="96"/>
      <c r="AF148" s="96"/>
      <c r="AG148" s="96"/>
      <c r="AH148" s="96"/>
    </row>
    <row r="149" spans="1:34" x14ac:dyDescent="0.25">
      <c r="A149" s="12"/>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c r="AF149" s="11"/>
      <c r="AG149" s="11"/>
      <c r="AH149" s="11"/>
    </row>
    <row r="150" spans="1:34" ht="15.75" x14ac:dyDescent="0.25">
      <c r="A150" s="12"/>
      <c r="B150" s="97"/>
      <c r="C150" s="97"/>
      <c r="D150" s="97"/>
      <c r="E150" s="97"/>
      <c r="F150" s="97"/>
      <c r="G150" s="97"/>
      <c r="H150" s="97"/>
      <c r="I150" s="97"/>
      <c r="J150" s="97"/>
      <c r="K150" s="97"/>
      <c r="L150" s="97"/>
      <c r="M150" s="97"/>
      <c r="N150" s="97"/>
      <c r="O150" s="97"/>
      <c r="P150" s="97"/>
      <c r="Q150" s="97"/>
      <c r="R150" s="97"/>
      <c r="S150" s="97"/>
      <c r="T150" s="97"/>
      <c r="U150" s="97"/>
      <c r="V150" s="97"/>
      <c r="W150" s="97"/>
      <c r="X150" s="97"/>
      <c r="Y150" s="97"/>
      <c r="Z150" s="97"/>
      <c r="AA150" s="97"/>
      <c r="AB150" s="97"/>
      <c r="AC150" s="97"/>
      <c r="AD150" s="97"/>
      <c r="AE150" s="97"/>
      <c r="AF150" s="97"/>
      <c r="AG150" s="97"/>
      <c r="AH150" s="97"/>
    </row>
    <row r="151" spans="1:34" x14ac:dyDescent="0.25">
      <c r="A151" s="12"/>
      <c r="B151" s="4"/>
      <c r="C151" s="4"/>
      <c r="D151" s="4"/>
      <c r="E151" s="4"/>
      <c r="F151" s="4"/>
      <c r="G151" s="4"/>
      <c r="H151" s="4"/>
      <c r="I151" s="4"/>
      <c r="J151" s="4"/>
      <c r="K151" s="4"/>
      <c r="L151" s="4"/>
      <c r="M151" s="4"/>
      <c r="N151" s="4"/>
      <c r="O151" s="4"/>
      <c r="P151" s="4"/>
      <c r="Q151" s="4"/>
      <c r="R151" s="4"/>
      <c r="S151" s="4"/>
      <c r="T151" s="4"/>
      <c r="U151" s="4"/>
      <c r="V151" s="4"/>
      <c r="W151" s="4"/>
      <c r="X151" s="4"/>
      <c r="Y151" s="4"/>
      <c r="Z151" s="4"/>
      <c r="AA151" s="4"/>
      <c r="AB151" s="4"/>
      <c r="AC151" s="4"/>
      <c r="AD151" s="4"/>
      <c r="AE151" s="4"/>
      <c r="AF151" s="4"/>
      <c r="AG151" s="4"/>
      <c r="AH151" s="4"/>
    </row>
    <row r="152" spans="1:34" ht="15" customHeight="1" x14ac:dyDescent="0.25">
      <c r="A152" s="12"/>
      <c r="B152" s="11" t="s">
        <v>252</v>
      </c>
      <c r="C152" s="11"/>
      <c r="D152" s="87" t="s">
        <v>543</v>
      </c>
      <c r="E152" s="87"/>
      <c r="F152" s="11"/>
      <c r="G152" s="11"/>
      <c r="H152" s="87" t="s">
        <v>544</v>
      </c>
      <c r="I152" s="87"/>
      <c r="J152" s="11"/>
      <c r="K152" s="11"/>
      <c r="L152" s="87" t="s">
        <v>546</v>
      </c>
      <c r="M152" s="87"/>
      <c r="N152" s="11"/>
      <c r="O152" s="11"/>
      <c r="P152" s="87" t="s">
        <v>548</v>
      </c>
      <c r="Q152" s="87"/>
      <c r="R152" s="11"/>
      <c r="S152" s="11"/>
      <c r="T152" s="87" t="s">
        <v>148</v>
      </c>
      <c r="U152" s="87"/>
      <c r="V152" s="11"/>
      <c r="W152" s="11"/>
      <c r="X152" s="87" t="s">
        <v>552</v>
      </c>
      <c r="Y152" s="87"/>
      <c r="Z152" s="11"/>
      <c r="AA152" s="11"/>
      <c r="AB152" s="87" t="s">
        <v>473</v>
      </c>
      <c r="AC152" s="87"/>
      <c r="AD152" s="11"/>
      <c r="AE152" s="11"/>
      <c r="AF152" s="87" t="s">
        <v>555</v>
      </c>
      <c r="AG152" s="87"/>
      <c r="AH152" s="11"/>
    </row>
    <row r="153" spans="1:34" ht="15" customHeight="1" x14ac:dyDescent="0.25">
      <c r="A153" s="12"/>
      <c r="B153" s="11"/>
      <c r="C153" s="11"/>
      <c r="D153" s="87"/>
      <c r="E153" s="87"/>
      <c r="F153" s="11"/>
      <c r="G153" s="11"/>
      <c r="H153" s="87" t="s">
        <v>545</v>
      </c>
      <c r="I153" s="87"/>
      <c r="J153" s="11"/>
      <c r="K153" s="11"/>
      <c r="L153" s="87" t="s">
        <v>547</v>
      </c>
      <c r="M153" s="87"/>
      <c r="N153" s="11"/>
      <c r="O153" s="11"/>
      <c r="P153" s="87" t="s">
        <v>549</v>
      </c>
      <c r="Q153" s="87"/>
      <c r="R153" s="11"/>
      <c r="S153" s="11"/>
      <c r="T153" s="87" t="s">
        <v>551</v>
      </c>
      <c r="U153" s="87"/>
      <c r="V153" s="11"/>
      <c r="W153" s="11"/>
      <c r="X153" s="87" t="s">
        <v>553</v>
      </c>
      <c r="Y153" s="87"/>
      <c r="Z153" s="11"/>
      <c r="AA153" s="11"/>
      <c r="AB153" s="87"/>
      <c r="AC153" s="87"/>
      <c r="AD153" s="11"/>
      <c r="AE153" s="11"/>
      <c r="AF153" s="87" t="s">
        <v>556</v>
      </c>
      <c r="AG153" s="87"/>
      <c r="AH153" s="11"/>
    </row>
    <row r="154" spans="1:34" ht="15.75" thickBot="1" x14ac:dyDescent="0.3">
      <c r="A154" s="12"/>
      <c r="B154" s="11"/>
      <c r="C154" s="11"/>
      <c r="D154" s="77"/>
      <c r="E154" s="77"/>
      <c r="F154" s="11"/>
      <c r="G154" s="11"/>
      <c r="H154" s="77"/>
      <c r="I154" s="77"/>
      <c r="J154" s="11"/>
      <c r="K154" s="11"/>
      <c r="L154" s="77"/>
      <c r="M154" s="77"/>
      <c r="N154" s="11"/>
      <c r="O154" s="11"/>
      <c r="P154" s="77" t="s">
        <v>550</v>
      </c>
      <c r="Q154" s="77"/>
      <c r="R154" s="11"/>
      <c r="S154" s="11"/>
      <c r="T154" s="77" t="s">
        <v>417</v>
      </c>
      <c r="U154" s="77"/>
      <c r="V154" s="11"/>
      <c r="W154" s="11"/>
      <c r="X154" s="77" t="s">
        <v>554</v>
      </c>
      <c r="Y154" s="77"/>
      <c r="Z154" s="11"/>
      <c r="AA154" s="11"/>
      <c r="AB154" s="77"/>
      <c r="AC154" s="77"/>
      <c r="AD154" s="11"/>
      <c r="AE154" s="11"/>
      <c r="AF154" s="77" t="s">
        <v>557</v>
      </c>
      <c r="AG154" s="77"/>
      <c r="AH154" s="11"/>
    </row>
    <row r="155" spans="1:34" x14ac:dyDescent="0.25">
      <c r="A155" s="12"/>
      <c r="B155" s="70" t="s">
        <v>558</v>
      </c>
      <c r="C155" s="57"/>
      <c r="D155" s="57"/>
      <c r="E155" s="57"/>
      <c r="F155" s="57"/>
      <c r="G155" s="57"/>
      <c r="H155" s="57"/>
      <c r="I155" s="57"/>
      <c r="J155" s="57"/>
      <c r="K155" s="57"/>
      <c r="L155" s="57"/>
      <c r="M155" s="57"/>
      <c r="N155" s="57"/>
      <c r="O155" s="57"/>
      <c r="P155" s="57"/>
      <c r="Q155" s="57"/>
      <c r="R155" s="57"/>
      <c r="S155" s="57"/>
      <c r="T155" s="57"/>
      <c r="U155" s="57"/>
      <c r="V155" s="57"/>
      <c r="W155" s="57"/>
      <c r="X155" s="57"/>
      <c r="Y155" s="57"/>
      <c r="Z155" s="57"/>
      <c r="AA155" s="57"/>
      <c r="AB155" s="57"/>
      <c r="AC155" s="57"/>
      <c r="AD155" s="57"/>
      <c r="AE155" s="57"/>
      <c r="AF155" s="57"/>
      <c r="AG155" s="57"/>
      <c r="AH155" s="57"/>
    </row>
    <row r="156" spans="1:34" x14ac:dyDescent="0.25">
      <c r="A156" s="12"/>
      <c r="B156" s="3" t="s">
        <v>559</v>
      </c>
      <c r="C156" s="4"/>
      <c r="D156" s="4" t="s">
        <v>291</v>
      </c>
      <c r="E156" s="71">
        <v>23777569</v>
      </c>
      <c r="F156" t="s">
        <v>66</v>
      </c>
      <c r="G156" s="4"/>
      <c r="H156" s="4" t="s">
        <v>291</v>
      </c>
      <c r="I156" s="71">
        <v>7591223</v>
      </c>
      <c r="J156" t="s">
        <v>66</v>
      </c>
      <c r="K156" s="4"/>
      <c r="L156" s="4" t="s">
        <v>291</v>
      </c>
      <c r="M156" s="71">
        <v>127883</v>
      </c>
      <c r="N156" t="s">
        <v>66</v>
      </c>
      <c r="O156" s="4"/>
      <c r="P156" s="4" t="s">
        <v>291</v>
      </c>
      <c r="Q156" s="71">
        <v>256868</v>
      </c>
      <c r="R156" t="s">
        <v>66</v>
      </c>
      <c r="S156" s="4"/>
      <c r="T156" s="4" t="s">
        <v>291</v>
      </c>
      <c r="U156" s="71">
        <v>31753543</v>
      </c>
      <c r="V156" t="s">
        <v>66</v>
      </c>
      <c r="W156" s="4"/>
      <c r="X156" s="4" t="s">
        <v>291</v>
      </c>
      <c r="Y156" s="71">
        <v>1083173</v>
      </c>
      <c r="Z156" t="s">
        <v>66</v>
      </c>
      <c r="AA156" s="4"/>
      <c r="AB156" s="4" t="s">
        <v>291</v>
      </c>
      <c r="AC156" s="71">
        <v>30974</v>
      </c>
      <c r="AD156" t="s">
        <v>66</v>
      </c>
      <c r="AE156" s="4"/>
      <c r="AF156" s="4" t="s">
        <v>291</v>
      </c>
      <c r="AG156" s="71">
        <v>1114147</v>
      </c>
      <c r="AH156" t="s">
        <v>66</v>
      </c>
    </row>
    <row r="157" spans="1:34" x14ac:dyDescent="0.25">
      <c r="A157" s="12"/>
      <c r="B157" s="70" t="s">
        <v>560</v>
      </c>
      <c r="C157" s="57"/>
      <c r="D157" s="57"/>
      <c r="E157" s="75">
        <v>6798</v>
      </c>
      <c r="F157" s="25" t="s">
        <v>66</v>
      </c>
      <c r="G157" s="57"/>
      <c r="H157" s="57"/>
      <c r="I157" s="75">
        <v>9123</v>
      </c>
      <c r="J157" s="25" t="s">
        <v>66</v>
      </c>
      <c r="K157" s="57"/>
      <c r="L157" s="25"/>
      <c r="M157" s="72" t="s">
        <v>292</v>
      </c>
      <c r="N157" s="25" t="s">
        <v>66</v>
      </c>
      <c r="O157" s="57"/>
      <c r="P157" s="25"/>
      <c r="Q157" s="72" t="s">
        <v>292</v>
      </c>
      <c r="R157" s="25" t="s">
        <v>66</v>
      </c>
      <c r="S157" s="57"/>
      <c r="T157" s="57"/>
      <c r="U157" s="75">
        <v>15921</v>
      </c>
      <c r="V157" s="25" t="s">
        <v>66</v>
      </c>
      <c r="W157" s="57"/>
      <c r="X157" s="57"/>
      <c r="Y157" s="75">
        <v>17032</v>
      </c>
      <c r="Z157" s="25" t="s">
        <v>66</v>
      </c>
      <c r="AA157" s="57"/>
      <c r="AB157" s="25"/>
      <c r="AC157" s="72" t="s">
        <v>292</v>
      </c>
      <c r="AD157" s="25" t="s">
        <v>66</v>
      </c>
      <c r="AE157" s="57"/>
      <c r="AF157" s="57"/>
      <c r="AG157" s="75">
        <v>17032</v>
      </c>
      <c r="AH157" s="25" t="s">
        <v>66</v>
      </c>
    </row>
    <row r="158" spans="1:34" x14ac:dyDescent="0.25">
      <c r="A158" s="12"/>
      <c r="B158" s="3" t="s">
        <v>561</v>
      </c>
      <c r="C158" s="4"/>
      <c r="D158" s="4"/>
      <c r="E158" s="71">
        <v>47479</v>
      </c>
      <c r="F158" t="s">
        <v>66</v>
      </c>
      <c r="G158" s="4"/>
      <c r="H158" s="4"/>
      <c r="I158" s="71">
        <v>33974</v>
      </c>
      <c r="J158" t="s">
        <v>66</v>
      </c>
      <c r="K158" s="4"/>
      <c r="L158" s="4"/>
      <c r="M158" s="71">
        <v>11032</v>
      </c>
      <c r="N158" t="s">
        <v>66</v>
      </c>
      <c r="O158" s="4"/>
      <c r="P158" s="4"/>
      <c r="Q158" s="71">
        <v>1248</v>
      </c>
      <c r="R158" t="s">
        <v>66</v>
      </c>
      <c r="S158" s="4"/>
      <c r="T158" s="4"/>
      <c r="U158" s="71">
        <v>93733</v>
      </c>
      <c r="V158" t="s">
        <v>66</v>
      </c>
      <c r="W158" s="4"/>
      <c r="X158" s="4"/>
      <c r="Y158" s="71">
        <v>9016</v>
      </c>
      <c r="Z158" t="s">
        <v>66</v>
      </c>
      <c r="AA158" s="4"/>
      <c r="AB158" s="4"/>
      <c r="AC158" s="28">
        <v>969</v>
      </c>
      <c r="AD158" t="s">
        <v>66</v>
      </c>
      <c r="AE158" s="4"/>
      <c r="AF158" s="4"/>
      <c r="AG158" s="71">
        <v>9985</v>
      </c>
      <c r="AH158" t="s">
        <v>66</v>
      </c>
    </row>
    <row r="159" spans="1:34" ht="15.75" thickBot="1" x14ac:dyDescent="0.3">
      <c r="A159" s="12"/>
      <c r="B159" s="70" t="s">
        <v>562</v>
      </c>
      <c r="C159" s="57"/>
      <c r="D159" s="25"/>
      <c r="E159" s="72" t="s">
        <v>292</v>
      </c>
      <c r="F159" s="25" t="s">
        <v>66</v>
      </c>
      <c r="G159" s="57"/>
      <c r="H159" s="25"/>
      <c r="I159" s="72" t="s">
        <v>292</v>
      </c>
      <c r="J159" s="25" t="s">
        <v>66</v>
      </c>
      <c r="K159" s="57"/>
      <c r="L159" s="25"/>
      <c r="M159" s="72" t="s">
        <v>292</v>
      </c>
      <c r="N159" s="25" t="s">
        <v>66</v>
      </c>
      <c r="O159" s="57"/>
      <c r="P159" s="25"/>
      <c r="Q159" s="72" t="s">
        <v>292</v>
      </c>
      <c r="R159" s="25" t="s">
        <v>66</v>
      </c>
      <c r="S159" s="57"/>
      <c r="T159" s="25"/>
      <c r="U159" s="72" t="s">
        <v>292</v>
      </c>
      <c r="V159" s="25" t="s">
        <v>66</v>
      </c>
      <c r="W159" s="57"/>
      <c r="X159" s="25"/>
      <c r="Y159" s="72" t="s">
        <v>292</v>
      </c>
      <c r="Z159" s="25" t="s">
        <v>66</v>
      </c>
      <c r="AA159" s="57"/>
      <c r="AB159" s="25"/>
      <c r="AC159" s="72" t="s">
        <v>292</v>
      </c>
      <c r="AD159" s="25" t="s">
        <v>66</v>
      </c>
      <c r="AE159" s="57"/>
      <c r="AF159" s="25"/>
      <c r="AG159" s="72" t="s">
        <v>292</v>
      </c>
      <c r="AH159" s="25" t="s">
        <v>66</v>
      </c>
    </row>
    <row r="160" spans="1:34" x14ac:dyDescent="0.25">
      <c r="A160" s="12"/>
      <c r="B160" s="73"/>
      <c r="C160" s="73"/>
      <c r="D160" s="74"/>
      <c r="E160" s="74"/>
      <c r="F160" s="73"/>
      <c r="G160" s="73"/>
      <c r="H160" s="74"/>
      <c r="I160" s="74"/>
      <c r="J160" s="73"/>
      <c r="K160" s="73"/>
      <c r="L160" s="74"/>
      <c r="M160" s="74"/>
      <c r="N160" s="73"/>
      <c r="O160" s="73"/>
      <c r="P160" s="74"/>
      <c r="Q160" s="74"/>
      <c r="R160" s="73"/>
      <c r="S160" s="73"/>
      <c r="T160" s="74"/>
      <c r="U160" s="74"/>
      <c r="V160" s="73"/>
      <c r="W160" s="73"/>
      <c r="X160" s="74"/>
      <c r="Y160" s="74"/>
      <c r="Z160" s="73"/>
      <c r="AA160" s="73"/>
      <c r="AB160" s="74"/>
      <c r="AC160" s="74"/>
      <c r="AD160" s="73"/>
      <c r="AE160" s="73"/>
      <c r="AF160" s="74"/>
      <c r="AG160" s="74"/>
      <c r="AH160" s="73"/>
    </row>
    <row r="161" spans="1:34" ht="15.75" thickBot="1" x14ac:dyDescent="0.3">
      <c r="A161" s="12"/>
      <c r="B161" s="3" t="s">
        <v>148</v>
      </c>
      <c r="C161" s="4"/>
      <c r="D161" s="4" t="s">
        <v>291</v>
      </c>
      <c r="E161" s="71">
        <v>23831846</v>
      </c>
      <c r="F161" t="s">
        <v>66</v>
      </c>
      <c r="G161" s="4"/>
      <c r="H161" s="4" t="s">
        <v>291</v>
      </c>
      <c r="I161" s="71">
        <v>7634320</v>
      </c>
      <c r="J161" t="s">
        <v>66</v>
      </c>
      <c r="K161" s="4"/>
      <c r="L161" s="4" t="s">
        <v>291</v>
      </c>
      <c r="M161" s="71">
        <v>138915</v>
      </c>
      <c r="N161" t="s">
        <v>66</v>
      </c>
      <c r="O161" s="4"/>
      <c r="P161" s="4" t="s">
        <v>291</v>
      </c>
      <c r="Q161" s="71">
        <v>258116</v>
      </c>
      <c r="R161" t="s">
        <v>66</v>
      </c>
      <c r="S161" s="4"/>
      <c r="T161" s="4" t="s">
        <v>291</v>
      </c>
      <c r="U161" s="71">
        <v>31863197</v>
      </c>
      <c r="V161" t="s">
        <v>66</v>
      </c>
      <c r="W161" s="4"/>
      <c r="X161" s="4" t="s">
        <v>291</v>
      </c>
      <c r="Y161" s="71">
        <v>1109221</v>
      </c>
      <c r="Z161" t="s">
        <v>66</v>
      </c>
      <c r="AA161" s="4"/>
      <c r="AB161" s="4" t="s">
        <v>291</v>
      </c>
      <c r="AC161" s="71">
        <v>31943</v>
      </c>
      <c r="AD161" t="s">
        <v>66</v>
      </c>
      <c r="AE161" s="4"/>
      <c r="AF161" s="4" t="s">
        <v>291</v>
      </c>
      <c r="AG161" s="71">
        <v>1141164</v>
      </c>
      <c r="AH161" t="s">
        <v>66</v>
      </c>
    </row>
    <row r="162" spans="1:34" ht="15.75" thickTop="1" x14ac:dyDescent="0.25">
      <c r="A162" s="12"/>
      <c r="B162" s="73"/>
      <c r="C162" s="73"/>
      <c r="D162" s="76"/>
      <c r="E162" s="76"/>
      <c r="F162" s="73"/>
      <c r="G162" s="73"/>
      <c r="H162" s="76"/>
      <c r="I162" s="76"/>
      <c r="J162" s="73"/>
      <c r="K162" s="73"/>
      <c r="L162" s="76"/>
      <c r="M162" s="76"/>
      <c r="N162" s="73"/>
      <c r="O162" s="73"/>
      <c r="P162" s="76"/>
      <c r="Q162" s="76"/>
      <c r="R162" s="73"/>
      <c r="S162" s="73"/>
      <c r="T162" s="76"/>
      <c r="U162" s="76"/>
      <c r="V162" s="73"/>
      <c r="W162" s="73"/>
      <c r="X162" s="76"/>
      <c r="Y162" s="76"/>
      <c r="Z162" s="73"/>
      <c r="AA162" s="73"/>
      <c r="AB162" s="76"/>
      <c r="AC162" s="76"/>
      <c r="AD162" s="73"/>
      <c r="AE162" s="73"/>
      <c r="AF162" s="76"/>
      <c r="AG162" s="76"/>
      <c r="AH162" s="73"/>
    </row>
    <row r="163" spans="1:34" x14ac:dyDescent="0.25">
      <c r="A163" s="12"/>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c r="AA163" s="11"/>
      <c r="AB163" s="11"/>
      <c r="AC163" s="11"/>
      <c r="AD163" s="11"/>
      <c r="AE163" s="11"/>
      <c r="AF163" s="11"/>
      <c r="AG163" s="11"/>
      <c r="AH163" s="11"/>
    </row>
    <row r="164" spans="1:34" x14ac:dyDescent="0.25">
      <c r="A164" s="12"/>
      <c r="B164" s="98"/>
      <c r="C164" s="98"/>
      <c r="D164" s="98"/>
      <c r="E164" s="98"/>
      <c r="F164" s="98"/>
      <c r="G164" s="98"/>
      <c r="H164" s="98"/>
      <c r="I164" s="98"/>
      <c r="J164" s="98"/>
      <c r="K164" s="98"/>
      <c r="L164" s="98"/>
      <c r="M164" s="98"/>
      <c r="N164" s="98"/>
      <c r="O164" s="98"/>
      <c r="P164" s="98"/>
      <c r="Q164" s="98"/>
      <c r="R164" s="98"/>
      <c r="S164" s="98"/>
      <c r="T164" s="98"/>
      <c r="U164" s="98"/>
      <c r="V164" s="98"/>
      <c r="W164" s="98"/>
      <c r="X164" s="98"/>
      <c r="Y164" s="98"/>
      <c r="Z164" s="98"/>
      <c r="AA164" s="98"/>
      <c r="AB164" s="98"/>
      <c r="AC164" s="98"/>
      <c r="AD164" s="98"/>
      <c r="AE164" s="98"/>
      <c r="AF164" s="98"/>
      <c r="AG164" s="98"/>
      <c r="AH164" s="98"/>
    </row>
    <row r="165" spans="1:34" ht="30" x14ac:dyDescent="0.25">
      <c r="A165" s="12"/>
      <c r="B165" s="40">
        <v>-1</v>
      </c>
      <c r="C165" s="40" t="s">
        <v>563</v>
      </c>
    </row>
    <row r="166" spans="1:34" x14ac:dyDescent="0.25">
      <c r="A166" s="12"/>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c r="AA166" s="11"/>
      <c r="AB166" s="11"/>
      <c r="AC166" s="11"/>
      <c r="AD166" s="11"/>
      <c r="AE166" s="11"/>
      <c r="AF166" s="11"/>
      <c r="AG166" s="11"/>
      <c r="AH166" s="11"/>
    </row>
    <row r="167" spans="1:34" ht="30" customHeight="1" x14ac:dyDescent="0.25">
      <c r="A167" s="12"/>
      <c r="B167" s="96" t="s">
        <v>565</v>
      </c>
      <c r="C167" s="96"/>
      <c r="D167" s="96"/>
      <c r="E167" s="96"/>
      <c r="F167" s="96"/>
      <c r="G167" s="96"/>
      <c r="H167" s="96"/>
      <c r="I167" s="96"/>
      <c r="J167" s="96"/>
      <c r="K167" s="96"/>
      <c r="L167" s="96"/>
      <c r="M167" s="96"/>
      <c r="N167" s="96"/>
      <c r="O167" s="96"/>
      <c r="P167" s="96"/>
      <c r="Q167" s="96"/>
      <c r="R167" s="96"/>
      <c r="S167" s="96"/>
      <c r="T167" s="96"/>
      <c r="U167" s="96"/>
      <c r="V167" s="96"/>
      <c r="W167" s="96"/>
      <c r="X167" s="96"/>
      <c r="Y167" s="96"/>
      <c r="Z167" s="96"/>
      <c r="AA167" s="96"/>
      <c r="AB167" s="96"/>
      <c r="AC167" s="96"/>
      <c r="AD167" s="96"/>
      <c r="AE167" s="96"/>
      <c r="AF167" s="96"/>
      <c r="AG167" s="96"/>
      <c r="AH167" s="96"/>
    </row>
    <row r="168" spans="1:34" x14ac:dyDescent="0.25">
      <c r="A168" s="12"/>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c r="AA168" s="11"/>
      <c r="AB168" s="11"/>
      <c r="AC168" s="11"/>
      <c r="AD168" s="11"/>
      <c r="AE168" s="11"/>
      <c r="AF168" s="11"/>
      <c r="AG168" s="11"/>
      <c r="AH168" s="11"/>
    </row>
    <row r="169" spans="1:34" x14ac:dyDescent="0.25">
      <c r="A169" s="12"/>
      <c r="B169" s="110" t="s">
        <v>566</v>
      </c>
      <c r="C169" s="110"/>
      <c r="D169" s="110"/>
      <c r="E169" s="110"/>
      <c r="F169" s="110"/>
      <c r="G169" s="110"/>
      <c r="H169" s="110"/>
      <c r="I169" s="110"/>
      <c r="J169" s="110"/>
      <c r="K169" s="110"/>
      <c r="L169" s="110"/>
      <c r="M169" s="110"/>
      <c r="N169" s="110"/>
      <c r="O169" s="110"/>
      <c r="P169" s="110"/>
      <c r="Q169" s="110"/>
      <c r="R169" s="110"/>
      <c r="S169" s="110"/>
      <c r="T169" s="110"/>
      <c r="U169" s="110"/>
      <c r="V169" s="110"/>
      <c r="W169" s="110"/>
      <c r="X169" s="110"/>
      <c r="Y169" s="110"/>
      <c r="Z169" s="110"/>
      <c r="AA169" s="110"/>
      <c r="AB169" s="110"/>
      <c r="AC169" s="110"/>
      <c r="AD169" s="110"/>
      <c r="AE169" s="110"/>
      <c r="AF169" s="110"/>
      <c r="AG169" s="110"/>
      <c r="AH169" s="110"/>
    </row>
    <row r="170" spans="1:34" x14ac:dyDescent="0.25">
      <c r="A170" s="12"/>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c r="AA170" s="11"/>
      <c r="AB170" s="11"/>
      <c r="AC170" s="11"/>
      <c r="AD170" s="11"/>
      <c r="AE170" s="11"/>
      <c r="AF170" s="11"/>
      <c r="AG170" s="11"/>
      <c r="AH170" s="11"/>
    </row>
    <row r="171" spans="1:34" ht="15" customHeight="1" x14ac:dyDescent="0.25">
      <c r="A171" s="12"/>
      <c r="B171" s="96" t="s">
        <v>567</v>
      </c>
      <c r="C171" s="96"/>
      <c r="D171" s="96"/>
      <c r="E171" s="96"/>
      <c r="F171" s="96"/>
      <c r="G171" s="96"/>
      <c r="H171" s="96"/>
      <c r="I171" s="96"/>
      <c r="J171" s="96"/>
      <c r="K171" s="96"/>
      <c r="L171" s="96"/>
      <c r="M171" s="96"/>
      <c r="N171" s="96"/>
      <c r="O171" s="96"/>
      <c r="P171" s="96"/>
      <c r="Q171" s="96"/>
      <c r="R171" s="96"/>
      <c r="S171" s="96"/>
      <c r="T171" s="96"/>
      <c r="U171" s="96"/>
      <c r="V171" s="96"/>
      <c r="W171" s="96"/>
      <c r="X171" s="96"/>
      <c r="Y171" s="96"/>
      <c r="Z171" s="96"/>
      <c r="AA171" s="96"/>
      <c r="AB171" s="96"/>
      <c r="AC171" s="96"/>
      <c r="AD171" s="96"/>
      <c r="AE171" s="96"/>
      <c r="AF171" s="96"/>
      <c r="AG171" s="96"/>
      <c r="AH171" s="96"/>
    </row>
    <row r="172" spans="1:34" x14ac:dyDescent="0.25">
      <c r="A172" s="12"/>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c r="AA172" s="11"/>
      <c r="AB172" s="11"/>
      <c r="AC172" s="11"/>
      <c r="AD172" s="11"/>
      <c r="AE172" s="11"/>
      <c r="AF172" s="11"/>
      <c r="AG172" s="11"/>
      <c r="AH172" s="11"/>
    </row>
    <row r="173" spans="1:34" ht="15" customHeight="1" x14ac:dyDescent="0.25">
      <c r="A173" s="12"/>
      <c r="B173" s="96" t="s">
        <v>568</v>
      </c>
      <c r="C173" s="96"/>
      <c r="D173" s="96"/>
      <c r="E173" s="96"/>
      <c r="F173" s="96"/>
      <c r="G173" s="96"/>
      <c r="H173" s="96"/>
      <c r="I173" s="96"/>
      <c r="J173" s="96"/>
      <c r="K173" s="96"/>
      <c r="L173" s="96"/>
      <c r="M173" s="96"/>
      <c r="N173" s="96"/>
      <c r="O173" s="96"/>
      <c r="P173" s="96"/>
      <c r="Q173" s="96"/>
      <c r="R173" s="96"/>
      <c r="S173" s="96"/>
      <c r="T173" s="96"/>
      <c r="U173" s="96"/>
      <c r="V173" s="96"/>
      <c r="W173" s="96"/>
      <c r="X173" s="96"/>
      <c r="Y173" s="96"/>
      <c r="Z173" s="96"/>
      <c r="AA173" s="96"/>
      <c r="AB173" s="96"/>
      <c r="AC173" s="96"/>
      <c r="AD173" s="96"/>
      <c r="AE173" s="96"/>
      <c r="AF173" s="96"/>
      <c r="AG173" s="96"/>
      <c r="AH173" s="96"/>
    </row>
    <row r="174" spans="1:34" x14ac:dyDescent="0.25">
      <c r="A174" s="12"/>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c r="AA174" s="11"/>
      <c r="AB174" s="11"/>
      <c r="AC174" s="11"/>
      <c r="AD174" s="11"/>
      <c r="AE174" s="11"/>
      <c r="AF174" s="11"/>
      <c r="AG174" s="11"/>
      <c r="AH174" s="11"/>
    </row>
    <row r="175" spans="1:34" ht="15" customHeight="1" x14ac:dyDescent="0.25">
      <c r="A175" s="12"/>
      <c r="B175" s="96" t="s">
        <v>569</v>
      </c>
      <c r="C175" s="96"/>
      <c r="D175" s="96"/>
      <c r="E175" s="96"/>
      <c r="F175" s="96"/>
      <c r="G175" s="96"/>
      <c r="H175" s="96"/>
      <c r="I175" s="96"/>
      <c r="J175" s="96"/>
      <c r="K175" s="96"/>
      <c r="L175" s="96"/>
      <c r="M175" s="96"/>
      <c r="N175" s="96"/>
      <c r="O175" s="96"/>
      <c r="P175" s="96"/>
      <c r="Q175" s="96"/>
      <c r="R175" s="96"/>
      <c r="S175" s="96"/>
      <c r="T175" s="96"/>
      <c r="U175" s="96"/>
      <c r="V175" s="96"/>
      <c r="W175" s="96"/>
      <c r="X175" s="96"/>
      <c r="Y175" s="96"/>
      <c r="Z175" s="96"/>
      <c r="AA175" s="96"/>
      <c r="AB175" s="96"/>
      <c r="AC175" s="96"/>
      <c r="AD175" s="96"/>
      <c r="AE175" s="96"/>
      <c r="AF175" s="96"/>
      <c r="AG175" s="96"/>
      <c r="AH175" s="96"/>
    </row>
    <row r="176" spans="1:34" x14ac:dyDescent="0.25">
      <c r="A176" s="12"/>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c r="AA176" s="11"/>
      <c r="AB176" s="11"/>
      <c r="AC176" s="11"/>
      <c r="AD176" s="11"/>
      <c r="AE176" s="11"/>
      <c r="AF176" s="11"/>
      <c r="AG176" s="11"/>
      <c r="AH176" s="11"/>
    </row>
    <row r="177" spans="1:34" ht="15.75" x14ac:dyDescent="0.25">
      <c r="A177" s="12"/>
      <c r="B177" s="97"/>
      <c r="C177" s="97"/>
      <c r="D177" s="97"/>
      <c r="E177" s="97"/>
      <c r="F177" s="97"/>
      <c r="G177" s="97"/>
      <c r="H177" s="97"/>
      <c r="I177" s="97"/>
      <c r="J177" s="97"/>
      <c r="K177" s="97"/>
      <c r="L177" s="97"/>
      <c r="M177" s="97"/>
      <c r="N177" s="97"/>
      <c r="O177" s="97"/>
      <c r="P177" s="97"/>
      <c r="Q177" s="97"/>
      <c r="R177" s="97"/>
      <c r="S177" s="97"/>
      <c r="T177" s="97"/>
      <c r="U177" s="97"/>
      <c r="V177" s="97"/>
      <c r="W177" s="97"/>
      <c r="X177" s="97"/>
      <c r="Y177" s="97"/>
      <c r="Z177" s="97"/>
      <c r="AA177" s="97"/>
      <c r="AB177" s="97"/>
      <c r="AC177" s="97"/>
      <c r="AD177" s="97"/>
      <c r="AE177" s="97"/>
      <c r="AF177" s="97"/>
      <c r="AG177" s="97"/>
      <c r="AH177" s="97"/>
    </row>
    <row r="178" spans="1:34" x14ac:dyDescent="0.25">
      <c r="A178" s="12"/>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spans="1:34" ht="15.75" thickBot="1" x14ac:dyDescent="0.3">
      <c r="A179" s="12"/>
      <c r="B179" s="4"/>
      <c r="C179" s="4"/>
      <c r="D179" s="77" t="s">
        <v>281</v>
      </c>
      <c r="E179" s="77"/>
      <c r="F179" s="77"/>
      <c r="G179" s="77"/>
      <c r="H179" s="77"/>
      <c r="I179" s="77"/>
      <c r="J179" s="77"/>
      <c r="K179" s="77"/>
      <c r="L179" s="77"/>
      <c r="M179" s="77"/>
      <c r="N179" s="4"/>
      <c r="O179" s="4"/>
      <c r="P179" s="77" t="s">
        <v>307</v>
      </c>
      <c r="Q179" s="77"/>
      <c r="R179" s="77"/>
      <c r="S179" s="77"/>
      <c r="T179" s="77"/>
      <c r="U179" s="77"/>
      <c r="V179" s="77"/>
      <c r="W179" s="77"/>
      <c r="X179" s="77"/>
      <c r="Y179" s="77"/>
      <c r="Z179" s="4"/>
    </row>
    <row r="180" spans="1:34" ht="15.75" thickBot="1" x14ac:dyDescent="0.3">
      <c r="A180" s="12"/>
      <c r="B180" s="85" t="s">
        <v>252</v>
      </c>
      <c r="C180" s="4"/>
      <c r="D180" s="93" t="s">
        <v>570</v>
      </c>
      <c r="E180" s="93"/>
      <c r="F180" s="4"/>
      <c r="G180" s="4"/>
      <c r="H180" s="93" t="s">
        <v>571</v>
      </c>
      <c r="I180" s="93"/>
      <c r="J180" s="4"/>
      <c r="K180" s="4"/>
      <c r="L180" s="93" t="s">
        <v>148</v>
      </c>
      <c r="M180" s="93"/>
      <c r="N180" s="4"/>
      <c r="O180" s="4"/>
      <c r="P180" s="93" t="s">
        <v>572</v>
      </c>
      <c r="Q180" s="93"/>
      <c r="R180" s="4"/>
      <c r="S180" s="4"/>
      <c r="T180" s="93" t="s">
        <v>571</v>
      </c>
      <c r="U180" s="93"/>
      <c r="V180" s="4"/>
      <c r="W180" s="4"/>
      <c r="X180" s="93" t="s">
        <v>148</v>
      </c>
      <c r="Y180" s="93"/>
      <c r="Z180" s="4"/>
    </row>
    <row r="181" spans="1:34" x14ac:dyDescent="0.25">
      <c r="A181" s="12"/>
      <c r="B181" s="70" t="s">
        <v>573</v>
      </c>
      <c r="C181" s="57"/>
      <c r="D181" s="57"/>
      <c r="E181" s="57"/>
      <c r="F181" s="57"/>
      <c r="G181" s="57"/>
      <c r="H181" s="57"/>
      <c r="I181" s="57"/>
      <c r="J181" s="57"/>
      <c r="K181" s="57"/>
      <c r="L181" s="57"/>
      <c r="M181" s="57"/>
      <c r="N181" s="57"/>
      <c r="O181" s="57"/>
      <c r="P181" s="57"/>
      <c r="Q181" s="57"/>
      <c r="R181" s="57"/>
      <c r="S181" s="57"/>
      <c r="T181" s="57"/>
      <c r="U181" s="57"/>
      <c r="V181" s="57"/>
      <c r="W181" s="57"/>
      <c r="X181" s="57"/>
      <c r="Y181" s="57"/>
      <c r="Z181" s="57"/>
    </row>
    <row r="182" spans="1:34" x14ac:dyDescent="0.25">
      <c r="A182" s="12"/>
      <c r="B182" s="3" t="s">
        <v>429</v>
      </c>
      <c r="C182" s="4"/>
      <c r="D182" s="4" t="s">
        <v>291</v>
      </c>
      <c r="E182" s="71">
        <v>7664</v>
      </c>
      <c r="F182" t="s">
        <v>66</v>
      </c>
      <c r="G182" s="4"/>
      <c r="H182" s="4" t="s">
        <v>291</v>
      </c>
      <c r="I182" s="71">
        <v>6041</v>
      </c>
      <c r="J182" t="s">
        <v>66</v>
      </c>
      <c r="K182" s="4"/>
      <c r="L182" s="4" t="s">
        <v>291</v>
      </c>
      <c r="M182" s="71">
        <v>13705</v>
      </c>
      <c r="N182" t="s">
        <v>66</v>
      </c>
      <c r="O182" s="4"/>
      <c r="P182" s="4" t="s">
        <v>291</v>
      </c>
      <c r="Q182" s="71">
        <v>7697</v>
      </c>
      <c r="R182" t="s">
        <v>66</v>
      </c>
      <c r="S182" s="4"/>
      <c r="T182" s="4" t="s">
        <v>291</v>
      </c>
      <c r="U182" s="71">
        <v>17879</v>
      </c>
      <c r="V182" t="s">
        <v>66</v>
      </c>
      <c r="W182" s="4"/>
      <c r="X182" s="4" t="s">
        <v>291</v>
      </c>
      <c r="Y182" s="71">
        <v>25576</v>
      </c>
      <c r="Z182" t="s">
        <v>66</v>
      </c>
    </row>
    <row r="183" spans="1:34" x14ac:dyDescent="0.25">
      <c r="A183" s="12"/>
      <c r="B183" s="70" t="s">
        <v>434</v>
      </c>
      <c r="C183" s="57"/>
      <c r="D183" s="57"/>
      <c r="E183" s="75">
        <v>8234</v>
      </c>
      <c r="F183" s="25" t="s">
        <v>66</v>
      </c>
      <c r="G183" s="57"/>
      <c r="H183" s="57"/>
      <c r="I183" s="75">
        <v>9642</v>
      </c>
      <c r="J183" s="25" t="s">
        <v>66</v>
      </c>
      <c r="K183" s="57"/>
      <c r="L183" s="57"/>
      <c r="M183" s="75">
        <v>17876</v>
      </c>
      <c r="N183" s="25" t="s">
        <v>66</v>
      </c>
      <c r="O183" s="57"/>
      <c r="P183" s="57"/>
      <c r="Q183" s="75">
        <v>8139</v>
      </c>
      <c r="R183" s="25" t="s">
        <v>66</v>
      </c>
      <c r="S183" s="57"/>
      <c r="T183" s="57"/>
      <c r="U183" s="75">
        <v>9939</v>
      </c>
      <c r="V183" s="25" t="s">
        <v>66</v>
      </c>
      <c r="W183" s="57"/>
      <c r="X183" s="57"/>
      <c r="Y183" s="75">
        <v>18078</v>
      </c>
      <c r="Z183" s="25" t="s">
        <v>66</v>
      </c>
    </row>
    <row r="184" spans="1:34" x14ac:dyDescent="0.25">
      <c r="A184" s="12"/>
      <c r="B184" s="3" t="s">
        <v>439</v>
      </c>
      <c r="C184" s="4"/>
      <c r="E184" s="33" t="s">
        <v>292</v>
      </c>
      <c r="F184" t="s">
        <v>66</v>
      </c>
      <c r="G184" s="4"/>
      <c r="H184" s="4"/>
      <c r="I184" s="28">
        <v>259</v>
      </c>
      <c r="J184" t="s">
        <v>66</v>
      </c>
      <c r="K184" s="4"/>
      <c r="L184" s="4"/>
      <c r="M184" s="28">
        <v>259</v>
      </c>
      <c r="N184" t="s">
        <v>66</v>
      </c>
      <c r="O184" s="4"/>
      <c r="Q184" s="33" t="s">
        <v>292</v>
      </c>
      <c r="R184" t="s">
        <v>66</v>
      </c>
      <c r="S184" s="4"/>
      <c r="T184" s="4"/>
      <c r="U184" s="28">
        <v>260</v>
      </c>
      <c r="V184" t="s">
        <v>66</v>
      </c>
      <c r="W184" s="4"/>
      <c r="X184" s="4"/>
      <c r="Y184" s="28">
        <v>260</v>
      </c>
      <c r="Z184" t="s">
        <v>66</v>
      </c>
    </row>
    <row r="185" spans="1:34" ht="30" x14ac:dyDescent="0.25">
      <c r="A185" s="12"/>
      <c r="B185" s="70" t="s">
        <v>444</v>
      </c>
      <c r="C185" s="57"/>
      <c r="D185" s="25"/>
      <c r="E185" s="72" t="s">
        <v>292</v>
      </c>
      <c r="F185" s="25" t="s">
        <v>66</v>
      </c>
      <c r="G185" s="57"/>
      <c r="H185" s="57"/>
      <c r="I185" s="23">
        <v>654</v>
      </c>
      <c r="J185" s="25" t="s">
        <v>66</v>
      </c>
      <c r="K185" s="57"/>
      <c r="L185" s="57"/>
      <c r="M185" s="23">
        <v>654</v>
      </c>
      <c r="N185" s="25" t="s">
        <v>66</v>
      </c>
      <c r="O185" s="57"/>
      <c r="P185" s="25"/>
      <c r="Q185" s="72" t="s">
        <v>292</v>
      </c>
      <c r="R185" s="25" t="s">
        <v>66</v>
      </c>
      <c r="S185" s="57"/>
      <c r="T185" s="57"/>
      <c r="U185" s="23">
        <v>654</v>
      </c>
      <c r="V185" s="25" t="s">
        <v>66</v>
      </c>
      <c r="W185" s="57"/>
      <c r="X185" s="57"/>
      <c r="Y185" s="23">
        <v>654</v>
      </c>
      <c r="Z185" s="25" t="s">
        <v>66</v>
      </c>
    </row>
    <row r="186" spans="1:34" ht="15.75" thickBot="1" x14ac:dyDescent="0.3">
      <c r="A186" s="12"/>
      <c r="B186" s="3" t="s">
        <v>455</v>
      </c>
      <c r="C186" s="4"/>
      <c r="E186" s="33" t="s">
        <v>292</v>
      </c>
      <c r="F186" t="s">
        <v>66</v>
      </c>
      <c r="G186" s="4"/>
      <c r="H186" s="4"/>
      <c r="I186" s="71">
        <v>1198</v>
      </c>
      <c r="J186" t="s">
        <v>66</v>
      </c>
      <c r="K186" s="4"/>
      <c r="L186" s="4"/>
      <c r="M186" s="71">
        <v>1198</v>
      </c>
      <c r="N186" t="s">
        <v>66</v>
      </c>
      <c r="O186" s="4"/>
      <c r="Q186" s="33" t="s">
        <v>292</v>
      </c>
      <c r="R186" t="s">
        <v>66</v>
      </c>
      <c r="S186" s="4"/>
      <c r="T186" s="4"/>
      <c r="U186" s="71">
        <v>1195</v>
      </c>
      <c r="V186" t="s">
        <v>66</v>
      </c>
      <c r="W186" s="4"/>
      <c r="X186" s="4"/>
      <c r="Y186" s="71">
        <v>1195</v>
      </c>
      <c r="Z186" t="s">
        <v>66</v>
      </c>
    </row>
    <row r="187" spans="1:34" x14ac:dyDescent="0.25">
      <c r="A187" s="12"/>
      <c r="B187" s="73"/>
      <c r="C187" s="73" t="s">
        <v>66</v>
      </c>
      <c r="D187" s="74"/>
      <c r="E187" s="74"/>
      <c r="F187" s="73"/>
      <c r="G187" s="73" t="s">
        <v>66</v>
      </c>
      <c r="H187" s="74"/>
      <c r="I187" s="74"/>
      <c r="J187" s="73"/>
      <c r="K187" s="73" t="s">
        <v>66</v>
      </c>
      <c r="L187" s="74"/>
      <c r="M187" s="74"/>
      <c r="N187" s="73"/>
      <c r="O187" s="73" t="s">
        <v>66</v>
      </c>
      <c r="P187" s="74"/>
      <c r="Q187" s="74"/>
      <c r="R187" s="73"/>
      <c r="S187" s="73" t="s">
        <v>66</v>
      </c>
      <c r="T187" s="74"/>
      <c r="U187" s="74"/>
      <c r="V187" s="73"/>
      <c r="W187" s="73" t="s">
        <v>66</v>
      </c>
      <c r="X187" s="74"/>
      <c r="Y187" s="74"/>
      <c r="Z187" s="73"/>
    </row>
    <row r="188" spans="1:34" ht="15.75" thickBot="1" x14ac:dyDescent="0.3">
      <c r="A188" s="12"/>
      <c r="B188" s="70" t="s">
        <v>148</v>
      </c>
      <c r="C188" s="57"/>
      <c r="D188" s="57" t="s">
        <v>291</v>
      </c>
      <c r="E188" s="75">
        <v>15898</v>
      </c>
      <c r="F188" s="25" t="s">
        <v>66</v>
      </c>
      <c r="G188" s="57"/>
      <c r="H188" s="57" t="s">
        <v>291</v>
      </c>
      <c r="I188" s="75">
        <v>17794</v>
      </c>
      <c r="J188" s="25" t="s">
        <v>66</v>
      </c>
      <c r="K188" s="57"/>
      <c r="L188" s="57" t="s">
        <v>291</v>
      </c>
      <c r="M188" s="75">
        <v>33692</v>
      </c>
      <c r="N188" s="25" t="s">
        <v>66</v>
      </c>
      <c r="O188" s="57"/>
      <c r="P188" s="57" t="s">
        <v>291</v>
      </c>
      <c r="Q188" s="75">
        <v>15836</v>
      </c>
      <c r="R188" s="25" t="s">
        <v>66</v>
      </c>
      <c r="S188" s="57"/>
      <c r="T188" s="57" t="s">
        <v>291</v>
      </c>
      <c r="U188" s="75">
        <v>29927</v>
      </c>
      <c r="V188" s="25" t="s">
        <v>66</v>
      </c>
      <c r="W188" s="57"/>
      <c r="X188" s="57" t="s">
        <v>291</v>
      </c>
      <c r="Y188" s="75">
        <v>45763</v>
      </c>
      <c r="Z188" s="25" t="s">
        <v>66</v>
      </c>
    </row>
    <row r="189" spans="1:34" ht="15.75" thickTop="1" x14ac:dyDescent="0.25">
      <c r="A189" s="12"/>
      <c r="B189" s="73"/>
      <c r="C189" s="73" t="s">
        <v>66</v>
      </c>
      <c r="D189" s="76"/>
      <c r="E189" s="76"/>
      <c r="F189" s="73"/>
      <c r="G189" s="73" t="s">
        <v>66</v>
      </c>
      <c r="H189" s="76"/>
      <c r="I189" s="76"/>
      <c r="J189" s="73"/>
      <c r="K189" s="73" t="s">
        <v>66</v>
      </c>
      <c r="L189" s="76"/>
      <c r="M189" s="76"/>
      <c r="N189" s="73"/>
      <c r="O189" s="73" t="s">
        <v>66</v>
      </c>
      <c r="P189" s="76"/>
      <c r="Q189" s="76"/>
      <c r="R189" s="73"/>
      <c r="S189" s="73" t="s">
        <v>66</v>
      </c>
      <c r="T189" s="76"/>
      <c r="U189" s="76"/>
      <c r="V189" s="73"/>
      <c r="W189" s="73" t="s">
        <v>66</v>
      </c>
      <c r="X189" s="76"/>
      <c r="Y189" s="76"/>
      <c r="Z189" s="73"/>
    </row>
    <row r="190" spans="1:34" x14ac:dyDescent="0.25">
      <c r="A190" s="12"/>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c r="AF190" s="11"/>
      <c r="AG190" s="11"/>
      <c r="AH190" s="11"/>
    </row>
    <row r="191" spans="1:34" ht="15" customHeight="1" x14ac:dyDescent="0.25">
      <c r="A191" s="12"/>
      <c r="B191" s="96" t="s">
        <v>574</v>
      </c>
      <c r="C191" s="96"/>
      <c r="D191" s="96"/>
      <c r="E191" s="96"/>
      <c r="F191" s="96"/>
      <c r="G191" s="96"/>
      <c r="H191" s="96"/>
      <c r="I191" s="96"/>
      <c r="J191" s="96"/>
      <c r="K191" s="96"/>
      <c r="L191" s="96"/>
      <c r="M191" s="96"/>
      <c r="N191" s="96"/>
      <c r="O191" s="96"/>
      <c r="P191" s="96"/>
      <c r="Q191" s="96"/>
      <c r="R191" s="96"/>
      <c r="S191" s="96"/>
      <c r="T191" s="96"/>
      <c r="U191" s="96"/>
      <c r="V191" s="96"/>
      <c r="W191" s="96"/>
      <c r="X191" s="96"/>
      <c r="Y191" s="96"/>
      <c r="Z191" s="96"/>
      <c r="AA191" s="96"/>
      <c r="AB191" s="96"/>
      <c r="AC191" s="96"/>
      <c r="AD191" s="96"/>
      <c r="AE191" s="96"/>
      <c r="AF191" s="96"/>
      <c r="AG191" s="96"/>
      <c r="AH191" s="96"/>
    </row>
    <row r="192" spans="1:34" x14ac:dyDescent="0.25">
      <c r="A192" s="12"/>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c r="AA192" s="11"/>
      <c r="AB192" s="11"/>
      <c r="AC192" s="11"/>
      <c r="AD192" s="11"/>
      <c r="AE192" s="11"/>
      <c r="AF192" s="11"/>
      <c r="AG192" s="11"/>
      <c r="AH192" s="11"/>
    </row>
    <row r="193" spans="1:34" x14ac:dyDescent="0.25">
      <c r="A193" s="12"/>
      <c r="B193" s="99"/>
      <c r="C193" s="99"/>
      <c r="D193" s="99"/>
      <c r="E193" s="99"/>
      <c r="F193" s="99"/>
      <c r="G193" s="99"/>
      <c r="H193" s="99"/>
      <c r="I193" s="99"/>
      <c r="J193" s="99"/>
      <c r="K193" s="99"/>
      <c r="L193" s="99"/>
      <c r="M193" s="99"/>
      <c r="N193" s="99"/>
      <c r="O193" s="99"/>
      <c r="P193" s="99"/>
      <c r="Q193" s="99"/>
      <c r="R193" s="99"/>
      <c r="S193" s="99"/>
      <c r="T193" s="99"/>
      <c r="U193" s="99"/>
      <c r="V193" s="99"/>
      <c r="W193" s="99"/>
      <c r="X193" s="99"/>
      <c r="Y193" s="99"/>
      <c r="Z193" s="99"/>
      <c r="AA193" s="99"/>
      <c r="AB193" s="99"/>
      <c r="AC193" s="99"/>
      <c r="AD193" s="99"/>
      <c r="AE193" s="99"/>
      <c r="AF193" s="99"/>
      <c r="AG193" s="99"/>
      <c r="AH193" s="99"/>
    </row>
    <row r="194" spans="1:34" x14ac:dyDescent="0.25">
      <c r="A194" s="12"/>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c r="AA194" s="11"/>
      <c r="AB194" s="11"/>
      <c r="AC194" s="11"/>
      <c r="AD194" s="11"/>
      <c r="AE194" s="11"/>
      <c r="AF194" s="11"/>
      <c r="AG194" s="11"/>
      <c r="AH194" s="11"/>
    </row>
    <row r="195" spans="1:34" ht="15" customHeight="1" x14ac:dyDescent="0.25">
      <c r="A195" s="12"/>
      <c r="B195" s="96" t="s">
        <v>575</v>
      </c>
      <c r="C195" s="96"/>
      <c r="D195" s="96"/>
      <c r="E195" s="96"/>
      <c r="F195" s="96"/>
      <c r="G195" s="96"/>
      <c r="H195" s="96"/>
      <c r="I195" s="96"/>
      <c r="J195" s="96"/>
      <c r="K195" s="96"/>
      <c r="L195" s="96"/>
      <c r="M195" s="96"/>
      <c r="N195" s="96"/>
      <c r="O195" s="96"/>
      <c r="P195" s="96"/>
      <c r="Q195" s="96"/>
      <c r="R195" s="96"/>
      <c r="S195" s="96"/>
      <c r="T195" s="96"/>
      <c r="U195" s="96"/>
      <c r="V195" s="96"/>
      <c r="W195" s="96"/>
      <c r="X195" s="96"/>
      <c r="Y195" s="96"/>
      <c r="Z195" s="96"/>
      <c r="AA195" s="96"/>
      <c r="AB195" s="96"/>
      <c r="AC195" s="96"/>
      <c r="AD195" s="96"/>
      <c r="AE195" s="96"/>
      <c r="AF195" s="96"/>
      <c r="AG195" s="96"/>
      <c r="AH195" s="96"/>
    </row>
    <row r="196" spans="1:34" x14ac:dyDescent="0.25">
      <c r="A196" s="12"/>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c r="AA196" s="11"/>
      <c r="AB196" s="11"/>
      <c r="AC196" s="11"/>
      <c r="AD196" s="11"/>
      <c r="AE196" s="11"/>
      <c r="AF196" s="11"/>
      <c r="AG196" s="11"/>
      <c r="AH196" s="11"/>
    </row>
    <row r="197" spans="1:34" ht="15" customHeight="1" x14ac:dyDescent="0.25">
      <c r="A197" s="12"/>
      <c r="B197" s="96" t="s">
        <v>576</v>
      </c>
      <c r="C197" s="96"/>
      <c r="D197" s="96"/>
      <c r="E197" s="96"/>
      <c r="F197" s="96"/>
      <c r="G197" s="96"/>
      <c r="H197" s="96"/>
      <c r="I197" s="96"/>
      <c r="J197" s="96"/>
      <c r="K197" s="96"/>
      <c r="L197" s="96"/>
      <c r="M197" s="96"/>
      <c r="N197" s="96"/>
      <c r="O197" s="96"/>
      <c r="P197" s="96"/>
      <c r="Q197" s="96"/>
      <c r="R197" s="96"/>
      <c r="S197" s="96"/>
      <c r="T197" s="96"/>
      <c r="U197" s="96"/>
      <c r="V197" s="96"/>
      <c r="W197" s="96"/>
      <c r="X197" s="96"/>
      <c r="Y197" s="96"/>
      <c r="Z197" s="96"/>
      <c r="AA197" s="96"/>
      <c r="AB197" s="96"/>
      <c r="AC197" s="96"/>
      <c r="AD197" s="96"/>
      <c r="AE197" s="96"/>
      <c r="AF197" s="96"/>
      <c r="AG197" s="96"/>
      <c r="AH197" s="96"/>
    </row>
    <row r="198" spans="1:34" x14ac:dyDescent="0.25">
      <c r="A198" s="12"/>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c r="AA198" s="11"/>
      <c r="AB198" s="11"/>
      <c r="AC198" s="11"/>
      <c r="AD198" s="11"/>
      <c r="AE198" s="11"/>
      <c r="AF198" s="11"/>
      <c r="AG198" s="11"/>
      <c r="AH198" s="11"/>
    </row>
    <row r="199" spans="1:34" ht="15" customHeight="1" x14ac:dyDescent="0.25">
      <c r="A199" s="12"/>
      <c r="B199" s="96" t="s">
        <v>577</v>
      </c>
      <c r="C199" s="96"/>
      <c r="D199" s="96"/>
      <c r="E199" s="96"/>
      <c r="F199" s="96"/>
      <c r="G199" s="96"/>
      <c r="H199" s="96"/>
      <c r="I199" s="96"/>
      <c r="J199" s="96"/>
      <c r="K199" s="96"/>
      <c r="L199" s="96"/>
      <c r="M199" s="96"/>
      <c r="N199" s="96"/>
      <c r="O199" s="96"/>
      <c r="P199" s="96"/>
      <c r="Q199" s="96"/>
      <c r="R199" s="96"/>
      <c r="S199" s="96"/>
      <c r="T199" s="96"/>
      <c r="U199" s="96"/>
      <c r="V199" s="96"/>
      <c r="W199" s="96"/>
      <c r="X199" s="96"/>
      <c r="Y199" s="96"/>
      <c r="Z199" s="96"/>
      <c r="AA199" s="96"/>
      <c r="AB199" s="96"/>
      <c r="AC199" s="96"/>
      <c r="AD199" s="96"/>
      <c r="AE199" s="96"/>
      <c r="AF199" s="96"/>
      <c r="AG199" s="96"/>
      <c r="AH199" s="96"/>
    </row>
    <row r="200" spans="1:34" x14ac:dyDescent="0.25">
      <c r="A200" s="12"/>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c r="AA200" s="11"/>
      <c r="AB200" s="11"/>
      <c r="AC200" s="11"/>
      <c r="AD200" s="11"/>
      <c r="AE200" s="11"/>
      <c r="AF200" s="11"/>
      <c r="AG200" s="11"/>
      <c r="AH200" s="11"/>
    </row>
    <row r="201" spans="1:34" ht="15" customHeight="1" x14ac:dyDescent="0.25">
      <c r="A201" s="12"/>
      <c r="B201" s="96" t="s">
        <v>578</v>
      </c>
      <c r="C201" s="96"/>
      <c r="D201" s="96"/>
      <c r="E201" s="96"/>
      <c r="F201" s="96"/>
      <c r="G201" s="96"/>
      <c r="H201" s="96"/>
      <c r="I201" s="96"/>
      <c r="J201" s="96"/>
      <c r="K201" s="96"/>
      <c r="L201" s="96"/>
      <c r="M201" s="96"/>
      <c r="N201" s="96"/>
      <c r="O201" s="96"/>
      <c r="P201" s="96"/>
      <c r="Q201" s="96"/>
      <c r="R201" s="96"/>
      <c r="S201" s="96"/>
      <c r="T201" s="96"/>
      <c r="U201" s="96"/>
      <c r="V201" s="96"/>
      <c r="W201" s="96"/>
      <c r="X201" s="96"/>
      <c r="Y201" s="96"/>
      <c r="Z201" s="96"/>
      <c r="AA201" s="96"/>
      <c r="AB201" s="96"/>
      <c r="AC201" s="96"/>
      <c r="AD201" s="96"/>
      <c r="AE201" s="96"/>
      <c r="AF201" s="96"/>
      <c r="AG201" s="96"/>
      <c r="AH201" s="96"/>
    </row>
    <row r="202" spans="1:34" x14ac:dyDescent="0.25">
      <c r="A202" s="12"/>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c r="AA202" s="11"/>
      <c r="AB202" s="11"/>
      <c r="AC202" s="11"/>
      <c r="AD202" s="11"/>
      <c r="AE202" s="11"/>
      <c r="AF202" s="11"/>
      <c r="AG202" s="11"/>
      <c r="AH202" s="11"/>
    </row>
    <row r="203" spans="1:34" x14ac:dyDescent="0.25">
      <c r="A203" s="12"/>
      <c r="B203" s="111" t="s">
        <v>139</v>
      </c>
      <c r="C203" s="111"/>
      <c r="D203" s="111"/>
      <c r="E203" s="111"/>
      <c r="F203" s="111"/>
      <c r="G203" s="111"/>
      <c r="H203" s="111"/>
      <c r="I203" s="111"/>
      <c r="J203" s="111"/>
      <c r="K203" s="111"/>
      <c r="L203" s="111"/>
      <c r="M203" s="111"/>
      <c r="N203" s="111"/>
      <c r="O203" s="111"/>
      <c r="P203" s="111"/>
      <c r="Q203" s="111"/>
      <c r="R203" s="111"/>
      <c r="S203" s="111"/>
      <c r="T203" s="111"/>
      <c r="U203" s="111"/>
      <c r="V203" s="111"/>
      <c r="W203" s="111"/>
      <c r="X203" s="111"/>
      <c r="Y203" s="111"/>
      <c r="Z203" s="111"/>
      <c r="AA203" s="111"/>
      <c r="AB203" s="111"/>
      <c r="AC203" s="111"/>
      <c r="AD203" s="111"/>
      <c r="AE203" s="111"/>
      <c r="AF203" s="111"/>
      <c r="AG203" s="111"/>
      <c r="AH203" s="111"/>
    </row>
    <row r="204" spans="1:34" x14ac:dyDescent="0.25">
      <c r="A204" s="12"/>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c r="AA204" s="11"/>
      <c r="AB204" s="11"/>
      <c r="AC204" s="11"/>
      <c r="AD204" s="11"/>
      <c r="AE204" s="11"/>
      <c r="AF204" s="11"/>
      <c r="AG204" s="11"/>
      <c r="AH204" s="11"/>
    </row>
    <row r="205" spans="1:34" ht="15" customHeight="1" x14ac:dyDescent="0.25">
      <c r="A205" s="12"/>
      <c r="B205" s="96" t="s">
        <v>579</v>
      </c>
      <c r="C205" s="96"/>
      <c r="D205" s="96"/>
      <c r="E205" s="96"/>
      <c r="F205" s="96"/>
      <c r="G205" s="96"/>
      <c r="H205" s="96"/>
      <c r="I205" s="96"/>
      <c r="J205" s="96"/>
      <c r="K205" s="96"/>
      <c r="L205" s="96"/>
      <c r="M205" s="96"/>
      <c r="N205" s="96"/>
      <c r="O205" s="96"/>
      <c r="P205" s="96"/>
      <c r="Q205" s="96"/>
      <c r="R205" s="96"/>
      <c r="S205" s="96"/>
      <c r="T205" s="96"/>
      <c r="U205" s="96"/>
      <c r="V205" s="96"/>
      <c r="W205" s="96"/>
      <c r="X205" s="96"/>
      <c r="Y205" s="96"/>
      <c r="Z205" s="96"/>
      <c r="AA205" s="96"/>
      <c r="AB205" s="96"/>
      <c r="AC205" s="96"/>
      <c r="AD205" s="96"/>
      <c r="AE205" s="96"/>
      <c r="AF205" s="96"/>
      <c r="AG205" s="96"/>
      <c r="AH205" s="96"/>
    </row>
    <row r="206" spans="1:34" x14ac:dyDescent="0.25">
      <c r="A206" s="12"/>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c r="AA206" s="11"/>
      <c r="AB206" s="11"/>
      <c r="AC206" s="11"/>
      <c r="AD206" s="11"/>
      <c r="AE206" s="11"/>
      <c r="AF206" s="11"/>
      <c r="AG206" s="11"/>
      <c r="AH206" s="11"/>
    </row>
    <row r="207" spans="1:34" ht="15.75" x14ac:dyDescent="0.25">
      <c r="A207" s="12"/>
      <c r="B207" s="97"/>
      <c r="C207" s="97"/>
      <c r="D207" s="97"/>
      <c r="E207" s="97"/>
      <c r="F207" s="97"/>
      <c r="G207" s="97"/>
      <c r="H207" s="97"/>
      <c r="I207" s="97"/>
      <c r="J207" s="97"/>
      <c r="K207" s="97"/>
      <c r="L207" s="97"/>
      <c r="M207" s="97"/>
      <c r="N207" s="97"/>
      <c r="O207" s="97"/>
      <c r="P207" s="97"/>
      <c r="Q207" s="97"/>
      <c r="R207" s="97"/>
      <c r="S207" s="97"/>
      <c r="T207" s="97"/>
      <c r="U207" s="97"/>
      <c r="V207" s="97"/>
      <c r="W207" s="97"/>
      <c r="X207" s="97"/>
      <c r="Y207" s="97"/>
      <c r="Z207" s="97"/>
      <c r="AA207" s="97"/>
      <c r="AB207" s="97"/>
      <c r="AC207" s="97"/>
      <c r="AD207" s="97"/>
      <c r="AE207" s="97"/>
      <c r="AF207" s="97"/>
      <c r="AG207" s="97"/>
      <c r="AH207" s="97"/>
    </row>
    <row r="208" spans="1:34" x14ac:dyDescent="0.25">
      <c r="A208" s="12"/>
      <c r="B208" s="4"/>
      <c r="C208" s="4"/>
      <c r="D208" s="4"/>
      <c r="E208" s="4"/>
      <c r="F208" s="4"/>
      <c r="G208" s="4"/>
      <c r="H208" s="4"/>
      <c r="I208" s="4"/>
      <c r="J208" s="4"/>
      <c r="K208" s="4"/>
      <c r="L208" s="4"/>
    </row>
    <row r="209" spans="1:34" ht="15" customHeight="1" x14ac:dyDescent="0.25">
      <c r="A209" s="12"/>
      <c r="B209" s="90" t="s">
        <v>342</v>
      </c>
      <c r="C209" s="11"/>
      <c r="D209" s="87" t="s">
        <v>580</v>
      </c>
      <c r="E209" s="87"/>
      <c r="F209" s="87"/>
      <c r="G209" s="87"/>
      <c r="H209" s="11"/>
      <c r="I209" s="87" t="s">
        <v>581</v>
      </c>
      <c r="J209" s="87"/>
      <c r="K209" s="87"/>
      <c r="L209" s="87"/>
    </row>
    <row r="210" spans="1:34" ht="15.75" thickBot="1" x14ac:dyDescent="0.3">
      <c r="A210" s="12"/>
      <c r="B210" s="90"/>
      <c r="C210" s="11"/>
      <c r="D210" s="77"/>
      <c r="E210" s="77"/>
      <c r="F210" s="77"/>
      <c r="G210" s="77"/>
      <c r="H210" s="11"/>
      <c r="I210" s="77" t="s">
        <v>582</v>
      </c>
      <c r="J210" s="77"/>
      <c r="K210" s="77"/>
      <c r="L210" s="77"/>
    </row>
    <row r="211" spans="1:34" x14ac:dyDescent="0.25">
      <c r="A211" s="12"/>
      <c r="B211" s="70" t="s">
        <v>573</v>
      </c>
      <c r="C211" s="57"/>
      <c r="D211" s="57"/>
      <c r="E211" s="57"/>
      <c r="F211" s="57"/>
      <c r="G211" s="57"/>
      <c r="H211" s="57"/>
      <c r="I211" s="57"/>
      <c r="J211" s="57"/>
      <c r="K211" s="57"/>
      <c r="L211" s="57"/>
    </row>
    <row r="212" spans="1:34" x14ac:dyDescent="0.25">
      <c r="A212" s="12"/>
      <c r="B212" s="3" t="s">
        <v>439</v>
      </c>
      <c r="C212" s="4"/>
      <c r="D212" s="4"/>
      <c r="E212" s="4" t="s">
        <v>291</v>
      </c>
      <c r="F212" s="71">
        <v>2152731</v>
      </c>
      <c r="H212" s="4"/>
      <c r="I212" s="4"/>
      <c r="J212" s="4"/>
      <c r="K212" s="91">
        <v>0.91900000000000004</v>
      </c>
      <c r="L212" t="s">
        <v>66</v>
      </c>
    </row>
    <row r="213" spans="1:34" ht="15.75" thickBot="1" x14ac:dyDescent="0.3">
      <c r="A213" s="12"/>
      <c r="B213" s="70" t="s">
        <v>583</v>
      </c>
      <c r="C213" s="57"/>
      <c r="D213" s="57"/>
      <c r="E213" s="57"/>
      <c r="F213" s="75">
        <v>188697</v>
      </c>
      <c r="G213" s="25"/>
      <c r="H213" s="57"/>
      <c r="I213" s="57"/>
      <c r="J213" s="57"/>
      <c r="K213" s="107">
        <v>8.1</v>
      </c>
      <c r="L213" s="25" t="s">
        <v>66</v>
      </c>
    </row>
    <row r="214" spans="1:34" x14ac:dyDescent="0.25">
      <c r="A214" s="12"/>
      <c r="B214" s="73"/>
      <c r="C214" s="73" t="s">
        <v>66</v>
      </c>
      <c r="D214" s="73"/>
      <c r="E214" s="74"/>
      <c r="F214" s="74"/>
      <c r="G214" s="73"/>
      <c r="H214" s="73" t="s">
        <v>66</v>
      </c>
      <c r="I214" s="73"/>
      <c r="J214" s="74"/>
      <c r="K214" s="74"/>
      <c r="L214" s="73"/>
    </row>
    <row r="215" spans="1:34" ht="15.75" thickBot="1" x14ac:dyDescent="0.3">
      <c r="A215" s="12"/>
      <c r="B215" s="3" t="s">
        <v>584</v>
      </c>
      <c r="C215" s="4"/>
      <c r="D215" s="4"/>
      <c r="E215" s="4" t="s">
        <v>291</v>
      </c>
      <c r="F215" s="71">
        <v>2341428</v>
      </c>
      <c r="H215" s="4"/>
      <c r="I215" s="4"/>
      <c r="J215" s="4"/>
      <c r="K215" s="91">
        <v>1</v>
      </c>
      <c r="L215" t="s">
        <v>66</v>
      </c>
    </row>
    <row r="216" spans="1:34" ht="15.75" thickTop="1" x14ac:dyDescent="0.25">
      <c r="A216" s="12"/>
      <c r="B216" s="73"/>
      <c r="C216" s="73" t="s">
        <v>66</v>
      </c>
      <c r="D216" s="73"/>
      <c r="E216" s="76"/>
      <c r="F216" s="76"/>
      <c r="G216" s="73"/>
      <c r="H216" s="73" t="s">
        <v>66</v>
      </c>
      <c r="I216" s="73"/>
      <c r="J216" s="76"/>
      <c r="K216" s="76"/>
      <c r="L216" s="73"/>
    </row>
    <row r="217" spans="1:34" x14ac:dyDescent="0.25">
      <c r="A217" s="12"/>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c r="AA217" s="11"/>
      <c r="AB217" s="11"/>
      <c r="AC217" s="11"/>
      <c r="AD217" s="11"/>
      <c r="AE217" s="11"/>
      <c r="AF217" s="11"/>
      <c r="AG217" s="11"/>
      <c r="AH217" s="11"/>
    </row>
    <row r="218" spans="1:34" ht="30" customHeight="1" x14ac:dyDescent="0.25">
      <c r="A218" s="12"/>
      <c r="B218" s="96" t="s">
        <v>585</v>
      </c>
      <c r="C218" s="96"/>
      <c r="D218" s="96"/>
      <c r="E218" s="96"/>
      <c r="F218" s="96"/>
      <c r="G218" s="96"/>
      <c r="H218" s="96"/>
      <c r="I218" s="96"/>
      <c r="J218" s="96"/>
      <c r="K218" s="96"/>
      <c r="L218" s="96"/>
      <c r="M218" s="96"/>
      <c r="N218" s="96"/>
      <c r="O218" s="96"/>
      <c r="P218" s="96"/>
      <c r="Q218" s="96"/>
      <c r="R218" s="96"/>
      <c r="S218" s="96"/>
      <c r="T218" s="96"/>
      <c r="U218" s="96"/>
      <c r="V218" s="96"/>
      <c r="W218" s="96"/>
      <c r="X218" s="96"/>
      <c r="Y218" s="96"/>
      <c r="Z218" s="96"/>
      <c r="AA218" s="96"/>
      <c r="AB218" s="96"/>
      <c r="AC218" s="96"/>
      <c r="AD218" s="96"/>
      <c r="AE218" s="96"/>
      <c r="AF218" s="96"/>
      <c r="AG218" s="96"/>
      <c r="AH218" s="96"/>
    </row>
    <row r="219" spans="1:34" x14ac:dyDescent="0.25">
      <c r="A219" s="12"/>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c r="AA219" s="11"/>
      <c r="AB219" s="11"/>
      <c r="AC219" s="11"/>
      <c r="AD219" s="11"/>
      <c r="AE219" s="11"/>
      <c r="AF219" s="11"/>
      <c r="AG219" s="11"/>
      <c r="AH219" s="11"/>
    </row>
    <row r="220" spans="1:34" ht="15" customHeight="1" x14ac:dyDescent="0.25">
      <c r="A220" s="12"/>
      <c r="B220" s="96" t="s">
        <v>586</v>
      </c>
      <c r="C220" s="96"/>
      <c r="D220" s="96"/>
      <c r="E220" s="96"/>
      <c r="F220" s="96"/>
      <c r="G220" s="96"/>
      <c r="H220" s="96"/>
      <c r="I220" s="96"/>
      <c r="J220" s="96"/>
      <c r="K220" s="96"/>
      <c r="L220" s="96"/>
      <c r="M220" s="96"/>
      <c r="N220" s="96"/>
      <c r="O220" s="96"/>
      <c r="P220" s="96"/>
      <c r="Q220" s="96"/>
      <c r="R220" s="96"/>
      <c r="S220" s="96"/>
      <c r="T220" s="96"/>
      <c r="U220" s="96"/>
      <c r="V220" s="96"/>
      <c r="W220" s="96"/>
      <c r="X220" s="96"/>
      <c r="Y220" s="96"/>
      <c r="Z220" s="96"/>
      <c r="AA220" s="96"/>
      <c r="AB220" s="96"/>
      <c r="AC220" s="96"/>
      <c r="AD220" s="96"/>
      <c r="AE220" s="96"/>
      <c r="AF220" s="96"/>
      <c r="AG220" s="96"/>
      <c r="AH220" s="96"/>
    </row>
    <row r="221" spans="1:34" x14ac:dyDescent="0.25">
      <c r="A221" s="12"/>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c r="AA221" s="11"/>
      <c r="AB221" s="11"/>
      <c r="AC221" s="11"/>
      <c r="AD221" s="11"/>
      <c r="AE221" s="11"/>
      <c r="AF221" s="11"/>
      <c r="AG221" s="11"/>
      <c r="AH221" s="11"/>
    </row>
    <row r="222" spans="1:34" ht="30" customHeight="1" x14ac:dyDescent="0.25">
      <c r="A222" s="12"/>
      <c r="B222" s="96" t="s">
        <v>587</v>
      </c>
      <c r="C222" s="96"/>
      <c r="D222" s="96"/>
      <c r="E222" s="96"/>
      <c r="F222" s="96"/>
      <c r="G222" s="96"/>
      <c r="H222" s="96"/>
      <c r="I222" s="96"/>
      <c r="J222" s="96"/>
      <c r="K222" s="96"/>
      <c r="L222" s="96"/>
      <c r="M222" s="96"/>
      <c r="N222" s="96"/>
      <c r="O222" s="96"/>
      <c r="P222" s="96"/>
      <c r="Q222" s="96"/>
      <c r="R222" s="96"/>
      <c r="S222" s="96"/>
      <c r="T222" s="96"/>
      <c r="U222" s="96"/>
      <c r="V222" s="96"/>
      <c r="W222" s="96"/>
      <c r="X222" s="96"/>
      <c r="Y222" s="96"/>
      <c r="Z222" s="96"/>
      <c r="AA222" s="96"/>
      <c r="AB222" s="96"/>
      <c r="AC222" s="96"/>
      <c r="AD222" s="96"/>
      <c r="AE222" s="96"/>
      <c r="AF222" s="96"/>
      <c r="AG222" s="96"/>
      <c r="AH222" s="96"/>
    </row>
    <row r="223" spans="1:34" x14ac:dyDescent="0.25">
      <c r="A223" s="12"/>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c r="AA223" s="11"/>
      <c r="AB223" s="11"/>
      <c r="AC223" s="11"/>
      <c r="AD223" s="11"/>
      <c r="AE223" s="11"/>
      <c r="AF223" s="11"/>
      <c r="AG223" s="11"/>
      <c r="AH223" s="11"/>
    </row>
    <row r="224" spans="1:34" ht="30" customHeight="1" x14ac:dyDescent="0.25">
      <c r="A224" s="12"/>
      <c r="B224" s="96" t="s">
        <v>588</v>
      </c>
      <c r="C224" s="96"/>
      <c r="D224" s="96"/>
      <c r="E224" s="96"/>
      <c r="F224" s="96"/>
      <c r="G224" s="96"/>
      <c r="H224" s="96"/>
      <c r="I224" s="96"/>
      <c r="J224" s="96"/>
      <c r="K224" s="96"/>
      <c r="L224" s="96"/>
      <c r="M224" s="96"/>
      <c r="N224" s="96"/>
      <c r="O224" s="96"/>
      <c r="P224" s="96"/>
      <c r="Q224" s="96"/>
      <c r="R224" s="96"/>
      <c r="S224" s="96"/>
      <c r="T224" s="96"/>
      <c r="U224" s="96"/>
      <c r="V224" s="96"/>
      <c r="W224" s="96"/>
      <c r="X224" s="96"/>
      <c r="Y224" s="96"/>
      <c r="Z224" s="96"/>
      <c r="AA224" s="96"/>
      <c r="AB224" s="96"/>
      <c r="AC224" s="96"/>
      <c r="AD224" s="96"/>
      <c r="AE224" s="96"/>
      <c r="AF224" s="96"/>
      <c r="AG224" s="96"/>
      <c r="AH224" s="96"/>
    </row>
    <row r="225" spans="1:34" x14ac:dyDescent="0.25">
      <c r="A225" s="12"/>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c r="AA225" s="11"/>
      <c r="AB225" s="11"/>
      <c r="AC225" s="11"/>
      <c r="AD225" s="11"/>
      <c r="AE225" s="11"/>
      <c r="AF225" s="11"/>
      <c r="AG225" s="11"/>
      <c r="AH225" s="11"/>
    </row>
    <row r="226" spans="1:34" x14ac:dyDescent="0.25">
      <c r="A226" s="12"/>
      <c r="B226" s="99"/>
      <c r="C226" s="99"/>
      <c r="D226" s="99"/>
      <c r="E226" s="99"/>
      <c r="F226" s="99"/>
      <c r="G226" s="99"/>
      <c r="H226" s="99"/>
      <c r="I226" s="99"/>
      <c r="J226" s="99"/>
      <c r="K226" s="99"/>
      <c r="L226" s="99"/>
      <c r="M226" s="99"/>
      <c r="N226" s="99"/>
      <c r="O226" s="99"/>
      <c r="P226" s="99"/>
      <c r="Q226" s="99"/>
      <c r="R226" s="99"/>
      <c r="S226" s="99"/>
      <c r="T226" s="99"/>
      <c r="U226" s="99"/>
      <c r="V226" s="99"/>
      <c r="W226" s="99"/>
      <c r="X226" s="99"/>
      <c r="Y226" s="99"/>
      <c r="Z226" s="99"/>
      <c r="AA226" s="99"/>
      <c r="AB226" s="99"/>
      <c r="AC226" s="99"/>
      <c r="AD226" s="99"/>
      <c r="AE226" s="99"/>
      <c r="AF226" s="99"/>
      <c r="AG226" s="99"/>
      <c r="AH226" s="99"/>
    </row>
    <row r="227" spans="1:34" x14ac:dyDescent="0.25">
      <c r="A227" s="12"/>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c r="AA227" s="11"/>
      <c r="AB227" s="11"/>
      <c r="AC227" s="11"/>
      <c r="AD227" s="11"/>
      <c r="AE227" s="11"/>
      <c r="AF227" s="11"/>
      <c r="AG227" s="11"/>
      <c r="AH227" s="11"/>
    </row>
    <row r="228" spans="1:34" ht="15" customHeight="1" x14ac:dyDescent="0.25">
      <c r="A228" s="12"/>
      <c r="B228" s="96" t="s">
        <v>589</v>
      </c>
      <c r="C228" s="96"/>
      <c r="D228" s="96"/>
      <c r="E228" s="96"/>
      <c r="F228" s="96"/>
      <c r="G228" s="96"/>
      <c r="H228" s="96"/>
      <c r="I228" s="96"/>
      <c r="J228" s="96"/>
      <c r="K228" s="96"/>
      <c r="L228" s="96"/>
      <c r="M228" s="96"/>
      <c r="N228" s="96"/>
      <c r="O228" s="96"/>
      <c r="P228" s="96"/>
      <c r="Q228" s="96"/>
      <c r="R228" s="96"/>
      <c r="S228" s="96"/>
      <c r="T228" s="96"/>
      <c r="U228" s="96"/>
      <c r="V228" s="96"/>
      <c r="W228" s="96"/>
      <c r="X228" s="96"/>
      <c r="Y228" s="96"/>
      <c r="Z228" s="96"/>
      <c r="AA228" s="96"/>
      <c r="AB228" s="96"/>
      <c r="AC228" s="96"/>
      <c r="AD228" s="96"/>
      <c r="AE228" s="96"/>
      <c r="AF228" s="96"/>
      <c r="AG228" s="96"/>
      <c r="AH228" s="96"/>
    </row>
    <row r="229" spans="1:34" x14ac:dyDescent="0.25">
      <c r="A229" s="12"/>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c r="AA229" s="11"/>
      <c r="AB229" s="11"/>
      <c r="AC229" s="11"/>
      <c r="AD229" s="11"/>
      <c r="AE229" s="11"/>
      <c r="AF229" s="11"/>
      <c r="AG229" s="11"/>
      <c r="AH229" s="11"/>
    </row>
    <row r="230" spans="1:34" ht="15" customHeight="1" x14ac:dyDescent="0.25">
      <c r="A230" s="12"/>
      <c r="B230" s="96" t="s">
        <v>590</v>
      </c>
      <c r="C230" s="96"/>
      <c r="D230" s="96"/>
      <c r="E230" s="96"/>
      <c r="F230" s="96"/>
      <c r="G230" s="96"/>
      <c r="H230" s="96"/>
      <c r="I230" s="96"/>
      <c r="J230" s="96"/>
      <c r="K230" s="96"/>
      <c r="L230" s="96"/>
      <c r="M230" s="96"/>
      <c r="N230" s="96"/>
      <c r="O230" s="96"/>
      <c r="P230" s="96"/>
      <c r="Q230" s="96"/>
      <c r="R230" s="96"/>
      <c r="S230" s="96"/>
      <c r="T230" s="96"/>
      <c r="U230" s="96"/>
      <c r="V230" s="96"/>
      <c r="W230" s="96"/>
      <c r="X230" s="96"/>
      <c r="Y230" s="96"/>
      <c r="Z230" s="96"/>
      <c r="AA230" s="96"/>
      <c r="AB230" s="96"/>
      <c r="AC230" s="96"/>
      <c r="AD230" s="96"/>
      <c r="AE230" s="96"/>
      <c r="AF230" s="96"/>
      <c r="AG230" s="96"/>
      <c r="AH230" s="96"/>
    </row>
    <row r="231" spans="1:34" x14ac:dyDescent="0.25">
      <c r="A231" s="12"/>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c r="AA231" s="11"/>
      <c r="AB231" s="11"/>
      <c r="AC231" s="11"/>
      <c r="AD231" s="11"/>
      <c r="AE231" s="11"/>
      <c r="AF231" s="11"/>
      <c r="AG231" s="11"/>
      <c r="AH231" s="11"/>
    </row>
    <row r="232" spans="1:34" ht="21" x14ac:dyDescent="0.35">
      <c r="A232" s="12"/>
      <c r="B232" s="100"/>
      <c r="C232" s="100"/>
      <c r="D232" s="100"/>
      <c r="E232" s="100"/>
      <c r="F232" s="100"/>
      <c r="G232" s="100"/>
      <c r="H232" s="100"/>
      <c r="I232" s="100"/>
      <c r="J232" s="100"/>
      <c r="K232" s="100"/>
      <c r="L232" s="100"/>
      <c r="M232" s="100"/>
      <c r="N232" s="100"/>
      <c r="O232" s="100"/>
      <c r="P232" s="100"/>
      <c r="Q232" s="100"/>
      <c r="R232" s="100"/>
      <c r="S232" s="100"/>
      <c r="T232" s="100"/>
      <c r="U232" s="100"/>
      <c r="V232" s="100"/>
      <c r="W232" s="100"/>
      <c r="X232" s="100"/>
      <c r="Y232" s="100"/>
      <c r="Z232" s="100"/>
      <c r="AA232" s="100"/>
      <c r="AB232" s="100"/>
      <c r="AC232" s="100"/>
      <c r="AD232" s="100"/>
      <c r="AE232" s="100"/>
      <c r="AF232" s="100"/>
      <c r="AG232" s="100"/>
      <c r="AH232" s="100"/>
    </row>
    <row r="233" spans="1:34" x14ac:dyDescent="0.25">
      <c r="A233" s="12"/>
      <c r="B233" s="4"/>
      <c r="C233" s="4"/>
      <c r="D233" s="4"/>
      <c r="E233" s="4"/>
      <c r="F233" s="4"/>
    </row>
    <row r="234" spans="1:34" ht="15.75" thickBot="1" x14ac:dyDescent="0.3">
      <c r="A234" s="12"/>
      <c r="B234" s="85" t="s">
        <v>252</v>
      </c>
      <c r="C234" s="4"/>
      <c r="D234" s="77" t="s">
        <v>591</v>
      </c>
      <c r="E234" s="77"/>
      <c r="F234" s="4"/>
    </row>
    <row r="235" spans="1:34" x14ac:dyDescent="0.25">
      <c r="A235" s="12"/>
      <c r="B235" s="70" t="s">
        <v>592</v>
      </c>
      <c r="C235" s="57"/>
      <c r="D235" s="57" t="s">
        <v>264</v>
      </c>
      <c r="E235" s="23" t="s">
        <v>593</v>
      </c>
      <c r="F235" s="25" t="s">
        <v>66</v>
      </c>
    </row>
    <row r="236" spans="1:34" ht="30" x14ac:dyDescent="0.25">
      <c r="A236" s="12"/>
      <c r="B236" s="3" t="s">
        <v>594</v>
      </c>
      <c r="C236" s="4"/>
      <c r="D236" s="4"/>
      <c r="E236" s="28" t="s">
        <v>595</v>
      </c>
      <c r="F236" t="s">
        <v>66</v>
      </c>
    </row>
    <row r="237" spans="1:34" ht="15.75" thickBot="1" x14ac:dyDescent="0.3">
      <c r="A237" s="12"/>
      <c r="B237" s="70" t="s">
        <v>596</v>
      </c>
      <c r="C237" s="57"/>
      <c r="D237" s="57"/>
      <c r="E237" s="23" t="s">
        <v>597</v>
      </c>
      <c r="F237" s="25" t="s">
        <v>66</v>
      </c>
    </row>
    <row r="238" spans="1:34" x14ac:dyDescent="0.25">
      <c r="A238" s="12"/>
      <c r="B238" s="73"/>
      <c r="C238" s="73" t="s">
        <v>66</v>
      </c>
      <c r="D238" s="74"/>
      <c r="E238" s="74"/>
      <c r="F238" s="73"/>
    </row>
    <row r="239" spans="1:34" ht="15.75" thickBot="1" x14ac:dyDescent="0.3">
      <c r="A239" s="12"/>
      <c r="B239" s="3" t="s">
        <v>598</v>
      </c>
      <c r="C239" s="4"/>
      <c r="D239" s="4" t="s">
        <v>264</v>
      </c>
      <c r="E239" s="28" t="s">
        <v>599</v>
      </c>
      <c r="F239" t="s">
        <v>66</v>
      </c>
    </row>
    <row r="240" spans="1:34" ht="15.75" thickTop="1" x14ac:dyDescent="0.25">
      <c r="A240" s="12"/>
      <c r="B240" s="73"/>
      <c r="C240" s="73" t="s">
        <v>66</v>
      </c>
      <c r="D240" s="76"/>
      <c r="E240" s="76"/>
      <c r="F240" s="73"/>
    </row>
    <row r="241" spans="1:34" x14ac:dyDescent="0.25">
      <c r="A241" s="12"/>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c r="AA241" s="11"/>
      <c r="AB241" s="11"/>
      <c r="AC241" s="11"/>
      <c r="AD241" s="11"/>
      <c r="AE241" s="11"/>
      <c r="AF241" s="11"/>
      <c r="AG241" s="11"/>
      <c r="AH241" s="11"/>
    </row>
    <row r="242" spans="1:34" ht="30" customHeight="1" x14ac:dyDescent="0.25">
      <c r="A242" s="12"/>
      <c r="B242" s="96" t="s">
        <v>600</v>
      </c>
      <c r="C242" s="96"/>
      <c r="D242" s="96"/>
      <c r="E242" s="96"/>
      <c r="F242" s="96"/>
      <c r="G242" s="96"/>
      <c r="H242" s="96"/>
      <c r="I242" s="96"/>
      <c r="J242" s="96"/>
      <c r="K242" s="96"/>
      <c r="L242" s="96"/>
      <c r="M242" s="96"/>
      <c r="N242" s="96"/>
      <c r="O242" s="96"/>
      <c r="P242" s="96"/>
      <c r="Q242" s="96"/>
      <c r="R242" s="96"/>
      <c r="S242" s="96"/>
      <c r="T242" s="96"/>
      <c r="U242" s="96"/>
      <c r="V242" s="96"/>
      <c r="W242" s="96"/>
      <c r="X242" s="96"/>
      <c r="Y242" s="96"/>
      <c r="Z242" s="96"/>
      <c r="AA242" s="96"/>
      <c r="AB242" s="96"/>
      <c r="AC242" s="96"/>
      <c r="AD242" s="96"/>
      <c r="AE242" s="96"/>
      <c r="AF242" s="96"/>
      <c r="AG242" s="96"/>
      <c r="AH242" s="96"/>
    </row>
    <row r="243" spans="1:34" x14ac:dyDescent="0.25">
      <c r="A243" s="12"/>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c r="AA243" s="11"/>
      <c r="AB243" s="11"/>
      <c r="AC243" s="11"/>
      <c r="AD243" s="11"/>
      <c r="AE243" s="11"/>
      <c r="AF243" s="11"/>
      <c r="AG243" s="11"/>
      <c r="AH243" s="11"/>
    </row>
    <row r="244" spans="1:34" ht="30" customHeight="1" x14ac:dyDescent="0.25">
      <c r="A244" s="12"/>
      <c r="B244" s="96" t="s">
        <v>601</v>
      </c>
      <c r="C244" s="96"/>
      <c r="D244" s="96"/>
      <c r="E244" s="96"/>
      <c r="F244" s="96"/>
      <c r="G244" s="96"/>
      <c r="H244" s="96"/>
      <c r="I244" s="96"/>
      <c r="J244" s="96"/>
      <c r="K244" s="96"/>
      <c r="L244" s="96"/>
      <c r="M244" s="96"/>
      <c r="N244" s="96"/>
      <c r="O244" s="96"/>
      <c r="P244" s="96"/>
      <c r="Q244" s="96"/>
      <c r="R244" s="96"/>
      <c r="S244" s="96"/>
      <c r="T244" s="96"/>
      <c r="U244" s="96"/>
      <c r="V244" s="96"/>
      <c r="W244" s="96"/>
      <c r="X244" s="96"/>
      <c r="Y244" s="96"/>
      <c r="Z244" s="96"/>
      <c r="AA244" s="96"/>
      <c r="AB244" s="96"/>
      <c r="AC244" s="96"/>
      <c r="AD244" s="96"/>
      <c r="AE244" s="96"/>
      <c r="AF244" s="96"/>
      <c r="AG244" s="96"/>
      <c r="AH244" s="96"/>
    </row>
    <row r="245" spans="1:34" x14ac:dyDescent="0.25">
      <c r="A245" s="12"/>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c r="AA245" s="11"/>
      <c r="AB245" s="11"/>
      <c r="AC245" s="11"/>
      <c r="AD245" s="11"/>
      <c r="AE245" s="11"/>
      <c r="AF245" s="11"/>
      <c r="AG245" s="11"/>
      <c r="AH245" s="11"/>
    </row>
    <row r="246" spans="1:34" ht="15" customHeight="1" x14ac:dyDescent="0.25">
      <c r="A246" s="12"/>
      <c r="B246" s="96" t="s">
        <v>602</v>
      </c>
      <c r="C246" s="96"/>
      <c r="D246" s="96"/>
      <c r="E246" s="96"/>
      <c r="F246" s="96"/>
      <c r="G246" s="96"/>
      <c r="H246" s="96"/>
      <c r="I246" s="96"/>
      <c r="J246" s="96"/>
      <c r="K246" s="96"/>
      <c r="L246" s="96"/>
      <c r="M246" s="96"/>
      <c r="N246" s="96"/>
      <c r="O246" s="96"/>
      <c r="P246" s="96"/>
      <c r="Q246" s="96"/>
      <c r="R246" s="96"/>
      <c r="S246" s="96"/>
      <c r="T246" s="96"/>
      <c r="U246" s="96"/>
      <c r="V246" s="96"/>
      <c r="W246" s="96"/>
      <c r="X246" s="96"/>
      <c r="Y246" s="96"/>
      <c r="Z246" s="96"/>
      <c r="AA246" s="96"/>
      <c r="AB246" s="96"/>
      <c r="AC246" s="96"/>
      <c r="AD246" s="96"/>
      <c r="AE246" s="96"/>
      <c r="AF246" s="96"/>
      <c r="AG246" s="96"/>
      <c r="AH246" s="96"/>
    </row>
    <row r="247" spans="1:34" x14ac:dyDescent="0.25">
      <c r="A247" s="12"/>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c r="AA247" s="11"/>
      <c r="AB247" s="11"/>
      <c r="AC247" s="11"/>
      <c r="AD247" s="11"/>
      <c r="AE247" s="11"/>
      <c r="AF247" s="11"/>
      <c r="AG247" s="11"/>
      <c r="AH247" s="11"/>
    </row>
    <row r="248" spans="1:34" ht="15" customHeight="1" x14ac:dyDescent="0.25">
      <c r="A248" s="12"/>
      <c r="B248" s="96" t="s">
        <v>603</v>
      </c>
      <c r="C248" s="96"/>
      <c r="D248" s="96"/>
      <c r="E248" s="96"/>
      <c r="F248" s="96"/>
      <c r="G248" s="96"/>
      <c r="H248" s="96"/>
      <c r="I248" s="96"/>
      <c r="J248" s="96"/>
      <c r="K248" s="96"/>
      <c r="L248" s="96"/>
      <c r="M248" s="96"/>
      <c r="N248" s="96"/>
      <c r="O248" s="96"/>
      <c r="P248" s="96"/>
      <c r="Q248" s="96"/>
      <c r="R248" s="96"/>
      <c r="S248" s="96"/>
      <c r="T248" s="96"/>
      <c r="U248" s="96"/>
      <c r="V248" s="96"/>
      <c r="W248" s="96"/>
      <c r="X248" s="96"/>
      <c r="Y248" s="96"/>
      <c r="Z248" s="96"/>
      <c r="AA248" s="96"/>
      <c r="AB248" s="96"/>
      <c r="AC248" s="96"/>
      <c r="AD248" s="96"/>
      <c r="AE248" s="96"/>
      <c r="AF248" s="96"/>
      <c r="AG248" s="96"/>
      <c r="AH248" s="96"/>
    </row>
    <row r="249" spans="1:34" x14ac:dyDescent="0.25">
      <c r="A249" s="12"/>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c r="AA249" s="11"/>
      <c r="AB249" s="11"/>
      <c r="AC249" s="11"/>
      <c r="AD249" s="11"/>
      <c r="AE249" s="11"/>
      <c r="AF249" s="11"/>
      <c r="AG249" s="11"/>
      <c r="AH249" s="11"/>
    </row>
    <row r="250" spans="1:34" ht="21" x14ac:dyDescent="0.35">
      <c r="A250" s="12"/>
      <c r="B250" s="100"/>
      <c r="C250" s="100"/>
      <c r="D250" s="100"/>
      <c r="E250" s="100"/>
      <c r="F250" s="100"/>
      <c r="G250" s="100"/>
      <c r="H250" s="100"/>
      <c r="I250" s="100"/>
      <c r="J250" s="100"/>
      <c r="K250" s="100"/>
      <c r="L250" s="100"/>
      <c r="M250" s="100"/>
      <c r="N250" s="100"/>
      <c r="O250" s="100"/>
      <c r="P250" s="100"/>
      <c r="Q250" s="100"/>
      <c r="R250" s="100"/>
      <c r="S250" s="100"/>
      <c r="T250" s="100"/>
      <c r="U250" s="100"/>
      <c r="V250" s="100"/>
      <c r="W250" s="100"/>
      <c r="X250" s="100"/>
      <c r="Y250" s="100"/>
      <c r="Z250" s="100"/>
      <c r="AA250" s="100"/>
      <c r="AB250" s="100"/>
      <c r="AC250" s="100"/>
      <c r="AD250" s="100"/>
      <c r="AE250" s="100"/>
      <c r="AF250" s="100"/>
      <c r="AG250" s="100"/>
      <c r="AH250" s="100"/>
    </row>
    <row r="251" spans="1:34" x14ac:dyDescent="0.25">
      <c r="A251" s="12"/>
      <c r="B251" s="4"/>
      <c r="C251" s="4"/>
      <c r="D251" s="4"/>
      <c r="E251" s="4"/>
      <c r="F251" s="4"/>
      <c r="G251" s="4"/>
      <c r="H251" s="4"/>
      <c r="I251" s="4"/>
      <c r="J251" s="4"/>
    </row>
    <row r="252" spans="1:34" ht="15.75" thickBot="1" x14ac:dyDescent="0.3">
      <c r="A252" s="12"/>
      <c r="B252" s="85" t="s">
        <v>252</v>
      </c>
      <c r="C252" s="4"/>
      <c r="D252" s="77" t="s">
        <v>604</v>
      </c>
      <c r="E252" s="77"/>
      <c r="F252" s="4"/>
      <c r="G252" s="4"/>
      <c r="H252" s="77" t="s">
        <v>605</v>
      </c>
      <c r="I252" s="77"/>
      <c r="J252" s="4"/>
    </row>
    <row r="253" spans="1:34" ht="30" x14ac:dyDescent="0.25">
      <c r="A253" s="12"/>
      <c r="B253" s="70" t="s">
        <v>606</v>
      </c>
      <c r="C253" s="57"/>
      <c r="D253" s="57"/>
      <c r="E253" s="57"/>
      <c r="F253" s="57"/>
      <c r="G253" s="57"/>
      <c r="H253" s="57"/>
      <c r="I253" s="57"/>
      <c r="J253" s="57"/>
    </row>
    <row r="254" spans="1:34" x14ac:dyDescent="0.25">
      <c r="A254" s="12"/>
      <c r="B254" s="3" t="s">
        <v>439</v>
      </c>
      <c r="C254" s="4"/>
      <c r="D254" s="4" t="s">
        <v>291</v>
      </c>
      <c r="E254" s="71">
        <v>145235</v>
      </c>
      <c r="F254" t="s">
        <v>66</v>
      </c>
      <c r="G254" s="4"/>
      <c r="H254" s="4" t="s">
        <v>291</v>
      </c>
      <c r="I254" s="71">
        <v>148967</v>
      </c>
      <c r="J254" t="s">
        <v>66</v>
      </c>
    </row>
    <row r="255" spans="1:34" ht="15.75" thickBot="1" x14ac:dyDescent="0.3">
      <c r="A255" s="12"/>
      <c r="B255" s="70" t="s">
        <v>607</v>
      </c>
      <c r="C255" s="57"/>
      <c r="D255" s="57"/>
      <c r="E255" s="75">
        <v>6752</v>
      </c>
      <c r="F255" s="25" t="s">
        <v>66</v>
      </c>
      <c r="G255" s="57"/>
      <c r="H255" s="57"/>
      <c r="I255" s="75">
        <v>8922</v>
      </c>
      <c r="J255" s="25" t="s">
        <v>66</v>
      </c>
    </row>
    <row r="256" spans="1:34" x14ac:dyDescent="0.25">
      <c r="A256" s="12"/>
      <c r="B256" s="73"/>
      <c r="C256" s="73" t="s">
        <v>66</v>
      </c>
      <c r="D256" s="74"/>
      <c r="E256" s="74"/>
      <c r="F256" s="73"/>
      <c r="G256" s="73" t="s">
        <v>66</v>
      </c>
      <c r="H256" s="74"/>
      <c r="I256" s="74"/>
      <c r="J256" s="73"/>
    </row>
    <row r="257" spans="1:34" ht="30.75" thickBot="1" x14ac:dyDescent="0.3">
      <c r="A257" s="12"/>
      <c r="B257" s="3" t="s">
        <v>608</v>
      </c>
      <c r="C257" s="4"/>
      <c r="D257" s="4" t="s">
        <v>291</v>
      </c>
      <c r="E257" s="71">
        <v>151987</v>
      </c>
      <c r="F257" t="s">
        <v>66</v>
      </c>
      <c r="G257" s="4"/>
      <c r="H257" s="4" t="s">
        <v>291</v>
      </c>
      <c r="I257" s="71">
        <v>157889</v>
      </c>
      <c r="J257" t="s">
        <v>66</v>
      </c>
    </row>
    <row r="258" spans="1:34" ht="15.75" thickTop="1" x14ac:dyDescent="0.25">
      <c r="A258" s="12"/>
      <c r="B258" s="73"/>
      <c r="C258" s="73" t="s">
        <v>66</v>
      </c>
      <c r="D258" s="76"/>
      <c r="E258" s="76"/>
      <c r="F258" s="73"/>
      <c r="G258" s="73" t="s">
        <v>66</v>
      </c>
      <c r="H258" s="76"/>
      <c r="I258" s="76"/>
      <c r="J258" s="73"/>
    </row>
    <row r="259" spans="1:34" x14ac:dyDescent="0.25">
      <c r="A259" s="12"/>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c r="AA259" s="11"/>
      <c r="AB259" s="11"/>
      <c r="AC259" s="11"/>
      <c r="AD259" s="11"/>
      <c r="AE259" s="11"/>
      <c r="AF259" s="11"/>
      <c r="AG259" s="11"/>
      <c r="AH259" s="11"/>
    </row>
    <row r="260" spans="1:34" ht="15" customHeight="1" x14ac:dyDescent="0.25">
      <c r="A260" s="12"/>
      <c r="B260" s="96" t="s">
        <v>609</v>
      </c>
      <c r="C260" s="96"/>
      <c r="D260" s="96"/>
      <c r="E260" s="96"/>
      <c r="F260" s="96"/>
      <c r="G260" s="96"/>
      <c r="H260" s="96"/>
      <c r="I260" s="96"/>
      <c r="J260" s="96"/>
      <c r="K260" s="96"/>
      <c r="L260" s="96"/>
      <c r="M260" s="96"/>
      <c r="N260" s="96"/>
      <c r="O260" s="96"/>
      <c r="P260" s="96"/>
      <c r="Q260" s="96"/>
      <c r="R260" s="96"/>
      <c r="S260" s="96"/>
      <c r="T260" s="96"/>
      <c r="U260" s="96"/>
      <c r="V260" s="96"/>
      <c r="W260" s="96"/>
      <c r="X260" s="96"/>
      <c r="Y260" s="96"/>
      <c r="Z260" s="96"/>
      <c r="AA260" s="96"/>
      <c r="AB260" s="96"/>
      <c r="AC260" s="96"/>
      <c r="AD260" s="96"/>
      <c r="AE260" s="96"/>
      <c r="AF260" s="96"/>
      <c r="AG260" s="96"/>
      <c r="AH260" s="96"/>
    </row>
    <row r="261" spans="1:34" x14ac:dyDescent="0.25">
      <c r="A261" s="12"/>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c r="AA261" s="11"/>
      <c r="AB261" s="11"/>
      <c r="AC261" s="11"/>
      <c r="AD261" s="11"/>
      <c r="AE261" s="11"/>
      <c r="AF261" s="11"/>
      <c r="AG261" s="11"/>
      <c r="AH261" s="11"/>
    </row>
    <row r="262" spans="1:34" ht="21" x14ac:dyDescent="0.35">
      <c r="A262" s="12"/>
      <c r="B262" s="100"/>
      <c r="C262" s="100"/>
      <c r="D262" s="100"/>
      <c r="E262" s="100"/>
      <c r="F262" s="100"/>
      <c r="G262" s="100"/>
      <c r="H262" s="100"/>
      <c r="I262" s="100"/>
      <c r="J262" s="100"/>
      <c r="K262" s="100"/>
      <c r="L262" s="100"/>
      <c r="M262" s="100"/>
      <c r="N262" s="100"/>
      <c r="O262" s="100"/>
      <c r="P262" s="100"/>
      <c r="Q262" s="100"/>
      <c r="R262" s="100"/>
      <c r="S262" s="100"/>
      <c r="T262" s="100"/>
      <c r="U262" s="100"/>
      <c r="V262" s="100"/>
      <c r="W262" s="100"/>
      <c r="X262" s="100"/>
      <c r="Y262" s="100"/>
      <c r="Z262" s="100"/>
      <c r="AA262" s="100"/>
      <c r="AB262" s="100"/>
      <c r="AC262" s="100"/>
      <c r="AD262" s="100"/>
      <c r="AE262" s="100"/>
      <c r="AF262" s="100"/>
      <c r="AG262" s="100"/>
      <c r="AH262" s="100"/>
    </row>
    <row r="263" spans="1:34" x14ac:dyDescent="0.25">
      <c r="A263" s="12"/>
      <c r="B263" s="4"/>
      <c r="C263" s="4"/>
      <c r="D263" s="4"/>
      <c r="E263" s="4"/>
      <c r="F263" s="4"/>
      <c r="G263" s="4"/>
      <c r="H263" s="4"/>
      <c r="I263" s="4"/>
      <c r="J263" s="4"/>
    </row>
    <row r="264" spans="1:34" ht="15.75" thickBot="1" x14ac:dyDescent="0.3">
      <c r="A264" s="12"/>
      <c r="B264" s="85" t="s">
        <v>252</v>
      </c>
      <c r="C264" s="4"/>
      <c r="D264" s="77" t="s">
        <v>604</v>
      </c>
      <c r="E264" s="77"/>
      <c r="F264" s="4"/>
      <c r="G264" s="4"/>
      <c r="H264" s="77" t="s">
        <v>605</v>
      </c>
      <c r="I264" s="77"/>
      <c r="J264" s="4"/>
    </row>
    <row r="265" spans="1:34" x14ac:dyDescent="0.25">
      <c r="A265" s="12"/>
      <c r="B265" s="70" t="s">
        <v>610</v>
      </c>
      <c r="C265" s="57"/>
      <c r="D265" s="57"/>
      <c r="E265" s="57"/>
      <c r="F265" s="57"/>
      <c r="G265" s="57"/>
      <c r="H265" s="57"/>
      <c r="I265" s="57"/>
      <c r="J265" s="57"/>
    </row>
    <row r="266" spans="1:34" x14ac:dyDescent="0.25">
      <c r="A266" s="12"/>
      <c r="B266" s="3" t="s">
        <v>439</v>
      </c>
      <c r="C266" s="4"/>
      <c r="D266" s="4" t="s">
        <v>611</v>
      </c>
      <c r="E266" s="71">
        <v>32497</v>
      </c>
      <c r="F266" t="s">
        <v>66</v>
      </c>
      <c r="G266" s="4"/>
      <c r="H266" s="4" t="s">
        <v>291</v>
      </c>
      <c r="I266" s="71">
        <v>37680</v>
      </c>
      <c r="J266" t="s">
        <v>66</v>
      </c>
    </row>
    <row r="267" spans="1:34" ht="15.75" thickBot="1" x14ac:dyDescent="0.3">
      <c r="A267" s="12"/>
      <c r="B267" s="70" t="s">
        <v>607</v>
      </c>
      <c r="C267" s="57"/>
      <c r="D267" s="57"/>
      <c r="E267" s="75">
        <v>3226</v>
      </c>
      <c r="F267" s="25" t="s">
        <v>66</v>
      </c>
      <c r="G267" s="57"/>
      <c r="H267" s="57"/>
      <c r="I267" s="75">
        <v>4016</v>
      </c>
      <c r="J267" s="25" t="s">
        <v>66</v>
      </c>
    </row>
    <row r="268" spans="1:34" x14ac:dyDescent="0.25">
      <c r="A268" s="12"/>
      <c r="B268" s="73"/>
      <c r="C268" s="73" t="s">
        <v>66</v>
      </c>
      <c r="D268" s="74"/>
      <c r="E268" s="74"/>
      <c r="F268" s="73"/>
      <c r="G268" s="73" t="s">
        <v>66</v>
      </c>
      <c r="H268" s="74"/>
      <c r="I268" s="74"/>
      <c r="J268" s="73"/>
    </row>
    <row r="269" spans="1:34" ht="15.75" thickBot="1" x14ac:dyDescent="0.3">
      <c r="A269" s="12"/>
      <c r="B269" s="3" t="s">
        <v>612</v>
      </c>
      <c r="C269" s="4"/>
      <c r="D269" s="4" t="s">
        <v>611</v>
      </c>
      <c r="E269" s="71">
        <v>35723</v>
      </c>
      <c r="F269" t="s">
        <v>66</v>
      </c>
      <c r="G269" s="4"/>
      <c r="H269" s="4" t="s">
        <v>291</v>
      </c>
      <c r="I269" s="71">
        <v>41696</v>
      </c>
      <c r="J269" t="s">
        <v>66</v>
      </c>
    </row>
    <row r="270" spans="1:34" ht="15.75" thickTop="1" x14ac:dyDescent="0.25">
      <c r="A270" s="12"/>
      <c r="B270" s="73"/>
      <c r="C270" s="73" t="s">
        <v>66</v>
      </c>
      <c r="D270" s="76"/>
      <c r="E270" s="76"/>
      <c r="F270" s="73"/>
      <c r="G270" s="73" t="s">
        <v>66</v>
      </c>
      <c r="H270" s="76"/>
      <c r="I270" s="76"/>
      <c r="J270" s="73"/>
    </row>
    <row r="271" spans="1:34" x14ac:dyDescent="0.25">
      <c r="A271" s="12"/>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c r="AA271" s="11"/>
      <c r="AB271" s="11"/>
      <c r="AC271" s="11"/>
      <c r="AD271" s="11"/>
      <c r="AE271" s="11"/>
      <c r="AF271" s="11"/>
      <c r="AG271" s="11"/>
      <c r="AH271" s="11"/>
    </row>
    <row r="272" spans="1:34" ht="30" customHeight="1" x14ac:dyDescent="0.25">
      <c r="A272" s="12"/>
      <c r="B272" s="96" t="s">
        <v>613</v>
      </c>
      <c r="C272" s="96"/>
      <c r="D272" s="96"/>
      <c r="E272" s="96"/>
      <c r="F272" s="96"/>
      <c r="G272" s="96"/>
      <c r="H272" s="96"/>
      <c r="I272" s="96"/>
      <c r="J272" s="96"/>
      <c r="K272" s="96"/>
      <c r="L272" s="96"/>
      <c r="M272" s="96"/>
      <c r="N272" s="96"/>
      <c r="O272" s="96"/>
      <c r="P272" s="96"/>
      <c r="Q272" s="96"/>
      <c r="R272" s="96"/>
      <c r="S272" s="96"/>
      <c r="T272" s="96"/>
      <c r="U272" s="96"/>
      <c r="V272" s="96"/>
      <c r="W272" s="96"/>
      <c r="X272" s="96"/>
      <c r="Y272" s="96"/>
      <c r="Z272" s="96"/>
      <c r="AA272" s="96"/>
      <c r="AB272" s="96"/>
      <c r="AC272" s="96"/>
      <c r="AD272" s="96"/>
      <c r="AE272" s="96"/>
      <c r="AF272" s="96"/>
      <c r="AG272" s="96"/>
      <c r="AH272" s="96"/>
    </row>
    <row r="273" spans="1:34" x14ac:dyDescent="0.25">
      <c r="A273" s="12"/>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c r="AA273" s="11"/>
      <c r="AB273" s="11"/>
      <c r="AC273" s="11"/>
      <c r="AD273" s="11"/>
      <c r="AE273" s="11"/>
      <c r="AF273" s="11"/>
      <c r="AG273" s="11"/>
      <c r="AH273" s="11"/>
    </row>
    <row r="274" spans="1:34" x14ac:dyDescent="0.25">
      <c r="A274" s="12"/>
      <c r="B274" s="99"/>
      <c r="C274" s="99"/>
      <c r="D274" s="99"/>
      <c r="E274" s="99"/>
      <c r="F274" s="99"/>
      <c r="G274" s="99"/>
      <c r="H274" s="99"/>
      <c r="I274" s="99"/>
      <c r="J274" s="99"/>
      <c r="K274" s="99"/>
      <c r="L274" s="99"/>
      <c r="M274" s="99"/>
      <c r="N274" s="99"/>
      <c r="O274" s="99"/>
      <c r="P274" s="99"/>
      <c r="Q274" s="99"/>
      <c r="R274" s="99"/>
      <c r="S274" s="99"/>
      <c r="T274" s="99"/>
      <c r="U274" s="99"/>
      <c r="V274" s="99"/>
      <c r="W274" s="99"/>
      <c r="X274" s="99"/>
      <c r="Y274" s="99"/>
      <c r="Z274" s="99"/>
      <c r="AA274" s="99"/>
      <c r="AB274" s="99"/>
      <c r="AC274" s="99"/>
      <c r="AD274" s="99"/>
      <c r="AE274" s="99"/>
      <c r="AF274" s="99"/>
      <c r="AG274" s="99"/>
      <c r="AH274" s="99"/>
    </row>
    <row r="275" spans="1:34" x14ac:dyDescent="0.25">
      <c r="A275" s="12"/>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c r="AA275" s="11"/>
      <c r="AB275" s="11"/>
      <c r="AC275" s="11"/>
      <c r="AD275" s="11"/>
      <c r="AE275" s="11"/>
      <c r="AF275" s="11"/>
      <c r="AG275" s="11"/>
      <c r="AH275" s="11"/>
    </row>
    <row r="276" spans="1:34" ht="30" customHeight="1" x14ac:dyDescent="0.25">
      <c r="A276" s="12"/>
      <c r="B276" s="96" t="s">
        <v>614</v>
      </c>
      <c r="C276" s="96"/>
      <c r="D276" s="96"/>
      <c r="E276" s="96"/>
      <c r="F276" s="96"/>
      <c r="G276" s="96"/>
      <c r="H276" s="96"/>
      <c r="I276" s="96"/>
      <c r="J276" s="96"/>
      <c r="K276" s="96"/>
      <c r="L276" s="96"/>
      <c r="M276" s="96"/>
      <c r="N276" s="96"/>
      <c r="O276" s="96"/>
      <c r="P276" s="96"/>
      <c r="Q276" s="96"/>
      <c r="R276" s="96"/>
      <c r="S276" s="96"/>
      <c r="T276" s="96"/>
      <c r="U276" s="96"/>
      <c r="V276" s="96"/>
      <c r="W276" s="96"/>
      <c r="X276" s="96"/>
      <c r="Y276" s="96"/>
      <c r="Z276" s="96"/>
      <c r="AA276" s="96"/>
      <c r="AB276" s="96"/>
      <c r="AC276" s="96"/>
      <c r="AD276" s="96"/>
      <c r="AE276" s="96"/>
      <c r="AF276" s="96"/>
      <c r="AG276" s="96"/>
      <c r="AH276" s="96"/>
    </row>
    <row r="277" spans="1:34" x14ac:dyDescent="0.25">
      <c r="A277" s="12"/>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c r="AA277" s="11"/>
      <c r="AB277" s="11"/>
      <c r="AC277" s="11"/>
      <c r="AD277" s="11"/>
      <c r="AE277" s="11"/>
      <c r="AF277" s="11"/>
      <c r="AG277" s="11"/>
      <c r="AH277" s="11"/>
    </row>
    <row r="278" spans="1:34" ht="15" customHeight="1" x14ac:dyDescent="0.25">
      <c r="A278" s="12"/>
      <c r="B278" s="96" t="s">
        <v>615</v>
      </c>
      <c r="C278" s="96"/>
      <c r="D278" s="96"/>
      <c r="E278" s="96"/>
      <c r="F278" s="96"/>
      <c r="G278" s="96"/>
      <c r="H278" s="96"/>
      <c r="I278" s="96"/>
      <c r="J278" s="96"/>
      <c r="K278" s="96"/>
      <c r="L278" s="96"/>
      <c r="M278" s="96"/>
      <c r="N278" s="96"/>
      <c r="O278" s="96"/>
      <c r="P278" s="96"/>
      <c r="Q278" s="96"/>
      <c r="R278" s="96"/>
      <c r="S278" s="96"/>
      <c r="T278" s="96"/>
      <c r="U278" s="96"/>
      <c r="V278" s="96"/>
      <c r="W278" s="96"/>
      <c r="X278" s="96"/>
      <c r="Y278" s="96"/>
      <c r="Z278" s="96"/>
      <c r="AA278" s="96"/>
      <c r="AB278" s="96"/>
      <c r="AC278" s="96"/>
      <c r="AD278" s="96"/>
      <c r="AE278" s="96"/>
      <c r="AF278" s="96"/>
      <c r="AG278" s="96"/>
      <c r="AH278" s="96"/>
    </row>
    <row r="279" spans="1:34" x14ac:dyDescent="0.25">
      <c r="A279" s="12"/>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c r="AA279" s="11"/>
      <c r="AB279" s="11"/>
      <c r="AC279" s="11"/>
      <c r="AD279" s="11"/>
      <c r="AE279" s="11"/>
      <c r="AF279" s="11"/>
      <c r="AG279" s="11"/>
      <c r="AH279" s="11"/>
    </row>
    <row r="280" spans="1:34" ht="15" customHeight="1" x14ac:dyDescent="0.25">
      <c r="A280" s="12"/>
      <c r="B280" s="96" t="s">
        <v>616</v>
      </c>
      <c r="C280" s="96"/>
      <c r="D280" s="96"/>
      <c r="E280" s="96"/>
      <c r="F280" s="96"/>
      <c r="G280" s="96"/>
      <c r="H280" s="96"/>
      <c r="I280" s="96"/>
      <c r="J280" s="96"/>
      <c r="K280" s="96"/>
      <c r="L280" s="96"/>
      <c r="M280" s="96"/>
      <c r="N280" s="96"/>
      <c r="O280" s="96"/>
      <c r="P280" s="96"/>
      <c r="Q280" s="96"/>
      <c r="R280" s="96"/>
      <c r="S280" s="96"/>
      <c r="T280" s="96"/>
      <c r="U280" s="96"/>
      <c r="V280" s="96"/>
      <c r="W280" s="96"/>
      <c r="X280" s="96"/>
      <c r="Y280" s="96"/>
      <c r="Z280" s="96"/>
      <c r="AA280" s="96"/>
      <c r="AB280" s="96"/>
      <c r="AC280" s="96"/>
      <c r="AD280" s="96"/>
      <c r="AE280" s="96"/>
      <c r="AF280" s="96"/>
      <c r="AG280" s="96"/>
      <c r="AH280" s="96"/>
    </row>
  </sheetData>
  <mergeCells count="337">
    <mergeCell ref="B276:AH276"/>
    <mergeCell ref="B277:AH277"/>
    <mergeCell ref="B278:AH278"/>
    <mergeCell ref="B279:AH279"/>
    <mergeCell ref="B280:AH280"/>
    <mergeCell ref="B262:AH262"/>
    <mergeCell ref="B271:AH271"/>
    <mergeCell ref="B272:AH272"/>
    <mergeCell ref="B273:AH273"/>
    <mergeCell ref="B274:AH274"/>
    <mergeCell ref="B275:AH275"/>
    <mergeCell ref="B248:AH248"/>
    <mergeCell ref="B249:AH249"/>
    <mergeCell ref="B250:AH250"/>
    <mergeCell ref="B259:AH259"/>
    <mergeCell ref="B260:AH260"/>
    <mergeCell ref="B261:AH261"/>
    <mergeCell ref="B242:AH242"/>
    <mergeCell ref="B243:AH243"/>
    <mergeCell ref="B244:AH244"/>
    <mergeCell ref="B245:AH245"/>
    <mergeCell ref="B246:AH246"/>
    <mergeCell ref="B247:AH247"/>
    <mergeCell ref="B228:AH228"/>
    <mergeCell ref="B229:AH229"/>
    <mergeCell ref="B230:AH230"/>
    <mergeCell ref="B231:AH231"/>
    <mergeCell ref="B232:AH232"/>
    <mergeCell ref="B241:AH241"/>
    <mergeCell ref="B222:AH222"/>
    <mergeCell ref="B223:AH223"/>
    <mergeCell ref="B224:AH224"/>
    <mergeCell ref="B225:AH225"/>
    <mergeCell ref="B226:AH226"/>
    <mergeCell ref="B227:AH227"/>
    <mergeCell ref="B207:AH207"/>
    <mergeCell ref="B217:AH217"/>
    <mergeCell ref="B218:AH218"/>
    <mergeCell ref="B219:AH219"/>
    <mergeCell ref="B220:AH220"/>
    <mergeCell ref="B221:AH221"/>
    <mergeCell ref="B201:AH201"/>
    <mergeCell ref="B202:AH202"/>
    <mergeCell ref="B203:AH203"/>
    <mergeCell ref="B204:AH204"/>
    <mergeCell ref="B205:AH205"/>
    <mergeCell ref="B206:AH206"/>
    <mergeCell ref="B195:AH195"/>
    <mergeCell ref="B196:AH196"/>
    <mergeCell ref="B197:AH197"/>
    <mergeCell ref="B198:AH198"/>
    <mergeCell ref="B199:AH199"/>
    <mergeCell ref="B200:AH200"/>
    <mergeCell ref="B177:AH177"/>
    <mergeCell ref="B190:AH190"/>
    <mergeCell ref="B191:AH191"/>
    <mergeCell ref="B192:AH192"/>
    <mergeCell ref="B193:AH193"/>
    <mergeCell ref="B194:AH194"/>
    <mergeCell ref="B171:AH171"/>
    <mergeCell ref="B172:AH172"/>
    <mergeCell ref="B173:AH173"/>
    <mergeCell ref="B174:AH174"/>
    <mergeCell ref="B175:AH175"/>
    <mergeCell ref="B176:AH176"/>
    <mergeCell ref="B164:AH164"/>
    <mergeCell ref="B166:AH166"/>
    <mergeCell ref="B167:AH167"/>
    <mergeCell ref="B168:AH168"/>
    <mergeCell ref="B169:AH169"/>
    <mergeCell ref="B170:AH170"/>
    <mergeCell ref="B144:AH144"/>
    <mergeCell ref="B145:AH145"/>
    <mergeCell ref="B147:AH147"/>
    <mergeCell ref="B148:AH148"/>
    <mergeCell ref="B149:AH149"/>
    <mergeCell ref="B150:AH150"/>
    <mergeCell ref="B126:AH126"/>
    <mergeCell ref="B127:AH127"/>
    <mergeCell ref="B128:AH128"/>
    <mergeCell ref="B129:AH129"/>
    <mergeCell ref="B130:AH130"/>
    <mergeCell ref="B131:AH131"/>
    <mergeCell ref="B104:AH104"/>
    <mergeCell ref="B105:AH105"/>
    <mergeCell ref="B106:AH106"/>
    <mergeCell ref="B107:AH107"/>
    <mergeCell ref="B123:AH123"/>
    <mergeCell ref="B124:AH124"/>
    <mergeCell ref="B81:AH81"/>
    <mergeCell ref="B82:AH82"/>
    <mergeCell ref="B83:AH83"/>
    <mergeCell ref="B84:AH84"/>
    <mergeCell ref="B100:AH100"/>
    <mergeCell ref="B101:AH101"/>
    <mergeCell ref="B75:AH75"/>
    <mergeCell ref="B76:AH76"/>
    <mergeCell ref="B77:AH77"/>
    <mergeCell ref="B78:AH78"/>
    <mergeCell ref="B79:AH79"/>
    <mergeCell ref="B80:AH80"/>
    <mergeCell ref="B69:AH69"/>
    <mergeCell ref="B70:AH70"/>
    <mergeCell ref="B71:AH71"/>
    <mergeCell ref="B72:AH72"/>
    <mergeCell ref="B73:AH73"/>
    <mergeCell ref="B74:AH74"/>
    <mergeCell ref="B63:AH63"/>
    <mergeCell ref="B64:AH64"/>
    <mergeCell ref="B65:AH65"/>
    <mergeCell ref="B66:AH66"/>
    <mergeCell ref="B67:AH67"/>
    <mergeCell ref="B68:AH68"/>
    <mergeCell ref="B57:AH57"/>
    <mergeCell ref="B58:AH58"/>
    <mergeCell ref="B59:AH59"/>
    <mergeCell ref="B60:AH60"/>
    <mergeCell ref="B61:AH61"/>
    <mergeCell ref="B62:AH62"/>
    <mergeCell ref="B51:AH51"/>
    <mergeCell ref="B52:AH52"/>
    <mergeCell ref="B53:AH53"/>
    <mergeCell ref="B54:AH54"/>
    <mergeCell ref="B55:AH55"/>
    <mergeCell ref="B56:AH56"/>
    <mergeCell ref="B4:AH4"/>
    <mergeCell ref="B5:AH5"/>
    <mergeCell ref="B6:AH6"/>
    <mergeCell ref="B7:AH7"/>
    <mergeCell ref="B48:AH48"/>
    <mergeCell ref="B49:AH49"/>
    <mergeCell ref="D234:E234"/>
    <mergeCell ref="D252:E252"/>
    <mergeCell ref="H252:I252"/>
    <mergeCell ref="D264:E264"/>
    <mergeCell ref="H264:I264"/>
    <mergeCell ref="A1:A2"/>
    <mergeCell ref="B1:AH1"/>
    <mergeCell ref="B2:AH2"/>
    <mergeCell ref="A3:A280"/>
    <mergeCell ref="B3:AH3"/>
    <mergeCell ref="B209:B210"/>
    <mergeCell ref="C209:C210"/>
    <mergeCell ref="D209:G210"/>
    <mergeCell ref="H209:H210"/>
    <mergeCell ref="I209:L209"/>
    <mergeCell ref="I210:L210"/>
    <mergeCell ref="AH152:AH154"/>
    <mergeCell ref="D179:M179"/>
    <mergeCell ref="P179:Y179"/>
    <mergeCell ref="D180:E180"/>
    <mergeCell ref="H180:I180"/>
    <mergeCell ref="L180:M180"/>
    <mergeCell ref="P180:Q180"/>
    <mergeCell ref="T180:U180"/>
    <mergeCell ref="X180:Y180"/>
    <mergeCell ref="B163:AH163"/>
    <mergeCell ref="AA152:AA154"/>
    <mergeCell ref="AB152:AC154"/>
    <mergeCell ref="AD152:AD154"/>
    <mergeCell ref="AE152:AE154"/>
    <mergeCell ref="AF152:AG152"/>
    <mergeCell ref="AF153:AG153"/>
    <mergeCell ref="AF154:AG154"/>
    <mergeCell ref="V152:V154"/>
    <mergeCell ref="W152:W154"/>
    <mergeCell ref="X152:Y152"/>
    <mergeCell ref="X153:Y153"/>
    <mergeCell ref="X154:Y154"/>
    <mergeCell ref="Z152:Z154"/>
    <mergeCell ref="P152:Q152"/>
    <mergeCell ref="P153:Q153"/>
    <mergeCell ref="P154:Q154"/>
    <mergeCell ref="R152:R154"/>
    <mergeCell ref="S152:S154"/>
    <mergeCell ref="T152:U152"/>
    <mergeCell ref="T153:U153"/>
    <mergeCell ref="T154:U154"/>
    <mergeCell ref="K152:K154"/>
    <mergeCell ref="L152:M152"/>
    <mergeCell ref="L153:M153"/>
    <mergeCell ref="L154:M154"/>
    <mergeCell ref="N152:N154"/>
    <mergeCell ref="O152:O154"/>
    <mergeCell ref="AH133:AH135"/>
    <mergeCell ref="B152:B154"/>
    <mergeCell ref="C152:C154"/>
    <mergeCell ref="D152:E154"/>
    <mergeCell ref="F152:F154"/>
    <mergeCell ref="G152:G154"/>
    <mergeCell ref="H152:I152"/>
    <mergeCell ref="H153:I153"/>
    <mergeCell ref="H154:I154"/>
    <mergeCell ref="J152:J154"/>
    <mergeCell ref="AA133:AA135"/>
    <mergeCell ref="AB133:AC135"/>
    <mergeCell ref="AD133:AD135"/>
    <mergeCell ref="AE133:AE135"/>
    <mergeCell ref="AF133:AG133"/>
    <mergeCell ref="AF134:AG134"/>
    <mergeCell ref="AF135:AG135"/>
    <mergeCell ref="V133:V135"/>
    <mergeCell ref="W133:W135"/>
    <mergeCell ref="X133:Y133"/>
    <mergeCell ref="X134:Y134"/>
    <mergeCell ref="X135:Y135"/>
    <mergeCell ref="Z133:Z135"/>
    <mergeCell ref="P133:Q133"/>
    <mergeCell ref="P134:Q134"/>
    <mergeCell ref="P135:Q135"/>
    <mergeCell ref="R133:R135"/>
    <mergeCell ref="S133:S135"/>
    <mergeCell ref="T133:U133"/>
    <mergeCell ref="T134:U134"/>
    <mergeCell ref="T135:U135"/>
    <mergeCell ref="K133:K135"/>
    <mergeCell ref="L133:M133"/>
    <mergeCell ref="L134:M134"/>
    <mergeCell ref="L135:M135"/>
    <mergeCell ref="N133:N135"/>
    <mergeCell ref="O133:O135"/>
    <mergeCell ref="Z109:Z113"/>
    <mergeCell ref="B133:B135"/>
    <mergeCell ref="C133:C135"/>
    <mergeCell ref="D133:E135"/>
    <mergeCell ref="F133:F135"/>
    <mergeCell ref="G133:G135"/>
    <mergeCell ref="H133:I133"/>
    <mergeCell ref="H134:I134"/>
    <mergeCell ref="H135:I135"/>
    <mergeCell ref="J133:J135"/>
    <mergeCell ref="V109:V113"/>
    <mergeCell ref="W109:W113"/>
    <mergeCell ref="X109:Y109"/>
    <mergeCell ref="X110:Y110"/>
    <mergeCell ref="X111:Y111"/>
    <mergeCell ref="X112:Y112"/>
    <mergeCell ref="X113:Y113"/>
    <mergeCell ref="R109:R113"/>
    <mergeCell ref="S109:S113"/>
    <mergeCell ref="T109:U109"/>
    <mergeCell ref="T110:U110"/>
    <mergeCell ref="T111:U111"/>
    <mergeCell ref="T112:U112"/>
    <mergeCell ref="T113:U113"/>
    <mergeCell ref="N109:N113"/>
    <mergeCell ref="O109:O113"/>
    <mergeCell ref="P109:Q109"/>
    <mergeCell ref="P110:Q110"/>
    <mergeCell ref="P111:Q111"/>
    <mergeCell ref="P112:Q112"/>
    <mergeCell ref="P113:Q113"/>
    <mergeCell ref="K109:K113"/>
    <mergeCell ref="L109:M109"/>
    <mergeCell ref="L110:M110"/>
    <mergeCell ref="L111:M111"/>
    <mergeCell ref="L112:M112"/>
    <mergeCell ref="L113:M113"/>
    <mergeCell ref="H109:I109"/>
    <mergeCell ref="H110:I110"/>
    <mergeCell ref="H111:I111"/>
    <mergeCell ref="H112:I112"/>
    <mergeCell ref="H113:I113"/>
    <mergeCell ref="J109:J113"/>
    <mergeCell ref="Z86:Z90"/>
    <mergeCell ref="B109:B113"/>
    <mergeCell ref="C109:C113"/>
    <mergeCell ref="D109:E109"/>
    <mergeCell ref="D110:E110"/>
    <mergeCell ref="D111:E111"/>
    <mergeCell ref="D112:E112"/>
    <mergeCell ref="D113:E113"/>
    <mergeCell ref="F109:F113"/>
    <mergeCell ref="G109:G113"/>
    <mergeCell ref="V86:V90"/>
    <mergeCell ref="W86:W90"/>
    <mergeCell ref="X86:Y86"/>
    <mergeCell ref="X87:Y87"/>
    <mergeCell ref="X88:Y88"/>
    <mergeCell ref="X89:Y89"/>
    <mergeCell ref="X90:Y90"/>
    <mergeCell ref="R86:R90"/>
    <mergeCell ref="S86:S90"/>
    <mergeCell ref="T86:U86"/>
    <mergeCell ref="T87:U87"/>
    <mergeCell ref="T88:U88"/>
    <mergeCell ref="T89:U89"/>
    <mergeCell ref="T90:U90"/>
    <mergeCell ref="N86:N90"/>
    <mergeCell ref="O86:O90"/>
    <mergeCell ref="P86:Q86"/>
    <mergeCell ref="P87:Q87"/>
    <mergeCell ref="P88:Q88"/>
    <mergeCell ref="P89:Q89"/>
    <mergeCell ref="P90:Q90"/>
    <mergeCell ref="J86:J90"/>
    <mergeCell ref="K86:K90"/>
    <mergeCell ref="L86:M86"/>
    <mergeCell ref="L87:M87"/>
    <mergeCell ref="L88:M88"/>
    <mergeCell ref="L89:M89"/>
    <mergeCell ref="L90:M90"/>
    <mergeCell ref="D89:E89"/>
    <mergeCell ref="D90:E90"/>
    <mergeCell ref="F86:F90"/>
    <mergeCell ref="G86:G90"/>
    <mergeCell ref="H86:I86"/>
    <mergeCell ref="H87:I87"/>
    <mergeCell ref="H88:I88"/>
    <mergeCell ref="H89:I89"/>
    <mergeCell ref="H90:I90"/>
    <mergeCell ref="P10:Q10"/>
    <mergeCell ref="P11:Q11"/>
    <mergeCell ref="P12:Q12"/>
    <mergeCell ref="P13:Q13"/>
    <mergeCell ref="R10:R13"/>
    <mergeCell ref="B86:B90"/>
    <mergeCell ref="C86:C90"/>
    <mergeCell ref="D86:E86"/>
    <mergeCell ref="D87:E87"/>
    <mergeCell ref="D88:E88"/>
    <mergeCell ref="H13:I13"/>
    <mergeCell ref="J10:J13"/>
    <mergeCell ref="K10:K13"/>
    <mergeCell ref="L10:M13"/>
    <mergeCell ref="N10:N13"/>
    <mergeCell ref="O10:O13"/>
    <mergeCell ref="D9:I9"/>
    <mergeCell ref="L9:Q9"/>
    <mergeCell ref="B10:B13"/>
    <mergeCell ref="C10:C13"/>
    <mergeCell ref="D10:E13"/>
    <mergeCell ref="F10:F13"/>
    <mergeCell ref="G10:G13"/>
    <mergeCell ref="H10:I10"/>
    <mergeCell ref="H11:I11"/>
    <mergeCell ref="H12:I12"/>
  </mergeCells>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73"/>
  <sheetViews>
    <sheetView showGridLines="0" workbookViewId="0"/>
  </sheetViews>
  <sheetFormatPr defaultRowHeight="15" x14ac:dyDescent="0.25"/>
  <cols>
    <col min="1" max="1" width="25.28515625" bestFit="1" customWidth="1"/>
    <col min="2" max="3" width="36.5703125" bestFit="1" customWidth="1"/>
    <col min="4" max="4" width="9.7109375" customWidth="1"/>
    <col min="5" max="5" width="36.5703125" customWidth="1"/>
    <col min="6" max="6" width="8.5703125" customWidth="1"/>
    <col min="7" max="7" width="2.7109375" customWidth="1"/>
    <col min="8" max="8" width="9.7109375" customWidth="1"/>
    <col min="9" max="9" width="36.5703125" customWidth="1"/>
    <col min="10" max="10" width="8.5703125" customWidth="1"/>
    <col min="11" max="11" width="2.7109375" customWidth="1"/>
    <col min="12" max="12" width="9.7109375" customWidth="1"/>
    <col min="13" max="13" width="36.5703125" customWidth="1"/>
    <col min="14" max="14" width="7.42578125" customWidth="1"/>
    <col min="15" max="15" width="2.7109375" customWidth="1"/>
    <col min="16" max="16" width="8" customWidth="1"/>
    <col min="17" max="17" width="28.42578125" customWidth="1"/>
    <col min="18" max="18" width="7.42578125" customWidth="1"/>
    <col min="19" max="19" width="36.5703125" customWidth="1"/>
    <col min="20" max="20" width="8" customWidth="1"/>
    <col min="21" max="21" width="24.28515625" customWidth="1"/>
    <col min="22" max="22" width="7.42578125" customWidth="1"/>
    <col min="23" max="23" width="34.28515625" customWidth="1"/>
    <col min="24" max="24" width="7.42578125" customWidth="1"/>
    <col min="25" max="25" width="2.7109375" customWidth="1"/>
    <col min="26" max="27" width="36.5703125" customWidth="1"/>
    <col min="28" max="28" width="7.42578125" customWidth="1"/>
  </cols>
  <sheetData>
    <row r="1" spans="1:28" ht="15" customHeight="1" x14ac:dyDescent="0.25">
      <c r="A1" s="7" t="s">
        <v>617</v>
      </c>
      <c r="B1" s="7" t="s">
        <v>1</v>
      </c>
      <c r="C1" s="7"/>
      <c r="D1" s="7"/>
      <c r="E1" s="7"/>
      <c r="F1" s="7"/>
      <c r="G1" s="7"/>
      <c r="H1" s="7"/>
      <c r="I1" s="7"/>
      <c r="J1" s="7"/>
      <c r="K1" s="7"/>
      <c r="L1" s="7"/>
      <c r="M1" s="7"/>
      <c r="N1" s="7"/>
      <c r="O1" s="7"/>
      <c r="P1" s="7"/>
      <c r="Q1" s="7"/>
      <c r="R1" s="7"/>
      <c r="S1" s="7"/>
      <c r="T1" s="7"/>
      <c r="U1" s="7"/>
      <c r="V1" s="7"/>
      <c r="W1" s="7"/>
      <c r="X1" s="7"/>
      <c r="Y1" s="7"/>
      <c r="Z1" s="7"/>
      <c r="AA1" s="7"/>
      <c r="AB1" s="7"/>
    </row>
    <row r="2" spans="1:28" ht="15" customHeight="1" x14ac:dyDescent="0.25">
      <c r="A2" s="7"/>
      <c r="B2" s="7" t="s">
        <v>2</v>
      </c>
      <c r="C2" s="7"/>
      <c r="D2" s="7"/>
      <c r="E2" s="7"/>
      <c r="F2" s="7"/>
      <c r="G2" s="7"/>
      <c r="H2" s="7"/>
      <c r="I2" s="7"/>
      <c r="J2" s="7"/>
      <c r="K2" s="7"/>
      <c r="L2" s="7"/>
      <c r="M2" s="7"/>
      <c r="N2" s="7"/>
      <c r="O2" s="7"/>
      <c r="P2" s="7"/>
      <c r="Q2" s="7"/>
      <c r="R2" s="7"/>
      <c r="S2" s="7"/>
      <c r="T2" s="7"/>
      <c r="U2" s="7"/>
      <c r="V2" s="7"/>
      <c r="W2" s="7"/>
      <c r="X2" s="7"/>
      <c r="Y2" s="7"/>
      <c r="Z2" s="7"/>
      <c r="AA2" s="7"/>
      <c r="AB2" s="7"/>
    </row>
    <row r="3" spans="1:28" ht="15" customHeight="1" x14ac:dyDescent="0.25">
      <c r="A3" s="12" t="s">
        <v>617</v>
      </c>
      <c r="B3" s="95" t="s">
        <v>618</v>
      </c>
      <c r="C3" s="95"/>
      <c r="D3" s="95"/>
      <c r="E3" s="95"/>
      <c r="F3" s="95"/>
      <c r="G3" s="95"/>
      <c r="H3" s="95"/>
      <c r="I3" s="95"/>
      <c r="J3" s="95"/>
      <c r="K3" s="95"/>
      <c r="L3" s="95"/>
      <c r="M3" s="95"/>
      <c r="N3" s="95"/>
      <c r="O3" s="95"/>
      <c r="P3" s="95"/>
      <c r="Q3" s="95"/>
      <c r="R3" s="95"/>
      <c r="S3" s="95"/>
      <c r="T3" s="95"/>
      <c r="U3" s="95"/>
      <c r="V3" s="95"/>
      <c r="W3" s="95"/>
      <c r="X3" s="95"/>
      <c r="Y3" s="95"/>
      <c r="Z3" s="95"/>
      <c r="AA3" s="95"/>
      <c r="AB3" s="95"/>
    </row>
    <row r="4" spans="1:28" x14ac:dyDescent="0.25">
      <c r="A4" s="12"/>
      <c r="B4" s="11"/>
      <c r="C4" s="11"/>
      <c r="D4" s="11"/>
      <c r="E4" s="11"/>
      <c r="F4" s="11"/>
      <c r="G4" s="11"/>
      <c r="H4" s="11"/>
      <c r="I4" s="11"/>
      <c r="J4" s="11"/>
      <c r="K4" s="11"/>
      <c r="L4" s="11"/>
      <c r="M4" s="11"/>
      <c r="N4" s="11"/>
      <c r="O4" s="11"/>
      <c r="P4" s="11"/>
      <c r="Q4" s="11"/>
      <c r="R4" s="11"/>
      <c r="S4" s="11"/>
      <c r="T4" s="11"/>
      <c r="U4" s="11"/>
      <c r="V4" s="11"/>
      <c r="W4" s="11"/>
      <c r="X4" s="11"/>
      <c r="Y4" s="11"/>
      <c r="Z4" s="11"/>
      <c r="AA4" s="11"/>
      <c r="AB4" s="11"/>
    </row>
    <row r="5" spans="1:28" ht="15" customHeight="1" x14ac:dyDescent="0.25">
      <c r="A5" s="12"/>
      <c r="B5" s="96" t="s">
        <v>619</v>
      </c>
      <c r="C5" s="96"/>
      <c r="D5" s="96"/>
      <c r="E5" s="96"/>
      <c r="F5" s="96"/>
      <c r="G5" s="96"/>
      <c r="H5" s="96"/>
      <c r="I5" s="96"/>
      <c r="J5" s="96"/>
      <c r="K5" s="96"/>
      <c r="L5" s="96"/>
      <c r="M5" s="96"/>
      <c r="N5" s="96"/>
      <c r="O5" s="96"/>
      <c r="P5" s="96"/>
      <c r="Q5" s="96"/>
      <c r="R5" s="96"/>
      <c r="S5" s="96"/>
      <c r="T5" s="96"/>
      <c r="U5" s="96"/>
      <c r="V5" s="96"/>
      <c r="W5" s="96"/>
      <c r="X5" s="96"/>
      <c r="Y5" s="96"/>
      <c r="Z5" s="96"/>
      <c r="AA5" s="96"/>
      <c r="AB5" s="96"/>
    </row>
    <row r="6" spans="1:28" x14ac:dyDescent="0.25">
      <c r="A6" s="12"/>
      <c r="B6" s="11"/>
      <c r="C6" s="11"/>
      <c r="D6" s="11"/>
      <c r="E6" s="11"/>
      <c r="F6" s="11"/>
      <c r="G6" s="11"/>
      <c r="H6" s="11"/>
      <c r="I6" s="11"/>
      <c r="J6" s="11"/>
      <c r="K6" s="11"/>
      <c r="L6" s="11"/>
      <c r="M6" s="11"/>
      <c r="N6" s="11"/>
      <c r="O6" s="11"/>
      <c r="P6" s="11"/>
      <c r="Q6" s="11"/>
      <c r="R6" s="11"/>
      <c r="S6" s="11"/>
      <c r="T6" s="11"/>
      <c r="U6" s="11"/>
      <c r="V6" s="11"/>
      <c r="W6" s="11"/>
      <c r="X6" s="11"/>
      <c r="Y6" s="11"/>
      <c r="Z6" s="11"/>
      <c r="AA6" s="11"/>
      <c r="AB6" s="11"/>
    </row>
    <row r="7" spans="1:28" ht="21" x14ac:dyDescent="0.35">
      <c r="A7" s="12"/>
      <c r="B7" s="100"/>
      <c r="C7" s="100"/>
      <c r="D7" s="100"/>
      <c r="E7" s="100"/>
      <c r="F7" s="100"/>
      <c r="G7" s="100"/>
      <c r="H7" s="100"/>
      <c r="I7" s="100"/>
      <c r="J7" s="100"/>
      <c r="K7" s="100"/>
      <c r="L7" s="100"/>
      <c r="M7" s="100"/>
      <c r="N7" s="100"/>
      <c r="O7" s="100"/>
      <c r="P7" s="100"/>
      <c r="Q7" s="100"/>
      <c r="R7" s="100"/>
      <c r="S7" s="100"/>
      <c r="T7" s="100"/>
      <c r="U7" s="100"/>
      <c r="V7" s="100"/>
      <c r="W7" s="100"/>
      <c r="X7" s="100"/>
      <c r="Y7" s="100"/>
      <c r="Z7" s="100"/>
      <c r="AA7" s="100"/>
      <c r="AB7" s="100"/>
    </row>
    <row r="8" spans="1:28" x14ac:dyDescent="0.25">
      <c r="A8" s="12"/>
      <c r="B8" s="4"/>
      <c r="C8" s="4"/>
      <c r="D8" s="4"/>
      <c r="E8" s="4"/>
      <c r="F8" s="4"/>
      <c r="G8" s="4"/>
      <c r="H8" s="4"/>
      <c r="I8" s="4"/>
      <c r="J8" s="4"/>
      <c r="K8" s="4"/>
      <c r="L8" s="4"/>
      <c r="M8" s="4"/>
      <c r="N8" s="4"/>
    </row>
    <row r="9" spans="1:28" ht="15.75" thickBot="1" x14ac:dyDescent="0.3">
      <c r="A9" s="12"/>
      <c r="B9" s="68" t="s">
        <v>252</v>
      </c>
      <c r="C9" s="4"/>
      <c r="D9" s="77" t="s">
        <v>551</v>
      </c>
      <c r="E9" s="77"/>
      <c r="F9" s="4"/>
      <c r="G9" s="4"/>
      <c r="H9" s="77" t="s">
        <v>620</v>
      </c>
      <c r="I9" s="77"/>
      <c r="J9" s="4"/>
      <c r="K9" s="4"/>
      <c r="L9" s="77" t="s">
        <v>621</v>
      </c>
      <c r="M9" s="77"/>
      <c r="N9" s="4"/>
    </row>
    <row r="10" spans="1:28" ht="30" x14ac:dyDescent="0.25">
      <c r="A10" s="12"/>
      <c r="B10" s="70" t="s">
        <v>622</v>
      </c>
      <c r="C10" s="57"/>
      <c r="D10" s="57"/>
      <c r="E10" s="57"/>
      <c r="F10" s="57"/>
      <c r="G10" s="57"/>
      <c r="H10" s="57"/>
      <c r="I10" s="57"/>
      <c r="J10" s="57"/>
      <c r="K10" s="57"/>
      <c r="L10" s="57"/>
      <c r="M10" s="57"/>
      <c r="N10" s="57"/>
    </row>
    <row r="11" spans="1:28" ht="30" x14ac:dyDescent="0.25">
      <c r="A11" s="12"/>
      <c r="B11" s="3" t="s">
        <v>623</v>
      </c>
      <c r="C11" s="4"/>
      <c r="D11" t="s">
        <v>291</v>
      </c>
      <c r="E11" s="33" t="s">
        <v>292</v>
      </c>
      <c r="F11" t="s">
        <v>66</v>
      </c>
      <c r="G11" s="4"/>
      <c r="H11" t="s">
        <v>264</v>
      </c>
      <c r="I11" s="33" t="s">
        <v>292</v>
      </c>
      <c r="J11" t="s">
        <v>66</v>
      </c>
      <c r="K11" s="4"/>
      <c r="L11" t="s">
        <v>291</v>
      </c>
      <c r="M11" s="33" t="s">
        <v>292</v>
      </c>
      <c r="N11" t="s">
        <v>66</v>
      </c>
    </row>
    <row r="12" spans="1:28" ht="30" x14ac:dyDescent="0.25">
      <c r="A12" s="12"/>
      <c r="B12" s="70" t="s">
        <v>624</v>
      </c>
      <c r="C12" s="57"/>
      <c r="D12" s="57"/>
      <c r="E12" s="75">
        <v>116928</v>
      </c>
      <c r="F12" s="25" t="s">
        <v>66</v>
      </c>
      <c r="G12" s="57"/>
      <c r="H12" s="57"/>
      <c r="I12" s="75">
        <v>22824</v>
      </c>
      <c r="J12" s="25" t="s">
        <v>66</v>
      </c>
      <c r="K12" s="57"/>
      <c r="L12" s="57"/>
      <c r="M12" s="75">
        <v>139752</v>
      </c>
      <c r="N12" s="25" t="s">
        <v>66</v>
      </c>
    </row>
    <row r="13" spans="1:28" ht="30.75" thickBot="1" x14ac:dyDescent="0.3">
      <c r="A13" s="12"/>
      <c r="B13" s="3" t="s">
        <v>625</v>
      </c>
      <c r="C13" s="4"/>
      <c r="D13" s="4"/>
      <c r="E13" s="71">
        <v>24457</v>
      </c>
      <c r="F13" t="s">
        <v>66</v>
      </c>
      <c r="G13" s="4"/>
      <c r="H13" s="4"/>
      <c r="I13" s="71">
        <v>21901</v>
      </c>
      <c r="J13" t="s">
        <v>66</v>
      </c>
      <c r="K13" s="4"/>
      <c r="L13" s="4"/>
      <c r="M13" s="71">
        <v>46358</v>
      </c>
      <c r="N13" t="s">
        <v>66</v>
      </c>
    </row>
    <row r="14" spans="1:28" x14ac:dyDescent="0.25">
      <c r="A14" s="12"/>
      <c r="B14" s="73"/>
      <c r="C14" s="73" t="s">
        <v>66</v>
      </c>
      <c r="D14" s="74"/>
      <c r="E14" s="74"/>
      <c r="F14" s="73"/>
      <c r="G14" s="73" t="s">
        <v>66</v>
      </c>
      <c r="H14" s="74"/>
      <c r="I14" s="74"/>
      <c r="J14" s="73"/>
      <c r="K14" s="73" t="s">
        <v>66</v>
      </c>
      <c r="L14" s="74"/>
      <c r="M14" s="74"/>
      <c r="N14" s="73"/>
    </row>
    <row r="15" spans="1:28" ht="15.75" thickBot="1" x14ac:dyDescent="0.3">
      <c r="A15" s="12"/>
      <c r="B15" s="70" t="s">
        <v>148</v>
      </c>
      <c r="C15" s="57"/>
      <c r="D15" s="57" t="s">
        <v>291</v>
      </c>
      <c r="E15" s="75">
        <v>141385</v>
      </c>
      <c r="F15" s="25" t="s">
        <v>66</v>
      </c>
      <c r="G15" s="57"/>
      <c r="H15" s="57" t="s">
        <v>264</v>
      </c>
      <c r="I15" s="75">
        <v>44725</v>
      </c>
      <c r="J15" s="25" t="s">
        <v>66</v>
      </c>
      <c r="K15" s="57"/>
      <c r="L15" s="57" t="s">
        <v>291</v>
      </c>
      <c r="M15" s="75">
        <v>186110</v>
      </c>
      <c r="N15" s="25" t="s">
        <v>66</v>
      </c>
    </row>
    <row r="16" spans="1:28" ht="15.75" thickTop="1" x14ac:dyDescent="0.25">
      <c r="A16" s="12"/>
      <c r="B16" s="73"/>
      <c r="C16" s="73" t="s">
        <v>66</v>
      </c>
      <c r="D16" s="76"/>
      <c r="E16" s="76"/>
      <c r="F16" s="73"/>
      <c r="G16" s="73" t="s">
        <v>66</v>
      </c>
      <c r="H16" s="76"/>
      <c r="I16" s="76"/>
      <c r="J16" s="73"/>
      <c r="K16" s="73" t="s">
        <v>66</v>
      </c>
      <c r="L16" s="76"/>
      <c r="M16" s="76"/>
      <c r="N16" s="73"/>
    </row>
    <row r="17" spans="1:28" x14ac:dyDescent="0.25">
      <c r="A17" s="12"/>
      <c r="B17" s="11"/>
      <c r="C17" s="11"/>
      <c r="D17" s="11"/>
      <c r="E17" s="11"/>
      <c r="F17" s="11"/>
      <c r="G17" s="11"/>
      <c r="H17" s="11"/>
      <c r="I17" s="11"/>
      <c r="J17" s="11"/>
      <c r="K17" s="11"/>
      <c r="L17" s="11"/>
      <c r="M17" s="11"/>
      <c r="N17" s="11"/>
      <c r="O17" s="11"/>
      <c r="P17" s="11"/>
      <c r="Q17" s="11"/>
      <c r="R17" s="11"/>
      <c r="S17" s="11"/>
      <c r="T17" s="11"/>
      <c r="U17" s="11"/>
      <c r="V17" s="11"/>
      <c r="W17" s="11"/>
      <c r="X17" s="11"/>
      <c r="Y17" s="11"/>
      <c r="Z17" s="11"/>
      <c r="AA17" s="11"/>
      <c r="AB17" s="11"/>
    </row>
    <row r="18" spans="1:28" ht="15.75" x14ac:dyDescent="0.25">
      <c r="A18" s="12"/>
      <c r="B18" s="97"/>
      <c r="C18" s="97"/>
      <c r="D18" s="97"/>
      <c r="E18" s="97"/>
      <c r="F18" s="97"/>
      <c r="G18" s="97"/>
      <c r="H18" s="97"/>
      <c r="I18" s="97"/>
      <c r="J18" s="97"/>
      <c r="K18" s="97"/>
      <c r="L18" s="97"/>
      <c r="M18" s="97"/>
      <c r="N18" s="97"/>
      <c r="O18" s="97"/>
      <c r="P18" s="97"/>
      <c r="Q18" s="97"/>
      <c r="R18" s="97"/>
      <c r="S18" s="97"/>
      <c r="T18" s="97"/>
      <c r="U18" s="97"/>
      <c r="V18" s="97"/>
      <c r="W18" s="97"/>
      <c r="X18" s="97"/>
      <c r="Y18" s="97"/>
      <c r="Z18" s="97"/>
      <c r="AA18" s="97"/>
      <c r="AB18" s="97"/>
    </row>
    <row r="19" spans="1:28" x14ac:dyDescent="0.25">
      <c r="A19" s="12"/>
      <c r="B19" s="4"/>
      <c r="C19" s="4"/>
      <c r="D19" s="4"/>
      <c r="E19" s="4"/>
      <c r="F19" s="4"/>
      <c r="G19" s="4"/>
      <c r="H19" s="4"/>
      <c r="I19" s="4"/>
      <c r="J19" s="4"/>
      <c r="K19" s="4"/>
      <c r="L19" s="4"/>
      <c r="M19" s="4"/>
      <c r="N19" s="4"/>
    </row>
    <row r="20" spans="1:28" ht="15.75" thickBot="1" x14ac:dyDescent="0.3">
      <c r="A20" s="12"/>
      <c r="B20" s="68" t="s">
        <v>252</v>
      </c>
      <c r="C20" s="4"/>
      <c r="D20" s="77" t="s">
        <v>551</v>
      </c>
      <c r="E20" s="77"/>
      <c r="F20" s="4"/>
      <c r="G20" s="4"/>
      <c r="H20" s="77" t="s">
        <v>620</v>
      </c>
      <c r="I20" s="77"/>
      <c r="J20" s="4"/>
      <c r="K20" s="4"/>
      <c r="L20" s="77" t="s">
        <v>621</v>
      </c>
      <c r="M20" s="77"/>
      <c r="N20" s="4"/>
    </row>
    <row r="21" spans="1:28" ht="30" x14ac:dyDescent="0.25">
      <c r="A21" s="12"/>
      <c r="B21" s="70" t="s">
        <v>626</v>
      </c>
      <c r="C21" s="57"/>
      <c r="D21" s="57"/>
      <c r="E21" s="57"/>
      <c r="F21" s="57"/>
      <c r="G21" s="57"/>
      <c r="H21" s="57"/>
      <c r="I21" s="57"/>
      <c r="J21" s="57"/>
      <c r="K21" s="57"/>
      <c r="L21" s="57"/>
      <c r="M21" s="57"/>
      <c r="N21" s="57"/>
    </row>
    <row r="22" spans="1:28" ht="30" x14ac:dyDescent="0.25">
      <c r="A22" s="12"/>
      <c r="B22" s="3" t="s">
        <v>623</v>
      </c>
      <c r="C22" s="4"/>
      <c r="D22" s="4" t="s">
        <v>291</v>
      </c>
      <c r="E22" s="28">
        <v>26</v>
      </c>
      <c r="F22" t="s">
        <v>66</v>
      </c>
      <c r="G22" s="4"/>
      <c r="H22" t="s">
        <v>291</v>
      </c>
      <c r="I22" s="33" t="s">
        <v>292</v>
      </c>
      <c r="J22" t="s">
        <v>66</v>
      </c>
      <c r="K22" s="4"/>
      <c r="L22" s="4" t="s">
        <v>291</v>
      </c>
      <c r="M22" s="28">
        <v>26</v>
      </c>
      <c r="N22" t="s">
        <v>66</v>
      </c>
    </row>
    <row r="23" spans="1:28" ht="30" x14ac:dyDescent="0.25">
      <c r="A23" s="12"/>
      <c r="B23" s="70" t="s">
        <v>624</v>
      </c>
      <c r="C23" s="57"/>
      <c r="D23" s="57"/>
      <c r="E23" s="75">
        <v>122590</v>
      </c>
      <c r="F23" s="25" t="s">
        <v>66</v>
      </c>
      <c r="G23" s="57"/>
      <c r="H23" s="57"/>
      <c r="I23" s="75">
        <v>17241</v>
      </c>
      <c r="J23" s="25" t="s">
        <v>66</v>
      </c>
      <c r="K23" s="57"/>
      <c r="L23" s="57"/>
      <c r="M23" s="75">
        <v>139831</v>
      </c>
      <c r="N23" s="25" t="s">
        <v>66</v>
      </c>
    </row>
    <row r="24" spans="1:28" ht="30.75" thickBot="1" x14ac:dyDescent="0.3">
      <c r="A24" s="12"/>
      <c r="B24" s="3" t="s">
        <v>625</v>
      </c>
      <c r="C24" s="4"/>
      <c r="D24" s="4"/>
      <c r="E24" s="71">
        <v>23538</v>
      </c>
      <c r="F24" t="s">
        <v>66</v>
      </c>
      <c r="G24" s="4"/>
      <c r="H24" s="4"/>
      <c r="I24" s="71">
        <v>21943</v>
      </c>
      <c r="J24" t="s">
        <v>66</v>
      </c>
      <c r="K24" s="4"/>
      <c r="L24" s="4"/>
      <c r="M24" s="71">
        <v>45481</v>
      </c>
      <c r="N24" t="s">
        <v>66</v>
      </c>
    </row>
    <row r="25" spans="1:28" x14ac:dyDescent="0.25">
      <c r="A25" s="12"/>
      <c r="B25" s="73"/>
      <c r="C25" s="73" t="s">
        <v>66</v>
      </c>
      <c r="D25" s="74"/>
      <c r="E25" s="74"/>
      <c r="F25" s="73"/>
      <c r="G25" s="73" t="s">
        <v>66</v>
      </c>
      <c r="H25" s="74"/>
      <c r="I25" s="74"/>
      <c r="J25" s="73"/>
      <c r="K25" s="73" t="s">
        <v>66</v>
      </c>
      <c r="L25" s="74"/>
      <c r="M25" s="74"/>
      <c r="N25" s="73"/>
    </row>
    <row r="26" spans="1:28" ht="15.75" thickBot="1" x14ac:dyDescent="0.3">
      <c r="A26" s="12"/>
      <c r="B26" s="70" t="s">
        <v>148</v>
      </c>
      <c r="C26" s="57"/>
      <c r="D26" s="57" t="s">
        <v>291</v>
      </c>
      <c r="E26" s="75">
        <v>146154</v>
      </c>
      <c r="F26" s="25" t="s">
        <v>66</v>
      </c>
      <c r="G26" s="57"/>
      <c r="H26" s="57" t="s">
        <v>291</v>
      </c>
      <c r="I26" s="75">
        <v>39184</v>
      </c>
      <c r="J26" s="25" t="s">
        <v>66</v>
      </c>
      <c r="K26" s="57"/>
      <c r="L26" s="57" t="s">
        <v>291</v>
      </c>
      <c r="M26" s="75">
        <v>185338</v>
      </c>
      <c r="N26" s="25" t="s">
        <v>66</v>
      </c>
    </row>
    <row r="27" spans="1:28" ht="15.75" thickTop="1" x14ac:dyDescent="0.25">
      <c r="A27" s="12"/>
      <c r="B27" s="73"/>
      <c r="C27" s="73" t="s">
        <v>66</v>
      </c>
      <c r="D27" s="76"/>
      <c r="E27" s="76"/>
      <c r="F27" s="73"/>
      <c r="G27" s="73" t="s">
        <v>66</v>
      </c>
      <c r="H27" s="76"/>
      <c r="I27" s="76"/>
      <c r="J27" s="73"/>
      <c r="K27" s="73" t="s">
        <v>66</v>
      </c>
      <c r="L27" s="76"/>
      <c r="M27" s="76"/>
      <c r="N27" s="73"/>
    </row>
    <row r="28" spans="1:28" x14ac:dyDescent="0.25">
      <c r="A28" s="12"/>
      <c r="B28" s="11"/>
      <c r="C28" s="11"/>
      <c r="D28" s="11"/>
      <c r="E28" s="11"/>
      <c r="F28" s="11"/>
      <c r="G28" s="11"/>
      <c r="H28" s="11"/>
      <c r="I28" s="11"/>
      <c r="J28" s="11"/>
      <c r="K28" s="11"/>
      <c r="L28" s="11"/>
      <c r="M28" s="11"/>
      <c r="N28" s="11"/>
      <c r="O28" s="11"/>
      <c r="P28" s="11"/>
      <c r="Q28" s="11"/>
      <c r="R28" s="11"/>
      <c r="S28" s="11"/>
      <c r="T28" s="11"/>
      <c r="U28" s="11"/>
      <c r="V28" s="11"/>
      <c r="W28" s="11"/>
      <c r="X28" s="11"/>
      <c r="Y28" s="11"/>
      <c r="Z28" s="11"/>
      <c r="AA28" s="11"/>
      <c r="AB28" s="11"/>
    </row>
    <row r="29" spans="1:28" ht="15" customHeight="1" x14ac:dyDescent="0.25">
      <c r="A29" s="12"/>
      <c r="B29" s="96" t="s">
        <v>627</v>
      </c>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row>
    <row r="30" spans="1:28" x14ac:dyDescent="0.25">
      <c r="A30" s="12"/>
      <c r="B30" s="11"/>
      <c r="C30" s="11"/>
      <c r="D30" s="11"/>
      <c r="E30" s="11"/>
      <c r="F30" s="11"/>
      <c r="G30" s="11"/>
      <c r="H30" s="11"/>
      <c r="I30" s="11"/>
      <c r="J30" s="11"/>
      <c r="K30" s="11"/>
      <c r="L30" s="11"/>
      <c r="M30" s="11"/>
      <c r="N30" s="11"/>
      <c r="O30" s="11"/>
      <c r="P30" s="11"/>
      <c r="Q30" s="11"/>
      <c r="R30" s="11"/>
      <c r="S30" s="11"/>
      <c r="T30" s="11"/>
      <c r="U30" s="11"/>
      <c r="V30" s="11"/>
      <c r="W30" s="11"/>
      <c r="X30" s="11"/>
      <c r="Y30" s="11"/>
      <c r="Z30" s="11"/>
      <c r="AA30" s="11"/>
      <c r="AB30" s="11"/>
    </row>
    <row r="31" spans="1:28" ht="15.75" x14ac:dyDescent="0.25">
      <c r="A31" s="12"/>
      <c r="B31" s="97"/>
      <c r="C31" s="97"/>
      <c r="D31" s="97"/>
      <c r="E31" s="97"/>
      <c r="F31" s="97"/>
      <c r="G31" s="97"/>
      <c r="H31" s="97"/>
      <c r="I31" s="97"/>
      <c r="J31" s="97"/>
      <c r="K31" s="97"/>
      <c r="L31" s="97"/>
      <c r="M31" s="97"/>
      <c r="N31" s="97"/>
      <c r="O31" s="97"/>
      <c r="P31" s="97"/>
      <c r="Q31" s="97"/>
      <c r="R31" s="97"/>
      <c r="S31" s="97"/>
      <c r="T31" s="97"/>
      <c r="U31" s="97"/>
      <c r="V31" s="97"/>
      <c r="W31" s="97"/>
      <c r="X31" s="97"/>
      <c r="Y31" s="97"/>
      <c r="Z31" s="97"/>
      <c r="AA31" s="97"/>
      <c r="AB31" s="97"/>
    </row>
    <row r="32" spans="1:28" x14ac:dyDescent="0.25">
      <c r="A32" s="12"/>
      <c r="B32" s="4"/>
      <c r="C32" s="4"/>
      <c r="D32" s="4"/>
      <c r="E32" s="4"/>
      <c r="F32" s="4"/>
      <c r="G32" s="4"/>
      <c r="H32" s="4"/>
      <c r="I32" s="4"/>
      <c r="J32" s="4"/>
      <c r="K32" s="4"/>
      <c r="L32" s="4"/>
      <c r="M32" s="4"/>
      <c r="N32" s="4"/>
    </row>
    <row r="33" spans="1:28" ht="15.75" thickBot="1" x14ac:dyDescent="0.3">
      <c r="A33" s="12"/>
      <c r="B33" s="68" t="s">
        <v>252</v>
      </c>
      <c r="C33" s="4"/>
      <c r="D33" s="77" t="s">
        <v>551</v>
      </c>
      <c r="E33" s="77"/>
      <c r="F33" s="4"/>
      <c r="G33" s="4"/>
      <c r="H33" s="77" t="s">
        <v>620</v>
      </c>
      <c r="I33" s="77"/>
      <c r="J33" s="4"/>
      <c r="K33" s="4"/>
      <c r="L33" s="77" t="s">
        <v>621</v>
      </c>
      <c r="M33" s="77"/>
      <c r="N33" s="4"/>
    </row>
    <row r="34" spans="1:28" x14ac:dyDescent="0.25">
      <c r="A34" s="12"/>
      <c r="B34" s="70" t="s">
        <v>628</v>
      </c>
      <c r="C34" s="57"/>
      <c r="D34" s="57"/>
      <c r="E34" s="57"/>
      <c r="F34" s="57"/>
      <c r="G34" s="57"/>
      <c r="H34" s="57"/>
      <c r="I34" s="57"/>
      <c r="J34" s="57"/>
      <c r="K34" s="57"/>
      <c r="L34" s="57"/>
      <c r="M34" s="57"/>
      <c r="N34" s="57"/>
    </row>
    <row r="35" spans="1:28" ht="30" x14ac:dyDescent="0.25">
      <c r="A35" s="12"/>
      <c r="B35" s="3" t="s">
        <v>623</v>
      </c>
      <c r="C35" s="4"/>
      <c r="D35" s="4" t="s">
        <v>291</v>
      </c>
      <c r="E35" s="71">
        <v>69448</v>
      </c>
      <c r="F35" t="s">
        <v>66</v>
      </c>
      <c r="G35" s="4"/>
      <c r="H35" s="4" t="s">
        <v>291</v>
      </c>
      <c r="I35" s="71">
        <v>6147</v>
      </c>
      <c r="J35" t="s">
        <v>66</v>
      </c>
      <c r="K35" s="4"/>
      <c r="L35" s="4" t="s">
        <v>291</v>
      </c>
      <c r="M35" s="71">
        <v>75595</v>
      </c>
      <c r="N35" t="s">
        <v>66</v>
      </c>
    </row>
    <row r="36" spans="1:28" ht="30" x14ac:dyDescent="0.25">
      <c r="A36" s="12"/>
      <c r="B36" s="70" t="s">
        <v>624</v>
      </c>
      <c r="C36" s="57"/>
      <c r="D36" s="57"/>
      <c r="E36" s="75">
        <v>31617139</v>
      </c>
      <c r="F36" s="25" t="s">
        <v>66</v>
      </c>
      <c r="G36" s="57"/>
      <c r="H36" s="57"/>
      <c r="I36" s="75">
        <v>1284505</v>
      </c>
      <c r="J36" s="25" t="s">
        <v>66</v>
      </c>
      <c r="K36" s="57"/>
      <c r="L36" s="57"/>
      <c r="M36" s="75">
        <v>32901644</v>
      </c>
      <c r="N36" s="25" t="s">
        <v>66</v>
      </c>
    </row>
    <row r="37" spans="1:28" ht="30.75" thickBot="1" x14ac:dyDescent="0.3">
      <c r="A37" s="12"/>
      <c r="B37" s="3" t="s">
        <v>625</v>
      </c>
      <c r="C37" s="4"/>
      <c r="D37" s="4"/>
      <c r="E37" s="71">
        <v>2166111</v>
      </c>
      <c r="F37" t="s">
        <v>66</v>
      </c>
      <c r="G37" s="4"/>
      <c r="H37" s="4"/>
      <c r="I37" s="71">
        <v>189544</v>
      </c>
      <c r="J37" t="s">
        <v>66</v>
      </c>
      <c r="K37" s="4"/>
      <c r="L37" s="4"/>
      <c r="M37" s="71">
        <v>2355655</v>
      </c>
      <c r="N37" t="s">
        <v>66</v>
      </c>
    </row>
    <row r="38" spans="1:28" x14ac:dyDescent="0.25">
      <c r="A38" s="12"/>
      <c r="B38" s="73"/>
      <c r="C38" s="73" t="s">
        <v>66</v>
      </c>
      <c r="D38" s="74"/>
      <c r="E38" s="74"/>
      <c r="F38" s="73"/>
      <c r="G38" s="73" t="s">
        <v>66</v>
      </c>
      <c r="H38" s="74"/>
      <c r="I38" s="74"/>
      <c r="J38" s="73"/>
      <c r="K38" s="73" t="s">
        <v>66</v>
      </c>
      <c r="L38" s="74"/>
      <c r="M38" s="74"/>
      <c r="N38" s="73"/>
    </row>
    <row r="39" spans="1:28" ht="15.75" thickBot="1" x14ac:dyDescent="0.3">
      <c r="A39" s="12"/>
      <c r="B39" s="70" t="s">
        <v>148</v>
      </c>
      <c r="C39" s="57"/>
      <c r="D39" s="57" t="s">
        <v>291</v>
      </c>
      <c r="E39" s="75">
        <v>33852698</v>
      </c>
      <c r="F39" s="25" t="s">
        <v>66</v>
      </c>
      <c r="G39" s="57"/>
      <c r="H39" s="57" t="s">
        <v>291</v>
      </c>
      <c r="I39" s="75">
        <v>1480196</v>
      </c>
      <c r="J39" s="25" t="s">
        <v>66</v>
      </c>
      <c r="K39" s="57"/>
      <c r="L39" s="57" t="s">
        <v>291</v>
      </c>
      <c r="M39" s="75">
        <v>35332894</v>
      </c>
      <c r="N39" s="25" t="s">
        <v>66</v>
      </c>
    </row>
    <row r="40" spans="1:28" ht="15.75" thickTop="1" x14ac:dyDescent="0.25">
      <c r="A40" s="12"/>
      <c r="B40" s="73"/>
      <c r="C40" s="73" t="s">
        <v>66</v>
      </c>
      <c r="D40" s="76"/>
      <c r="E40" s="76"/>
      <c r="F40" s="73"/>
      <c r="G40" s="73" t="s">
        <v>66</v>
      </c>
      <c r="H40" s="76"/>
      <c r="I40" s="76"/>
      <c r="J40" s="73"/>
      <c r="K40" s="73" t="s">
        <v>66</v>
      </c>
      <c r="L40" s="76"/>
      <c r="M40" s="76"/>
      <c r="N40" s="73"/>
    </row>
    <row r="41" spans="1:28" x14ac:dyDescent="0.25">
      <c r="A41" s="12"/>
      <c r="B41" s="11"/>
      <c r="C41" s="11"/>
      <c r="D41" s="11"/>
      <c r="E41" s="11"/>
      <c r="F41" s="11"/>
      <c r="G41" s="11"/>
      <c r="H41" s="11"/>
      <c r="I41" s="11"/>
      <c r="J41" s="11"/>
      <c r="K41" s="11"/>
      <c r="L41" s="11"/>
      <c r="M41" s="11"/>
      <c r="N41" s="11"/>
      <c r="O41" s="11"/>
      <c r="P41" s="11"/>
      <c r="Q41" s="11"/>
      <c r="R41" s="11"/>
      <c r="S41" s="11"/>
      <c r="T41" s="11"/>
      <c r="U41" s="11"/>
      <c r="V41" s="11"/>
      <c r="W41" s="11"/>
      <c r="X41" s="11"/>
      <c r="Y41" s="11"/>
      <c r="Z41" s="11"/>
      <c r="AA41" s="11"/>
      <c r="AB41" s="11"/>
    </row>
    <row r="42" spans="1:28" ht="15.75" x14ac:dyDescent="0.25">
      <c r="A42" s="12"/>
      <c r="B42" s="97"/>
      <c r="C42" s="97"/>
      <c r="D42" s="97"/>
      <c r="E42" s="97"/>
      <c r="F42" s="97"/>
      <c r="G42" s="97"/>
      <c r="H42" s="97"/>
      <c r="I42" s="97"/>
      <c r="J42" s="97"/>
      <c r="K42" s="97"/>
      <c r="L42" s="97"/>
      <c r="M42" s="97"/>
      <c r="N42" s="97"/>
      <c r="O42" s="97"/>
      <c r="P42" s="97"/>
      <c r="Q42" s="97"/>
      <c r="R42" s="97"/>
      <c r="S42" s="97"/>
      <c r="T42" s="97"/>
      <c r="U42" s="97"/>
      <c r="V42" s="97"/>
      <c r="W42" s="97"/>
      <c r="X42" s="97"/>
      <c r="Y42" s="97"/>
      <c r="Z42" s="97"/>
      <c r="AA42" s="97"/>
      <c r="AB42" s="97"/>
    </row>
    <row r="43" spans="1:28" x14ac:dyDescent="0.25">
      <c r="A43" s="12"/>
      <c r="B43" s="4"/>
      <c r="C43" s="4"/>
      <c r="D43" s="4"/>
      <c r="E43" s="4"/>
      <c r="F43" s="4"/>
      <c r="G43" s="4"/>
      <c r="H43" s="4"/>
      <c r="I43" s="4"/>
      <c r="J43" s="4"/>
      <c r="K43" s="4"/>
      <c r="L43" s="4"/>
      <c r="M43" s="4"/>
      <c r="N43" s="4"/>
    </row>
    <row r="44" spans="1:28" ht="15.75" thickBot="1" x14ac:dyDescent="0.3">
      <c r="A44" s="12"/>
      <c r="B44" s="68" t="s">
        <v>252</v>
      </c>
      <c r="C44" s="4"/>
      <c r="D44" s="77" t="s">
        <v>551</v>
      </c>
      <c r="E44" s="77"/>
      <c r="F44" s="4"/>
      <c r="G44" s="4"/>
      <c r="H44" s="77" t="s">
        <v>620</v>
      </c>
      <c r="I44" s="77"/>
      <c r="J44" s="4"/>
      <c r="K44" s="4"/>
      <c r="L44" s="77" t="s">
        <v>621</v>
      </c>
      <c r="M44" s="77"/>
      <c r="N44" s="4"/>
    </row>
    <row r="45" spans="1:28" ht="30" x14ac:dyDescent="0.25">
      <c r="A45" s="12"/>
      <c r="B45" s="70" t="s">
        <v>629</v>
      </c>
      <c r="C45" s="57"/>
      <c r="D45" s="57"/>
      <c r="E45" s="57"/>
      <c r="F45" s="57"/>
      <c r="G45" s="57"/>
      <c r="H45" s="57"/>
      <c r="I45" s="57"/>
      <c r="J45" s="57"/>
      <c r="K45" s="57"/>
      <c r="L45" s="57"/>
      <c r="M45" s="57"/>
      <c r="N45" s="57"/>
    </row>
    <row r="46" spans="1:28" ht="30" x14ac:dyDescent="0.25">
      <c r="A46" s="12"/>
      <c r="B46" s="3" t="s">
        <v>623</v>
      </c>
      <c r="C46" s="4"/>
      <c r="D46" s="4" t="s">
        <v>291</v>
      </c>
      <c r="E46" s="71">
        <v>81574</v>
      </c>
      <c r="F46" t="s">
        <v>66</v>
      </c>
      <c r="G46" s="4"/>
      <c r="H46" s="4" t="s">
        <v>291</v>
      </c>
      <c r="I46" s="71">
        <v>6806</v>
      </c>
      <c r="J46" t="s">
        <v>66</v>
      </c>
      <c r="K46" s="4"/>
      <c r="L46" s="4" t="s">
        <v>291</v>
      </c>
      <c r="M46" s="71">
        <v>88380</v>
      </c>
      <c r="N46" t="s">
        <v>66</v>
      </c>
    </row>
    <row r="47" spans="1:28" ht="30" x14ac:dyDescent="0.25">
      <c r="A47" s="12"/>
      <c r="B47" s="70" t="s">
        <v>624</v>
      </c>
      <c r="C47" s="57"/>
      <c r="D47" s="57"/>
      <c r="E47" s="75">
        <v>31781623</v>
      </c>
      <c r="F47" s="25" t="s">
        <v>66</v>
      </c>
      <c r="G47" s="57"/>
      <c r="H47" s="57"/>
      <c r="I47" s="75">
        <v>1134358</v>
      </c>
      <c r="J47" s="25" t="s">
        <v>66</v>
      </c>
      <c r="K47" s="57"/>
      <c r="L47" s="57"/>
      <c r="M47" s="75">
        <v>32915981</v>
      </c>
      <c r="N47" s="25" t="s">
        <v>66</v>
      </c>
    </row>
    <row r="48" spans="1:28" ht="30.75" thickBot="1" x14ac:dyDescent="0.3">
      <c r="A48" s="12"/>
      <c r="B48" s="3" t="s">
        <v>625</v>
      </c>
      <c r="C48" s="4"/>
      <c r="D48" s="4"/>
      <c r="E48" s="71">
        <v>2227572</v>
      </c>
      <c r="F48" t="s">
        <v>66</v>
      </c>
      <c r="G48" s="4"/>
      <c r="H48" s="4"/>
      <c r="I48" s="71">
        <v>201050</v>
      </c>
      <c r="J48" t="s">
        <v>66</v>
      </c>
      <c r="K48" s="4"/>
      <c r="L48" s="4"/>
      <c r="M48" s="71">
        <v>2428622</v>
      </c>
      <c r="N48" t="s">
        <v>66</v>
      </c>
    </row>
    <row r="49" spans="1:28" x14ac:dyDescent="0.25">
      <c r="A49" s="12"/>
      <c r="B49" s="73"/>
      <c r="C49" s="73" t="s">
        <v>66</v>
      </c>
      <c r="D49" s="74"/>
      <c r="E49" s="74"/>
      <c r="F49" s="73"/>
      <c r="G49" s="73" t="s">
        <v>66</v>
      </c>
      <c r="H49" s="74"/>
      <c r="I49" s="74"/>
      <c r="J49" s="73"/>
      <c r="K49" s="73" t="s">
        <v>66</v>
      </c>
      <c r="L49" s="74"/>
      <c r="M49" s="74"/>
      <c r="N49" s="73"/>
    </row>
    <row r="50" spans="1:28" ht="15.75" thickBot="1" x14ac:dyDescent="0.3">
      <c r="A50" s="12"/>
      <c r="B50" s="70" t="s">
        <v>148</v>
      </c>
      <c r="C50" s="57"/>
      <c r="D50" s="57" t="s">
        <v>291</v>
      </c>
      <c r="E50" s="75">
        <v>34090769</v>
      </c>
      <c r="F50" s="25" t="s">
        <v>66</v>
      </c>
      <c r="G50" s="57"/>
      <c r="H50" s="57" t="s">
        <v>291</v>
      </c>
      <c r="I50" s="75">
        <v>1342214</v>
      </c>
      <c r="J50" s="25" t="s">
        <v>66</v>
      </c>
      <c r="K50" s="57"/>
      <c r="L50" s="57" t="s">
        <v>291</v>
      </c>
      <c r="M50" s="75">
        <v>35432983</v>
      </c>
      <c r="N50" s="25" t="s">
        <v>66</v>
      </c>
    </row>
    <row r="51" spans="1:28" ht="15.75" thickTop="1" x14ac:dyDescent="0.25">
      <c r="A51" s="12"/>
      <c r="B51" s="73"/>
      <c r="C51" s="73" t="s">
        <v>66</v>
      </c>
      <c r="D51" s="76"/>
      <c r="E51" s="76"/>
      <c r="F51" s="73"/>
      <c r="G51" s="73" t="s">
        <v>66</v>
      </c>
      <c r="H51" s="76"/>
      <c r="I51" s="76"/>
      <c r="J51" s="73"/>
      <c r="K51" s="73" t="s">
        <v>66</v>
      </c>
      <c r="L51" s="76"/>
      <c r="M51" s="76"/>
      <c r="N51" s="73"/>
    </row>
    <row r="52" spans="1:28" x14ac:dyDescent="0.25">
      <c r="A52" s="12"/>
      <c r="B52" s="11"/>
      <c r="C52" s="11"/>
      <c r="D52" s="11"/>
      <c r="E52" s="11"/>
      <c r="F52" s="11"/>
      <c r="G52" s="11"/>
      <c r="H52" s="11"/>
      <c r="I52" s="11"/>
      <c r="J52" s="11"/>
      <c r="K52" s="11"/>
      <c r="L52" s="11"/>
      <c r="M52" s="11"/>
      <c r="N52" s="11"/>
      <c r="O52" s="11"/>
      <c r="P52" s="11"/>
      <c r="Q52" s="11"/>
      <c r="R52" s="11"/>
      <c r="S52" s="11"/>
      <c r="T52" s="11"/>
      <c r="U52" s="11"/>
      <c r="V52" s="11"/>
      <c r="W52" s="11"/>
      <c r="X52" s="11"/>
      <c r="Y52" s="11"/>
      <c r="Z52" s="11"/>
      <c r="AA52" s="11"/>
      <c r="AB52" s="11"/>
    </row>
    <row r="53" spans="1:28" x14ac:dyDescent="0.25">
      <c r="A53" s="12"/>
      <c r="B53" s="99"/>
      <c r="C53" s="99"/>
      <c r="D53" s="99"/>
      <c r="E53" s="99"/>
      <c r="F53" s="99"/>
      <c r="G53" s="99"/>
      <c r="H53" s="99"/>
      <c r="I53" s="99"/>
      <c r="J53" s="99"/>
      <c r="K53" s="99"/>
      <c r="L53" s="99"/>
      <c r="M53" s="99"/>
      <c r="N53" s="99"/>
      <c r="O53" s="99"/>
      <c r="P53" s="99"/>
      <c r="Q53" s="99"/>
      <c r="R53" s="99"/>
      <c r="S53" s="99"/>
      <c r="T53" s="99"/>
      <c r="U53" s="99"/>
      <c r="V53" s="99"/>
      <c r="W53" s="99"/>
      <c r="X53" s="99"/>
      <c r="Y53" s="99"/>
      <c r="Z53" s="99"/>
      <c r="AA53" s="99"/>
      <c r="AB53" s="99"/>
    </row>
    <row r="54" spans="1:28" x14ac:dyDescent="0.25">
      <c r="A54" s="12"/>
      <c r="B54" s="11"/>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row>
    <row r="55" spans="1:28" ht="15" customHeight="1" x14ac:dyDescent="0.25">
      <c r="A55" s="12"/>
      <c r="B55" s="108" t="s">
        <v>630</v>
      </c>
      <c r="C55" s="108"/>
      <c r="D55" s="108"/>
      <c r="E55" s="108"/>
      <c r="F55" s="108"/>
      <c r="G55" s="108"/>
      <c r="H55" s="108"/>
      <c r="I55" s="108"/>
      <c r="J55" s="108"/>
      <c r="K55" s="108"/>
      <c r="L55" s="108"/>
      <c r="M55" s="108"/>
      <c r="N55" s="108"/>
      <c r="O55" s="108"/>
      <c r="P55" s="108"/>
      <c r="Q55" s="108"/>
      <c r="R55" s="108"/>
      <c r="S55" s="108"/>
      <c r="T55" s="108"/>
      <c r="U55" s="108"/>
      <c r="V55" s="108"/>
      <c r="W55" s="108"/>
      <c r="X55" s="108"/>
      <c r="Y55" s="108"/>
      <c r="Z55" s="108"/>
      <c r="AA55" s="108"/>
      <c r="AB55" s="108"/>
    </row>
    <row r="56" spans="1:28" x14ac:dyDescent="0.25">
      <c r="A56" s="12"/>
      <c r="B56" s="11"/>
      <c r="C56" s="11"/>
      <c r="D56" s="11"/>
      <c r="E56" s="11"/>
      <c r="F56" s="11"/>
      <c r="G56" s="11"/>
      <c r="H56" s="11"/>
      <c r="I56" s="11"/>
      <c r="J56" s="11"/>
      <c r="K56" s="11"/>
      <c r="L56" s="11"/>
      <c r="M56" s="11"/>
      <c r="N56" s="11"/>
      <c r="O56" s="11"/>
      <c r="P56" s="11"/>
      <c r="Q56" s="11"/>
      <c r="R56" s="11"/>
      <c r="S56" s="11"/>
      <c r="T56" s="11"/>
      <c r="U56" s="11"/>
      <c r="V56" s="11"/>
      <c r="W56" s="11"/>
      <c r="X56" s="11"/>
      <c r="Y56" s="11"/>
      <c r="Z56" s="11"/>
      <c r="AA56" s="11"/>
      <c r="AB56" s="11"/>
    </row>
    <row r="57" spans="1:28" ht="15" customHeight="1" x14ac:dyDescent="0.25">
      <c r="A57" s="12"/>
      <c r="B57" s="96" t="s">
        <v>631</v>
      </c>
      <c r="C57" s="96"/>
      <c r="D57" s="96"/>
      <c r="E57" s="96"/>
      <c r="F57" s="96"/>
      <c r="G57" s="96"/>
      <c r="H57" s="96"/>
      <c r="I57" s="96"/>
      <c r="J57" s="96"/>
      <c r="K57" s="96"/>
      <c r="L57" s="96"/>
      <c r="M57" s="96"/>
      <c r="N57" s="96"/>
      <c r="O57" s="96"/>
      <c r="P57" s="96"/>
      <c r="Q57" s="96"/>
      <c r="R57" s="96"/>
      <c r="S57" s="96"/>
      <c r="T57" s="96"/>
      <c r="U57" s="96"/>
      <c r="V57" s="96"/>
      <c r="W57" s="96"/>
      <c r="X57" s="96"/>
      <c r="Y57" s="96"/>
      <c r="Z57" s="96"/>
      <c r="AA57" s="96"/>
      <c r="AB57" s="96"/>
    </row>
    <row r="58" spans="1:28" x14ac:dyDescent="0.25">
      <c r="A58" s="12"/>
      <c r="B58" s="11"/>
      <c r="C58" s="11"/>
      <c r="D58" s="11"/>
      <c r="E58" s="11"/>
      <c r="F58" s="11"/>
      <c r="G58" s="11"/>
      <c r="H58" s="11"/>
      <c r="I58" s="11"/>
      <c r="J58" s="11"/>
      <c r="K58" s="11"/>
      <c r="L58" s="11"/>
      <c r="M58" s="11"/>
      <c r="N58" s="11"/>
      <c r="O58" s="11"/>
      <c r="P58" s="11"/>
      <c r="Q58" s="11"/>
      <c r="R58" s="11"/>
      <c r="S58" s="11"/>
      <c r="T58" s="11"/>
      <c r="U58" s="11"/>
      <c r="V58" s="11"/>
      <c r="W58" s="11"/>
      <c r="X58" s="11"/>
      <c r="Y58" s="11"/>
      <c r="Z58" s="11"/>
      <c r="AA58" s="11"/>
      <c r="AB58" s="11"/>
    </row>
    <row r="59" spans="1:28" ht="21" x14ac:dyDescent="0.35">
      <c r="A59" s="12"/>
      <c r="B59" s="100"/>
      <c r="C59" s="100"/>
      <c r="D59" s="100"/>
      <c r="E59" s="100"/>
      <c r="F59" s="100"/>
      <c r="G59" s="100"/>
      <c r="H59" s="100"/>
      <c r="I59" s="100"/>
      <c r="J59" s="100"/>
      <c r="K59" s="100"/>
      <c r="L59" s="100"/>
      <c r="M59" s="100"/>
      <c r="N59" s="100"/>
      <c r="O59" s="100"/>
      <c r="P59" s="100"/>
      <c r="Q59" s="100"/>
      <c r="R59" s="100"/>
      <c r="S59" s="100"/>
      <c r="T59" s="100"/>
      <c r="U59" s="100"/>
      <c r="V59" s="100"/>
      <c r="W59" s="100"/>
      <c r="X59" s="100"/>
      <c r="Y59" s="100"/>
      <c r="Z59" s="100"/>
      <c r="AA59" s="100"/>
      <c r="AB59" s="100"/>
    </row>
    <row r="60" spans="1:28" x14ac:dyDescent="0.25">
      <c r="A60" s="12"/>
      <c r="B60" s="4"/>
      <c r="C60" s="4"/>
      <c r="D60" s="4"/>
      <c r="E60" s="4"/>
      <c r="F60" s="4"/>
      <c r="G60" s="4"/>
      <c r="H60" s="4"/>
      <c r="I60" s="4"/>
      <c r="J60" s="4"/>
      <c r="K60" s="4"/>
      <c r="L60" s="4"/>
      <c r="M60" s="4"/>
      <c r="N60" s="4"/>
      <c r="O60" s="4"/>
      <c r="P60" s="4"/>
      <c r="Q60" s="4"/>
      <c r="R60" s="4"/>
      <c r="S60" s="4"/>
      <c r="T60" s="4"/>
      <c r="U60" s="4"/>
      <c r="V60" s="4"/>
      <c r="W60" s="4"/>
      <c r="X60" s="4"/>
      <c r="Y60" s="4"/>
      <c r="Z60" s="4"/>
      <c r="AA60" s="4"/>
      <c r="AB60" s="4"/>
    </row>
    <row r="61" spans="1:28" ht="15.75" thickBot="1" x14ac:dyDescent="0.3">
      <c r="A61" s="12"/>
      <c r="B61" s="4"/>
      <c r="C61" s="4"/>
      <c r="D61" s="77" t="s">
        <v>229</v>
      </c>
      <c r="E61" s="77"/>
      <c r="F61" s="77"/>
      <c r="G61" s="77"/>
      <c r="H61" s="77"/>
      <c r="I61" s="77"/>
      <c r="J61" s="77"/>
      <c r="K61" s="77"/>
      <c r="L61" s="77"/>
      <c r="M61" s="77"/>
      <c r="N61" s="77"/>
      <c r="O61" s="77"/>
      <c r="P61" s="77"/>
      <c r="Q61" s="77"/>
      <c r="R61" s="77"/>
      <c r="S61" s="77"/>
      <c r="T61" s="77"/>
      <c r="U61" s="77"/>
      <c r="V61" s="77"/>
      <c r="W61" s="77"/>
      <c r="X61" s="77"/>
      <c r="Y61" s="77"/>
      <c r="Z61" s="77"/>
      <c r="AA61" s="77"/>
      <c r="AB61" s="4"/>
    </row>
    <row r="62" spans="1:28" ht="15.75" thickBot="1" x14ac:dyDescent="0.3">
      <c r="A62" s="12"/>
      <c r="B62" s="4"/>
      <c r="C62" s="4"/>
      <c r="D62" s="88">
        <v>2015</v>
      </c>
      <c r="E62" s="88"/>
      <c r="F62" s="88"/>
      <c r="G62" s="88"/>
      <c r="H62" s="88"/>
      <c r="I62" s="88"/>
      <c r="J62" s="88"/>
      <c r="K62" s="88"/>
      <c r="L62" s="88"/>
      <c r="M62" s="88"/>
      <c r="N62" s="4"/>
      <c r="O62" s="4"/>
      <c r="P62" s="4"/>
      <c r="Q62" s="4"/>
      <c r="R62" s="88">
        <v>2014</v>
      </c>
      <c r="S62" s="88"/>
      <c r="T62" s="88"/>
      <c r="U62" s="88"/>
      <c r="V62" s="88"/>
      <c r="W62" s="88"/>
      <c r="X62" s="88"/>
      <c r="Y62" s="88"/>
      <c r="Z62" s="88"/>
      <c r="AA62" s="88"/>
      <c r="AB62" s="4"/>
    </row>
    <row r="63" spans="1:28" ht="15.75" thickBot="1" x14ac:dyDescent="0.3">
      <c r="A63" s="12"/>
      <c r="B63" s="68" t="s">
        <v>252</v>
      </c>
      <c r="C63" s="4"/>
      <c r="D63" s="88" t="s">
        <v>632</v>
      </c>
      <c r="E63" s="88"/>
      <c r="F63" s="4"/>
      <c r="G63" s="4"/>
      <c r="H63" s="88" t="s">
        <v>473</v>
      </c>
      <c r="I63" s="88"/>
      <c r="J63" s="4"/>
      <c r="K63" s="4"/>
      <c r="L63" s="88" t="s">
        <v>148</v>
      </c>
      <c r="M63" s="88"/>
      <c r="N63" s="4"/>
      <c r="O63" s="4"/>
      <c r="P63" s="4"/>
      <c r="Q63" s="4"/>
      <c r="R63" s="88" t="s">
        <v>632</v>
      </c>
      <c r="S63" s="88"/>
      <c r="T63" s="4"/>
      <c r="U63" s="4"/>
      <c r="V63" s="88" t="s">
        <v>473</v>
      </c>
      <c r="W63" s="88"/>
      <c r="X63" s="4"/>
      <c r="Y63" s="4"/>
      <c r="Z63" s="88" t="s">
        <v>148</v>
      </c>
      <c r="AA63" s="88"/>
      <c r="AB63" s="4"/>
    </row>
    <row r="64" spans="1:28" x14ac:dyDescent="0.25">
      <c r="A64" s="12"/>
      <c r="B64" s="70" t="s">
        <v>633</v>
      </c>
      <c r="C64" s="57"/>
      <c r="D64" s="57"/>
      <c r="E64" s="23" t="s">
        <v>634</v>
      </c>
      <c r="F64" s="25" t="s">
        <v>66</v>
      </c>
      <c r="G64" s="57"/>
      <c r="H64" s="57"/>
      <c r="I64" s="23" t="s">
        <v>635</v>
      </c>
      <c r="J64" s="25" t="s">
        <v>66</v>
      </c>
      <c r="K64" s="57"/>
      <c r="L64" s="57"/>
      <c r="M64" s="23" t="s">
        <v>636</v>
      </c>
      <c r="N64" s="25" t="s">
        <v>66</v>
      </c>
      <c r="O64" s="57"/>
      <c r="P64" s="57"/>
      <c r="Q64" s="57"/>
      <c r="R64" s="57"/>
      <c r="S64" s="23" t="s">
        <v>637</v>
      </c>
      <c r="T64" s="25" t="s">
        <v>66</v>
      </c>
      <c r="U64" s="57"/>
      <c r="V64" s="57"/>
      <c r="W64" s="23" t="s">
        <v>638</v>
      </c>
      <c r="X64" s="25" t="s">
        <v>66</v>
      </c>
      <c r="Y64" s="57"/>
      <c r="Z64" s="57"/>
      <c r="AA64" s="23" t="s">
        <v>639</v>
      </c>
      <c r="AB64" s="25" t="s">
        <v>66</v>
      </c>
    </row>
    <row r="65" spans="1:28" x14ac:dyDescent="0.25">
      <c r="A65" s="12"/>
      <c r="B65" s="3" t="s">
        <v>640</v>
      </c>
      <c r="C65" s="4"/>
      <c r="D65" s="4"/>
      <c r="E65" s="28" t="s">
        <v>641</v>
      </c>
      <c r="F65" t="s">
        <v>66</v>
      </c>
      <c r="G65" s="4"/>
      <c r="H65" s="4"/>
      <c r="I65" s="28" t="s">
        <v>642</v>
      </c>
      <c r="J65" t="s">
        <v>66</v>
      </c>
      <c r="K65" s="4"/>
      <c r="L65" s="4"/>
      <c r="M65" s="28" t="s">
        <v>643</v>
      </c>
      <c r="N65" t="s">
        <v>66</v>
      </c>
      <c r="O65" s="4"/>
      <c r="P65" s="4"/>
      <c r="Q65" s="4"/>
      <c r="R65" s="4"/>
      <c r="S65" s="28" t="s">
        <v>644</v>
      </c>
      <c r="T65" t="s">
        <v>66</v>
      </c>
      <c r="U65" s="4"/>
      <c r="V65" s="4"/>
      <c r="W65" s="28" t="s">
        <v>645</v>
      </c>
      <c r="X65" t="s">
        <v>66</v>
      </c>
      <c r="Y65" s="4"/>
      <c r="Z65" s="4"/>
      <c r="AA65" s="28" t="s">
        <v>646</v>
      </c>
      <c r="AB65" t="s">
        <v>66</v>
      </c>
    </row>
    <row r="66" spans="1:28" x14ac:dyDescent="0.25">
      <c r="A66" s="12"/>
      <c r="B66" s="70" t="s">
        <v>647</v>
      </c>
      <c r="C66" s="57"/>
      <c r="D66" s="57"/>
      <c r="E66" s="23" t="s">
        <v>648</v>
      </c>
      <c r="F66" s="25" t="s">
        <v>66</v>
      </c>
      <c r="G66" s="57"/>
      <c r="H66" s="57"/>
      <c r="I66" s="23" t="s">
        <v>649</v>
      </c>
      <c r="J66" s="25" t="s">
        <v>66</v>
      </c>
      <c r="K66" s="57"/>
      <c r="L66" s="57"/>
      <c r="M66" s="23" t="s">
        <v>650</v>
      </c>
      <c r="N66" s="25" t="s">
        <v>66</v>
      </c>
      <c r="O66" s="57"/>
      <c r="P66" s="57"/>
      <c r="Q66" s="57"/>
      <c r="R66" s="57"/>
      <c r="S66" s="23" t="s">
        <v>651</v>
      </c>
      <c r="T66" s="25" t="s">
        <v>66</v>
      </c>
      <c r="U66" s="57"/>
      <c r="V66" s="57"/>
      <c r="W66" s="23" t="s">
        <v>652</v>
      </c>
      <c r="X66" s="25" t="s">
        <v>66</v>
      </c>
      <c r="Y66" s="57"/>
      <c r="Z66" s="57"/>
      <c r="AA66" s="23" t="s">
        <v>653</v>
      </c>
      <c r="AB66" s="25" t="s">
        <v>66</v>
      </c>
    </row>
    <row r="67" spans="1:28" ht="30" x14ac:dyDescent="0.25">
      <c r="A67" s="12"/>
      <c r="B67" s="3" t="s">
        <v>654</v>
      </c>
      <c r="C67" s="4"/>
      <c r="D67" s="4"/>
      <c r="E67" s="28" t="s">
        <v>655</v>
      </c>
      <c r="F67" t="s">
        <v>66</v>
      </c>
      <c r="G67" s="4"/>
      <c r="H67" s="4"/>
      <c r="I67" s="28" t="s">
        <v>656</v>
      </c>
      <c r="J67" t="s">
        <v>66</v>
      </c>
      <c r="K67" s="4"/>
      <c r="L67" s="4"/>
      <c r="M67" s="28" t="s">
        <v>657</v>
      </c>
      <c r="N67" t="s">
        <v>66</v>
      </c>
      <c r="O67" s="4"/>
      <c r="P67" s="4"/>
      <c r="Q67" s="4"/>
      <c r="S67" s="33" t="s">
        <v>246</v>
      </c>
      <c r="T67" t="s">
        <v>66</v>
      </c>
      <c r="U67" s="4"/>
      <c r="W67" s="33" t="s">
        <v>246</v>
      </c>
      <c r="X67" t="s">
        <v>66</v>
      </c>
      <c r="Y67" s="4"/>
      <c r="AA67" s="33" t="s">
        <v>246</v>
      </c>
      <c r="AB67" t="s">
        <v>66</v>
      </c>
    </row>
    <row r="68" spans="1:28" ht="30.75" thickBot="1" x14ac:dyDescent="0.3">
      <c r="A68" s="12"/>
      <c r="B68" s="70" t="s">
        <v>658</v>
      </c>
      <c r="C68" s="57"/>
      <c r="D68" s="57"/>
      <c r="E68" s="23" t="s">
        <v>659</v>
      </c>
      <c r="F68" s="25" t="s">
        <v>66</v>
      </c>
      <c r="G68" s="57"/>
      <c r="H68" s="57"/>
      <c r="I68" s="23" t="s">
        <v>660</v>
      </c>
      <c r="J68" s="25" t="s">
        <v>66</v>
      </c>
      <c r="K68" s="57"/>
      <c r="L68" s="57"/>
      <c r="M68" s="23" t="s">
        <v>661</v>
      </c>
      <c r="N68" s="25" t="s">
        <v>66</v>
      </c>
      <c r="O68" s="57"/>
      <c r="P68" s="57"/>
      <c r="Q68" s="57"/>
      <c r="R68" s="25"/>
      <c r="S68" s="72" t="s">
        <v>246</v>
      </c>
      <c r="T68" s="25" t="s">
        <v>66</v>
      </c>
      <c r="U68" s="57"/>
      <c r="V68" s="25"/>
      <c r="W68" s="72" t="s">
        <v>246</v>
      </c>
      <c r="X68" s="25" t="s">
        <v>66</v>
      </c>
      <c r="Y68" s="57"/>
      <c r="Z68" s="25"/>
      <c r="AA68" s="72" t="s">
        <v>246</v>
      </c>
      <c r="AB68" s="25" t="s">
        <v>66</v>
      </c>
    </row>
    <row r="69" spans="1:28" x14ac:dyDescent="0.25">
      <c r="A69" s="12"/>
      <c r="B69" s="73"/>
      <c r="C69" s="73" t="s">
        <v>66</v>
      </c>
      <c r="D69" s="74"/>
      <c r="E69" s="74"/>
      <c r="F69" s="73"/>
      <c r="G69" s="73" t="s">
        <v>66</v>
      </c>
      <c r="H69" s="74"/>
      <c r="I69" s="74"/>
      <c r="J69" s="73"/>
      <c r="K69" s="73" t="s">
        <v>66</v>
      </c>
      <c r="L69" s="74"/>
      <c r="M69" s="74"/>
      <c r="N69" s="73"/>
      <c r="O69" s="73"/>
      <c r="P69" s="73"/>
      <c r="Q69" s="73" t="s">
        <v>66</v>
      </c>
      <c r="R69" s="74"/>
      <c r="S69" s="74"/>
      <c r="T69" s="73"/>
      <c r="U69" s="73" t="s">
        <v>66</v>
      </c>
      <c r="V69" s="74"/>
      <c r="W69" s="74"/>
      <c r="X69" s="73"/>
      <c r="Y69" s="73" t="s">
        <v>66</v>
      </c>
      <c r="Z69" s="74"/>
      <c r="AA69" s="74"/>
      <c r="AB69" s="73"/>
    </row>
    <row r="70" spans="1:28" ht="15.75" thickBot="1" x14ac:dyDescent="0.3">
      <c r="A70" s="12"/>
      <c r="B70" s="3" t="s">
        <v>662</v>
      </c>
      <c r="C70" s="4"/>
      <c r="D70" s="4"/>
      <c r="E70" s="28" t="s">
        <v>663</v>
      </c>
      <c r="F70" t="s">
        <v>66</v>
      </c>
      <c r="G70" s="4"/>
      <c r="H70" s="4"/>
      <c r="I70" s="28" t="s">
        <v>664</v>
      </c>
      <c r="J70" t="s">
        <v>66</v>
      </c>
      <c r="K70" s="4"/>
      <c r="L70" s="4"/>
      <c r="M70" s="28" t="s">
        <v>665</v>
      </c>
      <c r="N70" t="s">
        <v>66</v>
      </c>
      <c r="O70" s="4"/>
      <c r="P70" s="4"/>
      <c r="Q70" s="4"/>
      <c r="R70" s="4"/>
      <c r="S70" s="28" t="s">
        <v>666</v>
      </c>
      <c r="T70" t="s">
        <v>66</v>
      </c>
      <c r="U70" s="4"/>
      <c r="V70" s="4"/>
      <c r="W70" s="28" t="s">
        <v>667</v>
      </c>
      <c r="X70" t="s">
        <v>66</v>
      </c>
      <c r="Y70" s="4"/>
      <c r="Z70" s="4"/>
      <c r="AA70" s="28" t="s">
        <v>668</v>
      </c>
      <c r="AB70" t="s">
        <v>66</v>
      </c>
    </row>
    <row r="71" spans="1:28" ht="15.75" thickTop="1" x14ac:dyDescent="0.25">
      <c r="A71" s="12"/>
      <c r="B71" s="73"/>
      <c r="C71" s="73" t="s">
        <v>66</v>
      </c>
      <c r="D71" s="76"/>
      <c r="E71" s="76"/>
      <c r="F71" s="73"/>
      <c r="G71" s="73" t="s">
        <v>66</v>
      </c>
      <c r="H71" s="76"/>
      <c r="I71" s="76"/>
      <c r="J71" s="73"/>
      <c r="K71" s="73" t="s">
        <v>66</v>
      </c>
      <c r="L71" s="76"/>
      <c r="M71" s="76"/>
      <c r="N71" s="73"/>
      <c r="O71" s="73"/>
      <c r="P71" s="73"/>
      <c r="Q71" s="73" t="s">
        <v>66</v>
      </c>
      <c r="R71" s="76"/>
      <c r="S71" s="76"/>
      <c r="T71" s="73"/>
      <c r="U71" s="73" t="s">
        <v>66</v>
      </c>
      <c r="V71" s="76"/>
      <c r="W71" s="76"/>
      <c r="X71" s="73"/>
      <c r="Y71" s="73" t="s">
        <v>66</v>
      </c>
      <c r="Z71" s="76"/>
      <c r="AA71" s="76"/>
      <c r="AB71" s="73"/>
    </row>
    <row r="72" spans="1:28" x14ac:dyDescent="0.25">
      <c r="A72" s="12"/>
      <c r="B72" s="11"/>
      <c r="C72" s="11"/>
      <c r="D72" s="11"/>
      <c r="E72" s="11"/>
      <c r="F72" s="11"/>
      <c r="G72" s="11"/>
      <c r="H72" s="11"/>
      <c r="I72" s="11"/>
      <c r="J72" s="11"/>
      <c r="K72" s="11"/>
      <c r="L72" s="11"/>
      <c r="M72" s="11"/>
      <c r="N72" s="11"/>
      <c r="O72" s="11"/>
      <c r="P72" s="11"/>
      <c r="Q72" s="11"/>
      <c r="R72" s="11"/>
      <c r="S72" s="11"/>
      <c r="T72" s="11"/>
      <c r="U72" s="11"/>
      <c r="V72" s="11"/>
      <c r="W72" s="11"/>
      <c r="X72" s="11"/>
      <c r="Y72" s="11"/>
      <c r="Z72" s="11"/>
      <c r="AA72" s="11"/>
      <c r="AB72" s="11"/>
    </row>
    <row r="73" spans="1:28" x14ac:dyDescent="0.25">
      <c r="A73" s="12"/>
      <c r="B73" s="98"/>
      <c r="C73" s="98"/>
      <c r="D73" s="98"/>
      <c r="E73" s="98"/>
      <c r="F73" s="98"/>
      <c r="G73" s="98"/>
      <c r="H73" s="98"/>
      <c r="I73" s="98"/>
      <c r="J73" s="98"/>
      <c r="K73" s="98"/>
      <c r="L73" s="98"/>
      <c r="M73" s="98"/>
      <c r="N73" s="98"/>
      <c r="O73" s="98"/>
      <c r="P73" s="98"/>
      <c r="Q73" s="98"/>
      <c r="R73" s="98"/>
      <c r="S73" s="98"/>
      <c r="T73" s="98"/>
      <c r="U73" s="98"/>
      <c r="V73" s="98"/>
      <c r="W73" s="98"/>
      <c r="X73" s="98"/>
      <c r="Y73" s="98"/>
      <c r="Z73" s="98"/>
      <c r="AA73" s="98"/>
      <c r="AB73" s="98"/>
    </row>
    <row r="74" spans="1:28" ht="90" x14ac:dyDescent="0.25">
      <c r="A74" s="12"/>
      <c r="B74" s="40">
        <v>-1</v>
      </c>
      <c r="C74" s="40" t="s">
        <v>669</v>
      </c>
    </row>
    <row r="75" spans="1:28" x14ac:dyDescent="0.25">
      <c r="A75" s="12"/>
      <c r="B75" s="11"/>
      <c r="C75" s="11"/>
      <c r="D75" s="11"/>
      <c r="E75" s="11"/>
      <c r="F75" s="11"/>
      <c r="G75" s="11"/>
      <c r="H75" s="11"/>
      <c r="I75" s="11"/>
      <c r="J75" s="11"/>
      <c r="K75" s="11"/>
      <c r="L75" s="11"/>
      <c r="M75" s="11"/>
      <c r="N75" s="11"/>
      <c r="O75" s="11"/>
      <c r="P75" s="11"/>
      <c r="Q75" s="11"/>
      <c r="R75" s="11"/>
      <c r="S75" s="11"/>
      <c r="T75" s="11"/>
      <c r="U75" s="11"/>
      <c r="V75" s="11"/>
      <c r="W75" s="11"/>
      <c r="X75" s="11"/>
      <c r="Y75" s="11"/>
      <c r="Z75" s="11"/>
      <c r="AA75" s="11"/>
      <c r="AB75" s="11"/>
    </row>
    <row r="76" spans="1:28" ht="15" customHeight="1" x14ac:dyDescent="0.25">
      <c r="A76" s="12"/>
      <c r="B76" s="96" t="s">
        <v>670</v>
      </c>
      <c r="C76" s="96"/>
      <c r="D76" s="96"/>
      <c r="E76" s="96"/>
      <c r="F76" s="96"/>
      <c r="G76" s="96"/>
      <c r="H76" s="96"/>
      <c r="I76" s="96"/>
      <c r="J76" s="96"/>
      <c r="K76" s="96"/>
      <c r="L76" s="96"/>
      <c r="M76" s="96"/>
      <c r="N76" s="96"/>
      <c r="O76" s="96"/>
      <c r="P76" s="96"/>
      <c r="Q76" s="96"/>
      <c r="R76" s="96"/>
      <c r="S76" s="96"/>
      <c r="T76" s="96"/>
      <c r="U76" s="96"/>
      <c r="V76" s="96"/>
      <c r="W76" s="96"/>
      <c r="X76" s="96"/>
      <c r="Y76" s="96"/>
      <c r="Z76" s="96"/>
      <c r="AA76" s="96"/>
      <c r="AB76" s="96"/>
    </row>
    <row r="77" spans="1:28" x14ac:dyDescent="0.25">
      <c r="A77" s="12"/>
      <c r="B77" s="11"/>
      <c r="C77" s="11"/>
      <c r="D77" s="11"/>
      <c r="E77" s="11"/>
      <c r="F77" s="11"/>
      <c r="G77" s="11"/>
      <c r="H77" s="11"/>
      <c r="I77" s="11"/>
      <c r="J77" s="11"/>
      <c r="K77" s="11"/>
      <c r="L77" s="11"/>
      <c r="M77" s="11"/>
      <c r="N77" s="11"/>
      <c r="O77" s="11"/>
      <c r="P77" s="11"/>
      <c r="Q77" s="11"/>
      <c r="R77" s="11"/>
      <c r="S77" s="11"/>
      <c r="T77" s="11"/>
      <c r="U77" s="11"/>
      <c r="V77" s="11"/>
      <c r="W77" s="11"/>
      <c r="X77" s="11"/>
      <c r="Y77" s="11"/>
      <c r="Z77" s="11"/>
      <c r="AA77" s="11"/>
      <c r="AB77" s="11"/>
    </row>
    <row r="78" spans="1:28" ht="15" customHeight="1" x14ac:dyDescent="0.25">
      <c r="A78" s="12"/>
      <c r="B78" s="96" t="s">
        <v>671</v>
      </c>
      <c r="C78" s="96"/>
      <c r="D78" s="96"/>
      <c r="E78" s="96"/>
      <c r="F78" s="96"/>
      <c r="G78" s="96"/>
      <c r="H78" s="96"/>
      <c r="I78" s="96"/>
      <c r="J78" s="96"/>
      <c r="K78" s="96"/>
      <c r="L78" s="96"/>
      <c r="M78" s="96"/>
      <c r="N78" s="96"/>
      <c r="O78" s="96"/>
      <c r="P78" s="96"/>
      <c r="Q78" s="96"/>
      <c r="R78" s="96"/>
      <c r="S78" s="96"/>
      <c r="T78" s="96"/>
      <c r="U78" s="96"/>
      <c r="V78" s="96"/>
      <c r="W78" s="96"/>
      <c r="X78" s="96"/>
      <c r="Y78" s="96"/>
      <c r="Z78" s="96"/>
      <c r="AA78" s="96"/>
      <c r="AB78" s="96"/>
    </row>
    <row r="79" spans="1:28" x14ac:dyDescent="0.25">
      <c r="A79" s="12"/>
      <c r="B79" s="11"/>
      <c r="C79" s="11"/>
      <c r="D79" s="11"/>
      <c r="E79" s="11"/>
      <c r="F79" s="11"/>
      <c r="G79" s="11"/>
      <c r="H79" s="11"/>
      <c r="I79" s="11"/>
      <c r="J79" s="11"/>
      <c r="K79" s="11"/>
      <c r="L79" s="11"/>
      <c r="M79" s="11"/>
      <c r="N79" s="11"/>
      <c r="O79" s="11"/>
      <c r="P79" s="11"/>
      <c r="Q79" s="11"/>
      <c r="R79" s="11"/>
      <c r="S79" s="11"/>
      <c r="T79" s="11"/>
      <c r="U79" s="11"/>
      <c r="V79" s="11"/>
      <c r="W79" s="11"/>
      <c r="X79" s="11"/>
      <c r="Y79" s="11"/>
      <c r="Z79" s="11"/>
      <c r="AA79" s="11"/>
      <c r="AB79" s="11"/>
    </row>
    <row r="80" spans="1:28" ht="15.75" x14ac:dyDescent="0.25">
      <c r="A80" s="12"/>
      <c r="B80" s="97"/>
      <c r="C80" s="97"/>
      <c r="D80" s="97"/>
      <c r="E80" s="97"/>
      <c r="F80" s="97"/>
      <c r="G80" s="97"/>
      <c r="H80" s="97"/>
      <c r="I80" s="97"/>
      <c r="J80" s="97"/>
      <c r="K80" s="97"/>
      <c r="L80" s="97"/>
      <c r="M80" s="97"/>
      <c r="N80" s="97"/>
      <c r="O80" s="97"/>
      <c r="P80" s="97"/>
      <c r="Q80" s="97"/>
      <c r="R80" s="97"/>
      <c r="S80" s="97"/>
      <c r="T80" s="97"/>
      <c r="U80" s="97"/>
      <c r="V80" s="97"/>
      <c r="W80" s="97"/>
      <c r="X80" s="97"/>
      <c r="Y80" s="97"/>
      <c r="Z80" s="97"/>
      <c r="AA80" s="97"/>
      <c r="AB80" s="97"/>
    </row>
    <row r="81" spans="1:22" x14ac:dyDescent="0.25">
      <c r="A81" s="12"/>
      <c r="B81" s="4"/>
      <c r="C81" s="4"/>
      <c r="D81" s="4"/>
      <c r="E81" s="4"/>
      <c r="F81" s="4"/>
      <c r="G81" s="4"/>
      <c r="H81" s="4"/>
      <c r="I81" s="4"/>
      <c r="J81" s="4"/>
      <c r="K81" s="4"/>
      <c r="L81" s="4"/>
      <c r="M81" s="4"/>
      <c r="N81" s="4"/>
      <c r="O81" s="4"/>
      <c r="P81" s="4"/>
      <c r="Q81" s="4"/>
      <c r="R81" s="4"/>
      <c r="S81" s="4"/>
      <c r="T81" s="4"/>
      <c r="U81" s="4"/>
      <c r="V81" s="4"/>
    </row>
    <row r="82" spans="1:22" ht="15" customHeight="1" x14ac:dyDescent="0.25">
      <c r="A82" s="12"/>
      <c r="B82" s="90" t="s">
        <v>252</v>
      </c>
      <c r="C82" s="11"/>
      <c r="D82" s="87" t="s">
        <v>672</v>
      </c>
      <c r="E82" s="87"/>
      <c r="F82" s="11"/>
      <c r="G82" s="11"/>
      <c r="H82" s="87" t="s">
        <v>674</v>
      </c>
      <c r="I82" s="87"/>
      <c r="J82" s="11"/>
      <c r="K82" s="11"/>
      <c r="L82" s="87" t="s">
        <v>344</v>
      </c>
      <c r="M82" s="87"/>
      <c r="N82" s="11"/>
      <c r="O82" s="11"/>
      <c r="P82" s="87" t="s">
        <v>345</v>
      </c>
      <c r="Q82" s="87"/>
      <c r="R82" s="11"/>
      <c r="S82" s="11"/>
      <c r="T82" s="87" t="s">
        <v>528</v>
      </c>
      <c r="U82" s="87"/>
      <c r="V82" s="11"/>
    </row>
    <row r="83" spans="1:22" ht="15" customHeight="1" x14ac:dyDescent="0.25">
      <c r="A83" s="12"/>
      <c r="B83" s="90"/>
      <c r="C83" s="11"/>
      <c r="D83" s="87" t="s">
        <v>673</v>
      </c>
      <c r="E83" s="87"/>
      <c r="F83" s="11"/>
      <c r="G83" s="11"/>
      <c r="H83" s="87" t="s">
        <v>675</v>
      </c>
      <c r="I83" s="87"/>
      <c r="J83" s="11"/>
      <c r="K83" s="11"/>
      <c r="L83" s="87" t="s">
        <v>677</v>
      </c>
      <c r="M83" s="87"/>
      <c r="N83" s="11"/>
      <c r="O83" s="11"/>
      <c r="P83" s="87" t="s">
        <v>672</v>
      </c>
      <c r="Q83" s="87"/>
      <c r="R83" s="11"/>
      <c r="S83" s="11"/>
      <c r="T83" s="87" t="s">
        <v>678</v>
      </c>
      <c r="U83" s="87"/>
      <c r="V83" s="11"/>
    </row>
    <row r="84" spans="1:22" ht="15.75" thickBot="1" x14ac:dyDescent="0.3">
      <c r="A84" s="12"/>
      <c r="B84" s="90"/>
      <c r="C84" s="11"/>
      <c r="D84" s="77"/>
      <c r="E84" s="77"/>
      <c r="F84" s="11"/>
      <c r="G84" s="11"/>
      <c r="H84" s="77" t="s">
        <v>676</v>
      </c>
      <c r="I84" s="77"/>
      <c r="J84" s="11"/>
      <c r="K84" s="11"/>
      <c r="L84" s="77"/>
      <c r="M84" s="77"/>
      <c r="N84" s="11"/>
      <c r="O84" s="11"/>
      <c r="P84" s="77" t="s">
        <v>673</v>
      </c>
      <c r="Q84" s="77"/>
      <c r="R84" s="11"/>
      <c r="S84" s="11"/>
      <c r="T84" s="77" t="s">
        <v>679</v>
      </c>
      <c r="U84" s="77"/>
      <c r="V84" s="11"/>
    </row>
    <row r="85" spans="1:22" ht="30" x14ac:dyDescent="0.25">
      <c r="A85" s="12"/>
      <c r="B85" s="70" t="s">
        <v>680</v>
      </c>
      <c r="C85" s="57"/>
      <c r="D85" s="57"/>
      <c r="E85" s="57"/>
      <c r="F85" s="57"/>
      <c r="G85" s="57"/>
      <c r="H85" s="57"/>
      <c r="I85" s="57"/>
      <c r="J85" s="57"/>
      <c r="K85" s="57"/>
      <c r="L85" s="57"/>
      <c r="M85" s="57"/>
      <c r="N85" s="57"/>
      <c r="O85" s="57"/>
      <c r="P85" s="57"/>
      <c r="Q85" s="57"/>
      <c r="R85" s="57"/>
      <c r="S85" s="57"/>
      <c r="T85" s="57"/>
      <c r="U85" s="57"/>
      <c r="V85" s="57"/>
    </row>
    <row r="86" spans="1:22" x14ac:dyDescent="0.25">
      <c r="A86" s="12"/>
      <c r="B86" s="3" t="s">
        <v>429</v>
      </c>
      <c r="C86" s="4"/>
      <c r="D86" t="s">
        <v>264</v>
      </c>
      <c r="E86" s="112">
        <v>36199</v>
      </c>
      <c r="F86" t="s">
        <v>66</v>
      </c>
      <c r="G86" s="4"/>
      <c r="H86" t="s">
        <v>264</v>
      </c>
      <c r="I86" s="112">
        <v>44086</v>
      </c>
      <c r="J86" t="s">
        <v>66</v>
      </c>
      <c r="K86" s="4"/>
      <c r="L86" t="s">
        <v>264</v>
      </c>
      <c r="M86" s="33" t="s">
        <v>292</v>
      </c>
      <c r="N86" t="s">
        <v>66</v>
      </c>
      <c r="O86" s="4"/>
      <c r="P86" t="s">
        <v>264</v>
      </c>
      <c r="Q86" s="112">
        <v>40791</v>
      </c>
      <c r="R86" t="s">
        <v>66</v>
      </c>
      <c r="S86" s="4"/>
      <c r="T86" t="s">
        <v>264</v>
      </c>
      <c r="U86" s="33">
        <v>371</v>
      </c>
      <c r="V86" t="s">
        <v>66</v>
      </c>
    </row>
    <row r="87" spans="1:22" x14ac:dyDescent="0.25">
      <c r="A87" s="12"/>
      <c r="B87" s="70" t="s">
        <v>434</v>
      </c>
      <c r="C87" s="57"/>
      <c r="D87" s="25"/>
      <c r="E87" s="113">
        <v>31086</v>
      </c>
      <c r="F87" s="25" t="s">
        <v>66</v>
      </c>
      <c r="G87" s="57"/>
      <c r="H87" s="25"/>
      <c r="I87" s="113">
        <v>33268</v>
      </c>
      <c r="J87" s="25" t="s">
        <v>66</v>
      </c>
      <c r="K87" s="57"/>
      <c r="L87" s="25"/>
      <c r="M87" s="72" t="s">
        <v>292</v>
      </c>
      <c r="N87" s="25" t="s">
        <v>66</v>
      </c>
      <c r="O87" s="57"/>
      <c r="P87" s="25"/>
      <c r="Q87" s="113">
        <v>30729</v>
      </c>
      <c r="R87" s="25" t="s">
        <v>66</v>
      </c>
      <c r="S87" s="57"/>
      <c r="T87" s="25"/>
      <c r="U87" s="72">
        <v>364</v>
      </c>
      <c r="V87" s="25" t="s">
        <v>66</v>
      </c>
    </row>
    <row r="88" spans="1:22" x14ac:dyDescent="0.25">
      <c r="A88" s="12"/>
      <c r="B88" s="3" t="s">
        <v>439</v>
      </c>
      <c r="C88" s="4"/>
      <c r="E88" s="112">
        <v>1509</v>
      </c>
      <c r="F88" t="s">
        <v>66</v>
      </c>
      <c r="G88" s="4"/>
      <c r="I88" s="112">
        <v>1550</v>
      </c>
      <c r="J88" t="s">
        <v>66</v>
      </c>
      <c r="K88" s="4"/>
      <c r="M88" s="33" t="s">
        <v>292</v>
      </c>
      <c r="N88" t="s">
        <v>66</v>
      </c>
      <c r="O88" s="4"/>
      <c r="Q88" s="112">
        <v>1769</v>
      </c>
      <c r="R88" t="s">
        <v>66</v>
      </c>
      <c r="S88" s="4"/>
      <c r="U88" s="33" t="s">
        <v>292</v>
      </c>
      <c r="V88" t="s">
        <v>66</v>
      </c>
    </row>
    <row r="89" spans="1:22" ht="30" x14ac:dyDescent="0.25">
      <c r="A89" s="12"/>
      <c r="B89" s="70" t="s">
        <v>444</v>
      </c>
      <c r="C89" s="57"/>
      <c r="D89" s="25"/>
      <c r="E89" s="72">
        <v>654</v>
      </c>
      <c r="F89" s="25" t="s">
        <v>66</v>
      </c>
      <c r="G89" s="57"/>
      <c r="H89" s="25"/>
      <c r="I89" s="113">
        <v>1024</v>
      </c>
      <c r="J89" s="25" t="s">
        <v>66</v>
      </c>
      <c r="K89" s="57"/>
      <c r="L89" s="25"/>
      <c r="M89" s="72" t="s">
        <v>292</v>
      </c>
      <c r="N89" s="25" t="s">
        <v>66</v>
      </c>
      <c r="O89" s="57"/>
      <c r="P89" s="25"/>
      <c r="Q89" s="72">
        <v>654</v>
      </c>
      <c r="R89" s="25" t="s">
        <v>66</v>
      </c>
      <c r="S89" s="57"/>
      <c r="T89" s="25"/>
      <c r="U89" s="72" t="s">
        <v>292</v>
      </c>
      <c r="V89" s="25" t="s">
        <v>66</v>
      </c>
    </row>
    <row r="90" spans="1:22" ht="15.75" thickBot="1" x14ac:dyDescent="0.3">
      <c r="A90" s="12"/>
      <c r="B90" s="3" t="s">
        <v>455</v>
      </c>
      <c r="C90" s="4"/>
      <c r="E90" s="112">
        <v>6147</v>
      </c>
      <c r="F90" t="s">
        <v>66</v>
      </c>
      <c r="G90" s="4"/>
      <c r="I90" s="112">
        <v>11782</v>
      </c>
      <c r="J90" t="s">
        <v>66</v>
      </c>
      <c r="K90" s="4"/>
      <c r="M90" s="33" t="s">
        <v>292</v>
      </c>
      <c r="N90" t="s">
        <v>66</v>
      </c>
      <c r="O90" s="4"/>
      <c r="Q90" s="112">
        <v>6476</v>
      </c>
      <c r="R90" t="s">
        <v>66</v>
      </c>
      <c r="S90" s="4"/>
      <c r="U90" s="33">
        <v>60</v>
      </c>
      <c r="V90" t="s">
        <v>66</v>
      </c>
    </row>
    <row r="91" spans="1:22" x14ac:dyDescent="0.25">
      <c r="A91" s="12"/>
      <c r="B91" s="73"/>
      <c r="C91" s="73" t="s">
        <v>66</v>
      </c>
      <c r="D91" s="74"/>
      <c r="E91" s="74"/>
      <c r="F91" s="73"/>
      <c r="G91" s="73" t="s">
        <v>66</v>
      </c>
      <c r="H91" s="74"/>
      <c r="I91" s="74"/>
      <c r="J91" s="73"/>
      <c r="K91" s="73" t="s">
        <v>66</v>
      </c>
      <c r="L91" s="74"/>
      <c r="M91" s="74"/>
      <c r="N91" s="73"/>
      <c r="O91" s="73" t="s">
        <v>66</v>
      </c>
      <c r="P91" s="74"/>
      <c r="Q91" s="74"/>
      <c r="R91" s="73"/>
      <c r="S91" s="73" t="s">
        <v>66</v>
      </c>
      <c r="T91" s="74"/>
      <c r="U91" s="74"/>
      <c r="V91" s="73"/>
    </row>
    <row r="92" spans="1:22" ht="30.75" thickBot="1" x14ac:dyDescent="0.3">
      <c r="A92" s="12"/>
      <c r="B92" s="70" t="s">
        <v>681</v>
      </c>
      <c r="C92" s="57"/>
      <c r="D92" s="25" t="s">
        <v>264</v>
      </c>
      <c r="E92" s="113">
        <v>75595</v>
      </c>
      <c r="F92" s="25" t="s">
        <v>66</v>
      </c>
      <c r="G92" s="57"/>
      <c r="H92" s="25" t="s">
        <v>264</v>
      </c>
      <c r="I92" s="113">
        <v>91710</v>
      </c>
      <c r="J92" s="25" t="s">
        <v>66</v>
      </c>
      <c r="K92" s="57"/>
      <c r="L92" s="25" t="s">
        <v>264</v>
      </c>
      <c r="M92" s="72" t="s">
        <v>292</v>
      </c>
      <c r="N92" s="25" t="s">
        <v>66</v>
      </c>
      <c r="O92" s="57"/>
      <c r="P92" s="25" t="s">
        <v>264</v>
      </c>
      <c r="Q92" s="113">
        <v>80419</v>
      </c>
      <c r="R92" s="25" t="s">
        <v>66</v>
      </c>
      <c r="S92" s="57"/>
      <c r="T92" s="25" t="s">
        <v>264</v>
      </c>
      <c r="U92" s="72">
        <v>795</v>
      </c>
      <c r="V92" s="25" t="s">
        <v>66</v>
      </c>
    </row>
    <row r="93" spans="1:22" x14ac:dyDescent="0.25">
      <c r="A93" s="12"/>
      <c r="B93" s="73"/>
      <c r="C93" s="73" t="s">
        <v>66</v>
      </c>
      <c r="D93" s="74"/>
      <c r="E93" s="74"/>
      <c r="F93" s="73"/>
      <c r="G93" s="73" t="s">
        <v>66</v>
      </c>
      <c r="H93" s="74"/>
      <c r="I93" s="74"/>
      <c r="J93" s="73"/>
      <c r="K93" s="73" t="s">
        <v>66</v>
      </c>
      <c r="L93" s="74"/>
      <c r="M93" s="74"/>
      <c r="N93" s="73"/>
      <c r="O93" s="73" t="s">
        <v>66</v>
      </c>
      <c r="P93" s="74"/>
      <c r="Q93" s="74"/>
      <c r="R93" s="73"/>
      <c r="S93" s="73" t="s">
        <v>66</v>
      </c>
      <c r="T93" s="74"/>
      <c r="U93" s="74"/>
      <c r="V93" s="73"/>
    </row>
    <row r="94" spans="1:22" x14ac:dyDescent="0.25">
      <c r="A94" s="12"/>
      <c r="B94" s="73"/>
      <c r="C94" s="114"/>
      <c r="D94" s="114"/>
      <c r="E94" s="114"/>
      <c r="F94" s="114"/>
      <c r="G94" s="114"/>
      <c r="H94" s="114"/>
      <c r="I94" s="114"/>
      <c r="J94" s="114"/>
      <c r="K94" s="114"/>
      <c r="L94" s="114"/>
      <c r="M94" s="114"/>
      <c r="N94" s="114"/>
      <c r="O94" s="114"/>
      <c r="P94" s="114"/>
      <c r="Q94" s="114"/>
      <c r="R94" s="114"/>
      <c r="S94" s="114"/>
      <c r="T94" s="114"/>
      <c r="U94" s="114"/>
      <c r="V94" s="114"/>
    </row>
    <row r="95" spans="1:22" ht="30" x14ac:dyDescent="0.25">
      <c r="A95" s="12"/>
      <c r="B95" s="3" t="s">
        <v>682</v>
      </c>
      <c r="C95" s="4"/>
      <c r="D95" s="4"/>
      <c r="E95" s="4"/>
      <c r="F95" s="4"/>
      <c r="G95" s="4"/>
      <c r="H95" s="4"/>
      <c r="I95" s="4"/>
      <c r="J95" s="4"/>
      <c r="K95" s="4"/>
      <c r="L95" s="4"/>
      <c r="M95" s="4"/>
      <c r="N95" s="4"/>
      <c r="O95" s="4"/>
      <c r="P95" s="4"/>
      <c r="Q95" s="4"/>
      <c r="R95" s="4"/>
      <c r="S95" s="4"/>
      <c r="T95" s="4"/>
      <c r="U95" s="4"/>
      <c r="V95" s="4"/>
    </row>
    <row r="96" spans="1:22" x14ac:dyDescent="0.25">
      <c r="A96" s="12"/>
      <c r="B96" s="70" t="s">
        <v>429</v>
      </c>
      <c r="C96" s="57"/>
      <c r="D96" s="25" t="s">
        <v>264</v>
      </c>
      <c r="E96" s="72" t="s">
        <v>292</v>
      </c>
      <c r="F96" s="25" t="s">
        <v>66</v>
      </c>
      <c r="G96" s="57"/>
      <c r="H96" s="25" t="s">
        <v>264</v>
      </c>
      <c r="I96" s="72" t="s">
        <v>292</v>
      </c>
      <c r="J96" s="25" t="s">
        <v>66</v>
      </c>
      <c r="K96" s="57"/>
      <c r="L96" s="25" t="s">
        <v>264</v>
      </c>
      <c r="M96" s="72" t="s">
        <v>292</v>
      </c>
      <c r="N96" s="25" t="s">
        <v>66</v>
      </c>
      <c r="O96" s="57"/>
      <c r="P96" s="25" t="s">
        <v>264</v>
      </c>
      <c r="Q96" s="72" t="s">
        <v>292</v>
      </c>
      <c r="R96" s="25" t="s">
        <v>66</v>
      </c>
      <c r="S96" s="57"/>
      <c r="T96" s="25" t="s">
        <v>264</v>
      </c>
      <c r="U96" s="72" t="s">
        <v>292</v>
      </c>
      <c r="V96" s="25" t="s">
        <v>66</v>
      </c>
    </row>
    <row r="97" spans="1:22" x14ac:dyDescent="0.25">
      <c r="A97" s="12"/>
      <c r="B97" s="3" t="s">
        <v>434</v>
      </c>
      <c r="C97" s="4"/>
      <c r="E97" s="33" t="s">
        <v>292</v>
      </c>
      <c r="F97" t="s">
        <v>66</v>
      </c>
      <c r="G97" s="4"/>
      <c r="I97" s="33" t="s">
        <v>292</v>
      </c>
      <c r="J97" t="s">
        <v>66</v>
      </c>
      <c r="K97" s="4"/>
      <c r="M97" s="33" t="s">
        <v>292</v>
      </c>
      <c r="N97" t="s">
        <v>66</v>
      </c>
      <c r="O97" s="4"/>
      <c r="Q97" s="33" t="s">
        <v>292</v>
      </c>
      <c r="R97" t="s">
        <v>66</v>
      </c>
      <c r="S97" s="4"/>
      <c r="U97" s="33" t="s">
        <v>292</v>
      </c>
      <c r="V97" t="s">
        <v>66</v>
      </c>
    </row>
    <row r="98" spans="1:22" x14ac:dyDescent="0.25">
      <c r="A98" s="12"/>
      <c r="B98" s="70" t="s">
        <v>439</v>
      </c>
      <c r="C98" s="57"/>
      <c r="D98" s="25"/>
      <c r="E98" s="72" t="s">
        <v>292</v>
      </c>
      <c r="F98" s="25" t="s">
        <v>66</v>
      </c>
      <c r="G98" s="57"/>
      <c r="H98" s="25"/>
      <c r="I98" s="72" t="s">
        <v>292</v>
      </c>
      <c r="J98" s="25" t="s">
        <v>66</v>
      </c>
      <c r="K98" s="57"/>
      <c r="L98" s="25"/>
      <c r="M98" s="72" t="s">
        <v>292</v>
      </c>
      <c r="N98" s="25" t="s">
        <v>66</v>
      </c>
      <c r="O98" s="57"/>
      <c r="P98" s="25"/>
      <c r="Q98" s="72" t="s">
        <v>292</v>
      </c>
      <c r="R98" s="25" t="s">
        <v>66</v>
      </c>
      <c r="S98" s="57"/>
      <c r="T98" s="25"/>
      <c r="U98" s="72" t="s">
        <v>292</v>
      </c>
      <c r="V98" s="25" t="s">
        <v>66</v>
      </c>
    </row>
    <row r="99" spans="1:22" ht="30" x14ac:dyDescent="0.25">
      <c r="A99" s="12"/>
      <c r="B99" s="3" t="s">
        <v>444</v>
      </c>
      <c r="C99" s="4"/>
      <c r="E99" s="33" t="s">
        <v>292</v>
      </c>
      <c r="F99" t="s">
        <v>66</v>
      </c>
      <c r="G99" s="4"/>
      <c r="I99" s="33" t="s">
        <v>292</v>
      </c>
      <c r="J99" t="s">
        <v>66</v>
      </c>
      <c r="K99" s="4"/>
      <c r="M99" s="33" t="s">
        <v>292</v>
      </c>
      <c r="N99" t="s">
        <v>66</v>
      </c>
      <c r="O99" s="4"/>
      <c r="Q99" s="33" t="s">
        <v>292</v>
      </c>
      <c r="R99" t="s">
        <v>66</v>
      </c>
      <c r="S99" s="4"/>
      <c r="U99" s="33" t="s">
        <v>292</v>
      </c>
      <c r="V99" t="s">
        <v>66</v>
      </c>
    </row>
    <row r="100" spans="1:22" ht="15.75" thickBot="1" x14ac:dyDescent="0.3">
      <c r="A100" s="12"/>
      <c r="B100" s="70" t="s">
        <v>455</v>
      </c>
      <c r="C100" s="57"/>
      <c r="D100" s="25"/>
      <c r="E100" s="72" t="s">
        <v>292</v>
      </c>
      <c r="F100" s="25" t="s">
        <v>66</v>
      </c>
      <c r="G100" s="57"/>
      <c r="H100" s="25"/>
      <c r="I100" s="72" t="s">
        <v>292</v>
      </c>
      <c r="J100" s="25" t="s">
        <v>66</v>
      </c>
      <c r="K100" s="57"/>
      <c r="L100" s="25"/>
      <c r="M100" s="72" t="s">
        <v>292</v>
      </c>
      <c r="N100" s="25" t="s">
        <v>66</v>
      </c>
      <c r="O100" s="57"/>
      <c r="P100" s="25"/>
      <c r="Q100" s="72" t="s">
        <v>292</v>
      </c>
      <c r="R100" s="25" t="s">
        <v>66</v>
      </c>
      <c r="S100" s="57"/>
      <c r="T100" s="25"/>
      <c r="U100" s="72" t="s">
        <v>292</v>
      </c>
      <c r="V100" s="25" t="s">
        <v>66</v>
      </c>
    </row>
    <row r="101" spans="1:22" x14ac:dyDescent="0.25">
      <c r="A101" s="12"/>
      <c r="B101" s="73"/>
      <c r="C101" s="73" t="s">
        <v>66</v>
      </c>
      <c r="D101" s="74"/>
      <c r="E101" s="74"/>
      <c r="F101" s="73"/>
      <c r="G101" s="73" t="s">
        <v>66</v>
      </c>
      <c r="H101" s="74"/>
      <c r="I101" s="74"/>
      <c r="J101" s="73"/>
      <c r="K101" s="73" t="s">
        <v>66</v>
      </c>
      <c r="L101" s="74"/>
      <c r="M101" s="74"/>
      <c r="N101" s="73"/>
      <c r="O101" s="73" t="s">
        <v>66</v>
      </c>
      <c r="P101" s="74"/>
      <c r="Q101" s="74"/>
      <c r="R101" s="73"/>
      <c r="S101" s="73" t="s">
        <v>66</v>
      </c>
      <c r="T101" s="74"/>
      <c r="U101" s="74"/>
      <c r="V101" s="73"/>
    </row>
    <row r="102" spans="1:22" ht="30.75" thickBot="1" x14ac:dyDescent="0.3">
      <c r="A102" s="12"/>
      <c r="B102" s="3" t="s">
        <v>683</v>
      </c>
      <c r="C102" s="4"/>
      <c r="D102" t="s">
        <v>264</v>
      </c>
      <c r="E102" s="33" t="s">
        <v>292</v>
      </c>
      <c r="F102" t="s">
        <v>66</v>
      </c>
      <c r="G102" s="4"/>
      <c r="H102" t="s">
        <v>264</v>
      </c>
      <c r="I102" s="33" t="s">
        <v>292</v>
      </c>
      <c r="J102" t="s">
        <v>66</v>
      </c>
      <c r="K102" s="4"/>
      <c r="L102" t="s">
        <v>264</v>
      </c>
      <c r="M102" s="33" t="s">
        <v>292</v>
      </c>
      <c r="N102" t="s">
        <v>66</v>
      </c>
      <c r="O102" s="4"/>
      <c r="P102" t="s">
        <v>264</v>
      </c>
      <c r="Q102" s="33" t="s">
        <v>292</v>
      </c>
      <c r="R102" t="s">
        <v>66</v>
      </c>
      <c r="S102" s="4"/>
      <c r="T102" t="s">
        <v>264</v>
      </c>
      <c r="U102" s="33" t="s">
        <v>292</v>
      </c>
      <c r="V102" t="s">
        <v>66</v>
      </c>
    </row>
    <row r="103" spans="1:22" x14ac:dyDescent="0.25">
      <c r="A103" s="12"/>
      <c r="B103" s="73"/>
      <c r="C103" s="73" t="s">
        <v>66</v>
      </c>
      <c r="D103" s="74"/>
      <c r="E103" s="74"/>
      <c r="F103" s="73"/>
      <c r="G103" s="73" t="s">
        <v>66</v>
      </c>
      <c r="H103" s="74"/>
      <c r="I103" s="74"/>
      <c r="J103" s="73"/>
      <c r="K103" s="73" t="s">
        <v>66</v>
      </c>
      <c r="L103" s="74"/>
      <c r="M103" s="74"/>
      <c r="N103" s="73"/>
      <c r="O103" s="73" t="s">
        <v>66</v>
      </c>
      <c r="P103" s="74"/>
      <c r="Q103" s="74"/>
      <c r="R103" s="73"/>
      <c r="S103" s="73" t="s">
        <v>66</v>
      </c>
      <c r="T103" s="74"/>
      <c r="U103" s="74"/>
      <c r="V103" s="73"/>
    </row>
    <row r="104" spans="1:22" x14ac:dyDescent="0.25">
      <c r="A104" s="12"/>
      <c r="B104" s="73"/>
      <c r="C104" s="114"/>
      <c r="D104" s="114"/>
      <c r="E104" s="114"/>
      <c r="F104" s="114"/>
      <c r="G104" s="114"/>
      <c r="H104" s="114"/>
      <c r="I104" s="114"/>
      <c r="J104" s="114"/>
      <c r="K104" s="114"/>
      <c r="L104" s="114"/>
      <c r="M104" s="114"/>
      <c r="N104" s="114"/>
      <c r="O104" s="114"/>
      <c r="P104" s="114"/>
      <c r="Q104" s="114"/>
      <c r="R104" s="114"/>
      <c r="S104" s="114"/>
      <c r="T104" s="114"/>
      <c r="U104" s="114"/>
      <c r="V104" s="114"/>
    </row>
    <row r="105" spans="1:22" x14ac:dyDescent="0.25">
      <c r="A105" s="12"/>
      <c r="B105" s="70" t="s">
        <v>684</v>
      </c>
      <c r="C105" s="57"/>
      <c r="D105" s="57"/>
      <c r="E105" s="57"/>
      <c r="F105" s="57"/>
      <c r="G105" s="57"/>
      <c r="H105" s="57"/>
      <c r="I105" s="57"/>
      <c r="J105" s="57"/>
      <c r="K105" s="57"/>
      <c r="L105" s="57"/>
      <c r="M105" s="57"/>
      <c r="N105" s="57"/>
      <c r="O105" s="57"/>
      <c r="P105" s="57"/>
      <c r="Q105" s="57"/>
      <c r="R105" s="57"/>
      <c r="S105" s="57"/>
      <c r="T105" s="57"/>
      <c r="U105" s="57"/>
      <c r="V105" s="57"/>
    </row>
    <row r="106" spans="1:22" x14ac:dyDescent="0.25">
      <c r="A106" s="12"/>
      <c r="B106" s="3" t="s">
        <v>429</v>
      </c>
      <c r="C106" s="4"/>
      <c r="D106" t="s">
        <v>264</v>
      </c>
      <c r="E106" s="112">
        <v>36199</v>
      </c>
      <c r="F106" t="s">
        <v>66</v>
      </c>
      <c r="G106" s="4"/>
      <c r="H106" t="s">
        <v>264</v>
      </c>
      <c r="I106" s="112">
        <v>44086</v>
      </c>
      <c r="J106" t="s">
        <v>66</v>
      </c>
      <c r="K106" s="4"/>
      <c r="L106" t="s">
        <v>264</v>
      </c>
      <c r="M106" s="33" t="s">
        <v>292</v>
      </c>
      <c r="N106" t="s">
        <v>66</v>
      </c>
      <c r="O106" s="4"/>
      <c r="P106" t="s">
        <v>264</v>
      </c>
      <c r="Q106" s="112">
        <v>40791</v>
      </c>
      <c r="R106" t="s">
        <v>66</v>
      </c>
      <c r="S106" s="4"/>
      <c r="T106" t="s">
        <v>264</v>
      </c>
      <c r="U106" s="33">
        <v>371</v>
      </c>
      <c r="V106" t="s">
        <v>66</v>
      </c>
    </row>
    <row r="107" spans="1:22" x14ac:dyDescent="0.25">
      <c r="A107" s="12"/>
      <c r="B107" s="70" t="s">
        <v>434</v>
      </c>
      <c r="C107" s="57"/>
      <c r="D107" s="25"/>
      <c r="E107" s="113">
        <v>31086</v>
      </c>
      <c r="F107" s="25" t="s">
        <v>66</v>
      </c>
      <c r="G107" s="57"/>
      <c r="H107" s="25"/>
      <c r="I107" s="113">
        <v>33268</v>
      </c>
      <c r="J107" s="25" t="s">
        <v>66</v>
      </c>
      <c r="K107" s="57"/>
      <c r="L107" s="25"/>
      <c r="M107" s="72" t="s">
        <v>292</v>
      </c>
      <c r="N107" s="25" t="s">
        <v>66</v>
      </c>
      <c r="O107" s="57"/>
      <c r="P107" s="25"/>
      <c r="Q107" s="113">
        <v>30729</v>
      </c>
      <c r="R107" s="25" t="s">
        <v>66</v>
      </c>
      <c r="S107" s="57"/>
      <c r="T107" s="25"/>
      <c r="U107" s="72">
        <v>364</v>
      </c>
      <c r="V107" s="25" t="s">
        <v>66</v>
      </c>
    </row>
    <row r="108" spans="1:22" x14ac:dyDescent="0.25">
      <c r="A108" s="12"/>
      <c r="B108" s="3" t="s">
        <v>439</v>
      </c>
      <c r="C108" s="4"/>
      <c r="E108" s="112">
        <v>1509</v>
      </c>
      <c r="F108" t="s">
        <v>66</v>
      </c>
      <c r="G108" s="4"/>
      <c r="I108" s="112">
        <v>1550</v>
      </c>
      <c r="J108" t="s">
        <v>66</v>
      </c>
      <c r="K108" s="4"/>
      <c r="M108" s="33" t="s">
        <v>292</v>
      </c>
      <c r="N108" t="s">
        <v>66</v>
      </c>
      <c r="O108" s="4"/>
      <c r="Q108" s="112">
        <v>1769</v>
      </c>
      <c r="R108" t="s">
        <v>66</v>
      </c>
      <c r="S108" s="4"/>
      <c r="U108" s="33" t="s">
        <v>292</v>
      </c>
      <c r="V108" t="s">
        <v>66</v>
      </c>
    </row>
    <row r="109" spans="1:22" ht="30" x14ac:dyDescent="0.25">
      <c r="A109" s="12"/>
      <c r="B109" s="70" t="s">
        <v>444</v>
      </c>
      <c r="C109" s="57"/>
      <c r="D109" s="25"/>
      <c r="E109" s="72">
        <v>654</v>
      </c>
      <c r="F109" s="25" t="s">
        <v>66</v>
      </c>
      <c r="G109" s="57"/>
      <c r="H109" s="25"/>
      <c r="I109" s="113">
        <v>1024</v>
      </c>
      <c r="J109" s="25" t="s">
        <v>66</v>
      </c>
      <c r="K109" s="57"/>
      <c r="L109" s="25"/>
      <c r="M109" s="72" t="s">
        <v>292</v>
      </c>
      <c r="N109" s="25" t="s">
        <v>66</v>
      </c>
      <c r="O109" s="57"/>
      <c r="P109" s="25"/>
      <c r="Q109" s="72">
        <v>654</v>
      </c>
      <c r="R109" s="25" t="s">
        <v>66</v>
      </c>
      <c r="S109" s="57"/>
      <c r="T109" s="25"/>
      <c r="U109" s="72" t="s">
        <v>292</v>
      </c>
      <c r="V109" s="25" t="s">
        <v>66</v>
      </c>
    </row>
    <row r="110" spans="1:22" ht="15.75" thickBot="1" x14ac:dyDescent="0.3">
      <c r="A110" s="12"/>
      <c r="B110" s="3" t="s">
        <v>455</v>
      </c>
      <c r="C110" s="4"/>
      <c r="E110" s="112">
        <v>6147</v>
      </c>
      <c r="F110" t="s">
        <v>66</v>
      </c>
      <c r="G110" s="4"/>
      <c r="I110" s="112">
        <v>11782</v>
      </c>
      <c r="J110" t="s">
        <v>66</v>
      </c>
      <c r="K110" s="4"/>
      <c r="M110" s="33" t="s">
        <v>292</v>
      </c>
      <c r="N110" t="s">
        <v>66</v>
      </c>
      <c r="O110" s="4"/>
      <c r="Q110" s="112">
        <v>6476</v>
      </c>
      <c r="R110" t="s">
        <v>66</v>
      </c>
      <c r="S110" s="4"/>
      <c r="U110" s="33">
        <v>60</v>
      </c>
      <c r="V110" t="s">
        <v>66</v>
      </c>
    </row>
    <row r="111" spans="1:22" x14ac:dyDescent="0.25">
      <c r="A111" s="12"/>
      <c r="B111" s="73"/>
      <c r="C111" s="73" t="s">
        <v>66</v>
      </c>
      <c r="D111" s="74"/>
      <c r="E111" s="74"/>
      <c r="F111" s="73"/>
      <c r="G111" s="73" t="s">
        <v>66</v>
      </c>
      <c r="H111" s="74"/>
      <c r="I111" s="74"/>
      <c r="J111" s="73"/>
      <c r="K111" s="73" t="s">
        <v>66</v>
      </c>
      <c r="L111" s="74"/>
      <c r="M111" s="74"/>
      <c r="N111" s="73"/>
      <c r="O111" s="73" t="s">
        <v>66</v>
      </c>
      <c r="P111" s="74"/>
      <c r="Q111" s="74"/>
      <c r="R111" s="73"/>
      <c r="S111" s="73" t="s">
        <v>66</v>
      </c>
      <c r="T111" s="74"/>
      <c r="U111" s="74"/>
      <c r="V111" s="73"/>
    </row>
    <row r="112" spans="1:22" ht="15.75" thickBot="1" x14ac:dyDescent="0.3">
      <c r="A112" s="12"/>
      <c r="B112" s="70" t="s">
        <v>685</v>
      </c>
      <c r="C112" s="57"/>
      <c r="D112" s="25" t="s">
        <v>264</v>
      </c>
      <c r="E112" s="72" t="s">
        <v>686</v>
      </c>
      <c r="F112" s="25" t="s">
        <v>66</v>
      </c>
      <c r="G112" s="57"/>
      <c r="H112" s="25" t="s">
        <v>264</v>
      </c>
      <c r="I112" s="72" t="s">
        <v>687</v>
      </c>
      <c r="J112" s="25" t="s">
        <v>66</v>
      </c>
      <c r="K112" s="57"/>
      <c r="L112" s="25" t="s">
        <v>264</v>
      </c>
      <c r="M112" s="72" t="s">
        <v>688</v>
      </c>
      <c r="N112" s="25" t="s">
        <v>66</v>
      </c>
      <c r="O112" s="57"/>
      <c r="P112" s="25" t="s">
        <v>264</v>
      </c>
      <c r="Q112" s="72" t="s">
        <v>689</v>
      </c>
      <c r="R112" s="25" t="s">
        <v>66</v>
      </c>
      <c r="S112" s="57"/>
      <c r="T112" s="25" t="s">
        <v>264</v>
      </c>
      <c r="U112" s="72" t="s">
        <v>690</v>
      </c>
      <c r="V112" s="25" t="s">
        <v>66</v>
      </c>
    </row>
    <row r="113" spans="1:28" ht="15.75" thickTop="1" x14ac:dyDescent="0.25">
      <c r="A113" s="12"/>
      <c r="B113" s="73"/>
      <c r="C113" s="73" t="s">
        <v>66</v>
      </c>
      <c r="D113" s="76"/>
      <c r="E113" s="76"/>
      <c r="F113" s="73"/>
      <c r="G113" s="73" t="s">
        <v>66</v>
      </c>
      <c r="H113" s="76"/>
      <c r="I113" s="76"/>
      <c r="J113" s="73"/>
      <c r="K113" s="73" t="s">
        <v>66</v>
      </c>
      <c r="L113" s="76"/>
      <c r="M113" s="76"/>
      <c r="N113" s="73"/>
      <c r="O113" s="73" t="s">
        <v>66</v>
      </c>
      <c r="P113" s="76"/>
      <c r="Q113" s="76"/>
      <c r="R113" s="73"/>
      <c r="S113" s="73" t="s">
        <v>66</v>
      </c>
      <c r="T113" s="76"/>
      <c r="U113" s="76"/>
      <c r="V113" s="73"/>
    </row>
    <row r="114" spans="1:28" x14ac:dyDescent="0.25">
      <c r="A114" s="12"/>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row>
    <row r="115" spans="1:28" x14ac:dyDescent="0.25">
      <c r="A115" s="12"/>
      <c r="B115" s="99"/>
      <c r="C115" s="99"/>
      <c r="D115" s="99"/>
      <c r="E115" s="99"/>
      <c r="F115" s="99"/>
      <c r="G115" s="99"/>
      <c r="H115" s="99"/>
      <c r="I115" s="99"/>
      <c r="J115" s="99"/>
      <c r="K115" s="99"/>
      <c r="L115" s="99"/>
      <c r="M115" s="99"/>
      <c r="N115" s="99"/>
      <c r="O115" s="99"/>
      <c r="P115" s="99"/>
      <c r="Q115" s="99"/>
      <c r="R115" s="99"/>
      <c r="S115" s="99"/>
      <c r="T115" s="99"/>
      <c r="U115" s="99"/>
      <c r="V115" s="99"/>
      <c r="W115" s="99"/>
      <c r="X115" s="99"/>
      <c r="Y115" s="99"/>
      <c r="Z115" s="99"/>
      <c r="AA115" s="99"/>
      <c r="AB115" s="99"/>
    </row>
    <row r="116" spans="1:28" x14ac:dyDescent="0.25">
      <c r="A116" s="12"/>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c r="AA116" s="11"/>
      <c r="AB116" s="11"/>
    </row>
    <row r="117" spans="1:28" ht="15" customHeight="1" x14ac:dyDescent="0.25">
      <c r="A117" s="12"/>
      <c r="B117" s="96" t="s">
        <v>691</v>
      </c>
      <c r="C117" s="96"/>
      <c r="D117" s="96"/>
      <c r="E117" s="96"/>
      <c r="F117" s="96"/>
      <c r="G117" s="96"/>
      <c r="H117" s="96"/>
      <c r="I117" s="96"/>
      <c r="J117" s="96"/>
      <c r="K117" s="96"/>
      <c r="L117" s="96"/>
      <c r="M117" s="96"/>
      <c r="N117" s="96"/>
      <c r="O117" s="96"/>
      <c r="P117" s="96"/>
      <c r="Q117" s="96"/>
      <c r="R117" s="96"/>
      <c r="S117" s="96"/>
      <c r="T117" s="96"/>
      <c r="U117" s="96"/>
      <c r="V117" s="96"/>
      <c r="W117" s="96"/>
      <c r="X117" s="96"/>
      <c r="Y117" s="96"/>
      <c r="Z117" s="96"/>
      <c r="AA117" s="96"/>
      <c r="AB117" s="96"/>
    </row>
    <row r="118" spans="1:28" x14ac:dyDescent="0.25">
      <c r="A118" s="12"/>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c r="AA118" s="11"/>
      <c r="AB118" s="11"/>
    </row>
    <row r="119" spans="1:28" ht="21" x14ac:dyDescent="0.35">
      <c r="A119" s="12"/>
      <c r="B119" s="100"/>
      <c r="C119" s="100"/>
      <c r="D119" s="100"/>
      <c r="E119" s="100"/>
      <c r="F119" s="100"/>
      <c r="G119" s="100"/>
      <c r="H119" s="100"/>
      <c r="I119" s="100"/>
      <c r="J119" s="100"/>
      <c r="K119" s="100"/>
      <c r="L119" s="100"/>
      <c r="M119" s="100"/>
      <c r="N119" s="100"/>
      <c r="O119" s="100"/>
      <c r="P119" s="100"/>
      <c r="Q119" s="100"/>
      <c r="R119" s="100"/>
      <c r="S119" s="100"/>
      <c r="T119" s="100"/>
      <c r="U119" s="100"/>
      <c r="V119" s="100"/>
      <c r="W119" s="100"/>
      <c r="X119" s="100"/>
      <c r="Y119" s="100"/>
      <c r="Z119" s="100"/>
      <c r="AA119" s="100"/>
      <c r="AB119" s="100"/>
    </row>
    <row r="120" spans="1:28" x14ac:dyDescent="0.25">
      <c r="A120" s="12"/>
      <c r="B120" s="4"/>
      <c r="C120" s="4"/>
      <c r="D120" s="4"/>
      <c r="E120" s="4"/>
      <c r="F120" s="4"/>
      <c r="G120" s="4"/>
      <c r="H120" s="4"/>
      <c r="I120" s="4"/>
      <c r="J120" s="4"/>
      <c r="K120" s="4"/>
      <c r="L120" s="4"/>
      <c r="M120" s="4"/>
      <c r="N120" s="4"/>
      <c r="O120" s="4"/>
      <c r="P120" s="4"/>
      <c r="Q120" s="4"/>
      <c r="R120" s="4"/>
      <c r="S120" s="4"/>
      <c r="T120" s="4"/>
      <c r="U120" s="4"/>
      <c r="V120" s="4"/>
    </row>
    <row r="121" spans="1:28" ht="15" customHeight="1" x14ac:dyDescent="0.25">
      <c r="A121" s="12"/>
      <c r="B121" s="90" t="s">
        <v>252</v>
      </c>
      <c r="C121" s="11"/>
      <c r="D121" s="87" t="s">
        <v>672</v>
      </c>
      <c r="E121" s="87"/>
      <c r="F121" s="11"/>
      <c r="G121" s="11"/>
      <c r="H121" s="87" t="s">
        <v>674</v>
      </c>
      <c r="I121" s="87"/>
      <c r="J121" s="11"/>
      <c r="K121" s="11"/>
      <c r="L121" s="87" t="s">
        <v>344</v>
      </c>
      <c r="M121" s="87"/>
      <c r="N121" s="11"/>
      <c r="O121" s="11"/>
      <c r="P121" s="87" t="s">
        <v>345</v>
      </c>
      <c r="Q121" s="87"/>
      <c r="R121" s="11"/>
      <c r="S121" s="11"/>
      <c r="T121" s="87" t="s">
        <v>528</v>
      </c>
      <c r="U121" s="87"/>
      <c r="V121" s="11"/>
    </row>
    <row r="122" spans="1:28" ht="15" customHeight="1" x14ac:dyDescent="0.25">
      <c r="A122" s="12"/>
      <c r="B122" s="90"/>
      <c r="C122" s="11"/>
      <c r="D122" s="87" t="s">
        <v>673</v>
      </c>
      <c r="E122" s="87"/>
      <c r="F122" s="11"/>
      <c r="G122" s="11"/>
      <c r="H122" s="87" t="s">
        <v>675</v>
      </c>
      <c r="I122" s="87"/>
      <c r="J122" s="11"/>
      <c r="K122" s="11"/>
      <c r="L122" s="87" t="s">
        <v>677</v>
      </c>
      <c r="M122" s="87"/>
      <c r="N122" s="11"/>
      <c r="O122" s="11"/>
      <c r="P122" s="87" t="s">
        <v>672</v>
      </c>
      <c r="Q122" s="87"/>
      <c r="R122" s="11"/>
      <c r="S122" s="11"/>
      <c r="T122" s="87" t="s">
        <v>678</v>
      </c>
      <c r="U122" s="87"/>
      <c r="V122" s="11"/>
    </row>
    <row r="123" spans="1:28" ht="15.75" thickBot="1" x14ac:dyDescent="0.3">
      <c r="A123" s="12"/>
      <c r="B123" s="90"/>
      <c r="C123" s="11"/>
      <c r="D123" s="77"/>
      <c r="E123" s="77"/>
      <c r="F123" s="11"/>
      <c r="G123" s="11"/>
      <c r="H123" s="77" t="s">
        <v>676</v>
      </c>
      <c r="I123" s="77"/>
      <c r="J123" s="11"/>
      <c r="K123" s="11"/>
      <c r="L123" s="77"/>
      <c r="M123" s="77"/>
      <c r="N123" s="11"/>
      <c r="O123" s="11"/>
      <c r="P123" s="77" t="s">
        <v>673</v>
      </c>
      <c r="Q123" s="77"/>
      <c r="R123" s="11"/>
      <c r="S123" s="11"/>
      <c r="T123" s="77" t="s">
        <v>679</v>
      </c>
      <c r="U123" s="77"/>
      <c r="V123" s="11"/>
    </row>
    <row r="124" spans="1:28" ht="30" x14ac:dyDescent="0.25">
      <c r="A124" s="12"/>
      <c r="B124" s="70" t="s">
        <v>680</v>
      </c>
      <c r="C124" s="57"/>
      <c r="D124" s="57"/>
      <c r="E124" s="57"/>
      <c r="F124" s="57"/>
      <c r="G124" s="57"/>
      <c r="H124" s="57"/>
      <c r="I124" s="57"/>
      <c r="J124" s="57"/>
      <c r="K124" s="57"/>
      <c r="L124" s="57"/>
      <c r="M124" s="57"/>
      <c r="N124" s="57"/>
      <c r="O124" s="57"/>
      <c r="P124" s="57"/>
      <c r="Q124" s="57"/>
      <c r="R124" s="57"/>
      <c r="S124" s="57"/>
      <c r="T124" s="57"/>
      <c r="U124" s="57"/>
      <c r="V124" s="57"/>
    </row>
    <row r="125" spans="1:28" x14ac:dyDescent="0.25">
      <c r="A125" s="12"/>
      <c r="B125" s="3" t="s">
        <v>429</v>
      </c>
      <c r="C125" s="4"/>
      <c r="D125" t="s">
        <v>264</v>
      </c>
      <c r="E125" s="112">
        <v>45383</v>
      </c>
      <c r="F125" t="s">
        <v>66</v>
      </c>
      <c r="G125" s="4"/>
      <c r="H125" t="s">
        <v>264</v>
      </c>
      <c r="I125" s="112">
        <v>52593</v>
      </c>
      <c r="J125" t="s">
        <v>66</v>
      </c>
      <c r="K125" s="4"/>
      <c r="L125" t="s">
        <v>264</v>
      </c>
      <c r="M125" s="33" t="s">
        <v>292</v>
      </c>
      <c r="N125" t="s">
        <v>66</v>
      </c>
      <c r="O125" s="4"/>
      <c r="P125" t="s">
        <v>264</v>
      </c>
      <c r="Q125" s="112">
        <v>54051</v>
      </c>
      <c r="R125" t="s">
        <v>66</v>
      </c>
      <c r="S125" s="4"/>
      <c r="T125" t="s">
        <v>264</v>
      </c>
      <c r="U125" s="112">
        <v>1636</v>
      </c>
      <c r="V125" t="s">
        <v>66</v>
      </c>
    </row>
    <row r="126" spans="1:28" x14ac:dyDescent="0.25">
      <c r="A126" s="12"/>
      <c r="B126" s="70" t="s">
        <v>434</v>
      </c>
      <c r="C126" s="57"/>
      <c r="D126" s="25"/>
      <c r="E126" s="113">
        <v>30370</v>
      </c>
      <c r="F126" s="25" t="s">
        <v>66</v>
      </c>
      <c r="G126" s="57"/>
      <c r="H126" s="25"/>
      <c r="I126" s="113">
        <v>32460</v>
      </c>
      <c r="J126" s="25" t="s">
        <v>66</v>
      </c>
      <c r="K126" s="57"/>
      <c r="L126" s="25"/>
      <c r="M126" s="72" t="s">
        <v>292</v>
      </c>
      <c r="N126" s="25" t="s">
        <v>66</v>
      </c>
      <c r="O126" s="57"/>
      <c r="P126" s="25"/>
      <c r="Q126" s="113">
        <v>29935</v>
      </c>
      <c r="R126" s="25" t="s">
        <v>66</v>
      </c>
      <c r="S126" s="57"/>
      <c r="T126" s="25"/>
      <c r="U126" s="113">
        <v>1629</v>
      </c>
      <c r="V126" s="25" t="s">
        <v>66</v>
      </c>
    </row>
    <row r="127" spans="1:28" x14ac:dyDescent="0.25">
      <c r="A127" s="12"/>
      <c r="B127" s="3" t="s">
        <v>439</v>
      </c>
      <c r="C127" s="4"/>
      <c r="E127" s="112">
        <v>2028</v>
      </c>
      <c r="F127" t="s">
        <v>66</v>
      </c>
      <c r="G127" s="4"/>
      <c r="I127" s="112">
        <v>2069</v>
      </c>
      <c r="J127" t="s">
        <v>66</v>
      </c>
      <c r="K127" s="4"/>
      <c r="M127" s="33" t="s">
        <v>292</v>
      </c>
      <c r="N127" t="s">
        <v>66</v>
      </c>
      <c r="O127" s="4"/>
      <c r="Q127" s="112">
        <v>1254</v>
      </c>
      <c r="R127" t="s">
        <v>66</v>
      </c>
      <c r="S127" s="4"/>
      <c r="U127" s="33" t="s">
        <v>292</v>
      </c>
      <c r="V127" t="s">
        <v>66</v>
      </c>
    </row>
    <row r="128" spans="1:28" ht="30" x14ac:dyDescent="0.25">
      <c r="A128" s="12"/>
      <c r="B128" s="70" t="s">
        <v>444</v>
      </c>
      <c r="C128" s="57"/>
      <c r="D128" s="25"/>
      <c r="E128" s="72">
        <v>654</v>
      </c>
      <c r="F128" s="25" t="s">
        <v>66</v>
      </c>
      <c r="G128" s="57"/>
      <c r="H128" s="25"/>
      <c r="I128" s="113">
        <v>1024</v>
      </c>
      <c r="J128" s="25" t="s">
        <v>66</v>
      </c>
      <c r="K128" s="57"/>
      <c r="L128" s="25"/>
      <c r="M128" s="72" t="s">
        <v>292</v>
      </c>
      <c r="N128" s="25" t="s">
        <v>66</v>
      </c>
      <c r="O128" s="57"/>
      <c r="P128" s="25"/>
      <c r="Q128" s="72">
        <v>505</v>
      </c>
      <c r="R128" s="25" t="s">
        <v>66</v>
      </c>
      <c r="S128" s="57"/>
      <c r="T128" s="25"/>
      <c r="U128" s="72">
        <v>218</v>
      </c>
      <c r="V128" s="25" t="s">
        <v>66</v>
      </c>
    </row>
    <row r="129" spans="1:22" ht="15.75" thickBot="1" x14ac:dyDescent="0.3">
      <c r="A129" s="12"/>
      <c r="B129" s="3" t="s">
        <v>455</v>
      </c>
      <c r="C129" s="4"/>
      <c r="E129" s="112">
        <v>6806</v>
      </c>
      <c r="F129" t="s">
        <v>66</v>
      </c>
      <c r="G129" s="4"/>
      <c r="I129" s="112">
        <v>12155</v>
      </c>
      <c r="J129" t="s">
        <v>66</v>
      </c>
      <c r="K129" s="4"/>
      <c r="M129" s="33" t="s">
        <v>292</v>
      </c>
      <c r="N129" t="s">
        <v>66</v>
      </c>
      <c r="O129" s="4"/>
      <c r="Q129" s="112">
        <v>7749</v>
      </c>
      <c r="R129" t="s">
        <v>66</v>
      </c>
      <c r="S129" s="4"/>
      <c r="U129" s="33">
        <v>307</v>
      </c>
      <c r="V129" t="s">
        <v>66</v>
      </c>
    </row>
    <row r="130" spans="1:22" x14ac:dyDescent="0.25">
      <c r="A130" s="12"/>
      <c r="B130" s="73"/>
      <c r="C130" s="73" t="s">
        <v>66</v>
      </c>
      <c r="D130" s="74"/>
      <c r="E130" s="74"/>
      <c r="F130" s="73"/>
      <c r="G130" s="73" t="s">
        <v>66</v>
      </c>
      <c r="H130" s="74"/>
      <c r="I130" s="74"/>
      <c r="J130" s="73"/>
      <c r="K130" s="73" t="s">
        <v>66</v>
      </c>
      <c r="L130" s="74"/>
      <c r="M130" s="74"/>
      <c r="N130" s="73"/>
      <c r="O130" s="73" t="s">
        <v>66</v>
      </c>
      <c r="P130" s="74"/>
      <c r="Q130" s="74"/>
      <c r="R130" s="73"/>
      <c r="S130" s="73" t="s">
        <v>66</v>
      </c>
      <c r="T130" s="74"/>
      <c r="U130" s="74"/>
      <c r="V130" s="73"/>
    </row>
    <row r="131" spans="1:22" ht="30.75" thickBot="1" x14ac:dyDescent="0.3">
      <c r="A131" s="12"/>
      <c r="B131" s="70" t="s">
        <v>681</v>
      </c>
      <c r="C131" s="57"/>
      <c r="D131" s="25" t="s">
        <v>264</v>
      </c>
      <c r="E131" s="113">
        <v>85241</v>
      </c>
      <c r="F131" s="25" t="s">
        <v>66</v>
      </c>
      <c r="G131" s="57"/>
      <c r="H131" s="25" t="s">
        <v>264</v>
      </c>
      <c r="I131" s="113">
        <v>100301</v>
      </c>
      <c r="J131" s="25" t="s">
        <v>66</v>
      </c>
      <c r="K131" s="57"/>
      <c r="L131" s="25" t="s">
        <v>264</v>
      </c>
      <c r="M131" s="72" t="s">
        <v>292</v>
      </c>
      <c r="N131" s="25" t="s">
        <v>66</v>
      </c>
      <c r="O131" s="57"/>
      <c r="P131" s="25" t="s">
        <v>264</v>
      </c>
      <c r="Q131" s="113">
        <v>93494</v>
      </c>
      <c r="R131" s="25" t="s">
        <v>66</v>
      </c>
      <c r="S131" s="57"/>
      <c r="T131" s="25" t="s">
        <v>264</v>
      </c>
      <c r="U131" s="113">
        <v>3790</v>
      </c>
      <c r="V131" s="25" t="s">
        <v>66</v>
      </c>
    </row>
    <row r="132" spans="1:22" x14ac:dyDescent="0.25">
      <c r="A132" s="12"/>
      <c r="B132" s="73"/>
      <c r="C132" s="73" t="s">
        <v>66</v>
      </c>
      <c r="D132" s="74"/>
      <c r="E132" s="74"/>
      <c r="F132" s="73"/>
      <c r="G132" s="73" t="s">
        <v>66</v>
      </c>
      <c r="H132" s="74"/>
      <c r="I132" s="74"/>
      <c r="J132" s="73"/>
      <c r="K132" s="73" t="s">
        <v>66</v>
      </c>
      <c r="L132" s="74"/>
      <c r="M132" s="74"/>
      <c r="N132" s="73"/>
      <c r="O132" s="73" t="s">
        <v>66</v>
      </c>
      <c r="P132" s="74"/>
      <c r="Q132" s="74"/>
      <c r="R132" s="73"/>
      <c r="S132" s="73" t="s">
        <v>66</v>
      </c>
      <c r="T132" s="74"/>
      <c r="U132" s="74"/>
      <c r="V132" s="73"/>
    </row>
    <row r="133" spans="1:22" x14ac:dyDescent="0.25">
      <c r="A133" s="12"/>
      <c r="B133" s="73"/>
      <c r="C133" s="114"/>
      <c r="D133" s="114"/>
      <c r="E133" s="114"/>
      <c r="F133" s="114"/>
      <c r="G133" s="114"/>
      <c r="H133" s="114"/>
      <c r="I133" s="114"/>
      <c r="J133" s="114"/>
      <c r="K133" s="114"/>
      <c r="L133" s="114"/>
      <c r="M133" s="114"/>
      <c r="N133" s="114"/>
      <c r="O133" s="114"/>
      <c r="P133" s="114"/>
      <c r="Q133" s="114"/>
      <c r="R133" s="114"/>
      <c r="S133" s="114"/>
      <c r="T133" s="114"/>
      <c r="U133" s="114"/>
      <c r="V133" s="114"/>
    </row>
    <row r="134" spans="1:22" ht="30" x14ac:dyDescent="0.25">
      <c r="A134" s="12"/>
      <c r="B134" s="3" t="s">
        <v>682</v>
      </c>
      <c r="C134" s="4"/>
      <c r="D134" s="4"/>
      <c r="E134" s="4"/>
      <c r="F134" s="4"/>
      <c r="G134" s="4"/>
      <c r="H134" s="4"/>
      <c r="I134" s="4"/>
      <c r="J134" s="4"/>
      <c r="K134" s="4"/>
      <c r="L134" s="4"/>
      <c r="M134" s="4"/>
      <c r="N134" s="4"/>
      <c r="O134" s="4"/>
      <c r="P134" s="4"/>
      <c r="Q134" s="4"/>
      <c r="R134" s="4"/>
      <c r="S134" s="4"/>
      <c r="T134" s="4"/>
      <c r="U134" s="4"/>
      <c r="V134" s="4"/>
    </row>
    <row r="135" spans="1:22" x14ac:dyDescent="0.25">
      <c r="A135" s="12"/>
      <c r="B135" s="70" t="s">
        <v>429</v>
      </c>
      <c r="C135" s="57"/>
      <c r="D135" s="25" t="s">
        <v>264</v>
      </c>
      <c r="E135" s="113">
        <v>3139</v>
      </c>
      <c r="F135" s="25" t="s">
        <v>66</v>
      </c>
      <c r="G135" s="57"/>
      <c r="H135" s="25" t="s">
        <v>264</v>
      </c>
      <c r="I135" s="113">
        <v>3139</v>
      </c>
      <c r="J135" s="25" t="s">
        <v>66</v>
      </c>
      <c r="K135" s="57"/>
      <c r="L135" s="25" t="s">
        <v>264</v>
      </c>
      <c r="M135" s="72">
        <v>26</v>
      </c>
      <c r="N135" s="25" t="s">
        <v>66</v>
      </c>
      <c r="O135" s="57"/>
      <c r="P135" s="25" t="s">
        <v>264</v>
      </c>
      <c r="Q135" s="72">
        <v>628</v>
      </c>
      <c r="R135" s="25" t="s">
        <v>66</v>
      </c>
      <c r="S135" s="57"/>
      <c r="T135" s="25" t="s">
        <v>264</v>
      </c>
      <c r="U135" s="72">
        <v>72</v>
      </c>
      <c r="V135" s="25" t="s">
        <v>66</v>
      </c>
    </row>
    <row r="136" spans="1:22" x14ac:dyDescent="0.25">
      <c r="A136" s="12"/>
      <c r="B136" s="3" t="s">
        <v>434</v>
      </c>
      <c r="C136" s="4"/>
      <c r="E136" s="33" t="s">
        <v>292</v>
      </c>
      <c r="F136" t="s">
        <v>66</v>
      </c>
      <c r="G136" s="4"/>
      <c r="I136" s="33" t="s">
        <v>292</v>
      </c>
      <c r="J136" t="s">
        <v>66</v>
      </c>
      <c r="K136" s="4"/>
      <c r="M136" s="33" t="s">
        <v>292</v>
      </c>
      <c r="N136" t="s">
        <v>66</v>
      </c>
      <c r="O136" s="4"/>
      <c r="Q136" s="33">
        <v>490</v>
      </c>
      <c r="R136" t="s">
        <v>66</v>
      </c>
      <c r="S136" s="4"/>
      <c r="U136" s="33" t="s">
        <v>292</v>
      </c>
      <c r="V136" t="s">
        <v>66</v>
      </c>
    </row>
    <row r="137" spans="1:22" x14ac:dyDescent="0.25">
      <c r="A137" s="12"/>
      <c r="B137" s="70" t="s">
        <v>439</v>
      </c>
      <c r="C137" s="57"/>
      <c r="D137" s="25"/>
      <c r="E137" s="72" t="s">
        <v>292</v>
      </c>
      <c r="F137" s="25" t="s">
        <v>66</v>
      </c>
      <c r="G137" s="57"/>
      <c r="H137" s="25"/>
      <c r="I137" s="72" t="s">
        <v>292</v>
      </c>
      <c r="J137" s="25" t="s">
        <v>66</v>
      </c>
      <c r="K137" s="57"/>
      <c r="L137" s="25"/>
      <c r="M137" s="72" t="s">
        <v>292</v>
      </c>
      <c r="N137" s="25" t="s">
        <v>66</v>
      </c>
      <c r="O137" s="57"/>
      <c r="P137" s="25"/>
      <c r="Q137" s="72">
        <v>61</v>
      </c>
      <c r="R137" s="25" t="s">
        <v>66</v>
      </c>
      <c r="S137" s="57"/>
      <c r="T137" s="25"/>
      <c r="U137" s="72" t="s">
        <v>292</v>
      </c>
      <c r="V137" s="25" t="s">
        <v>66</v>
      </c>
    </row>
    <row r="138" spans="1:22" ht="30" x14ac:dyDescent="0.25">
      <c r="A138" s="12"/>
      <c r="B138" s="3" t="s">
        <v>444</v>
      </c>
      <c r="C138" s="4"/>
      <c r="E138" s="33" t="s">
        <v>292</v>
      </c>
      <c r="F138" t="s">
        <v>66</v>
      </c>
      <c r="G138" s="4"/>
      <c r="I138" s="33" t="s">
        <v>292</v>
      </c>
      <c r="J138" t="s">
        <v>66</v>
      </c>
      <c r="K138" s="4"/>
      <c r="M138" s="33" t="s">
        <v>292</v>
      </c>
      <c r="N138" t="s">
        <v>66</v>
      </c>
      <c r="O138" s="4"/>
      <c r="Q138" s="33" t="s">
        <v>292</v>
      </c>
      <c r="R138" t="s">
        <v>66</v>
      </c>
      <c r="S138" s="4"/>
      <c r="U138" s="33" t="s">
        <v>292</v>
      </c>
      <c r="V138" t="s">
        <v>66</v>
      </c>
    </row>
    <row r="139" spans="1:22" ht="15.75" thickBot="1" x14ac:dyDescent="0.3">
      <c r="A139" s="12"/>
      <c r="B139" s="70" t="s">
        <v>455</v>
      </c>
      <c r="C139" s="57"/>
      <c r="D139" s="25"/>
      <c r="E139" s="72" t="s">
        <v>292</v>
      </c>
      <c r="F139" s="25" t="s">
        <v>66</v>
      </c>
      <c r="G139" s="57"/>
      <c r="H139" s="25"/>
      <c r="I139" s="72" t="s">
        <v>292</v>
      </c>
      <c r="J139" s="25" t="s">
        <v>66</v>
      </c>
      <c r="K139" s="57"/>
      <c r="L139" s="25"/>
      <c r="M139" s="72" t="s">
        <v>292</v>
      </c>
      <c r="N139" s="25" t="s">
        <v>66</v>
      </c>
      <c r="O139" s="57"/>
      <c r="P139" s="25"/>
      <c r="Q139" s="72" t="s">
        <v>292</v>
      </c>
      <c r="R139" s="25" t="s">
        <v>66</v>
      </c>
      <c r="S139" s="57"/>
      <c r="T139" s="25"/>
      <c r="U139" s="72" t="s">
        <v>292</v>
      </c>
      <c r="V139" s="25" t="s">
        <v>66</v>
      </c>
    </row>
    <row r="140" spans="1:22" x14ac:dyDescent="0.25">
      <c r="A140" s="12"/>
      <c r="B140" s="73"/>
      <c r="C140" s="73" t="s">
        <v>66</v>
      </c>
      <c r="D140" s="74"/>
      <c r="E140" s="74"/>
      <c r="F140" s="73"/>
      <c r="G140" s="73" t="s">
        <v>66</v>
      </c>
      <c r="H140" s="74"/>
      <c r="I140" s="74"/>
      <c r="J140" s="73"/>
      <c r="K140" s="73" t="s">
        <v>66</v>
      </c>
      <c r="L140" s="74"/>
      <c r="M140" s="74"/>
      <c r="N140" s="73"/>
      <c r="O140" s="73" t="s">
        <v>66</v>
      </c>
      <c r="P140" s="74"/>
      <c r="Q140" s="74"/>
      <c r="R140" s="73"/>
      <c r="S140" s="73" t="s">
        <v>66</v>
      </c>
      <c r="T140" s="74"/>
      <c r="U140" s="74"/>
      <c r="V140" s="73"/>
    </row>
    <row r="141" spans="1:22" ht="30.75" thickBot="1" x14ac:dyDescent="0.3">
      <c r="A141" s="12"/>
      <c r="B141" s="3" t="s">
        <v>683</v>
      </c>
      <c r="C141" s="4"/>
      <c r="D141" t="s">
        <v>264</v>
      </c>
      <c r="E141" s="112">
        <v>3139</v>
      </c>
      <c r="F141" t="s">
        <v>66</v>
      </c>
      <c r="G141" s="4"/>
      <c r="H141" t="s">
        <v>264</v>
      </c>
      <c r="I141" s="112">
        <v>3139</v>
      </c>
      <c r="J141" t="s">
        <v>66</v>
      </c>
      <c r="K141" s="4"/>
      <c r="L141" t="s">
        <v>264</v>
      </c>
      <c r="M141" s="33">
        <v>26</v>
      </c>
      <c r="N141" t="s">
        <v>66</v>
      </c>
      <c r="O141" s="4"/>
      <c r="P141" t="s">
        <v>264</v>
      </c>
      <c r="Q141" s="112">
        <v>1179</v>
      </c>
      <c r="R141" t="s">
        <v>66</v>
      </c>
      <c r="S141" s="4"/>
      <c r="T141" t="s">
        <v>264</v>
      </c>
      <c r="U141" s="33">
        <v>72</v>
      </c>
      <c r="V141" t="s">
        <v>66</v>
      </c>
    </row>
    <row r="142" spans="1:22" x14ac:dyDescent="0.25">
      <c r="A142" s="12"/>
      <c r="B142" s="73"/>
      <c r="C142" s="73" t="s">
        <v>66</v>
      </c>
      <c r="D142" s="74"/>
      <c r="E142" s="74"/>
      <c r="F142" s="73"/>
      <c r="G142" s="73" t="s">
        <v>66</v>
      </c>
      <c r="H142" s="74"/>
      <c r="I142" s="74"/>
      <c r="J142" s="73"/>
      <c r="K142" s="73" t="s">
        <v>66</v>
      </c>
      <c r="L142" s="74"/>
      <c r="M142" s="74"/>
      <c r="N142" s="73"/>
      <c r="O142" s="73" t="s">
        <v>66</v>
      </c>
      <c r="P142" s="74"/>
      <c r="Q142" s="74"/>
      <c r="R142" s="73"/>
      <c r="S142" s="73" t="s">
        <v>66</v>
      </c>
      <c r="T142" s="74"/>
      <c r="U142" s="74"/>
      <c r="V142" s="73"/>
    </row>
    <row r="143" spans="1:22" x14ac:dyDescent="0.25">
      <c r="A143" s="12"/>
      <c r="B143" s="73"/>
      <c r="C143" s="114"/>
      <c r="D143" s="114"/>
      <c r="E143" s="114"/>
      <c r="F143" s="114"/>
      <c r="G143" s="114"/>
      <c r="H143" s="114"/>
      <c r="I143" s="114"/>
      <c r="J143" s="114"/>
      <c r="K143" s="114"/>
      <c r="L143" s="114"/>
      <c r="M143" s="114"/>
      <c r="N143" s="114"/>
      <c r="O143" s="114"/>
      <c r="P143" s="114"/>
      <c r="Q143" s="114"/>
      <c r="R143" s="114"/>
      <c r="S143" s="114"/>
      <c r="T143" s="114"/>
      <c r="U143" s="114"/>
      <c r="V143" s="114"/>
    </row>
    <row r="144" spans="1:22" x14ac:dyDescent="0.25">
      <c r="A144" s="12"/>
      <c r="B144" s="70" t="s">
        <v>684</v>
      </c>
      <c r="C144" s="57"/>
      <c r="D144" s="57"/>
      <c r="E144" s="57"/>
      <c r="F144" s="57"/>
      <c r="G144" s="57"/>
      <c r="H144" s="57"/>
      <c r="I144" s="57"/>
      <c r="J144" s="57"/>
      <c r="K144" s="57"/>
      <c r="L144" s="57"/>
      <c r="M144" s="57"/>
      <c r="N144" s="57"/>
      <c r="O144" s="57"/>
      <c r="P144" s="57"/>
      <c r="Q144" s="57"/>
      <c r="R144" s="57"/>
      <c r="S144" s="57"/>
      <c r="T144" s="57"/>
      <c r="U144" s="57"/>
      <c r="V144" s="57"/>
    </row>
    <row r="145" spans="1:28" x14ac:dyDescent="0.25">
      <c r="A145" s="12"/>
      <c r="B145" s="3" t="s">
        <v>429</v>
      </c>
      <c r="C145" s="4"/>
      <c r="D145" t="s">
        <v>264</v>
      </c>
      <c r="E145" s="112">
        <v>48522</v>
      </c>
      <c r="F145" t="s">
        <v>66</v>
      </c>
      <c r="G145" s="4"/>
      <c r="H145" t="s">
        <v>264</v>
      </c>
      <c r="I145" s="112">
        <v>55732</v>
      </c>
      <c r="J145" t="s">
        <v>66</v>
      </c>
      <c r="K145" s="4"/>
      <c r="L145" t="s">
        <v>264</v>
      </c>
      <c r="M145" s="33">
        <v>26</v>
      </c>
      <c r="N145" t="s">
        <v>66</v>
      </c>
      <c r="O145" s="4"/>
      <c r="P145" t="s">
        <v>264</v>
      </c>
      <c r="Q145" s="112">
        <v>54679</v>
      </c>
      <c r="R145" t="s">
        <v>66</v>
      </c>
      <c r="S145" s="4"/>
      <c r="T145" t="s">
        <v>264</v>
      </c>
      <c r="U145" s="112">
        <v>1708</v>
      </c>
      <c r="V145" t="s">
        <v>66</v>
      </c>
    </row>
    <row r="146" spans="1:28" x14ac:dyDescent="0.25">
      <c r="A146" s="12"/>
      <c r="B146" s="70" t="s">
        <v>434</v>
      </c>
      <c r="C146" s="57"/>
      <c r="D146" s="25"/>
      <c r="E146" s="113">
        <v>30370</v>
      </c>
      <c r="F146" s="25" t="s">
        <v>66</v>
      </c>
      <c r="G146" s="57"/>
      <c r="H146" s="25"/>
      <c r="I146" s="113">
        <v>32460</v>
      </c>
      <c r="J146" s="25" t="s">
        <v>66</v>
      </c>
      <c r="K146" s="57"/>
      <c r="L146" s="25"/>
      <c r="M146" s="72" t="s">
        <v>292</v>
      </c>
      <c r="N146" s="25" t="s">
        <v>66</v>
      </c>
      <c r="O146" s="57"/>
      <c r="P146" s="25"/>
      <c r="Q146" s="113">
        <v>30425</v>
      </c>
      <c r="R146" s="25" t="s">
        <v>66</v>
      </c>
      <c r="S146" s="57"/>
      <c r="T146" s="25"/>
      <c r="U146" s="113">
        <v>1629</v>
      </c>
      <c r="V146" s="25" t="s">
        <v>66</v>
      </c>
    </row>
    <row r="147" spans="1:28" x14ac:dyDescent="0.25">
      <c r="A147" s="12"/>
      <c r="B147" s="3" t="s">
        <v>439</v>
      </c>
      <c r="C147" s="4"/>
      <c r="E147" s="112">
        <v>2028</v>
      </c>
      <c r="F147" t="s">
        <v>66</v>
      </c>
      <c r="G147" s="4"/>
      <c r="I147" s="112">
        <v>2069</v>
      </c>
      <c r="J147" t="s">
        <v>66</v>
      </c>
      <c r="K147" s="4"/>
      <c r="M147" s="33" t="s">
        <v>292</v>
      </c>
      <c r="N147" t="s">
        <v>66</v>
      </c>
      <c r="O147" s="4"/>
      <c r="Q147" s="112">
        <v>1315</v>
      </c>
      <c r="R147" t="s">
        <v>66</v>
      </c>
      <c r="S147" s="4"/>
      <c r="U147" s="33" t="s">
        <v>292</v>
      </c>
      <c r="V147" t="s">
        <v>66</v>
      </c>
    </row>
    <row r="148" spans="1:28" ht="30" x14ac:dyDescent="0.25">
      <c r="A148" s="12"/>
      <c r="B148" s="70" t="s">
        <v>444</v>
      </c>
      <c r="C148" s="57"/>
      <c r="D148" s="25"/>
      <c r="E148" s="72">
        <v>654</v>
      </c>
      <c r="F148" s="25" t="s">
        <v>66</v>
      </c>
      <c r="G148" s="57"/>
      <c r="H148" s="25"/>
      <c r="I148" s="113">
        <v>1024</v>
      </c>
      <c r="J148" s="25" t="s">
        <v>66</v>
      </c>
      <c r="K148" s="57"/>
      <c r="L148" s="25"/>
      <c r="M148" s="72" t="s">
        <v>292</v>
      </c>
      <c r="N148" s="25" t="s">
        <v>66</v>
      </c>
      <c r="O148" s="57"/>
      <c r="P148" s="25"/>
      <c r="Q148" s="72">
        <v>505</v>
      </c>
      <c r="R148" s="25" t="s">
        <v>66</v>
      </c>
      <c r="S148" s="57"/>
      <c r="T148" s="25"/>
      <c r="U148" s="72">
        <v>218</v>
      </c>
      <c r="V148" s="25" t="s">
        <v>66</v>
      </c>
    </row>
    <row r="149" spans="1:28" ht="15.75" thickBot="1" x14ac:dyDescent="0.3">
      <c r="A149" s="12"/>
      <c r="B149" s="3" t="s">
        <v>455</v>
      </c>
      <c r="C149" s="4"/>
      <c r="E149" s="112">
        <v>6806</v>
      </c>
      <c r="F149" t="s">
        <v>66</v>
      </c>
      <c r="G149" s="4"/>
      <c r="I149" s="112">
        <v>12155</v>
      </c>
      <c r="J149" t="s">
        <v>66</v>
      </c>
      <c r="K149" s="4"/>
      <c r="M149" s="33" t="s">
        <v>292</v>
      </c>
      <c r="N149" t="s">
        <v>66</v>
      </c>
      <c r="O149" s="4"/>
      <c r="Q149" s="112">
        <v>7749</v>
      </c>
      <c r="R149" t="s">
        <v>66</v>
      </c>
      <c r="S149" s="4"/>
      <c r="U149" s="33">
        <v>307</v>
      </c>
      <c r="V149" t="s">
        <v>66</v>
      </c>
    </row>
    <row r="150" spans="1:28" x14ac:dyDescent="0.25">
      <c r="A150" s="12"/>
      <c r="B150" s="73"/>
      <c r="C150" s="73" t="s">
        <v>66</v>
      </c>
      <c r="D150" s="74"/>
      <c r="E150" s="74"/>
      <c r="F150" s="73"/>
      <c r="G150" s="73" t="s">
        <v>66</v>
      </c>
      <c r="H150" s="74"/>
      <c r="I150" s="74"/>
      <c r="J150" s="73"/>
      <c r="K150" s="73" t="s">
        <v>66</v>
      </c>
      <c r="L150" s="74"/>
      <c r="M150" s="74"/>
      <c r="N150" s="73"/>
      <c r="O150" s="73" t="s">
        <v>66</v>
      </c>
      <c r="P150" s="74"/>
      <c r="Q150" s="74"/>
      <c r="R150" s="73"/>
      <c r="S150" s="73" t="s">
        <v>66</v>
      </c>
      <c r="T150" s="74"/>
      <c r="U150" s="74"/>
      <c r="V150" s="73"/>
    </row>
    <row r="151" spans="1:28" ht="15.75" thickBot="1" x14ac:dyDescent="0.3">
      <c r="A151" s="12"/>
      <c r="B151" s="70" t="s">
        <v>685</v>
      </c>
      <c r="C151" s="57"/>
      <c r="D151" s="25" t="s">
        <v>264</v>
      </c>
      <c r="E151" s="72" t="s">
        <v>692</v>
      </c>
      <c r="F151" s="25" t="s">
        <v>66</v>
      </c>
      <c r="G151" s="57"/>
      <c r="H151" s="25" t="s">
        <v>264</v>
      </c>
      <c r="I151" s="72" t="s">
        <v>693</v>
      </c>
      <c r="J151" s="25" t="s">
        <v>66</v>
      </c>
      <c r="K151" s="57"/>
      <c r="L151" s="25" t="s">
        <v>264</v>
      </c>
      <c r="M151" s="72" t="s">
        <v>694</v>
      </c>
      <c r="N151" s="25" t="s">
        <v>66</v>
      </c>
      <c r="O151" s="57"/>
      <c r="P151" s="25" t="s">
        <v>264</v>
      </c>
      <c r="Q151" s="72" t="s">
        <v>695</v>
      </c>
      <c r="R151" s="25" t="s">
        <v>66</v>
      </c>
      <c r="S151" s="57"/>
      <c r="T151" s="25" t="s">
        <v>264</v>
      </c>
      <c r="U151" s="72" t="s">
        <v>696</v>
      </c>
      <c r="V151" s="25" t="s">
        <v>66</v>
      </c>
    </row>
    <row r="152" spans="1:28" ht="15.75" thickTop="1" x14ac:dyDescent="0.25">
      <c r="A152" s="12"/>
      <c r="B152" s="73"/>
      <c r="C152" s="73" t="s">
        <v>66</v>
      </c>
      <c r="D152" s="76"/>
      <c r="E152" s="76"/>
      <c r="F152" s="73"/>
      <c r="G152" s="73" t="s">
        <v>66</v>
      </c>
      <c r="H152" s="76"/>
      <c r="I152" s="76"/>
      <c r="J152" s="73"/>
      <c r="K152" s="73" t="s">
        <v>66</v>
      </c>
      <c r="L152" s="76"/>
      <c r="M152" s="76"/>
      <c r="N152" s="73"/>
      <c r="O152" s="73" t="s">
        <v>66</v>
      </c>
      <c r="P152" s="76"/>
      <c r="Q152" s="76"/>
      <c r="R152" s="73"/>
      <c r="S152" s="73" t="s">
        <v>66</v>
      </c>
      <c r="T152" s="76"/>
      <c r="U152" s="76"/>
      <c r="V152" s="73"/>
    </row>
    <row r="153" spans="1:28" x14ac:dyDescent="0.25">
      <c r="A153" s="12"/>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c r="AA153" s="11"/>
      <c r="AB153" s="11"/>
    </row>
    <row r="154" spans="1:28" ht="15" customHeight="1" x14ac:dyDescent="0.25">
      <c r="A154" s="12"/>
      <c r="B154" s="108" t="s">
        <v>697</v>
      </c>
      <c r="C154" s="108"/>
      <c r="D154" s="108"/>
      <c r="E154" s="108"/>
      <c r="F154" s="108"/>
      <c r="G154" s="108"/>
      <c r="H154" s="108"/>
      <c r="I154" s="108"/>
      <c r="J154" s="108"/>
      <c r="K154" s="108"/>
      <c r="L154" s="108"/>
      <c r="M154" s="108"/>
      <c r="N154" s="108"/>
      <c r="O154" s="108"/>
      <c r="P154" s="108"/>
      <c r="Q154" s="108"/>
      <c r="R154" s="108"/>
      <c r="S154" s="108"/>
      <c r="T154" s="108"/>
      <c r="U154" s="108"/>
      <c r="V154" s="108"/>
      <c r="W154" s="108"/>
      <c r="X154" s="108"/>
      <c r="Y154" s="108"/>
      <c r="Z154" s="108"/>
      <c r="AA154" s="108"/>
      <c r="AB154" s="108"/>
    </row>
    <row r="155" spans="1:28" x14ac:dyDescent="0.25">
      <c r="A155" s="12"/>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c r="AA155" s="11"/>
      <c r="AB155" s="11"/>
    </row>
    <row r="156" spans="1:28" ht="30" customHeight="1" x14ac:dyDescent="0.25">
      <c r="A156" s="12"/>
      <c r="B156" s="96" t="s">
        <v>698</v>
      </c>
      <c r="C156" s="96"/>
      <c r="D156" s="96"/>
      <c r="E156" s="96"/>
      <c r="F156" s="96"/>
      <c r="G156" s="96"/>
      <c r="H156" s="96"/>
      <c r="I156" s="96"/>
      <c r="J156" s="96"/>
      <c r="K156" s="96"/>
      <c r="L156" s="96"/>
      <c r="M156" s="96"/>
      <c r="N156" s="96"/>
      <c r="O156" s="96"/>
      <c r="P156" s="96"/>
      <c r="Q156" s="96"/>
      <c r="R156" s="96"/>
      <c r="S156" s="96"/>
      <c r="T156" s="96"/>
      <c r="U156" s="96"/>
      <c r="V156" s="96"/>
      <c r="W156" s="96"/>
      <c r="X156" s="96"/>
      <c r="Y156" s="96"/>
      <c r="Z156" s="96"/>
      <c r="AA156" s="96"/>
      <c r="AB156" s="96"/>
    </row>
    <row r="157" spans="1:28" x14ac:dyDescent="0.25">
      <c r="A157" s="12"/>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c r="AA157" s="11"/>
      <c r="AB157" s="11"/>
    </row>
    <row r="158" spans="1:28" ht="15" customHeight="1" x14ac:dyDescent="0.25">
      <c r="A158" s="12"/>
      <c r="B158" s="96" t="s">
        <v>699</v>
      </c>
      <c r="C158" s="96"/>
      <c r="D158" s="96"/>
      <c r="E158" s="96"/>
      <c r="F158" s="96"/>
      <c r="G158" s="96"/>
      <c r="H158" s="96"/>
      <c r="I158" s="96"/>
      <c r="J158" s="96"/>
      <c r="K158" s="96"/>
      <c r="L158" s="96"/>
      <c r="M158" s="96"/>
      <c r="N158" s="96"/>
      <c r="O158" s="96"/>
      <c r="P158" s="96"/>
      <c r="Q158" s="96"/>
      <c r="R158" s="96"/>
      <c r="S158" s="96"/>
      <c r="T158" s="96"/>
      <c r="U158" s="96"/>
      <c r="V158" s="96"/>
      <c r="W158" s="96"/>
      <c r="X158" s="96"/>
      <c r="Y158" s="96"/>
      <c r="Z158" s="96"/>
      <c r="AA158" s="96"/>
      <c r="AB158" s="96"/>
    </row>
    <row r="159" spans="1:28" x14ac:dyDescent="0.25">
      <c r="A159" s="12"/>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row>
    <row r="160" spans="1:28" ht="15" customHeight="1" x14ac:dyDescent="0.25">
      <c r="A160" s="12"/>
      <c r="B160" s="96" t="s">
        <v>700</v>
      </c>
      <c r="C160" s="96"/>
      <c r="D160" s="96"/>
      <c r="E160" s="96"/>
      <c r="F160" s="96"/>
      <c r="G160" s="96"/>
      <c r="H160" s="96"/>
      <c r="I160" s="96"/>
      <c r="J160" s="96"/>
      <c r="K160" s="96"/>
      <c r="L160" s="96"/>
      <c r="M160" s="96"/>
      <c r="N160" s="96"/>
      <c r="O160" s="96"/>
      <c r="P160" s="96"/>
      <c r="Q160" s="96"/>
      <c r="R160" s="96"/>
      <c r="S160" s="96"/>
      <c r="T160" s="96"/>
      <c r="U160" s="96"/>
      <c r="V160" s="96"/>
      <c r="W160" s="96"/>
      <c r="X160" s="96"/>
      <c r="Y160" s="96"/>
      <c r="Z160" s="96"/>
      <c r="AA160" s="96"/>
      <c r="AB160" s="96"/>
    </row>
    <row r="161" spans="1:28" x14ac:dyDescent="0.25">
      <c r="A161" s="12"/>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row>
    <row r="162" spans="1:28" ht="15" customHeight="1" x14ac:dyDescent="0.25">
      <c r="A162" s="12"/>
      <c r="B162" s="96" t="s">
        <v>701</v>
      </c>
      <c r="C162" s="96"/>
      <c r="D162" s="96"/>
      <c r="E162" s="96"/>
      <c r="F162" s="96"/>
      <c r="G162" s="96"/>
      <c r="H162" s="96"/>
      <c r="I162" s="96"/>
      <c r="J162" s="96"/>
      <c r="K162" s="96"/>
      <c r="L162" s="96"/>
      <c r="M162" s="96"/>
      <c r="N162" s="96"/>
      <c r="O162" s="96"/>
      <c r="P162" s="96"/>
      <c r="Q162" s="96"/>
      <c r="R162" s="96"/>
      <c r="S162" s="96"/>
      <c r="T162" s="96"/>
      <c r="U162" s="96"/>
      <c r="V162" s="96"/>
      <c r="W162" s="96"/>
      <c r="X162" s="96"/>
      <c r="Y162" s="96"/>
      <c r="Z162" s="96"/>
      <c r="AA162" s="96"/>
      <c r="AB162" s="96"/>
    </row>
    <row r="163" spans="1:28" x14ac:dyDescent="0.25">
      <c r="A163" s="12"/>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c r="AA163" s="11"/>
      <c r="AB163" s="11"/>
    </row>
    <row r="164" spans="1:28" ht="21" x14ac:dyDescent="0.35">
      <c r="A164" s="12"/>
      <c r="B164" s="100"/>
      <c r="C164" s="100"/>
      <c r="D164" s="100"/>
      <c r="E164" s="100"/>
      <c r="F164" s="100"/>
      <c r="G164" s="100"/>
      <c r="H164" s="100"/>
      <c r="I164" s="100"/>
      <c r="J164" s="100"/>
      <c r="K164" s="100"/>
      <c r="L164" s="100"/>
      <c r="M164" s="100"/>
      <c r="N164" s="100"/>
      <c r="O164" s="100"/>
      <c r="P164" s="100"/>
      <c r="Q164" s="100"/>
      <c r="R164" s="100"/>
      <c r="S164" s="100"/>
      <c r="T164" s="100"/>
      <c r="U164" s="100"/>
      <c r="V164" s="100"/>
      <c r="W164" s="100"/>
      <c r="X164" s="100"/>
      <c r="Y164" s="100"/>
      <c r="Z164" s="100"/>
      <c r="AA164" s="100"/>
      <c r="AB164" s="100"/>
    </row>
    <row r="165" spans="1:28" x14ac:dyDescent="0.25">
      <c r="A165" s="12"/>
      <c r="B165" s="4"/>
      <c r="C165" s="4"/>
      <c r="D165" s="4"/>
      <c r="E165" s="4"/>
      <c r="F165" s="4"/>
      <c r="G165" s="4"/>
      <c r="H165" s="4"/>
      <c r="I165" s="4"/>
      <c r="J165" s="4"/>
    </row>
    <row r="166" spans="1:28" ht="15.75" thickBot="1" x14ac:dyDescent="0.3">
      <c r="A166" s="12"/>
      <c r="B166" s="4"/>
      <c r="C166" s="4"/>
      <c r="D166" s="77" t="s">
        <v>229</v>
      </c>
      <c r="E166" s="77"/>
      <c r="F166" s="77"/>
      <c r="G166" s="77"/>
      <c r="H166" s="77"/>
      <c r="I166" s="77"/>
      <c r="J166" s="4"/>
    </row>
    <row r="167" spans="1:28" ht="15.75" thickBot="1" x14ac:dyDescent="0.3">
      <c r="A167" s="12"/>
      <c r="B167" s="85" t="s">
        <v>252</v>
      </c>
      <c r="C167" s="4"/>
      <c r="D167" s="88">
        <v>2015</v>
      </c>
      <c r="E167" s="88"/>
      <c r="F167" s="4"/>
      <c r="G167" s="4"/>
      <c r="H167" s="88">
        <v>2014</v>
      </c>
      <c r="I167" s="88"/>
      <c r="J167" s="4"/>
    </row>
    <row r="168" spans="1:28" x14ac:dyDescent="0.25">
      <c r="A168" s="12"/>
      <c r="B168" s="70" t="s">
        <v>633</v>
      </c>
      <c r="C168" s="57"/>
      <c r="D168" s="57" t="s">
        <v>264</v>
      </c>
      <c r="E168" s="75">
        <v>45481</v>
      </c>
      <c r="F168" s="25" t="s">
        <v>66</v>
      </c>
      <c r="G168" s="57"/>
      <c r="H168" s="57" t="s">
        <v>264</v>
      </c>
      <c r="I168" s="75">
        <v>64069</v>
      </c>
      <c r="J168" s="25" t="s">
        <v>66</v>
      </c>
    </row>
    <row r="169" spans="1:28" ht="30" x14ac:dyDescent="0.25">
      <c r="A169" s="12"/>
      <c r="B169" s="3" t="s">
        <v>702</v>
      </c>
      <c r="C169" s="4"/>
      <c r="D169" s="4"/>
      <c r="E169" s="28">
        <v>877</v>
      </c>
      <c r="F169" t="s">
        <v>66</v>
      </c>
      <c r="G169" s="4"/>
      <c r="H169" s="4"/>
      <c r="I169" s="28" t="s">
        <v>703</v>
      </c>
      <c r="J169" t="s">
        <v>704</v>
      </c>
    </row>
    <row r="170" spans="1:28" ht="30.75" thickBot="1" x14ac:dyDescent="0.3">
      <c r="A170" s="12"/>
      <c r="B170" s="70" t="s">
        <v>705</v>
      </c>
      <c r="C170" s="57"/>
      <c r="D170" s="57"/>
      <c r="E170" s="23" t="s">
        <v>706</v>
      </c>
      <c r="F170" s="25" t="s">
        <v>704</v>
      </c>
      <c r="G170" s="57"/>
      <c r="H170" s="25"/>
      <c r="I170" s="72" t="s">
        <v>292</v>
      </c>
      <c r="J170" s="25" t="s">
        <v>66</v>
      </c>
    </row>
    <row r="171" spans="1:28" x14ac:dyDescent="0.25">
      <c r="A171" s="12"/>
      <c r="B171" s="73"/>
      <c r="C171" s="73" t="s">
        <v>66</v>
      </c>
      <c r="D171" s="74"/>
      <c r="E171" s="74"/>
      <c r="F171" s="73"/>
      <c r="G171" s="73" t="s">
        <v>66</v>
      </c>
      <c r="H171" s="74"/>
      <c r="I171" s="74"/>
      <c r="J171" s="73"/>
    </row>
    <row r="172" spans="1:28" ht="15.75" thickBot="1" x14ac:dyDescent="0.3">
      <c r="A172" s="12"/>
      <c r="B172" s="3" t="s">
        <v>662</v>
      </c>
      <c r="C172" s="4"/>
      <c r="D172" s="4" t="s">
        <v>264</v>
      </c>
      <c r="E172" s="71">
        <v>43942</v>
      </c>
      <c r="F172" t="s">
        <v>66</v>
      </c>
      <c r="G172" s="4"/>
      <c r="H172" s="4" t="s">
        <v>264</v>
      </c>
      <c r="I172" s="71">
        <v>49439</v>
      </c>
      <c r="J172" t="s">
        <v>66</v>
      </c>
    </row>
    <row r="173" spans="1:28" ht="15.75" thickTop="1" x14ac:dyDescent="0.25">
      <c r="A173" s="12"/>
      <c r="B173" s="73"/>
      <c r="C173" s="73" t="s">
        <v>66</v>
      </c>
      <c r="D173" s="76"/>
      <c r="E173" s="76"/>
      <c r="F173" s="73"/>
      <c r="G173" s="73" t="s">
        <v>66</v>
      </c>
      <c r="H173" s="76"/>
      <c r="I173" s="76"/>
      <c r="J173" s="73"/>
    </row>
  </sheetData>
  <mergeCells count="147">
    <mergeCell ref="B163:AB163"/>
    <mergeCell ref="B164:AB164"/>
    <mergeCell ref="B157:AB157"/>
    <mergeCell ref="B158:AB158"/>
    <mergeCell ref="B159:AB159"/>
    <mergeCell ref="B160:AB160"/>
    <mergeCell ref="B161:AB161"/>
    <mergeCell ref="B162:AB162"/>
    <mergeCell ref="B118:AB118"/>
    <mergeCell ref="B119:AB119"/>
    <mergeCell ref="B153:AB153"/>
    <mergeCell ref="B154:AB154"/>
    <mergeCell ref="B155:AB155"/>
    <mergeCell ref="B156:AB156"/>
    <mergeCell ref="B79:AB79"/>
    <mergeCell ref="B80:AB80"/>
    <mergeCell ref="B114:AB114"/>
    <mergeCell ref="B115:AB115"/>
    <mergeCell ref="B116:AB116"/>
    <mergeCell ref="B117:AB117"/>
    <mergeCell ref="B72:AB72"/>
    <mergeCell ref="B73:AB73"/>
    <mergeCell ref="B75:AB75"/>
    <mergeCell ref="B76:AB76"/>
    <mergeCell ref="B77:AB77"/>
    <mergeCell ref="B78:AB78"/>
    <mergeCell ref="B54:AB54"/>
    <mergeCell ref="B55:AB55"/>
    <mergeCell ref="B56:AB56"/>
    <mergeCell ref="B57:AB57"/>
    <mergeCell ref="B58:AB58"/>
    <mergeCell ref="B59:AB59"/>
    <mergeCell ref="B30:AB30"/>
    <mergeCell ref="B31:AB31"/>
    <mergeCell ref="B41:AB41"/>
    <mergeCell ref="B42:AB42"/>
    <mergeCell ref="B52:AB52"/>
    <mergeCell ref="B53:AB53"/>
    <mergeCell ref="B6:AB6"/>
    <mergeCell ref="B7:AB7"/>
    <mergeCell ref="B17:AB17"/>
    <mergeCell ref="B18:AB18"/>
    <mergeCell ref="B28:AB28"/>
    <mergeCell ref="B29:AB29"/>
    <mergeCell ref="D166:I166"/>
    <mergeCell ref="D167:E167"/>
    <mergeCell ref="H167:I167"/>
    <mergeCell ref="A1:A2"/>
    <mergeCell ref="B1:AB1"/>
    <mergeCell ref="B2:AB2"/>
    <mergeCell ref="A3:A173"/>
    <mergeCell ref="B3:AB3"/>
    <mergeCell ref="B4:AB4"/>
    <mergeCell ref="B5:AB5"/>
    <mergeCell ref="C133:F133"/>
    <mergeCell ref="G133:J133"/>
    <mergeCell ref="K133:N133"/>
    <mergeCell ref="O133:R133"/>
    <mergeCell ref="S133:V133"/>
    <mergeCell ref="C143:F143"/>
    <mergeCell ref="G143:J143"/>
    <mergeCell ref="K143:N143"/>
    <mergeCell ref="O143:R143"/>
    <mergeCell ref="S143:V143"/>
    <mergeCell ref="R121:R123"/>
    <mergeCell ref="S121:S123"/>
    <mergeCell ref="T121:U121"/>
    <mergeCell ref="T122:U122"/>
    <mergeCell ref="T123:U123"/>
    <mergeCell ref="V121:V123"/>
    <mergeCell ref="L121:M121"/>
    <mergeCell ref="L122:M122"/>
    <mergeCell ref="L123:M123"/>
    <mergeCell ref="N121:N123"/>
    <mergeCell ref="O121:O123"/>
    <mergeCell ref="P121:Q121"/>
    <mergeCell ref="P122:Q122"/>
    <mergeCell ref="P123:Q123"/>
    <mergeCell ref="G121:G123"/>
    <mergeCell ref="H121:I121"/>
    <mergeCell ref="H122:I122"/>
    <mergeCell ref="H123:I123"/>
    <mergeCell ref="J121:J123"/>
    <mergeCell ref="K121:K123"/>
    <mergeCell ref="B121:B123"/>
    <mergeCell ref="C121:C123"/>
    <mergeCell ref="D121:E121"/>
    <mergeCell ref="D122:E122"/>
    <mergeCell ref="D123:E123"/>
    <mergeCell ref="F121:F123"/>
    <mergeCell ref="C94:F94"/>
    <mergeCell ref="G94:J94"/>
    <mergeCell ref="K94:N94"/>
    <mergeCell ref="O94:R94"/>
    <mergeCell ref="S94:V94"/>
    <mergeCell ref="C104:F104"/>
    <mergeCell ref="G104:J104"/>
    <mergeCell ref="K104:N104"/>
    <mergeCell ref="O104:R104"/>
    <mergeCell ref="S104:V104"/>
    <mergeCell ref="R82:R84"/>
    <mergeCell ref="S82:S84"/>
    <mergeCell ref="T82:U82"/>
    <mergeCell ref="T83:U83"/>
    <mergeCell ref="T84:U84"/>
    <mergeCell ref="V82:V84"/>
    <mergeCell ref="L82:M82"/>
    <mergeCell ref="L83:M83"/>
    <mergeCell ref="L84:M84"/>
    <mergeCell ref="N82:N84"/>
    <mergeCell ref="O82:O84"/>
    <mergeCell ref="P82:Q82"/>
    <mergeCell ref="P83:Q83"/>
    <mergeCell ref="P84:Q84"/>
    <mergeCell ref="G82:G84"/>
    <mergeCell ref="H82:I82"/>
    <mergeCell ref="H83:I83"/>
    <mergeCell ref="H84:I84"/>
    <mergeCell ref="J82:J84"/>
    <mergeCell ref="K82:K84"/>
    <mergeCell ref="B82:B84"/>
    <mergeCell ref="C82:C84"/>
    <mergeCell ref="D82:E82"/>
    <mergeCell ref="D83:E83"/>
    <mergeCell ref="D84:E84"/>
    <mergeCell ref="F82:F84"/>
    <mergeCell ref="D61:AA61"/>
    <mergeCell ref="D62:M62"/>
    <mergeCell ref="R62:AA62"/>
    <mergeCell ref="D63:E63"/>
    <mergeCell ref="H63:I63"/>
    <mergeCell ref="L63:M63"/>
    <mergeCell ref="R63:S63"/>
    <mergeCell ref="V63:W63"/>
    <mergeCell ref="Z63:AA63"/>
    <mergeCell ref="D33:E33"/>
    <mergeCell ref="H33:I33"/>
    <mergeCell ref="L33:M33"/>
    <mergeCell ref="D44:E44"/>
    <mergeCell ref="H44:I44"/>
    <mergeCell ref="L44:M44"/>
    <mergeCell ref="D9:E9"/>
    <mergeCell ref="H9:I9"/>
    <mergeCell ref="L9:M9"/>
    <mergeCell ref="D20:E20"/>
    <mergeCell ref="H20:I20"/>
    <mergeCell ref="L20:M20"/>
  </mergeCells>
  <pageMargins left="0.75" right="0.75" top="1" bottom="1" header="0.5" footer="0.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57"/>
  <sheetViews>
    <sheetView showGridLines="0" workbookViewId="0"/>
  </sheetViews>
  <sheetFormatPr defaultRowHeight="15" x14ac:dyDescent="0.25"/>
  <cols>
    <col min="1" max="1" width="15.5703125" bestFit="1" customWidth="1"/>
    <col min="2" max="3" width="36.5703125" bestFit="1" customWidth="1"/>
    <col min="4" max="4" width="36.5703125" customWidth="1"/>
    <col min="5" max="5" width="26.42578125" customWidth="1"/>
    <col min="6" max="6" width="4.7109375" customWidth="1"/>
    <col min="7" max="7" width="1.7109375" customWidth="1"/>
    <col min="8" max="8" width="5" customWidth="1"/>
    <col min="9" max="9" width="26.42578125" customWidth="1"/>
    <col min="10" max="10" width="4.7109375" customWidth="1"/>
    <col min="11" max="11" width="1.7109375" customWidth="1"/>
    <col min="12" max="12" width="5" customWidth="1"/>
    <col min="13" max="13" width="23.42578125" customWidth="1"/>
    <col min="14" max="14" width="4.7109375" customWidth="1"/>
    <col min="15" max="15" width="1.7109375" customWidth="1"/>
    <col min="16" max="16" width="36.5703125" customWidth="1"/>
    <col min="17" max="17" width="23.7109375" customWidth="1"/>
    <col min="18" max="18" width="36.5703125" customWidth="1"/>
    <col min="19" max="19" width="1.7109375" customWidth="1"/>
    <col min="20" max="20" width="36.5703125" customWidth="1"/>
    <col min="21" max="21" width="23.7109375" customWidth="1"/>
    <col min="22" max="22" width="4.7109375" customWidth="1"/>
  </cols>
  <sheetData>
    <row r="1" spans="1:22" ht="15" customHeight="1" x14ac:dyDescent="0.25">
      <c r="A1" s="7" t="s">
        <v>707</v>
      </c>
      <c r="B1" s="7" t="s">
        <v>1</v>
      </c>
      <c r="C1" s="7"/>
      <c r="D1" s="7"/>
      <c r="E1" s="7"/>
      <c r="F1" s="7"/>
      <c r="G1" s="7"/>
      <c r="H1" s="7"/>
      <c r="I1" s="7"/>
      <c r="J1" s="7"/>
      <c r="K1" s="7"/>
      <c r="L1" s="7"/>
      <c r="M1" s="7"/>
      <c r="N1" s="7"/>
      <c r="O1" s="7"/>
      <c r="P1" s="7"/>
      <c r="Q1" s="7"/>
      <c r="R1" s="7"/>
      <c r="S1" s="7"/>
      <c r="T1" s="7"/>
      <c r="U1" s="7"/>
      <c r="V1" s="7"/>
    </row>
    <row r="2" spans="1:22" ht="15" customHeight="1" x14ac:dyDescent="0.25">
      <c r="A2" s="7"/>
      <c r="B2" s="7" t="s">
        <v>2</v>
      </c>
      <c r="C2" s="7"/>
      <c r="D2" s="7"/>
      <c r="E2" s="7"/>
      <c r="F2" s="7"/>
      <c r="G2" s="7"/>
      <c r="H2" s="7"/>
      <c r="I2" s="7"/>
      <c r="J2" s="7"/>
      <c r="K2" s="7"/>
      <c r="L2" s="7"/>
      <c r="M2" s="7"/>
      <c r="N2" s="7"/>
      <c r="O2" s="7"/>
      <c r="P2" s="7"/>
      <c r="Q2" s="7"/>
      <c r="R2" s="7"/>
      <c r="S2" s="7"/>
      <c r="T2" s="7"/>
      <c r="U2" s="7"/>
      <c r="V2" s="7"/>
    </row>
    <row r="3" spans="1:22" ht="15" customHeight="1" x14ac:dyDescent="0.25">
      <c r="A3" s="12" t="s">
        <v>707</v>
      </c>
      <c r="B3" s="95" t="s">
        <v>708</v>
      </c>
      <c r="C3" s="95"/>
      <c r="D3" s="95"/>
      <c r="E3" s="95"/>
      <c r="F3" s="95"/>
      <c r="G3" s="95"/>
      <c r="H3" s="95"/>
      <c r="I3" s="95"/>
      <c r="J3" s="95"/>
      <c r="K3" s="95"/>
      <c r="L3" s="95"/>
      <c r="M3" s="95"/>
      <c r="N3" s="95"/>
      <c r="O3" s="95"/>
      <c r="P3" s="95"/>
      <c r="Q3" s="95"/>
      <c r="R3" s="95"/>
      <c r="S3" s="95"/>
      <c r="T3" s="95"/>
      <c r="U3" s="95"/>
      <c r="V3" s="95"/>
    </row>
    <row r="4" spans="1:22" x14ac:dyDescent="0.25">
      <c r="A4" s="12"/>
      <c r="B4" s="11"/>
      <c r="C4" s="11"/>
      <c r="D4" s="11"/>
      <c r="E4" s="11"/>
      <c r="F4" s="11"/>
      <c r="G4" s="11"/>
      <c r="H4" s="11"/>
      <c r="I4" s="11"/>
      <c r="J4" s="11"/>
      <c r="K4" s="11"/>
      <c r="L4" s="11"/>
      <c r="M4" s="11"/>
      <c r="N4" s="11"/>
      <c r="O4" s="11"/>
      <c r="P4" s="11"/>
      <c r="Q4" s="11"/>
      <c r="R4" s="11"/>
      <c r="S4" s="11"/>
      <c r="T4" s="11"/>
      <c r="U4" s="11"/>
      <c r="V4" s="11"/>
    </row>
    <row r="5" spans="1:22" ht="15" customHeight="1" x14ac:dyDescent="0.25">
      <c r="A5" s="12"/>
      <c r="B5" s="96" t="s">
        <v>709</v>
      </c>
      <c r="C5" s="96"/>
      <c r="D5" s="96"/>
      <c r="E5" s="96"/>
      <c r="F5" s="96"/>
      <c r="G5" s="96"/>
      <c r="H5" s="96"/>
      <c r="I5" s="96"/>
      <c r="J5" s="96"/>
      <c r="K5" s="96"/>
      <c r="L5" s="96"/>
      <c r="M5" s="96"/>
      <c r="N5" s="96"/>
      <c r="O5" s="96"/>
      <c r="P5" s="96"/>
      <c r="Q5" s="96"/>
      <c r="R5" s="96"/>
      <c r="S5" s="96"/>
      <c r="T5" s="96"/>
      <c r="U5" s="96"/>
      <c r="V5" s="96"/>
    </row>
    <row r="6" spans="1:22" x14ac:dyDescent="0.25">
      <c r="A6" s="12"/>
      <c r="B6" s="11"/>
      <c r="C6" s="11"/>
      <c r="D6" s="11"/>
      <c r="E6" s="11"/>
      <c r="F6" s="11"/>
      <c r="G6" s="11"/>
      <c r="H6" s="11"/>
      <c r="I6" s="11"/>
      <c r="J6" s="11"/>
      <c r="K6" s="11"/>
      <c r="L6" s="11"/>
      <c r="M6" s="11"/>
      <c r="N6" s="11"/>
      <c r="O6" s="11"/>
      <c r="P6" s="11"/>
      <c r="Q6" s="11"/>
      <c r="R6" s="11"/>
      <c r="S6" s="11"/>
      <c r="T6" s="11"/>
      <c r="U6" s="11"/>
      <c r="V6" s="11"/>
    </row>
    <row r="7" spans="1:22" ht="15.75" x14ac:dyDescent="0.25">
      <c r="A7" s="12"/>
      <c r="B7" s="97"/>
      <c r="C7" s="97"/>
      <c r="D7" s="97"/>
      <c r="E7" s="97"/>
      <c r="F7" s="97"/>
      <c r="G7" s="97"/>
      <c r="H7" s="97"/>
      <c r="I7" s="97"/>
      <c r="J7" s="97"/>
      <c r="K7" s="97"/>
      <c r="L7" s="97"/>
      <c r="M7" s="97"/>
      <c r="N7" s="97"/>
      <c r="O7" s="97"/>
      <c r="P7" s="97"/>
      <c r="Q7" s="97"/>
      <c r="R7" s="97"/>
      <c r="S7" s="97"/>
      <c r="T7" s="97"/>
      <c r="U7" s="97"/>
      <c r="V7" s="97"/>
    </row>
    <row r="8" spans="1:22" x14ac:dyDescent="0.25">
      <c r="A8" s="12"/>
      <c r="B8" s="4"/>
      <c r="C8" s="4"/>
      <c r="D8" s="4"/>
      <c r="E8" s="4"/>
      <c r="F8" s="4"/>
      <c r="G8" s="4"/>
      <c r="H8" s="4"/>
      <c r="I8" s="4"/>
      <c r="J8" s="4"/>
    </row>
    <row r="9" spans="1:22" ht="15" customHeight="1" x14ac:dyDescent="0.25">
      <c r="A9" s="12"/>
      <c r="B9" s="90" t="s">
        <v>252</v>
      </c>
      <c r="C9" s="11"/>
      <c r="D9" s="87" t="s">
        <v>229</v>
      </c>
      <c r="E9" s="87"/>
      <c r="F9" s="11"/>
      <c r="G9" s="11"/>
      <c r="H9" s="87" t="s">
        <v>710</v>
      </c>
      <c r="I9" s="87"/>
      <c r="J9" s="11"/>
    </row>
    <row r="10" spans="1:22" ht="15.75" thickBot="1" x14ac:dyDescent="0.3">
      <c r="A10" s="12"/>
      <c r="B10" s="90"/>
      <c r="C10" s="11"/>
      <c r="D10" s="77">
        <v>2015</v>
      </c>
      <c r="E10" s="77"/>
      <c r="F10" s="11"/>
      <c r="G10" s="11"/>
      <c r="H10" s="77">
        <v>2014</v>
      </c>
      <c r="I10" s="77"/>
      <c r="J10" s="11"/>
    </row>
    <row r="11" spans="1:22" x14ac:dyDescent="0.25">
      <c r="A11" s="12"/>
      <c r="B11" s="70" t="s">
        <v>55</v>
      </c>
      <c r="C11" s="57"/>
      <c r="D11" s="57"/>
      <c r="E11" s="57"/>
      <c r="F11" s="57"/>
      <c r="G11" s="57"/>
      <c r="H11" s="57"/>
      <c r="I11" s="57"/>
      <c r="J11" s="57"/>
    </row>
    <row r="12" spans="1:22" x14ac:dyDescent="0.25">
      <c r="A12" s="12"/>
      <c r="B12" s="3" t="s">
        <v>711</v>
      </c>
      <c r="C12" s="4"/>
      <c r="D12" s="4" t="s">
        <v>264</v>
      </c>
      <c r="E12" s="71">
        <v>8985987</v>
      </c>
      <c r="F12" t="s">
        <v>66</v>
      </c>
      <c r="G12" s="4"/>
      <c r="H12" s="4" t="s">
        <v>264</v>
      </c>
      <c r="I12" s="71">
        <v>10183132</v>
      </c>
      <c r="J12" t="s">
        <v>66</v>
      </c>
    </row>
    <row r="13" spans="1:22" x14ac:dyDescent="0.25">
      <c r="A13" s="12"/>
      <c r="B13" s="70" t="s">
        <v>57</v>
      </c>
      <c r="C13" s="57"/>
      <c r="D13" s="57"/>
      <c r="E13" s="75">
        <v>3425000</v>
      </c>
      <c r="F13" s="25" t="s">
        <v>66</v>
      </c>
      <c r="G13" s="57"/>
      <c r="H13" s="57"/>
      <c r="I13" s="75">
        <v>3425000</v>
      </c>
      <c r="J13" s="25" t="s">
        <v>66</v>
      </c>
    </row>
    <row r="14" spans="1:22" ht="15.75" thickBot="1" x14ac:dyDescent="0.3">
      <c r="A14" s="12"/>
      <c r="B14" s="3" t="s">
        <v>58</v>
      </c>
      <c r="C14" s="4"/>
      <c r="D14" s="4"/>
      <c r="E14" s="71">
        <v>495000</v>
      </c>
      <c r="F14" t="s">
        <v>66</v>
      </c>
      <c r="G14" s="4"/>
      <c r="H14" s="4"/>
      <c r="I14" s="71">
        <v>260000</v>
      </c>
      <c r="J14" t="s">
        <v>66</v>
      </c>
    </row>
    <row r="15" spans="1:22" x14ac:dyDescent="0.25">
      <c r="A15" s="12"/>
      <c r="B15" s="73"/>
      <c r="C15" s="73" t="s">
        <v>66</v>
      </c>
      <c r="D15" s="74"/>
      <c r="E15" s="74"/>
      <c r="F15" s="73"/>
      <c r="G15" s="73" t="s">
        <v>66</v>
      </c>
      <c r="H15" s="74"/>
      <c r="I15" s="74"/>
      <c r="J15" s="73"/>
    </row>
    <row r="16" spans="1:22" x14ac:dyDescent="0.25">
      <c r="A16" s="12"/>
      <c r="B16" s="70" t="s">
        <v>59</v>
      </c>
      <c r="C16" s="57"/>
      <c r="D16" s="57" t="s">
        <v>264</v>
      </c>
      <c r="E16" s="75">
        <v>12905987</v>
      </c>
      <c r="F16" s="25" t="s">
        <v>66</v>
      </c>
      <c r="G16" s="57"/>
      <c r="H16" s="57" t="s">
        <v>264</v>
      </c>
      <c r="I16" s="75">
        <v>13868132</v>
      </c>
      <c r="J16" s="25" t="s">
        <v>66</v>
      </c>
    </row>
    <row r="17" spans="1:22" ht="15.75" thickBot="1" x14ac:dyDescent="0.3">
      <c r="A17" s="12"/>
      <c r="B17" s="3" t="s">
        <v>60</v>
      </c>
      <c r="C17" s="4"/>
      <c r="D17" s="4"/>
      <c r="E17" s="71">
        <v>358415</v>
      </c>
      <c r="F17" t="s">
        <v>66</v>
      </c>
      <c r="G17" s="4"/>
      <c r="H17" s="4"/>
      <c r="I17" s="71">
        <v>358355</v>
      </c>
      <c r="J17" t="s">
        <v>66</v>
      </c>
    </row>
    <row r="18" spans="1:22" x14ac:dyDescent="0.25">
      <c r="A18" s="12"/>
      <c r="B18" s="73"/>
      <c r="C18" s="73" t="s">
        <v>66</v>
      </c>
      <c r="D18" s="74"/>
      <c r="E18" s="74"/>
      <c r="F18" s="73"/>
      <c r="G18" s="73" t="s">
        <v>66</v>
      </c>
      <c r="H18" s="74"/>
      <c r="I18" s="74"/>
      <c r="J18" s="73"/>
    </row>
    <row r="19" spans="1:22" ht="15.75" thickBot="1" x14ac:dyDescent="0.3">
      <c r="A19" s="12"/>
      <c r="B19" s="70" t="s">
        <v>61</v>
      </c>
      <c r="C19" s="57"/>
      <c r="D19" s="57" t="s">
        <v>264</v>
      </c>
      <c r="E19" s="75">
        <v>13264402</v>
      </c>
      <c r="F19" s="25" t="s">
        <v>66</v>
      </c>
      <c r="G19" s="57"/>
      <c r="H19" s="57" t="s">
        <v>264</v>
      </c>
      <c r="I19" s="75">
        <v>14226487</v>
      </c>
      <c r="J19" s="25" t="s">
        <v>66</v>
      </c>
    </row>
    <row r="20" spans="1:22" ht="15.75" thickTop="1" x14ac:dyDescent="0.25">
      <c r="A20" s="12"/>
      <c r="B20" s="73"/>
      <c r="C20" s="73" t="s">
        <v>66</v>
      </c>
      <c r="D20" s="76"/>
      <c r="E20" s="76"/>
      <c r="F20" s="73"/>
      <c r="G20" s="73" t="s">
        <v>66</v>
      </c>
      <c r="H20" s="76"/>
      <c r="I20" s="76"/>
      <c r="J20" s="73"/>
    </row>
    <row r="21" spans="1:22" x14ac:dyDescent="0.25">
      <c r="A21" s="12"/>
      <c r="B21" s="11"/>
      <c r="C21" s="11"/>
      <c r="D21" s="11"/>
      <c r="E21" s="11"/>
      <c r="F21" s="11"/>
      <c r="G21" s="11"/>
      <c r="H21" s="11"/>
      <c r="I21" s="11"/>
      <c r="J21" s="11"/>
      <c r="K21" s="11"/>
      <c r="L21" s="11"/>
      <c r="M21" s="11"/>
      <c r="N21" s="11"/>
      <c r="O21" s="11"/>
      <c r="P21" s="11"/>
      <c r="Q21" s="11"/>
      <c r="R21" s="11"/>
      <c r="S21" s="11"/>
      <c r="T21" s="11"/>
      <c r="U21" s="11"/>
      <c r="V21" s="11"/>
    </row>
    <row r="22" spans="1:22" ht="15" customHeight="1" x14ac:dyDescent="0.25">
      <c r="A22" s="12"/>
      <c r="B22" s="96" t="s">
        <v>712</v>
      </c>
      <c r="C22" s="96"/>
      <c r="D22" s="96"/>
      <c r="E22" s="96"/>
      <c r="F22" s="96"/>
      <c r="G22" s="96"/>
      <c r="H22" s="96"/>
      <c r="I22" s="96"/>
      <c r="J22" s="96"/>
      <c r="K22" s="96"/>
      <c r="L22" s="96"/>
      <c r="M22" s="96"/>
      <c r="N22" s="96"/>
      <c r="O22" s="96"/>
      <c r="P22" s="96"/>
      <c r="Q22" s="96"/>
      <c r="R22" s="96"/>
      <c r="S22" s="96"/>
      <c r="T22" s="96"/>
      <c r="U22" s="96"/>
      <c r="V22" s="96"/>
    </row>
    <row r="23" spans="1:22" x14ac:dyDescent="0.25">
      <c r="A23" s="12"/>
      <c r="B23" s="11"/>
      <c r="C23" s="11"/>
      <c r="D23" s="11"/>
      <c r="E23" s="11"/>
      <c r="F23" s="11"/>
      <c r="G23" s="11"/>
      <c r="H23" s="11"/>
      <c r="I23" s="11"/>
      <c r="J23" s="11"/>
      <c r="K23" s="11"/>
      <c r="L23" s="11"/>
      <c r="M23" s="11"/>
      <c r="N23" s="11"/>
      <c r="O23" s="11"/>
      <c r="P23" s="11"/>
      <c r="Q23" s="11"/>
      <c r="R23" s="11"/>
      <c r="S23" s="11"/>
      <c r="T23" s="11"/>
      <c r="U23" s="11"/>
      <c r="V23" s="11"/>
    </row>
    <row r="24" spans="1:22" ht="15.75" x14ac:dyDescent="0.25">
      <c r="A24" s="12"/>
      <c r="B24" s="97"/>
      <c r="C24" s="97"/>
      <c r="D24" s="97"/>
      <c r="E24" s="97"/>
      <c r="F24" s="97"/>
      <c r="G24" s="97"/>
      <c r="H24" s="97"/>
      <c r="I24" s="97"/>
      <c r="J24" s="97"/>
      <c r="K24" s="97"/>
      <c r="L24" s="97"/>
      <c r="M24" s="97"/>
      <c r="N24" s="97"/>
      <c r="O24" s="97"/>
      <c r="P24" s="97"/>
      <c r="Q24" s="97"/>
      <c r="R24" s="97"/>
      <c r="S24" s="97"/>
      <c r="T24" s="97"/>
      <c r="U24" s="97"/>
      <c r="V24" s="97"/>
    </row>
    <row r="25" spans="1:22" x14ac:dyDescent="0.25">
      <c r="A25" s="12"/>
      <c r="B25" s="4"/>
      <c r="C25" s="4"/>
      <c r="D25" s="4"/>
      <c r="E25" s="4"/>
      <c r="F25" s="4"/>
      <c r="G25" s="4"/>
      <c r="H25" s="4"/>
      <c r="I25" s="4"/>
      <c r="J25" s="4"/>
      <c r="K25" s="4"/>
      <c r="L25" s="4"/>
      <c r="M25" s="4"/>
      <c r="N25" s="4"/>
      <c r="O25" s="4"/>
      <c r="P25" s="4"/>
      <c r="Q25" s="4"/>
      <c r="R25" s="4"/>
      <c r="S25" s="4"/>
      <c r="T25" s="4"/>
      <c r="U25" s="4"/>
      <c r="V25" s="4"/>
    </row>
    <row r="26" spans="1:22" ht="15.75" thickBot="1" x14ac:dyDescent="0.3">
      <c r="A26" s="12"/>
      <c r="B26" s="4"/>
      <c r="C26" s="4"/>
      <c r="D26" s="77" t="s">
        <v>713</v>
      </c>
      <c r="E26" s="77"/>
      <c r="F26" s="77"/>
      <c r="G26" s="77"/>
      <c r="H26" s="77"/>
      <c r="I26" s="77"/>
      <c r="J26" s="77"/>
      <c r="K26" s="77"/>
      <c r="L26" s="77"/>
      <c r="M26" s="77"/>
      <c r="N26" s="77"/>
      <c r="O26" s="77"/>
      <c r="P26" s="77"/>
      <c r="Q26" s="77"/>
      <c r="R26" s="77"/>
      <c r="S26" s="77"/>
      <c r="T26" s="77"/>
      <c r="U26" s="77"/>
      <c r="V26" s="4"/>
    </row>
    <row r="27" spans="1:22" ht="15" customHeight="1" x14ac:dyDescent="0.25">
      <c r="A27" s="12"/>
      <c r="B27" s="90" t="s">
        <v>252</v>
      </c>
      <c r="C27" s="11"/>
      <c r="D27" s="80" t="s">
        <v>714</v>
      </c>
      <c r="E27" s="80"/>
      <c r="F27" s="82"/>
      <c r="G27" s="82"/>
      <c r="H27" s="80" t="s">
        <v>716</v>
      </c>
      <c r="I27" s="80"/>
      <c r="J27" s="82"/>
      <c r="K27" s="82"/>
      <c r="L27" s="116" t="s">
        <v>718</v>
      </c>
      <c r="M27" s="116"/>
      <c r="N27" s="82"/>
      <c r="O27" s="82"/>
      <c r="P27" s="80" t="s">
        <v>719</v>
      </c>
      <c r="Q27" s="80"/>
      <c r="R27" s="82"/>
      <c r="S27" s="82"/>
      <c r="T27" s="80" t="s">
        <v>148</v>
      </c>
      <c r="U27" s="80"/>
      <c r="V27" s="11"/>
    </row>
    <row r="28" spans="1:22" ht="15" customHeight="1" x14ac:dyDescent="0.25">
      <c r="A28" s="12"/>
      <c r="B28" s="90"/>
      <c r="C28" s="11"/>
      <c r="D28" s="79" t="s">
        <v>553</v>
      </c>
      <c r="E28" s="79"/>
      <c r="F28" s="11"/>
      <c r="G28" s="11"/>
      <c r="H28" s="79" t="s">
        <v>717</v>
      </c>
      <c r="I28" s="79"/>
      <c r="J28" s="11"/>
      <c r="K28" s="11"/>
      <c r="L28" s="115"/>
      <c r="M28" s="115"/>
      <c r="N28" s="11"/>
      <c r="O28" s="11"/>
      <c r="P28" s="79" t="s">
        <v>720</v>
      </c>
      <c r="Q28" s="79"/>
      <c r="R28" s="11"/>
      <c r="S28" s="11"/>
      <c r="T28" s="79"/>
      <c r="U28" s="79"/>
      <c r="V28" s="11"/>
    </row>
    <row r="29" spans="1:22" ht="15.75" thickBot="1" x14ac:dyDescent="0.3">
      <c r="A29" s="12"/>
      <c r="B29" s="90"/>
      <c r="C29" s="11"/>
      <c r="D29" s="81" t="s">
        <v>715</v>
      </c>
      <c r="E29" s="81"/>
      <c r="F29" s="11"/>
      <c r="G29" s="11"/>
      <c r="H29" s="81"/>
      <c r="I29" s="81"/>
      <c r="J29" s="11"/>
      <c r="K29" s="11"/>
      <c r="L29" s="117"/>
      <c r="M29" s="117"/>
      <c r="N29" s="11"/>
      <c r="O29" s="11"/>
      <c r="P29" s="81"/>
      <c r="Q29" s="81"/>
      <c r="R29" s="11"/>
      <c r="S29" s="11"/>
      <c r="T29" s="81"/>
      <c r="U29" s="81"/>
      <c r="V29" s="11"/>
    </row>
    <row r="30" spans="1:22" ht="30.75" thickBot="1" x14ac:dyDescent="0.3">
      <c r="A30" s="12"/>
      <c r="B30" s="70" t="s">
        <v>721</v>
      </c>
      <c r="C30" s="57"/>
      <c r="D30" s="25" t="s">
        <v>264</v>
      </c>
      <c r="E30" s="72" t="s">
        <v>292</v>
      </c>
      <c r="F30" s="25" t="s">
        <v>66</v>
      </c>
      <c r="G30" s="57"/>
      <c r="H30" s="25" t="s">
        <v>264</v>
      </c>
      <c r="I30" s="72" t="s">
        <v>292</v>
      </c>
      <c r="J30" s="25" t="s">
        <v>66</v>
      </c>
      <c r="K30" s="57"/>
      <c r="L30" s="57" t="s">
        <v>264</v>
      </c>
      <c r="M30" s="75">
        <v>100000</v>
      </c>
      <c r="N30" s="25" t="s">
        <v>66</v>
      </c>
      <c r="O30" s="57"/>
      <c r="P30" s="57" t="s">
        <v>264</v>
      </c>
      <c r="Q30" s="75">
        <v>3325000</v>
      </c>
      <c r="R30" s="25" t="s">
        <v>66</v>
      </c>
      <c r="S30" s="57"/>
      <c r="T30" s="57" t="s">
        <v>264</v>
      </c>
      <c r="U30" s="75">
        <v>3425000</v>
      </c>
      <c r="V30" s="25" t="s">
        <v>66</v>
      </c>
    </row>
    <row r="31" spans="1:22" ht="15.75" thickTop="1" x14ac:dyDescent="0.25">
      <c r="A31" s="12"/>
      <c r="B31" s="73"/>
      <c r="C31" s="73" t="s">
        <v>66</v>
      </c>
      <c r="D31" s="76"/>
      <c r="E31" s="76"/>
      <c r="F31" s="73"/>
      <c r="G31" s="73" t="s">
        <v>66</v>
      </c>
      <c r="H31" s="76"/>
      <c r="I31" s="76"/>
      <c r="J31" s="73"/>
      <c r="K31" s="73" t="s">
        <v>66</v>
      </c>
      <c r="L31" s="76"/>
      <c r="M31" s="76"/>
      <c r="N31" s="73"/>
      <c r="O31" s="73" t="s">
        <v>66</v>
      </c>
      <c r="P31" s="76"/>
      <c r="Q31" s="76"/>
      <c r="R31" s="73"/>
      <c r="S31" s="73" t="s">
        <v>66</v>
      </c>
      <c r="T31" s="76"/>
      <c r="U31" s="76"/>
      <c r="V31" s="73"/>
    </row>
    <row r="32" spans="1:22" x14ac:dyDescent="0.25">
      <c r="A32" s="12"/>
      <c r="B32" s="11"/>
      <c r="C32" s="11"/>
      <c r="D32" s="11"/>
      <c r="E32" s="11"/>
      <c r="F32" s="11"/>
      <c r="G32" s="11"/>
      <c r="H32" s="11"/>
      <c r="I32" s="11"/>
      <c r="J32" s="11"/>
      <c r="K32" s="11"/>
      <c r="L32" s="11"/>
      <c r="M32" s="11"/>
      <c r="N32" s="11"/>
      <c r="O32" s="11"/>
      <c r="P32" s="11"/>
      <c r="Q32" s="11"/>
      <c r="R32" s="11"/>
      <c r="S32" s="11"/>
      <c r="T32" s="11"/>
      <c r="U32" s="11"/>
      <c r="V32" s="11"/>
    </row>
    <row r="33" spans="1:22" ht="30" customHeight="1" x14ac:dyDescent="0.25">
      <c r="A33" s="12"/>
      <c r="B33" s="96" t="s">
        <v>722</v>
      </c>
      <c r="C33" s="96"/>
      <c r="D33" s="96"/>
      <c r="E33" s="96"/>
      <c r="F33" s="96"/>
      <c r="G33" s="96"/>
      <c r="H33" s="96"/>
      <c r="I33" s="96"/>
      <c r="J33" s="96"/>
      <c r="K33" s="96"/>
      <c r="L33" s="96"/>
      <c r="M33" s="96"/>
      <c r="N33" s="96"/>
      <c r="O33" s="96"/>
      <c r="P33" s="96"/>
      <c r="Q33" s="96"/>
      <c r="R33" s="96"/>
      <c r="S33" s="96"/>
      <c r="T33" s="96"/>
      <c r="U33" s="96"/>
      <c r="V33" s="96"/>
    </row>
    <row r="34" spans="1:22" x14ac:dyDescent="0.25">
      <c r="A34" s="12"/>
      <c r="B34" s="11"/>
      <c r="C34" s="11"/>
      <c r="D34" s="11"/>
      <c r="E34" s="11"/>
      <c r="F34" s="11"/>
      <c r="G34" s="11"/>
      <c r="H34" s="11"/>
      <c r="I34" s="11"/>
      <c r="J34" s="11"/>
      <c r="K34" s="11"/>
      <c r="L34" s="11"/>
      <c r="M34" s="11"/>
      <c r="N34" s="11"/>
      <c r="O34" s="11"/>
      <c r="P34" s="11"/>
      <c r="Q34" s="11"/>
      <c r="R34" s="11"/>
      <c r="S34" s="11"/>
      <c r="T34" s="11"/>
      <c r="U34" s="11"/>
      <c r="V34" s="11"/>
    </row>
    <row r="35" spans="1:22" ht="30" customHeight="1" x14ac:dyDescent="0.25">
      <c r="A35" s="12"/>
      <c r="B35" s="96" t="s">
        <v>723</v>
      </c>
      <c r="C35" s="96"/>
      <c r="D35" s="96"/>
      <c r="E35" s="96"/>
      <c r="F35" s="96"/>
      <c r="G35" s="96"/>
      <c r="H35" s="96"/>
      <c r="I35" s="96"/>
      <c r="J35" s="96"/>
      <c r="K35" s="96"/>
      <c r="L35" s="96"/>
      <c r="M35" s="96"/>
      <c r="N35" s="96"/>
      <c r="O35" s="96"/>
      <c r="P35" s="96"/>
      <c r="Q35" s="96"/>
      <c r="R35" s="96"/>
      <c r="S35" s="96"/>
      <c r="T35" s="96"/>
      <c r="U35" s="96"/>
      <c r="V35" s="96"/>
    </row>
    <row r="36" spans="1:22" x14ac:dyDescent="0.25">
      <c r="A36" s="12"/>
      <c r="B36" s="11"/>
      <c r="C36" s="11"/>
      <c r="D36" s="11"/>
      <c r="E36" s="11"/>
      <c r="F36" s="11"/>
      <c r="G36" s="11"/>
      <c r="H36" s="11"/>
      <c r="I36" s="11"/>
      <c r="J36" s="11"/>
      <c r="K36" s="11"/>
      <c r="L36" s="11"/>
      <c r="M36" s="11"/>
      <c r="N36" s="11"/>
      <c r="O36" s="11"/>
      <c r="P36" s="11"/>
      <c r="Q36" s="11"/>
      <c r="R36" s="11"/>
      <c r="S36" s="11"/>
      <c r="T36" s="11"/>
      <c r="U36" s="11"/>
      <c r="V36" s="11"/>
    </row>
    <row r="37" spans="1:22" ht="15" customHeight="1" x14ac:dyDescent="0.25">
      <c r="A37" s="12"/>
      <c r="B37" s="96" t="s">
        <v>724</v>
      </c>
      <c r="C37" s="96"/>
      <c r="D37" s="96"/>
      <c r="E37" s="96"/>
      <c r="F37" s="96"/>
      <c r="G37" s="96"/>
      <c r="H37" s="96"/>
      <c r="I37" s="96"/>
      <c r="J37" s="96"/>
      <c r="K37" s="96"/>
      <c r="L37" s="96"/>
      <c r="M37" s="96"/>
      <c r="N37" s="96"/>
      <c r="O37" s="96"/>
      <c r="P37" s="96"/>
      <c r="Q37" s="96"/>
      <c r="R37" s="96"/>
      <c r="S37" s="96"/>
      <c r="T37" s="96"/>
      <c r="U37" s="96"/>
      <c r="V37" s="96"/>
    </row>
    <row r="38" spans="1:22" x14ac:dyDescent="0.25">
      <c r="A38" s="12"/>
      <c r="B38" s="11"/>
      <c r="C38" s="11"/>
      <c r="D38" s="11"/>
      <c r="E38" s="11"/>
      <c r="F38" s="11"/>
      <c r="G38" s="11"/>
      <c r="H38" s="11"/>
      <c r="I38" s="11"/>
      <c r="J38" s="11"/>
      <c r="K38" s="11"/>
      <c r="L38" s="11"/>
      <c r="M38" s="11"/>
      <c r="N38" s="11"/>
      <c r="O38" s="11"/>
      <c r="P38" s="11"/>
      <c r="Q38" s="11"/>
      <c r="R38" s="11"/>
      <c r="S38" s="11"/>
      <c r="T38" s="11"/>
      <c r="U38" s="11"/>
      <c r="V38" s="11"/>
    </row>
    <row r="39" spans="1:22" ht="21" x14ac:dyDescent="0.35">
      <c r="A39" s="12"/>
      <c r="B39" s="100"/>
      <c r="C39" s="100"/>
      <c r="D39" s="100"/>
      <c r="E39" s="100"/>
      <c r="F39" s="100"/>
      <c r="G39" s="100"/>
      <c r="H39" s="100"/>
      <c r="I39" s="100"/>
      <c r="J39" s="100"/>
      <c r="K39" s="100"/>
      <c r="L39" s="100"/>
      <c r="M39" s="100"/>
      <c r="N39" s="100"/>
      <c r="O39" s="100"/>
      <c r="P39" s="100"/>
      <c r="Q39" s="100"/>
      <c r="R39" s="100"/>
      <c r="S39" s="100"/>
      <c r="T39" s="100"/>
      <c r="U39" s="100"/>
      <c r="V39" s="100"/>
    </row>
    <row r="40" spans="1:22" x14ac:dyDescent="0.25">
      <c r="A40" s="12"/>
      <c r="B40" s="4"/>
      <c r="C40" s="4"/>
      <c r="D40" s="4"/>
      <c r="E40" s="4"/>
      <c r="F40" s="4"/>
      <c r="G40" s="4"/>
      <c r="H40" s="4"/>
      <c r="I40" s="4"/>
      <c r="J40" s="4"/>
      <c r="K40" s="4"/>
      <c r="L40" s="4"/>
      <c r="M40" s="4"/>
      <c r="N40" s="4"/>
      <c r="O40" s="4"/>
      <c r="P40" s="4"/>
      <c r="Q40" s="4"/>
      <c r="R40" s="4"/>
      <c r="S40" s="4"/>
      <c r="T40" s="4"/>
    </row>
    <row r="41" spans="1:22" ht="15" customHeight="1" x14ac:dyDescent="0.25">
      <c r="A41" s="12"/>
      <c r="B41" s="79" t="s">
        <v>725</v>
      </c>
      <c r="C41" s="11"/>
      <c r="D41" s="66" t="s">
        <v>726</v>
      </c>
      <c r="E41" s="11"/>
      <c r="F41" s="11" t="s">
        <v>66</v>
      </c>
      <c r="G41" s="11"/>
      <c r="H41" s="87" t="s">
        <v>729</v>
      </c>
      <c r="I41" s="87"/>
      <c r="J41" s="11"/>
      <c r="K41" s="11"/>
      <c r="L41" s="87" t="s">
        <v>733</v>
      </c>
      <c r="M41" s="87"/>
      <c r="N41" s="11"/>
      <c r="O41" s="11"/>
      <c r="P41" s="66" t="s">
        <v>734</v>
      </c>
      <c r="Q41" s="11"/>
      <c r="R41" s="87" t="s">
        <v>736</v>
      </c>
      <c r="S41" s="11"/>
      <c r="T41" s="66" t="s">
        <v>737</v>
      </c>
    </row>
    <row r="42" spans="1:22" ht="15" customHeight="1" x14ac:dyDescent="0.25">
      <c r="A42" s="12"/>
      <c r="B42" s="79"/>
      <c r="C42" s="11"/>
      <c r="D42" s="66" t="s">
        <v>727</v>
      </c>
      <c r="E42" s="11"/>
      <c r="F42" s="11"/>
      <c r="G42" s="11"/>
      <c r="H42" s="87" t="s">
        <v>730</v>
      </c>
      <c r="I42" s="87"/>
      <c r="J42" s="11"/>
      <c r="K42" s="11"/>
      <c r="L42" s="87" t="s">
        <v>278</v>
      </c>
      <c r="M42" s="87"/>
      <c r="N42" s="11"/>
      <c r="O42" s="11"/>
      <c r="P42" s="66" t="s">
        <v>735</v>
      </c>
      <c r="Q42" s="11"/>
      <c r="R42" s="87"/>
      <c r="S42" s="11"/>
      <c r="T42" s="66" t="s">
        <v>738</v>
      </c>
    </row>
    <row r="43" spans="1:22" ht="15" customHeight="1" x14ac:dyDescent="0.25">
      <c r="A43" s="12"/>
      <c r="B43" s="79"/>
      <c r="C43" s="11"/>
      <c r="D43" s="66" t="s">
        <v>728</v>
      </c>
      <c r="E43" s="11"/>
      <c r="F43" s="11"/>
      <c r="G43" s="11"/>
      <c r="H43" s="87" t="s">
        <v>731</v>
      </c>
      <c r="I43" s="87"/>
      <c r="J43" s="11"/>
      <c r="K43" s="11"/>
      <c r="L43" s="87" t="s">
        <v>313</v>
      </c>
      <c r="M43" s="87"/>
      <c r="N43" s="11"/>
      <c r="O43" s="11"/>
      <c r="P43" s="66"/>
      <c r="Q43" s="11"/>
      <c r="R43" s="87"/>
      <c r="S43" s="11"/>
      <c r="T43" s="66"/>
    </row>
    <row r="44" spans="1:22" ht="15" customHeight="1" x14ac:dyDescent="0.25">
      <c r="A44" s="12"/>
      <c r="B44" s="79"/>
      <c r="C44" s="11"/>
      <c r="D44" s="66"/>
      <c r="E44" s="11"/>
      <c r="F44" s="11"/>
      <c r="G44" s="11"/>
      <c r="H44" s="87" t="s">
        <v>313</v>
      </c>
      <c r="I44" s="87"/>
      <c r="J44" s="11"/>
      <c r="K44" s="11"/>
      <c r="L44" s="87" t="s">
        <v>732</v>
      </c>
      <c r="M44" s="87"/>
      <c r="N44" s="11"/>
      <c r="O44" s="11"/>
      <c r="P44" s="66"/>
      <c r="Q44" s="11"/>
      <c r="R44" s="87"/>
      <c r="S44" s="11"/>
      <c r="T44" s="66"/>
    </row>
    <row r="45" spans="1:22" ht="15.75" thickBot="1" x14ac:dyDescent="0.3">
      <c r="A45" s="12"/>
      <c r="B45" s="81"/>
      <c r="C45" s="124"/>
      <c r="D45" s="67"/>
      <c r="E45" s="124"/>
      <c r="F45" s="124"/>
      <c r="G45" s="124"/>
      <c r="H45" s="77" t="s">
        <v>732</v>
      </c>
      <c r="I45" s="77"/>
      <c r="J45" s="124"/>
      <c r="K45" s="124"/>
      <c r="L45" s="77"/>
      <c r="M45" s="77"/>
      <c r="N45" s="124"/>
      <c r="O45" s="124"/>
      <c r="P45" s="67"/>
      <c r="Q45" s="124"/>
      <c r="R45" s="77"/>
      <c r="S45" s="124"/>
      <c r="T45" s="67"/>
    </row>
    <row r="46" spans="1:22" ht="15.75" thickBot="1" x14ac:dyDescent="0.3">
      <c r="A46" s="12"/>
      <c r="B46" s="4"/>
      <c r="C46" s="4"/>
      <c r="D46" s="4"/>
      <c r="E46" s="4"/>
      <c r="F46" s="4"/>
      <c r="G46" s="4"/>
      <c r="H46" s="93" t="s">
        <v>342</v>
      </c>
      <c r="I46" s="93"/>
      <c r="J46" s="93"/>
      <c r="K46" s="93"/>
      <c r="L46" s="93"/>
      <c r="M46" s="93"/>
      <c r="N46" s="4"/>
      <c r="O46" s="4"/>
      <c r="P46" s="4"/>
      <c r="Q46" s="4"/>
      <c r="R46" s="4"/>
      <c r="S46" s="4"/>
      <c r="T46" s="4"/>
    </row>
    <row r="47" spans="1:22" ht="30" x14ac:dyDescent="0.25">
      <c r="A47" s="12"/>
      <c r="B47" s="118" t="s">
        <v>739</v>
      </c>
      <c r="C47" s="119"/>
      <c r="D47" s="120" t="s">
        <v>740</v>
      </c>
      <c r="E47" s="119"/>
      <c r="F47" s="119"/>
      <c r="G47" s="119"/>
      <c r="H47" s="119"/>
      <c r="I47" s="121">
        <v>144489</v>
      </c>
      <c r="J47" s="122" t="s">
        <v>66</v>
      </c>
      <c r="K47" s="119"/>
      <c r="L47" s="119"/>
      <c r="M47" s="121">
        <v>138138</v>
      </c>
      <c r="N47" s="122" t="s">
        <v>66</v>
      </c>
      <c r="O47" s="119"/>
      <c r="P47" s="119" t="s">
        <v>741</v>
      </c>
      <c r="Q47" s="119"/>
      <c r="R47" s="119" t="s">
        <v>742</v>
      </c>
      <c r="S47" s="119"/>
      <c r="T47" s="119" t="s">
        <v>743</v>
      </c>
    </row>
    <row r="48" spans="1:22" x14ac:dyDescent="0.25">
      <c r="A48" s="12"/>
      <c r="B48" s="3" t="s">
        <v>744</v>
      </c>
      <c r="C48" s="4"/>
      <c r="D48" s="19">
        <v>1.871</v>
      </c>
      <c r="E48" s="4"/>
      <c r="F48" s="4"/>
      <c r="G48" s="4"/>
      <c r="H48" s="4"/>
      <c r="I48" s="71">
        <v>123712</v>
      </c>
      <c r="J48" t="s">
        <v>66</v>
      </c>
      <c r="K48" s="4"/>
      <c r="L48" s="4"/>
      <c r="M48" s="71">
        <v>120000</v>
      </c>
      <c r="N48" t="s">
        <v>66</v>
      </c>
      <c r="O48" s="4"/>
      <c r="P48" s="4" t="s">
        <v>745</v>
      </c>
      <c r="Q48" s="4"/>
      <c r="R48" s="4" t="s">
        <v>746</v>
      </c>
      <c r="S48" s="4"/>
      <c r="T48" s="4" t="s">
        <v>747</v>
      </c>
    </row>
    <row r="49" spans="1:22" x14ac:dyDescent="0.25">
      <c r="A49" s="12"/>
      <c r="B49" s="70" t="s">
        <v>748</v>
      </c>
      <c r="C49" s="57"/>
      <c r="D49" s="107">
        <v>3.5209999999999999</v>
      </c>
      <c r="E49" s="57"/>
      <c r="F49" s="57"/>
      <c r="G49" s="57"/>
      <c r="H49" s="57"/>
      <c r="I49" s="75">
        <v>30928</v>
      </c>
      <c r="J49" s="25" t="s">
        <v>66</v>
      </c>
      <c r="K49" s="57"/>
      <c r="L49" s="57"/>
      <c r="M49" s="75">
        <v>30000</v>
      </c>
      <c r="N49" s="25" t="s">
        <v>66</v>
      </c>
      <c r="O49" s="57"/>
      <c r="P49" s="123">
        <v>37774</v>
      </c>
      <c r="Q49" s="57"/>
      <c r="R49" s="123">
        <v>48745</v>
      </c>
      <c r="S49" s="57"/>
      <c r="T49" s="57" t="s">
        <v>749</v>
      </c>
    </row>
    <row r="50" spans="1:22" ht="15.75" thickBot="1" x14ac:dyDescent="0.3">
      <c r="A50" s="12"/>
      <c r="B50" s="3" t="s">
        <v>750</v>
      </c>
      <c r="C50" s="4"/>
      <c r="D50" s="19">
        <v>1.923</v>
      </c>
      <c r="E50" s="4"/>
      <c r="F50" s="4"/>
      <c r="G50" s="4"/>
      <c r="H50" s="4"/>
      <c r="I50" s="71">
        <v>59286</v>
      </c>
      <c r="J50" t="s">
        <v>66</v>
      </c>
      <c r="K50" s="4"/>
      <c r="L50" s="4"/>
      <c r="M50" s="71">
        <v>57500</v>
      </c>
      <c r="N50" t="s">
        <v>66</v>
      </c>
      <c r="O50" s="4"/>
      <c r="P50" s="4" t="s">
        <v>751</v>
      </c>
      <c r="Q50" s="4"/>
      <c r="R50" s="5">
        <v>50221</v>
      </c>
      <c r="S50" s="4"/>
      <c r="T50" s="4" t="s">
        <v>752</v>
      </c>
    </row>
    <row r="51" spans="1:22" x14ac:dyDescent="0.25">
      <c r="A51" s="12"/>
      <c r="B51" s="73"/>
      <c r="C51" s="73"/>
      <c r="D51" s="73"/>
      <c r="E51" s="73"/>
      <c r="F51" s="73"/>
      <c r="G51" s="73"/>
      <c r="H51" s="74"/>
      <c r="I51" s="74"/>
      <c r="J51" s="73"/>
      <c r="K51" s="73"/>
      <c r="L51" s="74"/>
      <c r="M51" s="74"/>
      <c r="N51" s="73"/>
      <c r="O51" s="73"/>
      <c r="P51" s="73"/>
      <c r="Q51" s="73"/>
      <c r="R51" s="73"/>
      <c r="S51" s="73"/>
      <c r="T51" s="73"/>
    </row>
    <row r="52" spans="1:22" ht="15.75" thickBot="1" x14ac:dyDescent="0.3">
      <c r="A52" s="12"/>
      <c r="B52" s="70" t="s">
        <v>753</v>
      </c>
      <c r="C52" s="57"/>
      <c r="D52" s="57"/>
      <c r="E52" s="57"/>
      <c r="F52" s="57"/>
      <c r="G52" s="57"/>
      <c r="H52" s="57"/>
      <c r="I52" s="86">
        <v>358415</v>
      </c>
      <c r="J52" s="25" t="s">
        <v>66</v>
      </c>
      <c r="K52" s="57"/>
      <c r="L52" s="57"/>
      <c r="M52" s="86">
        <v>345638</v>
      </c>
      <c r="N52" s="25" t="s">
        <v>66</v>
      </c>
      <c r="O52" s="57"/>
      <c r="P52" s="57"/>
      <c r="Q52" s="57"/>
      <c r="R52" s="57"/>
      <c r="S52" s="57"/>
      <c r="T52" s="57"/>
    </row>
    <row r="53" spans="1:22" ht="15.75" thickTop="1" x14ac:dyDescent="0.25">
      <c r="A53" s="12"/>
      <c r="B53" s="73"/>
      <c r="C53" s="73"/>
      <c r="D53" s="73"/>
      <c r="E53" s="73"/>
      <c r="F53" s="73"/>
      <c r="G53" s="73"/>
      <c r="H53" s="76"/>
      <c r="I53" s="76"/>
      <c r="J53" s="73"/>
      <c r="K53" s="73"/>
      <c r="L53" s="76"/>
      <c r="M53" s="76"/>
      <c r="N53" s="73"/>
      <c r="O53" s="73"/>
      <c r="P53" s="73"/>
      <c r="Q53" s="73"/>
      <c r="R53" s="73"/>
      <c r="S53" s="73"/>
      <c r="T53" s="73"/>
    </row>
    <row r="54" spans="1:22" x14ac:dyDescent="0.25">
      <c r="A54" s="12"/>
      <c r="B54" s="11"/>
      <c r="C54" s="11"/>
      <c r="D54" s="11"/>
      <c r="E54" s="11"/>
      <c r="F54" s="11"/>
      <c r="G54" s="11"/>
      <c r="H54" s="11"/>
      <c r="I54" s="11"/>
      <c r="J54" s="11"/>
      <c r="K54" s="11"/>
      <c r="L54" s="11"/>
      <c r="M54" s="11"/>
      <c r="N54" s="11"/>
      <c r="O54" s="11"/>
      <c r="P54" s="11"/>
      <c r="Q54" s="11"/>
      <c r="R54" s="11"/>
      <c r="S54" s="11"/>
      <c r="T54" s="11"/>
      <c r="U54" s="11"/>
      <c r="V54" s="11"/>
    </row>
    <row r="55" spans="1:22" x14ac:dyDescent="0.25">
      <c r="A55" s="12"/>
      <c r="B55" s="101"/>
      <c r="C55" s="101"/>
      <c r="D55" s="101"/>
      <c r="E55" s="101"/>
      <c r="F55" s="101"/>
      <c r="G55" s="101"/>
      <c r="H55" s="101"/>
      <c r="I55" s="101"/>
      <c r="J55" s="101"/>
      <c r="K55" s="101"/>
      <c r="L55" s="101"/>
      <c r="M55" s="101"/>
      <c r="N55" s="101"/>
      <c r="O55" s="101"/>
      <c r="P55" s="101"/>
      <c r="Q55" s="101"/>
      <c r="R55" s="101"/>
      <c r="S55" s="101"/>
      <c r="T55" s="101"/>
      <c r="U55" s="101"/>
      <c r="V55" s="101"/>
    </row>
    <row r="56" spans="1:22" ht="45" x14ac:dyDescent="0.25">
      <c r="A56" s="12"/>
      <c r="B56" s="40">
        <v>-1</v>
      </c>
      <c r="C56" s="40" t="s">
        <v>754</v>
      </c>
    </row>
    <row r="57" spans="1:22" x14ac:dyDescent="0.25">
      <c r="A57" s="12"/>
      <c r="B57" s="40">
        <v>-2</v>
      </c>
      <c r="C57" s="40" t="s">
        <v>755</v>
      </c>
    </row>
  </sheetData>
  <mergeCells count="78">
    <mergeCell ref="B36:V36"/>
    <mergeCell ref="B37:V37"/>
    <mergeCell ref="B38:V38"/>
    <mergeCell ref="B39:V39"/>
    <mergeCell ref="B54:V54"/>
    <mergeCell ref="B55:V55"/>
    <mergeCell ref="B23:V23"/>
    <mergeCell ref="B24:V24"/>
    <mergeCell ref="B32:V32"/>
    <mergeCell ref="B33:V33"/>
    <mergeCell ref="B34:V34"/>
    <mergeCell ref="B35:V35"/>
    <mergeCell ref="B4:V4"/>
    <mergeCell ref="B5:V5"/>
    <mergeCell ref="B6:V6"/>
    <mergeCell ref="B7:V7"/>
    <mergeCell ref="B21:V21"/>
    <mergeCell ref="B22:V22"/>
    <mergeCell ref="O41:O45"/>
    <mergeCell ref="Q41:Q45"/>
    <mergeCell ref="R41:R45"/>
    <mergeCell ref="S41:S45"/>
    <mergeCell ref="H46:M46"/>
    <mergeCell ref="A1:A2"/>
    <mergeCell ref="B1:V1"/>
    <mergeCell ref="B2:V2"/>
    <mergeCell ref="A3:A57"/>
    <mergeCell ref="B3:V3"/>
    <mergeCell ref="L41:M41"/>
    <mergeCell ref="L42:M42"/>
    <mergeCell ref="L43:M43"/>
    <mergeCell ref="L44:M44"/>
    <mergeCell ref="L45:M45"/>
    <mergeCell ref="N41:N45"/>
    <mergeCell ref="H42:I42"/>
    <mergeCell ref="H43:I43"/>
    <mergeCell ref="H44:I44"/>
    <mergeCell ref="H45:I45"/>
    <mergeCell ref="J41:J45"/>
    <mergeCell ref="K41:K45"/>
    <mergeCell ref="R27:R29"/>
    <mergeCell ref="S27:S29"/>
    <mergeCell ref="T27:U29"/>
    <mergeCell ref="V27:V29"/>
    <mergeCell ref="B41:B45"/>
    <mergeCell ref="C41:C45"/>
    <mergeCell ref="E41:E45"/>
    <mergeCell ref="F41:F45"/>
    <mergeCell ref="G41:G45"/>
    <mergeCell ref="H41:I41"/>
    <mergeCell ref="L27:M29"/>
    <mergeCell ref="N27:N29"/>
    <mergeCell ref="O27:O29"/>
    <mergeCell ref="P27:Q27"/>
    <mergeCell ref="P28:Q28"/>
    <mergeCell ref="P29:Q29"/>
    <mergeCell ref="G27:G29"/>
    <mergeCell ref="H27:I27"/>
    <mergeCell ref="H28:I28"/>
    <mergeCell ref="H29:I29"/>
    <mergeCell ref="J27:J29"/>
    <mergeCell ref="K27:K29"/>
    <mergeCell ref="H9:I9"/>
    <mergeCell ref="H10:I10"/>
    <mergeCell ref="J9:J10"/>
    <mergeCell ref="D26:U26"/>
    <mergeCell ref="B27:B29"/>
    <mergeCell ref="C27:C29"/>
    <mergeCell ref="D27:E27"/>
    <mergeCell ref="D28:E28"/>
    <mergeCell ref="D29:E29"/>
    <mergeCell ref="F27:F29"/>
    <mergeCell ref="B9:B10"/>
    <mergeCell ref="C9:C10"/>
    <mergeCell ref="D9:E9"/>
    <mergeCell ref="D10:E10"/>
    <mergeCell ref="F9:F10"/>
    <mergeCell ref="G9:G10"/>
  </mergeCells>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8"/>
  <sheetViews>
    <sheetView showGridLines="0" workbookViewId="0"/>
  </sheetViews>
  <sheetFormatPr defaultRowHeight="15" x14ac:dyDescent="0.25"/>
  <cols>
    <col min="1" max="1" width="24.28515625" bestFit="1" customWidth="1"/>
    <col min="2" max="3" width="36.5703125" bestFit="1" customWidth="1"/>
    <col min="4" max="4" width="5.85546875" customWidth="1"/>
    <col min="5" max="5" width="29" customWidth="1"/>
    <col min="6" max="6" width="9.85546875" customWidth="1"/>
    <col min="7" max="7" width="2" customWidth="1"/>
    <col min="8" max="8" width="5.85546875" customWidth="1"/>
    <col min="9" max="9" width="29" customWidth="1"/>
    <col min="10" max="10" width="9.85546875" customWidth="1"/>
  </cols>
  <sheetData>
    <row r="1" spans="1:10" ht="15" customHeight="1" x14ac:dyDescent="0.25">
      <c r="A1" s="7" t="s">
        <v>756</v>
      </c>
      <c r="B1" s="7" t="s">
        <v>1</v>
      </c>
      <c r="C1" s="7"/>
      <c r="D1" s="7"/>
      <c r="E1" s="7"/>
      <c r="F1" s="7"/>
      <c r="G1" s="7"/>
      <c r="H1" s="7"/>
      <c r="I1" s="7"/>
      <c r="J1" s="7"/>
    </row>
    <row r="2" spans="1:10" ht="15" customHeight="1" x14ac:dyDescent="0.25">
      <c r="A2" s="7"/>
      <c r="B2" s="7" t="s">
        <v>2</v>
      </c>
      <c r="C2" s="7"/>
      <c r="D2" s="7"/>
      <c r="E2" s="7"/>
      <c r="F2" s="7"/>
      <c r="G2" s="7"/>
      <c r="H2" s="7"/>
      <c r="I2" s="7"/>
      <c r="J2" s="7"/>
    </row>
    <row r="3" spans="1:10" x14ac:dyDescent="0.25">
      <c r="A3" s="12" t="s">
        <v>756</v>
      </c>
      <c r="B3" s="42" t="s">
        <v>757</v>
      </c>
      <c r="C3" s="42"/>
      <c r="D3" s="42"/>
      <c r="E3" s="42"/>
      <c r="F3" s="42"/>
      <c r="G3" s="42"/>
      <c r="H3" s="42"/>
      <c r="I3" s="42"/>
      <c r="J3" s="42"/>
    </row>
    <row r="4" spans="1:10" ht="15" customHeight="1" x14ac:dyDescent="0.25">
      <c r="A4" s="12"/>
      <c r="B4" s="43" t="s">
        <v>758</v>
      </c>
      <c r="C4" s="43"/>
      <c r="D4" s="43"/>
      <c r="E4" s="43"/>
      <c r="F4" s="43"/>
      <c r="G4" s="43"/>
      <c r="H4" s="43"/>
      <c r="I4" s="43"/>
      <c r="J4" s="43"/>
    </row>
    <row r="5" spans="1:10" ht="105" customHeight="1" x14ac:dyDescent="0.25">
      <c r="A5" s="12"/>
      <c r="B5" s="43" t="s">
        <v>759</v>
      </c>
      <c r="C5" s="43"/>
      <c r="D5" s="43"/>
      <c r="E5" s="43"/>
      <c r="F5" s="43"/>
      <c r="G5" s="43"/>
      <c r="H5" s="43"/>
      <c r="I5" s="43"/>
      <c r="J5" s="43"/>
    </row>
    <row r="6" spans="1:10" ht="45" customHeight="1" x14ac:dyDescent="0.25">
      <c r="A6" s="12"/>
      <c r="B6" s="43" t="s">
        <v>760</v>
      </c>
      <c r="C6" s="43"/>
      <c r="D6" s="43"/>
      <c r="E6" s="43"/>
      <c r="F6" s="43"/>
      <c r="G6" s="43"/>
      <c r="H6" s="43"/>
      <c r="I6" s="43"/>
      <c r="J6" s="43"/>
    </row>
    <row r="7" spans="1:10" ht="15" customHeight="1" x14ac:dyDescent="0.25">
      <c r="A7" s="12"/>
      <c r="B7" s="43" t="s">
        <v>761</v>
      </c>
      <c r="C7" s="43"/>
      <c r="D7" s="43"/>
      <c r="E7" s="43"/>
      <c r="F7" s="43"/>
      <c r="G7" s="43"/>
      <c r="H7" s="43"/>
      <c r="I7" s="43"/>
      <c r="J7" s="43"/>
    </row>
    <row r="8" spans="1:10" ht="15.75" x14ac:dyDescent="0.25">
      <c r="A8" s="12"/>
      <c r="B8" s="44"/>
      <c r="C8" s="44"/>
      <c r="D8" s="44"/>
      <c r="E8" s="44"/>
      <c r="F8" s="44"/>
      <c r="G8" s="44"/>
      <c r="H8" s="44"/>
      <c r="I8" s="44"/>
      <c r="J8" s="44"/>
    </row>
    <row r="9" spans="1:10" x14ac:dyDescent="0.25">
      <c r="A9" s="12"/>
      <c r="B9" s="18"/>
      <c r="C9" s="18"/>
      <c r="D9" s="18"/>
      <c r="E9" s="18"/>
      <c r="F9" s="18"/>
      <c r="G9" s="18"/>
      <c r="H9" s="18"/>
      <c r="I9" s="18"/>
      <c r="J9" s="18"/>
    </row>
    <row r="10" spans="1:10" x14ac:dyDescent="0.25">
      <c r="A10" s="12"/>
      <c r="B10" s="35"/>
      <c r="C10" s="35"/>
      <c r="D10" s="36" t="s">
        <v>323</v>
      </c>
      <c r="E10" s="36"/>
      <c r="F10" s="36"/>
      <c r="G10" s="36"/>
      <c r="H10" s="36"/>
      <c r="I10" s="36"/>
      <c r="J10" s="35"/>
    </row>
    <row r="11" spans="1:10" ht="15.75" thickBot="1" x14ac:dyDescent="0.3">
      <c r="A11" s="12"/>
      <c r="B11" s="35"/>
      <c r="C11" s="35"/>
      <c r="D11" s="37" t="s">
        <v>229</v>
      </c>
      <c r="E11" s="37"/>
      <c r="F11" s="37"/>
      <c r="G11" s="37"/>
      <c r="H11" s="37"/>
      <c r="I11" s="37"/>
      <c r="J11" s="35"/>
    </row>
    <row r="12" spans="1:10" ht="15.75" thickBot="1" x14ac:dyDescent="0.3">
      <c r="A12" s="12"/>
      <c r="B12" s="125" t="s">
        <v>252</v>
      </c>
      <c r="C12" s="18"/>
      <c r="D12" s="38">
        <v>2015</v>
      </c>
      <c r="E12" s="38"/>
      <c r="F12" s="18"/>
      <c r="G12" s="18"/>
      <c r="H12" s="38">
        <v>2014</v>
      </c>
      <c r="I12" s="38"/>
      <c r="J12" s="18"/>
    </row>
    <row r="13" spans="1:10" x14ac:dyDescent="0.25">
      <c r="A13" s="12"/>
      <c r="B13" s="21" t="s">
        <v>762</v>
      </c>
      <c r="C13" s="22"/>
      <c r="D13" s="22" t="s">
        <v>264</v>
      </c>
      <c r="E13" s="24" t="s">
        <v>763</v>
      </c>
      <c r="F13" s="26" t="s">
        <v>66</v>
      </c>
      <c r="G13" s="22"/>
      <c r="H13" s="22" t="s">
        <v>264</v>
      </c>
      <c r="I13" s="24" t="s">
        <v>764</v>
      </c>
      <c r="J13" s="26" t="s">
        <v>66</v>
      </c>
    </row>
    <row r="14" spans="1:10" x14ac:dyDescent="0.25">
      <c r="A14" s="12"/>
      <c r="B14" s="27" t="s">
        <v>765</v>
      </c>
      <c r="C14" s="18"/>
      <c r="D14" s="18"/>
      <c r="E14" s="29" t="s">
        <v>766</v>
      </c>
      <c r="F14" s="17" t="s">
        <v>66</v>
      </c>
      <c r="G14" s="18"/>
      <c r="H14" s="18"/>
      <c r="I14" s="29" t="s">
        <v>767</v>
      </c>
      <c r="J14" s="17" t="s">
        <v>66</v>
      </c>
    </row>
    <row r="15" spans="1:10" x14ac:dyDescent="0.25">
      <c r="A15" s="12"/>
      <c r="B15" s="21" t="s">
        <v>768</v>
      </c>
      <c r="C15" s="22"/>
      <c r="D15" s="22"/>
      <c r="E15" s="128"/>
      <c r="F15" s="128"/>
      <c r="G15" s="128"/>
      <c r="H15" s="128"/>
      <c r="I15" s="128"/>
      <c r="J15" s="22"/>
    </row>
    <row r="16" spans="1:10" ht="25.5" x14ac:dyDescent="0.25">
      <c r="A16" s="12"/>
      <c r="B16" s="126" t="s">
        <v>769</v>
      </c>
      <c r="C16" s="18"/>
      <c r="D16" s="18"/>
      <c r="E16" s="29" t="s">
        <v>770</v>
      </c>
      <c r="F16" s="17" t="s">
        <v>66</v>
      </c>
      <c r="G16" s="18"/>
      <c r="H16" s="18"/>
      <c r="I16" s="29" t="s">
        <v>771</v>
      </c>
      <c r="J16" s="17" t="s">
        <v>66</v>
      </c>
    </row>
    <row r="17" spans="1:10" x14ac:dyDescent="0.25">
      <c r="A17" s="12"/>
      <c r="B17" s="127" t="s">
        <v>772</v>
      </c>
      <c r="C17" s="22"/>
      <c r="D17" s="22"/>
      <c r="E17" s="24" t="s">
        <v>773</v>
      </c>
      <c r="F17" s="26" t="s">
        <v>66</v>
      </c>
      <c r="G17" s="22"/>
      <c r="H17" s="22"/>
      <c r="I17" s="24" t="s">
        <v>774</v>
      </c>
      <c r="J17" s="26" t="s">
        <v>66</v>
      </c>
    </row>
    <row r="18" spans="1:10" ht="15.75" thickBot="1" x14ac:dyDescent="0.3">
      <c r="A18" s="12"/>
      <c r="B18" s="27" t="s">
        <v>775</v>
      </c>
      <c r="C18" s="18"/>
      <c r="D18" s="17"/>
      <c r="E18" s="34" t="s">
        <v>246</v>
      </c>
      <c r="F18" s="17" t="s">
        <v>66</v>
      </c>
      <c r="G18" s="18"/>
      <c r="H18" s="17"/>
      <c r="I18" s="34" t="s">
        <v>246</v>
      </c>
      <c r="J18" s="17" t="s">
        <v>66</v>
      </c>
    </row>
    <row r="19" spans="1:10" x14ac:dyDescent="0.25">
      <c r="A19" s="12"/>
      <c r="B19" s="30"/>
      <c r="C19" s="30" t="s">
        <v>66</v>
      </c>
      <c r="D19" s="31"/>
      <c r="E19" s="31"/>
      <c r="F19" s="30"/>
      <c r="G19" s="30" t="s">
        <v>66</v>
      </c>
      <c r="H19" s="31"/>
      <c r="I19" s="31"/>
      <c r="J19" s="30"/>
    </row>
    <row r="20" spans="1:10" ht="15.75" thickBot="1" x14ac:dyDescent="0.3">
      <c r="A20" s="12"/>
      <c r="B20" s="21" t="s">
        <v>776</v>
      </c>
      <c r="C20" s="22"/>
      <c r="D20" s="22" t="s">
        <v>264</v>
      </c>
      <c r="E20" s="24" t="s">
        <v>777</v>
      </c>
      <c r="F20" s="26" t="s">
        <v>66</v>
      </c>
      <c r="G20" s="22"/>
      <c r="H20" s="22" t="s">
        <v>264</v>
      </c>
      <c r="I20" s="24" t="s">
        <v>778</v>
      </c>
      <c r="J20" s="26" t="s">
        <v>66</v>
      </c>
    </row>
    <row r="21" spans="1:10" ht="15.75" thickTop="1" x14ac:dyDescent="0.25">
      <c r="A21" s="12"/>
      <c r="B21" s="30"/>
      <c r="C21" s="30" t="s">
        <v>66</v>
      </c>
      <c r="D21" s="32"/>
      <c r="E21" s="32"/>
      <c r="F21" s="30"/>
      <c r="G21" s="30" t="s">
        <v>66</v>
      </c>
      <c r="H21" s="32"/>
      <c r="I21" s="32"/>
      <c r="J21" s="30"/>
    </row>
    <row r="22" spans="1:10" x14ac:dyDescent="0.25">
      <c r="A22" s="12"/>
      <c r="B22" s="104"/>
      <c r="C22" s="104"/>
      <c r="D22" s="104"/>
      <c r="E22" s="104"/>
      <c r="F22" s="104"/>
      <c r="G22" s="104"/>
      <c r="H22" s="104"/>
      <c r="I22" s="104"/>
      <c r="J22" s="104"/>
    </row>
    <row r="23" spans="1:10" ht="24" x14ac:dyDescent="0.25">
      <c r="A23" s="12"/>
      <c r="B23" s="62">
        <v>-1</v>
      </c>
      <c r="C23" s="62" t="s">
        <v>779</v>
      </c>
    </row>
    <row r="24" spans="1:10" ht="15" customHeight="1" x14ac:dyDescent="0.25">
      <c r="A24" s="12"/>
      <c r="B24" s="43" t="s">
        <v>780</v>
      </c>
      <c r="C24" s="43"/>
      <c r="D24" s="43"/>
      <c r="E24" s="43"/>
      <c r="F24" s="43"/>
      <c r="G24" s="43"/>
      <c r="H24" s="43"/>
      <c r="I24" s="43"/>
      <c r="J24" s="43"/>
    </row>
    <row r="25" spans="1:10" ht="15.75" x14ac:dyDescent="0.25">
      <c r="A25" s="12"/>
      <c r="B25" s="44"/>
      <c r="C25" s="44"/>
      <c r="D25" s="44"/>
      <c r="E25" s="44"/>
      <c r="F25" s="44"/>
      <c r="G25" s="44"/>
      <c r="H25" s="44"/>
      <c r="I25" s="44"/>
      <c r="J25" s="44"/>
    </row>
    <row r="26" spans="1:10" x14ac:dyDescent="0.25">
      <c r="A26" s="12"/>
      <c r="B26" s="18"/>
      <c r="C26" s="18"/>
      <c r="D26" s="18"/>
      <c r="E26" s="18"/>
      <c r="F26" s="18"/>
      <c r="G26" s="18"/>
      <c r="H26" s="18"/>
      <c r="I26" s="18"/>
      <c r="J26" s="18"/>
    </row>
    <row r="27" spans="1:10" ht="15.75" thickBot="1" x14ac:dyDescent="0.3">
      <c r="A27" s="12"/>
      <c r="B27" s="18"/>
      <c r="C27" s="18"/>
      <c r="D27" s="37" t="s">
        <v>781</v>
      </c>
      <c r="E27" s="37"/>
      <c r="F27" s="18"/>
      <c r="G27" s="18"/>
      <c r="H27" s="37" t="s">
        <v>782</v>
      </c>
      <c r="I27" s="37"/>
      <c r="J27" s="18"/>
    </row>
    <row r="28" spans="1:10" x14ac:dyDescent="0.25">
      <c r="A28" s="12"/>
      <c r="B28" s="21" t="s">
        <v>783</v>
      </c>
      <c r="C28" s="22"/>
      <c r="D28" s="22"/>
      <c r="E28" s="24" t="s">
        <v>784</v>
      </c>
      <c r="F28" s="26" t="s">
        <v>66</v>
      </c>
      <c r="G28" s="22"/>
      <c r="H28" s="22"/>
      <c r="I28" s="24" t="s">
        <v>784</v>
      </c>
      <c r="J28" s="26" t="s">
        <v>66</v>
      </c>
    </row>
    <row r="29" spans="1:10" x14ac:dyDescent="0.25">
      <c r="A29" s="12"/>
      <c r="B29" s="27" t="s">
        <v>785</v>
      </c>
      <c r="C29" s="18"/>
      <c r="D29" s="18"/>
      <c r="E29" s="29">
        <v>10.5</v>
      </c>
      <c r="F29" s="17" t="s">
        <v>786</v>
      </c>
      <c r="G29" s="18"/>
      <c r="H29" s="18"/>
      <c r="I29" s="29">
        <v>9.3000000000000007</v>
      </c>
      <c r="J29" s="17" t="s">
        <v>786</v>
      </c>
    </row>
    <row r="30" spans="1:10" x14ac:dyDescent="0.25">
      <c r="A30" s="12"/>
      <c r="B30" s="21" t="s">
        <v>787</v>
      </c>
      <c r="C30" s="22"/>
      <c r="D30" s="22"/>
      <c r="E30" s="24">
        <v>10</v>
      </c>
      <c r="F30" s="26" t="s">
        <v>66</v>
      </c>
      <c r="G30" s="22"/>
      <c r="H30" s="22"/>
      <c r="I30" s="24">
        <v>10</v>
      </c>
      <c r="J30" s="26" t="s">
        <v>66</v>
      </c>
    </row>
    <row r="31" spans="1:10" x14ac:dyDescent="0.25">
      <c r="A31" s="12"/>
      <c r="B31" s="129" t="s">
        <v>788</v>
      </c>
      <c r="C31" s="18"/>
      <c r="D31" s="18"/>
      <c r="E31" s="29">
        <v>3.8</v>
      </c>
      <c r="F31" s="17" t="s">
        <v>66</v>
      </c>
      <c r="G31" s="18"/>
      <c r="H31" s="18"/>
      <c r="I31" s="29">
        <v>4</v>
      </c>
      <c r="J31" s="17" t="s">
        <v>66</v>
      </c>
    </row>
    <row r="32" spans="1:10" x14ac:dyDescent="0.25">
      <c r="A32" s="12"/>
      <c r="B32" s="21" t="s">
        <v>789</v>
      </c>
      <c r="C32" s="22"/>
      <c r="D32" s="22"/>
      <c r="E32" s="22"/>
      <c r="F32" s="22"/>
      <c r="G32" s="22"/>
      <c r="H32" s="22"/>
      <c r="I32" s="22"/>
      <c r="J32" s="22"/>
    </row>
    <row r="33" spans="1:10" x14ac:dyDescent="0.25">
      <c r="A33" s="12"/>
      <c r="B33" s="51" t="s">
        <v>790</v>
      </c>
      <c r="C33" s="18"/>
      <c r="D33" s="18"/>
      <c r="E33" s="29" t="s">
        <v>791</v>
      </c>
      <c r="F33" s="17" t="s">
        <v>66</v>
      </c>
      <c r="G33" s="18"/>
      <c r="H33" s="18"/>
      <c r="I33" s="29" t="s">
        <v>791</v>
      </c>
      <c r="J33" s="17" t="s">
        <v>66</v>
      </c>
    </row>
    <row r="34" spans="1:10" x14ac:dyDescent="0.25">
      <c r="A34" s="12"/>
      <c r="B34" s="53" t="s">
        <v>792</v>
      </c>
      <c r="C34" s="22"/>
      <c r="D34" s="22"/>
      <c r="E34" s="24">
        <v>213</v>
      </c>
      <c r="F34" s="26" t="s">
        <v>66</v>
      </c>
      <c r="G34" s="22"/>
      <c r="H34" s="22"/>
      <c r="I34" s="24">
        <v>213</v>
      </c>
      <c r="J34" s="26" t="s">
        <v>66</v>
      </c>
    </row>
    <row r="35" spans="1:10" x14ac:dyDescent="0.25">
      <c r="A35" s="12"/>
      <c r="B35" s="51" t="s">
        <v>793</v>
      </c>
      <c r="C35" s="18"/>
      <c r="D35" s="18"/>
      <c r="E35" s="29">
        <v>313</v>
      </c>
      <c r="F35" s="17" t="s">
        <v>66</v>
      </c>
      <c r="G35" s="18"/>
      <c r="H35" s="18"/>
      <c r="I35" s="29">
        <v>313</v>
      </c>
      <c r="J35" s="17" t="s">
        <v>66</v>
      </c>
    </row>
    <row r="36" spans="1:10" x14ac:dyDescent="0.25">
      <c r="A36" s="12"/>
      <c r="B36" s="53" t="s">
        <v>794</v>
      </c>
      <c r="C36" s="22"/>
      <c r="D36" s="22"/>
      <c r="E36" s="24">
        <v>413</v>
      </c>
      <c r="F36" s="26" t="s">
        <v>66</v>
      </c>
      <c r="G36" s="22"/>
      <c r="H36" s="22"/>
      <c r="I36" s="24">
        <v>413</v>
      </c>
      <c r="J36" s="26" t="s">
        <v>66</v>
      </c>
    </row>
    <row r="37" spans="1:10" x14ac:dyDescent="0.25">
      <c r="A37" s="12"/>
      <c r="B37" s="51" t="s">
        <v>795</v>
      </c>
      <c r="C37" s="18"/>
      <c r="D37" s="18"/>
      <c r="E37" s="29">
        <v>563</v>
      </c>
      <c r="F37" s="17" t="s">
        <v>66</v>
      </c>
      <c r="G37" s="18"/>
      <c r="H37" s="18"/>
      <c r="I37" s="29">
        <v>563</v>
      </c>
      <c r="J37" s="17" t="s">
        <v>66</v>
      </c>
    </row>
    <row r="38" spans="1:10" ht="15" customHeight="1" x14ac:dyDescent="0.25">
      <c r="A38" s="12"/>
      <c r="B38" s="43" t="s">
        <v>796</v>
      </c>
      <c r="C38" s="43"/>
      <c r="D38" s="43"/>
      <c r="E38" s="43"/>
      <c r="F38" s="43"/>
      <c r="G38" s="43"/>
      <c r="H38" s="43"/>
      <c r="I38" s="43"/>
      <c r="J38" s="43"/>
    </row>
  </sheetData>
  <mergeCells count="24">
    <mergeCell ref="B38:J38"/>
    <mergeCell ref="B6:J6"/>
    <mergeCell ref="B7:J7"/>
    <mergeCell ref="B8:J8"/>
    <mergeCell ref="B22:J22"/>
    <mergeCell ref="B24:J24"/>
    <mergeCell ref="B25:J25"/>
    <mergeCell ref="E15:I15"/>
    <mergeCell ref="D27:E27"/>
    <mergeCell ref="H27:I27"/>
    <mergeCell ref="A1:A2"/>
    <mergeCell ref="B1:J1"/>
    <mergeCell ref="B2:J2"/>
    <mergeCell ref="A3:A38"/>
    <mergeCell ref="B3:J3"/>
    <mergeCell ref="B4:J4"/>
    <mergeCell ref="B5:J5"/>
    <mergeCell ref="B10:B11"/>
    <mergeCell ref="C10:C11"/>
    <mergeCell ref="D10:I10"/>
    <mergeCell ref="D11:I11"/>
    <mergeCell ref="J10:J11"/>
    <mergeCell ref="D12:E12"/>
    <mergeCell ref="H12:I12"/>
  </mergeCells>
  <pageMargins left="0.75" right="0.75" top="1" bottom="1" header="0.5" footer="0.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0"/>
  <sheetViews>
    <sheetView showGridLines="0" workbookViewId="0"/>
  </sheetViews>
  <sheetFormatPr defaultRowHeight="15" x14ac:dyDescent="0.25"/>
  <cols>
    <col min="1" max="2" width="36.5703125" bestFit="1" customWidth="1"/>
    <col min="3" max="3" width="2.140625" customWidth="1"/>
    <col min="4" max="4" width="7.140625" customWidth="1"/>
    <col min="5" max="5" width="17.5703125" customWidth="1"/>
    <col min="6" max="6" width="6.28515625" customWidth="1"/>
    <col min="7" max="7" width="2.140625" customWidth="1"/>
    <col min="8" max="8" width="7.140625" customWidth="1"/>
    <col min="9" max="9" width="11.5703125" customWidth="1"/>
    <col min="10" max="10" width="6.28515625" customWidth="1"/>
    <col min="11" max="11" width="2.140625" customWidth="1"/>
    <col min="12" max="12" width="7.140625" customWidth="1"/>
    <col min="13" max="13" width="17.5703125" customWidth="1"/>
    <col min="14" max="14" width="6.28515625" customWidth="1"/>
    <col min="15" max="15" width="2.140625" customWidth="1"/>
    <col min="16" max="16" width="7.140625" customWidth="1"/>
    <col min="17" max="17" width="11.5703125" customWidth="1"/>
    <col min="18" max="18" width="6.28515625" customWidth="1"/>
  </cols>
  <sheetData>
    <row r="1" spans="1:18" ht="15" customHeight="1" x14ac:dyDescent="0.25">
      <c r="A1" s="7" t="s">
        <v>797</v>
      </c>
      <c r="B1" s="7" t="s">
        <v>1</v>
      </c>
      <c r="C1" s="7"/>
      <c r="D1" s="7"/>
      <c r="E1" s="7"/>
      <c r="F1" s="7"/>
      <c r="G1" s="7"/>
      <c r="H1" s="7"/>
      <c r="I1" s="7"/>
      <c r="J1" s="7"/>
      <c r="K1" s="7"/>
      <c r="L1" s="7"/>
      <c r="M1" s="7"/>
      <c r="N1" s="7"/>
      <c r="O1" s="7"/>
      <c r="P1" s="7"/>
      <c r="Q1" s="7"/>
      <c r="R1" s="7"/>
    </row>
    <row r="2" spans="1:18" ht="15" customHeight="1" x14ac:dyDescent="0.25">
      <c r="A2" s="7"/>
      <c r="B2" s="7" t="s">
        <v>2</v>
      </c>
      <c r="C2" s="7"/>
      <c r="D2" s="7"/>
      <c r="E2" s="7"/>
      <c r="F2" s="7"/>
      <c r="G2" s="7"/>
      <c r="H2" s="7"/>
      <c r="I2" s="7"/>
      <c r="J2" s="7"/>
      <c r="K2" s="7"/>
      <c r="L2" s="7"/>
      <c r="M2" s="7"/>
      <c r="N2" s="7"/>
      <c r="O2" s="7"/>
      <c r="P2" s="7"/>
      <c r="Q2" s="7"/>
      <c r="R2" s="7"/>
    </row>
    <row r="3" spans="1:18" x14ac:dyDescent="0.25">
      <c r="A3" s="12" t="s">
        <v>797</v>
      </c>
      <c r="B3" s="42" t="s">
        <v>798</v>
      </c>
      <c r="C3" s="42"/>
      <c r="D3" s="42"/>
      <c r="E3" s="42"/>
      <c r="F3" s="42"/>
      <c r="G3" s="42"/>
      <c r="H3" s="42"/>
      <c r="I3" s="42"/>
      <c r="J3" s="42"/>
      <c r="K3" s="42"/>
      <c r="L3" s="42"/>
      <c r="M3" s="42"/>
      <c r="N3" s="42"/>
      <c r="O3" s="42"/>
      <c r="P3" s="42"/>
      <c r="Q3" s="42"/>
      <c r="R3" s="42"/>
    </row>
    <row r="4" spans="1:18" ht="15" customHeight="1" x14ac:dyDescent="0.25">
      <c r="A4" s="12"/>
      <c r="B4" s="43" t="s">
        <v>799</v>
      </c>
      <c r="C4" s="43"/>
      <c r="D4" s="43"/>
      <c r="E4" s="43"/>
      <c r="F4" s="43"/>
      <c r="G4" s="43"/>
      <c r="H4" s="43"/>
      <c r="I4" s="43"/>
      <c r="J4" s="43"/>
      <c r="K4" s="43"/>
      <c r="L4" s="43"/>
      <c r="M4" s="43"/>
      <c r="N4" s="43"/>
      <c r="O4" s="43"/>
      <c r="P4" s="43"/>
      <c r="Q4" s="43"/>
      <c r="R4" s="43"/>
    </row>
    <row r="5" spans="1:18" ht="15.75" x14ac:dyDescent="0.25">
      <c r="A5" s="12"/>
      <c r="B5" s="44"/>
      <c r="C5" s="44"/>
      <c r="D5" s="44"/>
      <c r="E5" s="44"/>
      <c r="F5" s="44"/>
      <c r="G5" s="44"/>
      <c r="H5" s="44"/>
      <c r="I5" s="44"/>
      <c r="J5" s="44"/>
      <c r="K5" s="44"/>
      <c r="L5" s="44"/>
      <c r="M5" s="44"/>
      <c r="N5" s="44"/>
      <c r="O5" s="44"/>
      <c r="P5" s="44"/>
      <c r="Q5" s="44"/>
      <c r="R5" s="44"/>
    </row>
    <row r="6" spans="1:18" x14ac:dyDescent="0.25">
      <c r="A6" s="12"/>
      <c r="B6" s="18"/>
      <c r="C6" s="18"/>
      <c r="D6" s="18"/>
      <c r="E6" s="18"/>
      <c r="F6" s="18"/>
      <c r="G6" s="18"/>
      <c r="H6" s="18"/>
      <c r="I6" s="18"/>
      <c r="J6" s="18"/>
      <c r="K6" s="18"/>
      <c r="L6" s="18"/>
      <c r="M6" s="18"/>
      <c r="N6" s="18"/>
      <c r="O6" s="18"/>
      <c r="P6" s="18"/>
      <c r="Q6" s="18"/>
      <c r="R6" s="18"/>
    </row>
    <row r="7" spans="1:18" ht="15.75" thickBot="1" x14ac:dyDescent="0.3">
      <c r="A7" s="12"/>
      <c r="B7" s="18"/>
      <c r="C7" s="18"/>
      <c r="D7" s="37" t="s">
        <v>800</v>
      </c>
      <c r="E7" s="37"/>
      <c r="F7" s="37"/>
      <c r="G7" s="37"/>
      <c r="H7" s="37"/>
      <c r="I7" s="37"/>
      <c r="J7" s="37"/>
      <c r="K7" s="37"/>
      <c r="L7" s="37"/>
      <c r="M7" s="37"/>
      <c r="N7" s="37"/>
      <c r="O7" s="37"/>
      <c r="P7" s="37"/>
      <c r="Q7" s="37"/>
      <c r="R7" s="18"/>
    </row>
    <row r="8" spans="1:18" ht="15.75" thickBot="1" x14ac:dyDescent="0.3">
      <c r="A8" s="12"/>
      <c r="B8" s="18"/>
      <c r="C8" s="18"/>
      <c r="D8" s="38">
        <v>2015</v>
      </c>
      <c r="E8" s="38"/>
      <c r="F8" s="38"/>
      <c r="G8" s="38"/>
      <c r="H8" s="38"/>
      <c r="I8" s="38"/>
      <c r="J8" s="18"/>
      <c r="K8" s="18"/>
      <c r="L8" s="38">
        <v>2014</v>
      </c>
      <c r="M8" s="38"/>
      <c r="N8" s="38"/>
      <c r="O8" s="38"/>
      <c r="P8" s="38"/>
      <c r="Q8" s="38"/>
      <c r="R8" s="18"/>
    </row>
    <row r="9" spans="1:18" x14ac:dyDescent="0.25">
      <c r="A9" s="12"/>
      <c r="B9" s="132" t="s">
        <v>252</v>
      </c>
      <c r="C9" s="35"/>
      <c r="D9" s="59" t="s">
        <v>801</v>
      </c>
      <c r="E9" s="59"/>
      <c r="F9" s="61"/>
      <c r="G9" s="61"/>
      <c r="H9" s="59" t="s">
        <v>803</v>
      </c>
      <c r="I9" s="59"/>
      <c r="J9" s="35"/>
      <c r="K9" s="35"/>
      <c r="L9" s="59" t="s">
        <v>801</v>
      </c>
      <c r="M9" s="59"/>
      <c r="N9" s="61"/>
      <c r="O9" s="61"/>
      <c r="P9" s="59" t="s">
        <v>803</v>
      </c>
      <c r="Q9" s="59"/>
      <c r="R9" s="35"/>
    </row>
    <row r="10" spans="1:18" ht="15.75" thickBot="1" x14ac:dyDescent="0.3">
      <c r="A10" s="12"/>
      <c r="B10" s="132"/>
      <c r="C10" s="35"/>
      <c r="D10" s="60" t="s">
        <v>802</v>
      </c>
      <c r="E10" s="60"/>
      <c r="F10" s="35"/>
      <c r="G10" s="35"/>
      <c r="H10" s="60" t="s">
        <v>802</v>
      </c>
      <c r="I10" s="60"/>
      <c r="J10" s="35"/>
      <c r="K10" s="35"/>
      <c r="L10" s="60" t="s">
        <v>802</v>
      </c>
      <c r="M10" s="60"/>
      <c r="N10" s="35"/>
      <c r="O10" s="35"/>
      <c r="P10" s="60" t="s">
        <v>802</v>
      </c>
      <c r="Q10" s="60"/>
      <c r="R10" s="35"/>
    </row>
    <row r="11" spans="1:18" ht="25.5" x14ac:dyDescent="0.25">
      <c r="A11" s="12"/>
      <c r="B11" s="21" t="s">
        <v>804</v>
      </c>
      <c r="C11" s="22"/>
      <c r="D11" s="22"/>
      <c r="E11" s="22"/>
      <c r="F11" s="22"/>
      <c r="G11" s="22"/>
      <c r="H11" s="22"/>
      <c r="I11" s="22"/>
      <c r="J11" s="22"/>
      <c r="K11" s="22"/>
      <c r="L11" s="22"/>
      <c r="M11" s="22"/>
      <c r="N11" s="22"/>
      <c r="O11" s="22"/>
      <c r="P11" s="22"/>
      <c r="Q11" s="22"/>
      <c r="R11" s="22"/>
    </row>
    <row r="12" spans="1:18" x14ac:dyDescent="0.25">
      <c r="A12" s="12"/>
      <c r="B12" s="51" t="s">
        <v>805</v>
      </c>
      <c r="C12" s="18"/>
      <c r="D12" s="18" t="s">
        <v>291</v>
      </c>
      <c r="E12" s="130">
        <v>1516</v>
      </c>
      <c r="F12" s="17" t="s">
        <v>66</v>
      </c>
      <c r="G12" s="18"/>
      <c r="H12" s="18" t="s">
        <v>291</v>
      </c>
      <c r="I12" s="29">
        <v>175</v>
      </c>
      <c r="J12" s="17" t="s">
        <v>66</v>
      </c>
      <c r="K12" s="18"/>
      <c r="L12" s="18" t="s">
        <v>291</v>
      </c>
      <c r="M12" s="130">
        <v>1474</v>
      </c>
      <c r="N12" s="17" t="s">
        <v>66</v>
      </c>
      <c r="O12" s="18"/>
      <c r="P12" s="18" t="s">
        <v>291</v>
      </c>
      <c r="Q12" s="29">
        <v>190</v>
      </c>
      <c r="R12" s="17" t="s">
        <v>66</v>
      </c>
    </row>
    <row r="13" spans="1:18" x14ac:dyDescent="0.25">
      <c r="A13" s="12"/>
      <c r="B13" s="53" t="s">
        <v>806</v>
      </c>
      <c r="C13" s="22"/>
      <c r="D13" s="26"/>
      <c r="E13" s="131" t="s">
        <v>292</v>
      </c>
      <c r="F13" s="26" t="s">
        <v>66</v>
      </c>
      <c r="G13" s="22"/>
      <c r="H13" s="22"/>
      <c r="I13" s="24">
        <v>1</v>
      </c>
      <c r="J13" s="26" t="s">
        <v>66</v>
      </c>
      <c r="K13" s="22"/>
      <c r="L13" s="26"/>
      <c r="M13" s="131" t="s">
        <v>292</v>
      </c>
      <c r="N13" s="26" t="s">
        <v>66</v>
      </c>
      <c r="O13" s="22"/>
      <c r="P13" s="22"/>
      <c r="Q13" s="24">
        <v>1</v>
      </c>
      <c r="R13" s="26" t="s">
        <v>66</v>
      </c>
    </row>
    <row r="14" spans="1:18" x14ac:dyDescent="0.25">
      <c r="A14" s="12"/>
      <c r="B14" s="51" t="s">
        <v>807</v>
      </c>
      <c r="C14" s="18"/>
      <c r="D14" s="18"/>
      <c r="E14" s="29" t="s">
        <v>808</v>
      </c>
      <c r="F14" s="17" t="s">
        <v>704</v>
      </c>
      <c r="G14" s="18"/>
      <c r="H14" s="17"/>
      <c r="I14" s="34" t="s">
        <v>292</v>
      </c>
      <c r="J14" s="17" t="s">
        <v>66</v>
      </c>
      <c r="K14" s="18"/>
      <c r="L14" s="18"/>
      <c r="M14" s="29" t="s">
        <v>809</v>
      </c>
      <c r="N14" s="17" t="s">
        <v>704</v>
      </c>
      <c r="O14" s="18"/>
      <c r="P14" s="17"/>
      <c r="Q14" s="34" t="s">
        <v>292</v>
      </c>
      <c r="R14" s="17" t="s">
        <v>66</v>
      </c>
    </row>
    <row r="15" spans="1:18" x14ac:dyDescent="0.25">
      <c r="A15" s="12"/>
      <c r="B15" s="53" t="s">
        <v>810</v>
      </c>
      <c r="C15" s="22"/>
      <c r="D15" s="26"/>
      <c r="E15" s="131" t="s">
        <v>292</v>
      </c>
      <c r="F15" s="26" t="s">
        <v>66</v>
      </c>
      <c r="G15" s="22"/>
      <c r="H15" s="22"/>
      <c r="I15" s="24" t="s">
        <v>811</v>
      </c>
      <c r="J15" s="26" t="s">
        <v>704</v>
      </c>
      <c r="K15" s="22"/>
      <c r="L15" s="26"/>
      <c r="M15" s="131" t="s">
        <v>292</v>
      </c>
      <c r="N15" s="26" t="s">
        <v>66</v>
      </c>
      <c r="O15" s="22"/>
      <c r="P15" s="22"/>
      <c r="Q15" s="24" t="s">
        <v>811</v>
      </c>
      <c r="R15" s="26" t="s">
        <v>704</v>
      </c>
    </row>
    <row r="16" spans="1:18" ht="15.75" thickBot="1" x14ac:dyDescent="0.3">
      <c r="A16" s="12"/>
      <c r="B16" s="51" t="s">
        <v>812</v>
      </c>
      <c r="C16" s="18"/>
      <c r="D16" s="18"/>
      <c r="E16" s="130">
        <v>2052</v>
      </c>
      <c r="F16" s="17" t="s">
        <v>66</v>
      </c>
      <c r="G16" s="18"/>
      <c r="H16" s="18"/>
      <c r="I16" s="29">
        <v>96</v>
      </c>
      <c r="J16" s="17" t="s">
        <v>66</v>
      </c>
      <c r="K16" s="18"/>
      <c r="L16" s="18"/>
      <c r="M16" s="29">
        <v>822</v>
      </c>
      <c r="N16" s="17" t="s">
        <v>66</v>
      </c>
      <c r="O16" s="18"/>
      <c r="P16" s="18"/>
      <c r="Q16" s="29">
        <v>118</v>
      </c>
      <c r="R16" s="17" t="s">
        <v>66</v>
      </c>
    </row>
    <row r="17" spans="1:18" x14ac:dyDescent="0.25">
      <c r="A17" s="12"/>
      <c r="B17" s="30"/>
      <c r="C17" s="30" t="s">
        <v>66</v>
      </c>
      <c r="D17" s="31"/>
      <c r="E17" s="31"/>
      <c r="F17" s="30"/>
      <c r="G17" s="30" t="s">
        <v>66</v>
      </c>
      <c r="H17" s="31"/>
      <c r="I17" s="31"/>
      <c r="J17" s="30"/>
      <c r="K17" s="30" t="s">
        <v>66</v>
      </c>
      <c r="L17" s="31"/>
      <c r="M17" s="31"/>
      <c r="N17" s="30"/>
      <c r="O17" s="30" t="s">
        <v>66</v>
      </c>
      <c r="P17" s="31"/>
      <c r="Q17" s="31"/>
      <c r="R17" s="30"/>
    </row>
    <row r="18" spans="1:18" ht="15.75" thickBot="1" x14ac:dyDescent="0.3">
      <c r="A18" s="12"/>
      <c r="B18" s="21" t="s">
        <v>813</v>
      </c>
      <c r="C18" s="22"/>
      <c r="D18" s="22" t="s">
        <v>291</v>
      </c>
      <c r="E18" s="24" t="s">
        <v>814</v>
      </c>
      <c r="F18" s="26" t="s">
        <v>704</v>
      </c>
      <c r="G18" s="22"/>
      <c r="H18" s="22" t="s">
        <v>291</v>
      </c>
      <c r="I18" s="24">
        <v>210</v>
      </c>
      <c r="J18" s="26" t="s">
        <v>66</v>
      </c>
      <c r="K18" s="22"/>
      <c r="L18" s="22" t="s">
        <v>291</v>
      </c>
      <c r="M18" s="24" t="s">
        <v>815</v>
      </c>
      <c r="N18" s="26" t="s">
        <v>704</v>
      </c>
      <c r="O18" s="22"/>
      <c r="P18" s="22" t="s">
        <v>291</v>
      </c>
      <c r="Q18" s="24">
        <v>247</v>
      </c>
      <c r="R18" s="26" t="s">
        <v>66</v>
      </c>
    </row>
    <row r="19" spans="1:18" ht="15.75" thickTop="1" x14ac:dyDescent="0.25">
      <c r="A19" s="12"/>
      <c r="B19" s="30"/>
      <c r="C19" s="30" t="s">
        <v>66</v>
      </c>
      <c r="D19" s="32"/>
      <c r="E19" s="32"/>
      <c r="F19" s="30"/>
      <c r="G19" s="30" t="s">
        <v>66</v>
      </c>
      <c r="H19" s="32"/>
      <c r="I19" s="32"/>
      <c r="J19" s="30"/>
      <c r="K19" s="30" t="s">
        <v>66</v>
      </c>
      <c r="L19" s="32"/>
      <c r="M19" s="32"/>
      <c r="N19" s="30"/>
      <c r="O19" s="30" t="s">
        <v>66</v>
      </c>
      <c r="P19" s="32"/>
      <c r="Q19" s="32"/>
      <c r="R19" s="30"/>
    </row>
    <row r="20" spans="1:18" ht="30" customHeight="1" x14ac:dyDescent="0.25">
      <c r="A20" s="12"/>
      <c r="B20" s="43" t="s">
        <v>816</v>
      </c>
      <c r="C20" s="43"/>
      <c r="D20" s="43"/>
      <c r="E20" s="43"/>
      <c r="F20" s="43"/>
      <c r="G20" s="43"/>
      <c r="H20" s="43"/>
      <c r="I20" s="43"/>
      <c r="J20" s="43"/>
      <c r="K20" s="43"/>
      <c r="L20" s="43"/>
      <c r="M20" s="43"/>
      <c r="N20" s="43"/>
      <c r="O20" s="43"/>
      <c r="P20" s="43"/>
      <c r="Q20" s="43"/>
      <c r="R20" s="43"/>
    </row>
  </sheetData>
  <mergeCells count="28">
    <mergeCell ref="B5:R5"/>
    <mergeCell ref="B20:R20"/>
    <mergeCell ref="O9:O10"/>
    <mergeCell ref="P9:Q9"/>
    <mergeCell ref="P10:Q10"/>
    <mergeCell ref="R9:R10"/>
    <mergeCell ref="A1:A2"/>
    <mergeCell ref="B1:R1"/>
    <mergeCell ref="B2:R2"/>
    <mergeCell ref="A3:A20"/>
    <mergeCell ref="B3:R3"/>
    <mergeCell ref="B4:R4"/>
    <mergeCell ref="H10:I10"/>
    <mergeCell ref="J9:J10"/>
    <mergeCell ref="K9:K10"/>
    <mergeCell ref="L9:M9"/>
    <mergeCell ref="L10:M10"/>
    <mergeCell ref="N9:N10"/>
    <mergeCell ref="D7:Q7"/>
    <mergeCell ref="D8:I8"/>
    <mergeCell ref="L8:Q8"/>
    <mergeCell ref="B9:B10"/>
    <mergeCell ref="C9:C10"/>
    <mergeCell ref="D9:E9"/>
    <mergeCell ref="D10:E10"/>
    <mergeCell ref="F9:F10"/>
    <mergeCell ref="G9:G10"/>
    <mergeCell ref="H9:I9"/>
  </mergeCells>
  <pageMargins left="0.75" right="0.75" top="1" bottom="1" header="0.5" footer="0.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9"/>
  <sheetViews>
    <sheetView showGridLines="0" workbookViewId="0"/>
  </sheetViews>
  <sheetFormatPr defaultRowHeight="15" x14ac:dyDescent="0.25"/>
  <cols>
    <col min="1" max="1" width="25.5703125" bestFit="1" customWidth="1"/>
    <col min="2" max="2" width="36.5703125" bestFit="1" customWidth="1"/>
    <col min="3" max="3" width="2.42578125" customWidth="1"/>
    <col min="4" max="4" width="31" customWidth="1"/>
    <col min="5" max="5" width="33.42578125" customWidth="1"/>
    <col min="6" max="6" width="28.5703125" customWidth="1"/>
    <col min="7" max="7" width="6.28515625" customWidth="1"/>
    <col min="8" max="8" width="2.42578125" customWidth="1"/>
    <col min="9" max="9" width="23.7109375" customWidth="1"/>
    <col min="10" max="10" width="6.7109375" customWidth="1"/>
    <col min="11" max="11" width="20.28515625" customWidth="1"/>
    <col min="12" max="12" width="31" customWidth="1"/>
  </cols>
  <sheetData>
    <row r="1" spans="1:12" ht="15" customHeight="1" x14ac:dyDescent="0.25">
      <c r="A1" s="7" t="s">
        <v>817</v>
      </c>
      <c r="B1" s="7" t="s">
        <v>1</v>
      </c>
      <c r="C1" s="7"/>
      <c r="D1" s="7"/>
      <c r="E1" s="7"/>
      <c r="F1" s="7"/>
      <c r="G1" s="7"/>
      <c r="H1" s="7"/>
      <c r="I1" s="7"/>
      <c r="J1" s="7"/>
      <c r="K1" s="7"/>
      <c r="L1" s="7"/>
    </row>
    <row r="2" spans="1:12" ht="15" customHeight="1" x14ac:dyDescent="0.25">
      <c r="A2" s="7"/>
      <c r="B2" s="7" t="s">
        <v>2</v>
      </c>
      <c r="C2" s="7"/>
      <c r="D2" s="7"/>
      <c r="E2" s="7"/>
      <c r="F2" s="7"/>
      <c r="G2" s="7"/>
      <c r="H2" s="7"/>
      <c r="I2" s="7"/>
      <c r="J2" s="7"/>
      <c r="K2" s="7"/>
      <c r="L2" s="7"/>
    </row>
    <row r="3" spans="1:12" ht="15" customHeight="1" x14ac:dyDescent="0.25">
      <c r="A3" s="12" t="s">
        <v>817</v>
      </c>
      <c r="B3" s="95" t="s">
        <v>818</v>
      </c>
      <c r="C3" s="95"/>
      <c r="D3" s="95"/>
      <c r="E3" s="95"/>
      <c r="F3" s="95"/>
      <c r="G3" s="95"/>
      <c r="H3" s="95"/>
      <c r="I3" s="95"/>
      <c r="J3" s="95"/>
      <c r="K3" s="95"/>
      <c r="L3" s="95"/>
    </row>
    <row r="4" spans="1:12" x14ac:dyDescent="0.25">
      <c r="A4" s="12"/>
      <c r="B4" s="11"/>
      <c r="C4" s="11"/>
      <c r="D4" s="11"/>
      <c r="E4" s="11"/>
      <c r="F4" s="11"/>
      <c r="G4" s="11"/>
      <c r="H4" s="11"/>
      <c r="I4" s="11"/>
      <c r="J4" s="11"/>
      <c r="K4" s="11"/>
      <c r="L4" s="11"/>
    </row>
    <row r="5" spans="1:12" ht="75" customHeight="1" x14ac:dyDescent="0.25">
      <c r="A5" s="12"/>
      <c r="B5" s="96" t="s">
        <v>819</v>
      </c>
      <c r="C5" s="96"/>
      <c r="D5" s="96"/>
      <c r="E5" s="96"/>
      <c r="F5" s="96"/>
      <c r="G5" s="96"/>
      <c r="H5" s="96"/>
      <c r="I5" s="96"/>
      <c r="J5" s="96"/>
      <c r="K5" s="96"/>
      <c r="L5" s="96"/>
    </row>
    <row r="6" spans="1:12" x14ac:dyDescent="0.25">
      <c r="A6" s="12"/>
      <c r="B6" s="11"/>
      <c r="C6" s="11"/>
      <c r="D6" s="11"/>
      <c r="E6" s="11"/>
      <c r="F6" s="11"/>
      <c r="G6" s="11"/>
      <c r="H6" s="11"/>
      <c r="I6" s="11"/>
      <c r="J6" s="11"/>
      <c r="K6" s="11"/>
      <c r="L6" s="11"/>
    </row>
    <row r="7" spans="1:12" ht="15" customHeight="1" x14ac:dyDescent="0.25">
      <c r="A7" s="12"/>
      <c r="B7" s="96" t="s">
        <v>820</v>
      </c>
      <c r="C7" s="96"/>
      <c r="D7" s="96"/>
      <c r="E7" s="96"/>
      <c r="F7" s="96"/>
      <c r="G7" s="96"/>
      <c r="H7" s="96"/>
      <c r="I7" s="96"/>
      <c r="J7" s="96"/>
      <c r="K7" s="96"/>
      <c r="L7" s="96"/>
    </row>
    <row r="8" spans="1:12" x14ac:dyDescent="0.25">
      <c r="A8" s="12"/>
      <c r="B8" s="11"/>
      <c r="C8" s="11"/>
      <c r="D8" s="11"/>
      <c r="E8" s="11"/>
      <c r="F8" s="11"/>
      <c r="G8" s="11"/>
      <c r="H8" s="11"/>
      <c r="I8" s="11"/>
      <c r="J8" s="11"/>
      <c r="K8" s="11"/>
      <c r="L8" s="11"/>
    </row>
    <row r="9" spans="1:12" ht="21" x14ac:dyDescent="0.35">
      <c r="A9" s="12"/>
      <c r="B9" s="100"/>
      <c r="C9" s="100"/>
      <c r="D9" s="100"/>
      <c r="E9" s="100"/>
      <c r="F9" s="100"/>
      <c r="G9" s="100"/>
      <c r="H9" s="100"/>
      <c r="I9" s="100"/>
      <c r="J9" s="100"/>
      <c r="K9" s="100"/>
      <c r="L9" s="100"/>
    </row>
    <row r="10" spans="1:12" x14ac:dyDescent="0.25">
      <c r="A10" s="12"/>
      <c r="B10" s="4"/>
      <c r="C10" s="4"/>
      <c r="D10" s="4"/>
      <c r="E10" s="4"/>
      <c r="F10" s="4"/>
      <c r="G10" s="4"/>
      <c r="H10" s="4"/>
      <c r="I10" s="4"/>
      <c r="J10" s="4"/>
    </row>
    <row r="11" spans="1:12" ht="15" customHeight="1" x14ac:dyDescent="0.25">
      <c r="A11" s="12"/>
      <c r="B11" s="11"/>
      <c r="C11" s="11"/>
      <c r="D11" s="87" t="s">
        <v>323</v>
      </c>
      <c r="E11" s="87"/>
      <c r="F11" s="87"/>
      <c r="G11" s="87"/>
      <c r="H11" s="87"/>
      <c r="I11" s="87"/>
      <c r="J11" s="11"/>
    </row>
    <row r="12" spans="1:12" ht="15.75" thickBot="1" x14ac:dyDescent="0.3">
      <c r="A12" s="12"/>
      <c r="B12" s="11"/>
      <c r="C12" s="11"/>
      <c r="D12" s="77" t="s">
        <v>281</v>
      </c>
      <c r="E12" s="77"/>
      <c r="F12" s="77"/>
      <c r="G12" s="77"/>
      <c r="H12" s="77"/>
      <c r="I12" s="77"/>
      <c r="J12" s="11"/>
    </row>
    <row r="13" spans="1:12" ht="15" customHeight="1" x14ac:dyDescent="0.25">
      <c r="A13" s="12"/>
      <c r="B13" s="11"/>
      <c r="C13" s="11"/>
      <c r="D13" s="80" t="s">
        <v>821</v>
      </c>
      <c r="E13" s="80"/>
      <c r="F13" s="82"/>
      <c r="G13" s="82"/>
      <c r="H13" s="80" t="s">
        <v>822</v>
      </c>
      <c r="I13" s="80"/>
      <c r="J13" s="11"/>
    </row>
    <row r="14" spans="1:12" ht="15.75" thickBot="1" x14ac:dyDescent="0.3">
      <c r="A14" s="12"/>
      <c r="B14" s="11"/>
      <c r="C14" s="11"/>
      <c r="D14" s="81"/>
      <c r="E14" s="81"/>
      <c r="F14" s="11"/>
      <c r="G14" s="11"/>
      <c r="H14" s="81" t="s">
        <v>823</v>
      </c>
      <c r="I14" s="81"/>
      <c r="J14" s="11"/>
    </row>
    <row r="15" spans="1:12" x14ac:dyDescent="0.25">
      <c r="A15" s="12"/>
      <c r="B15" s="70" t="s">
        <v>824</v>
      </c>
      <c r="C15" s="57"/>
      <c r="D15" s="57"/>
      <c r="E15" s="75">
        <v>5802409</v>
      </c>
      <c r="F15" s="25" t="s">
        <v>66</v>
      </c>
      <c r="G15" s="57"/>
      <c r="H15" s="57"/>
      <c r="I15" s="133">
        <v>15.24</v>
      </c>
      <c r="J15" s="25" t="s">
        <v>66</v>
      </c>
    </row>
    <row r="16" spans="1:12" x14ac:dyDescent="0.25">
      <c r="A16" s="12"/>
      <c r="B16" s="3" t="s">
        <v>825</v>
      </c>
      <c r="C16" s="4"/>
      <c r="D16" s="4"/>
      <c r="E16" s="71">
        <v>2186141</v>
      </c>
      <c r="F16" t="s">
        <v>66</v>
      </c>
      <c r="G16" s="4"/>
      <c r="H16" s="4"/>
      <c r="I16" s="28">
        <v>15.73</v>
      </c>
      <c r="J16" t="s">
        <v>66</v>
      </c>
    </row>
    <row r="17" spans="1:12" x14ac:dyDescent="0.25">
      <c r="A17" s="12"/>
      <c r="B17" s="70" t="s">
        <v>826</v>
      </c>
      <c r="C17" s="57"/>
      <c r="D17" s="57"/>
      <c r="E17" s="23" t="s">
        <v>827</v>
      </c>
      <c r="F17" s="25" t="s">
        <v>704</v>
      </c>
      <c r="G17" s="57"/>
      <c r="H17" s="57"/>
      <c r="I17" s="23">
        <v>15.33</v>
      </c>
      <c r="J17" s="25" t="s">
        <v>66</v>
      </c>
    </row>
    <row r="18" spans="1:12" ht="15.75" thickBot="1" x14ac:dyDescent="0.3">
      <c r="A18" s="12"/>
      <c r="B18" s="3" t="s">
        <v>828</v>
      </c>
      <c r="C18" s="4"/>
      <c r="D18" s="4"/>
      <c r="E18" s="28" t="s">
        <v>829</v>
      </c>
      <c r="F18" t="s">
        <v>704</v>
      </c>
      <c r="G18" s="4"/>
      <c r="H18" s="4"/>
      <c r="I18" s="28">
        <v>15.31</v>
      </c>
      <c r="J18" t="s">
        <v>66</v>
      </c>
    </row>
    <row r="19" spans="1:12" x14ac:dyDescent="0.25">
      <c r="A19" s="12"/>
      <c r="B19" s="73"/>
      <c r="C19" s="73" t="s">
        <v>66</v>
      </c>
      <c r="D19" s="74"/>
      <c r="E19" s="74"/>
      <c r="F19" s="73"/>
      <c r="G19" s="73" t="s">
        <v>66</v>
      </c>
      <c r="H19" s="73"/>
      <c r="I19" s="73"/>
      <c r="J19" s="73"/>
    </row>
    <row r="20" spans="1:12" ht="15.75" thickBot="1" x14ac:dyDescent="0.3">
      <c r="A20" s="12"/>
      <c r="B20" s="70" t="s">
        <v>830</v>
      </c>
      <c r="C20" s="57"/>
      <c r="D20" s="57"/>
      <c r="E20" s="75">
        <v>6375177</v>
      </c>
      <c r="F20" s="25" t="s">
        <v>66</v>
      </c>
      <c r="G20" s="57"/>
      <c r="H20" s="57"/>
      <c r="I20" s="23">
        <v>15.38</v>
      </c>
      <c r="J20" s="25" t="s">
        <v>66</v>
      </c>
    </row>
    <row r="21" spans="1:12" ht="15.75" thickTop="1" x14ac:dyDescent="0.25">
      <c r="A21" s="12"/>
      <c r="B21" s="73"/>
      <c r="C21" s="73" t="s">
        <v>66</v>
      </c>
      <c r="D21" s="76"/>
      <c r="E21" s="76"/>
      <c r="F21" s="73"/>
      <c r="G21" s="73" t="s">
        <v>66</v>
      </c>
      <c r="H21" s="73"/>
      <c r="I21" s="73"/>
      <c r="J21" s="73"/>
    </row>
    <row r="22" spans="1:12" x14ac:dyDescent="0.25">
      <c r="A22" s="12"/>
      <c r="B22" s="11"/>
      <c r="C22" s="11"/>
      <c r="D22" s="11"/>
      <c r="E22" s="11"/>
      <c r="F22" s="11"/>
      <c r="G22" s="11"/>
      <c r="H22" s="11"/>
      <c r="I22" s="11"/>
      <c r="J22" s="11"/>
      <c r="K22" s="11"/>
      <c r="L22" s="11"/>
    </row>
    <row r="23" spans="1:12" ht="15" customHeight="1" x14ac:dyDescent="0.25">
      <c r="A23" s="12"/>
      <c r="B23" s="96" t="s">
        <v>831</v>
      </c>
      <c r="C23" s="96"/>
      <c r="D23" s="96"/>
      <c r="E23" s="96"/>
      <c r="F23" s="96"/>
      <c r="G23" s="96"/>
      <c r="H23" s="96"/>
      <c r="I23" s="96"/>
      <c r="J23" s="96"/>
      <c r="K23" s="96"/>
      <c r="L23" s="96"/>
    </row>
    <row r="24" spans="1:12" x14ac:dyDescent="0.25">
      <c r="A24" s="12"/>
      <c r="B24" s="11"/>
      <c r="C24" s="11"/>
      <c r="D24" s="11"/>
      <c r="E24" s="11"/>
      <c r="F24" s="11"/>
      <c r="G24" s="11"/>
      <c r="H24" s="11"/>
      <c r="I24" s="11"/>
      <c r="J24" s="11"/>
      <c r="K24" s="11"/>
      <c r="L24" s="11"/>
    </row>
    <row r="25" spans="1:12" ht="30" customHeight="1" x14ac:dyDescent="0.25">
      <c r="A25" s="12"/>
      <c r="B25" s="96" t="s">
        <v>832</v>
      </c>
      <c r="C25" s="96"/>
      <c r="D25" s="96"/>
      <c r="E25" s="96"/>
      <c r="F25" s="96"/>
      <c r="G25" s="96"/>
      <c r="H25" s="96"/>
      <c r="I25" s="96"/>
      <c r="J25" s="96"/>
      <c r="K25" s="96"/>
      <c r="L25" s="96"/>
    </row>
    <row r="26" spans="1:12" x14ac:dyDescent="0.25">
      <c r="A26" s="12"/>
      <c r="B26" s="11"/>
      <c r="C26" s="11"/>
      <c r="D26" s="11"/>
      <c r="E26" s="11"/>
      <c r="F26" s="11"/>
      <c r="G26" s="11"/>
      <c r="H26" s="11"/>
      <c r="I26" s="11"/>
      <c r="J26" s="11"/>
      <c r="K26" s="11"/>
      <c r="L26" s="11"/>
    </row>
    <row r="27" spans="1:12" ht="45" customHeight="1" x14ac:dyDescent="0.25">
      <c r="A27" s="12"/>
      <c r="B27" s="96" t="s">
        <v>833</v>
      </c>
      <c r="C27" s="96"/>
      <c r="D27" s="96"/>
      <c r="E27" s="96"/>
      <c r="F27" s="96"/>
      <c r="G27" s="96"/>
      <c r="H27" s="96"/>
      <c r="I27" s="96"/>
      <c r="J27" s="96"/>
      <c r="K27" s="96"/>
      <c r="L27" s="96"/>
    </row>
    <row r="28" spans="1:12" x14ac:dyDescent="0.25">
      <c r="A28" s="12"/>
      <c r="B28" s="11"/>
      <c r="C28" s="11"/>
      <c r="D28" s="11"/>
      <c r="E28" s="11"/>
      <c r="F28" s="11"/>
      <c r="G28" s="11"/>
      <c r="H28" s="11"/>
      <c r="I28" s="11"/>
      <c r="J28" s="11"/>
      <c r="K28" s="11"/>
      <c r="L28" s="11"/>
    </row>
    <row r="29" spans="1:12" x14ac:dyDescent="0.25">
      <c r="A29" s="12"/>
      <c r="B29" s="99"/>
      <c r="C29" s="99"/>
      <c r="D29" s="99"/>
      <c r="E29" s="99"/>
      <c r="F29" s="99"/>
      <c r="G29" s="99"/>
      <c r="H29" s="99"/>
      <c r="I29" s="99"/>
      <c r="J29" s="99"/>
      <c r="K29" s="99"/>
      <c r="L29" s="99"/>
    </row>
    <row r="30" spans="1:12" x14ac:dyDescent="0.25">
      <c r="A30" s="12"/>
      <c r="B30" s="11"/>
      <c r="C30" s="11"/>
      <c r="D30" s="11"/>
      <c r="E30" s="11"/>
      <c r="F30" s="11"/>
      <c r="G30" s="11"/>
      <c r="H30" s="11"/>
      <c r="I30" s="11"/>
      <c r="J30" s="11"/>
      <c r="K30" s="11"/>
      <c r="L30" s="11"/>
    </row>
    <row r="31" spans="1:12" ht="45" customHeight="1" x14ac:dyDescent="0.25">
      <c r="A31" s="12"/>
      <c r="B31" s="96" t="s">
        <v>834</v>
      </c>
      <c r="C31" s="96"/>
      <c r="D31" s="96"/>
      <c r="E31" s="96"/>
      <c r="F31" s="96"/>
      <c r="G31" s="96"/>
      <c r="H31" s="96"/>
      <c r="I31" s="96"/>
      <c r="J31" s="96"/>
      <c r="K31" s="96"/>
      <c r="L31" s="96"/>
    </row>
    <row r="32" spans="1:12" x14ac:dyDescent="0.25">
      <c r="A32" s="12"/>
      <c r="B32" s="11"/>
      <c r="C32" s="11"/>
      <c r="D32" s="11"/>
      <c r="E32" s="11"/>
      <c r="F32" s="11"/>
      <c r="G32" s="11"/>
      <c r="H32" s="11"/>
      <c r="I32" s="11"/>
      <c r="J32" s="11"/>
      <c r="K32" s="11"/>
      <c r="L32" s="11"/>
    </row>
    <row r="33" spans="1:12" ht="15" customHeight="1" x14ac:dyDescent="0.25">
      <c r="A33" s="12"/>
      <c r="B33" s="96" t="s">
        <v>835</v>
      </c>
      <c r="C33" s="96"/>
      <c r="D33" s="96"/>
      <c r="E33" s="96"/>
      <c r="F33" s="96"/>
      <c r="G33" s="96"/>
      <c r="H33" s="96"/>
      <c r="I33" s="96"/>
      <c r="J33" s="96"/>
      <c r="K33" s="96"/>
      <c r="L33" s="96"/>
    </row>
    <row r="34" spans="1:12" x14ac:dyDescent="0.25">
      <c r="A34" s="12"/>
      <c r="B34" s="11"/>
      <c r="C34" s="11"/>
      <c r="D34" s="11"/>
      <c r="E34" s="11"/>
      <c r="F34" s="11"/>
      <c r="G34" s="11"/>
      <c r="H34" s="11"/>
      <c r="I34" s="11"/>
      <c r="J34" s="11"/>
      <c r="K34" s="11"/>
      <c r="L34" s="11"/>
    </row>
    <row r="35" spans="1:12" ht="21" x14ac:dyDescent="0.35">
      <c r="A35" s="12"/>
      <c r="B35" s="100"/>
      <c r="C35" s="100"/>
      <c r="D35" s="100"/>
      <c r="E35" s="100"/>
      <c r="F35" s="100"/>
      <c r="G35" s="100"/>
      <c r="H35" s="100"/>
      <c r="I35" s="100"/>
      <c r="J35" s="100"/>
      <c r="K35" s="100"/>
      <c r="L35" s="100"/>
    </row>
    <row r="36" spans="1:12" x14ac:dyDescent="0.25">
      <c r="A36" s="12"/>
      <c r="B36" s="4"/>
      <c r="C36" s="4"/>
      <c r="D36" s="4"/>
      <c r="E36" s="4"/>
      <c r="F36" s="4"/>
      <c r="G36" s="4"/>
      <c r="H36" s="4"/>
      <c r="I36" s="4"/>
      <c r="J36" s="4"/>
      <c r="K36" s="4"/>
      <c r="L36" s="4"/>
    </row>
    <row r="37" spans="1:12" ht="15" customHeight="1" x14ac:dyDescent="0.25">
      <c r="A37" s="12"/>
      <c r="B37" s="11"/>
      <c r="C37" s="11"/>
      <c r="D37" s="87" t="s">
        <v>323</v>
      </c>
      <c r="E37" s="87"/>
      <c r="F37" s="87"/>
      <c r="G37" s="87"/>
      <c r="H37" s="87"/>
      <c r="I37" s="87"/>
      <c r="J37" s="87"/>
      <c r="K37" s="87"/>
      <c r="L37" s="87"/>
    </row>
    <row r="38" spans="1:12" ht="15.75" thickBot="1" x14ac:dyDescent="0.3">
      <c r="A38" s="12"/>
      <c r="B38" s="11"/>
      <c r="C38" s="11"/>
      <c r="D38" s="77" t="s">
        <v>281</v>
      </c>
      <c r="E38" s="77"/>
      <c r="F38" s="77"/>
      <c r="G38" s="77"/>
      <c r="H38" s="77"/>
      <c r="I38" s="77"/>
      <c r="J38" s="77"/>
      <c r="K38" s="77"/>
      <c r="L38" s="77"/>
    </row>
    <row r="39" spans="1:12" ht="15" customHeight="1" x14ac:dyDescent="0.25">
      <c r="A39" s="12"/>
      <c r="B39" s="11"/>
      <c r="C39" s="11"/>
      <c r="D39" s="80" t="s">
        <v>836</v>
      </c>
      <c r="E39" s="80"/>
      <c r="F39" s="80"/>
      <c r="G39" s="80"/>
      <c r="H39" s="82"/>
      <c r="I39" s="80" t="s">
        <v>822</v>
      </c>
      <c r="J39" s="80"/>
      <c r="K39" s="80"/>
      <c r="L39" s="80"/>
    </row>
    <row r="40" spans="1:12" ht="15.75" thickBot="1" x14ac:dyDescent="0.3">
      <c r="A40" s="12"/>
      <c r="B40" s="11"/>
      <c r="C40" s="11"/>
      <c r="D40" s="81" t="s">
        <v>837</v>
      </c>
      <c r="E40" s="81"/>
      <c r="F40" s="81"/>
      <c r="G40" s="81"/>
      <c r="H40" s="11"/>
      <c r="I40" s="81" t="s">
        <v>838</v>
      </c>
      <c r="J40" s="81"/>
      <c r="K40" s="81"/>
      <c r="L40" s="81"/>
    </row>
    <row r="41" spans="1:12" ht="30" x14ac:dyDescent="0.25">
      <c r="A41" s="12"/>
      <c r="B41" s="70" t="s">
        <v>839</v>
      </c>
      <c r="C41" s="57"/>
      <c r="D41" s="57"/>
      <c r="E41" s="57"/>
      <c r="F41" s="23" t="s">
        <v>840</v>
      </c>
      <c r="G41" s="25"/>
      <c r="H41" s="57"/>
      <c r="I41" s="57"/>
      <c r="J41" s="57" t="s">
        <v>264</v>
      </c>
      <c r="K41" s="23">
        <v>18.04</v>
      </c>
      <c r="L41" s="25"/>
    </row>
    <row r="42" spans="1:12" x14ac:dyDescent="0.25">
      <c r="A42" s="12"/>
      <c r="B42" s="3" t="s">
        <v>841</v>
      </c>
      <c r="C42" s="4"/>
      <c r="D42" s="4"/>
      <c r="F42" s="33" t="s">
        <v>246</v>
      </c>
      <c r="H42" s="4"/>
      <c r="I42" s="4"/>
      <c r="K42" s="33" t="s">
        <v>292</v>
      </c>
    </row>
    <row r="43" spans="1:12" ht="15.75" thickBot="1" x14ac:dyDescent="0.3">
      <c r="A43" s="12"/>
      <c r="B43" s="70" t="s">
        <v>842</v>
      </c>
      <c r="C43" s="57"/>
      <c r="D43" s="57"/>
      <c r="E43" s="57"/>
      <c r="F43" s="23" t="s">
        <v>843</v>
      </c>
      <c r="G43" s="25" t="s">
        <v>66</v>
      </c>
      <c r="H43" s="57"/>
      <c r="I43" s="57"/>
      <c r="J43" s="57"/>
      <c r="K43" s="23">
        <v>17.91</v>
      </c>
      <c r="L43" s="25"/>
    </row>
    <row r="44" spans="1:12" x14ac:dyDescent="0.25">
      <c r="A44" s="12"/>
      <c r="B44" s="73"/>
      <c r="C44" s="73" t="s">
        <v>66</v>
      </c>
      <c r="D44" s="73"/>
      <c r="E44" s="74"/>
      <c r="F44" s="74"/>
      <c r="G44" s="73"/>
      <c r="H44" s="73" t="s">
        <v>66</v>
      </c>
      <c r="I44" s="73"/>
      <c r="J44" s="73"/>
      <c r="K44" s="73"/>
      <c r="L44" s="73"/>
    </row>
    <row r="45" spans="1:12" ht="30" x14ac:dyDescent="0.25">
      <c r="A45" s="12"/>
      <c r="B45" s="3" t="s">
        <v>844</v>
      </c>
      <c r="C45" s="4"/>
      <c r="D45" s="4"/>
      <c r="E45" s="4"/>
      <c r="F45" s="28" t="s">
        <v>845</v>
      </c>
      <c r="H45" s="4"/>
      <c r="I45" s="4"/>
      <c r="J45" s="4"/>
      <c r="K45" s="28">
        <v>18.149999999999999</v>
      </c>
    </row>
    <row r="46" spans="1:12" ht="15.75" thickBot="1" x14ac:dyDescent="0.3">
      <c r="A46" s="12"/>
      <c r="B46" s="70" t="s">
        <v>846</v>
      </c>
      <c r="C46" s="57"/>
      <c r="D46" s="57"/>
      <c r="E46" s="57"/>
      <c r="F46" s="23" t="s">
        <v>845</v>
      </c>
      <c r="G46" s="25"/>
      <c r="H46" s="57"/>
      <c r="I46" s="57"/>
      <c r="J46" s="57"/>
      <c r="K46" s="23">
        <v>18.149999999999999</v>
      </c>
      <c r="L46" s="25"/>
    </row>
    <row r="47" spans="1:12" ht="15.75" thickTop="1" x14ac:dyDescent="0.25">
      <c r="A47" s="12"/>
      <c r="B47" s="73"/>
      <c r="C47" s="73" t="s">
        <v>66</v>
      </c>
      <c r="D47" s="73"/>
      <c r="E47" s="76"/>
      <c r="F47" s="76"/>
      <c r="G47" s="73"/>
      <c r="H47" s="73" t="s">
        <v>66</v>
      </c>
      <c r="I47" s="73"/>
      <c r="J47" s="73"/>
      <c r="K47" s="73"/>
      <c r="L47" s="73"/>
    </row>
    <row r="48" spans="1:12" x14ac:dyDescent="0.25">
      <c r="A48" s="12"/>
      <c r="B48" s="11"/>
      <c r="C48" s="11"/>
      <c r="D48" s="11"/>
      <c r="E48" s="11"/>
      <c r="F48" s="11"/>
      <c r="G48" s="11"/>
      <c r="H48" s="11"/>
      <c r="I48" s="11"/>
      <c r="J48" s="11"/>
      <c r="K48" s="11"/>
      <c r="L48" s="11"/>
    </row>
    <row r="49" spans="1:12" ht="30" customHeight="1" x14ac:dyDescent="0.25">
      <c r="A49" s="12"/>
      <c r="B49" s="96" t="s">
        <v>847</v>
      </c>
      <c r="C49" s="96"/>
      <c r="D49" s="96"/>
      <c r="E49" s="96"/>
      <c r="F49" s="96"/>
      <c r="G49" s="96"/>
      <c r="H49" s="96"/>
      <c r="I49" s="96"/>
      <c r="J49" s="96"/>
      <c r="K49" s="96"/>
      <c r="L49" s="96"/>
    </row>
  </sheetData>
  <mergeCells count="51">
    <mergeCell ref="B48:L48"/>
    <mergeCell ref="B49:L49"/>
    <mergeCell ref="B30:L30"/>
    <mergeCell ref="B31:L31"/>
    <mergeCell ref="B32:L32"/>
    <mergeCell ref="B33:L33"/>
    <mergeCell ref="B34:L34"/>
    <mergeCell ref="B35:L35"/>
    <mergeCell ref="B9:L9"/>
    <mergeCell ref="B22:L22"/>
    <mergeCell ref="B23:L23"/>
    <mergeCell ref="B24:L24"/>
    <mergeCell ref="B25:L25"/>
    <mergeCell ref="B26:L26"/>
    <mergeCell ref="A1:A2"/>
    <mergeCell ref="B1:L1"/>
    <mergeCell ref="B2:L2"/>
    <mergeCell ref="A3:A49"/>
    <mergeCell ref="B3:L3"/>
    <mergeCell ref="B4:L4"/>
    <mergeCell ref="B5:L5"/>
    <mergeCell ref="B6:L6"/>
    <mergeCell ref="B7:L7"/>
    <mergeCell ref="B8:L8"/>
    <mergeCell ref="B39:B40"/>
    <mergeCell ref="C39:C40"/>
    <mergeCell ref="D39:G39"/>
    <mergeCell ref="D40:G40"/>
    <mergeCell ref="H39:H40"/>
    <mergeCell ref="I39:L39"/>
    <mergeCell ref="I40:L40"/>
    <mergeCell ref="H13:I13"/>
    <mergeCell ref="H14:I14"/>
    <mergeCell ref="J13:J14"/>
    <mergeCell ref="B37:B38"/>
    <mergeCell ref="C37:C38"/>
    <mergeCell ref="D37:L37"/>
    <mergeCell ref="D38:L38"/>
    <mergeCell ref="B27:L27"/>
    <mergeCell ref="B28:L28"/>
    <mergeCell ref="B29:L29"/>
    <mergeCell ref="B11:B12"/>
    <mergeCell ref="C11:C12"/>
    <mergeCell ref="D11:I11"/>
    <mergeCell ref="D12:I12"/>
    <mergeCell ref="J11:J12"/>
    <mergeCell ref="B13:B14"/>
    <mergeCell ref="C13:C14"/>
    <mergeCell ref="D13:E14"/>
    <mergeCell ref="F13:F14"/>
    <mergeCell ref="G13:G14"/>
  </mergeCells>
  <pageMargins left="0.75" right="0.75" top="1" bottom="1" header="0.5" footer="0.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344"/>
  <sheetViews>
    <sheetView showGridLines="0" workbookViewId="0"/>
  </sheetViews>
  <sheetFormatPr defaultRowHeight="15" x14ac:dyDescent="0.25"/>
  <cols>
    <col min="1" max="1" width="24.140625" bestFit="1" customWidth="1"/>
    <col min="2" max="3" width="36.5703125" bestFit="1" customWidth="1"/>
    <col min="4" max="4" width="21.5703125" customWidth="1"/>
    <col min="5" max="5" width="36.5703125" bestFit="1" customWidth="1"/>
    <col min="6" max="6" width="21.5703125" customWidth="1"/>
    <col min="7" max="7" width="3.5703125" customWidth="1"/>
    <col min="8" max="8" width="36.5703125" customWidth="1"/>
    <col min="9" max="9" width="21.28515625" customWidth="1"/>
    <col min="10" max="10" width="36.5703125" bestFit="1" customWidth="1"/>
    <col min="11" max="11" width="17.42578125" customWidth="1"/>
    <col min="12" max="12" width="28.5703125" customWidth="1"/>
    <col min="13" max="13" width="21.28515625" customWidth="1"/>
    <col min="14" max="14" width="33.7109375" customWidth="1"/>
    <col min="15" max="15" width="3.5703125" customWidth="1"/>
    <col min="16" max="16" width="17.42578125" customWidth="1"/>
    <col min="17" max="17" width="21.28515625" customWidth="1"/>
    <col min="18" max="18" width="7" customWidth="1"/>
    <col min="19" max="19" width="3.5703125" customWidth="1"/>
    <col min="20" max="20" width="4" customWidth="1"/>
    <col min="21" max="21" width="23.140625" customWidth="1"/>
    <col min="22" max="22" width="4.42578125" customWidth="1"/>
    <col min="23" max="24" width="19.140625" customWidth="1"/>
    <col min="25" max="25" width="8.85546875" customWidth="1"/>
    <col min="26" max="26" width="3.5703125" customWidth="1"/>
    <col min="27" max="28" width="19.140625" customWidth="1"/>
    <col min="29" max="29" width="19.5703125" customWidth="1"/>
    <col min="30" max="30" width="3.5703125" customWidth="1"/>
    <col min="31" max="32" width="19.140625" customWidth="1"/>
    <col min="33" max="33" width="18.7109375" customWidth="1"/>
    <col min="34" max="34" width="4.42578125" customWidth="1"/>
  </cols>
  <sheetData>
    <row r="1" spans="1:34" ht="15" customHeight="1" x14ac:dyDescent="0.25">
      <c r="A1" s="7" t="s">
        <v>848</v>
      </c>
      <c r="B1" s="7" t="s">
        <v>1</v>
      </c>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row>
    <row r="2" spans="1:34" ht="15" customHeight="1" x14ac:dyDescent="0.25">
      <c r="A2" s="7"/>
      <c r="B2" s="7" t="s">
        <v>2</v>
      </c>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row>
    <row r="3" spans="1:34" ht="15" customHeight="1" x14ac:dyDescent="0.25">
      <c r="A3" s="12" t="s">
        <v>848</v>
      </c>
      <c r="B3" s="95" t="s">
        <v>849</v>
      </c>
      <c r="C3" s="95"/>
      <c r="D3" s="95"/>
      <c r="E3" s="95"/>
      <c r="F3" s="95"/>
      <c r="G3" s="95"/>
      <c r="H3" s="95"/>
      <c r="I3" s="95"/>
      <c r="J3" s="95"/>
      <c r="K3" s="95"/>
      <c r="L3" s="95"/>
      <c r="M3" s="95"/>
      <c r="N3" s="95"/>
      <c r="O3" s="95"/>
      <c r="P3" s="95"/>
      <c r="Q3" s="95"/>
      <c r="R3" s="95"/>
      <c r="S3" s="95"/>
      <c r="T3" s="95"/>
      <c r="U3" s="95"/>
      <c r="V3" s="95"/>
      <c r="W3" s="95"/>
      <c r="X3" s="95"/>
      <c r="Y3" s="95"/>
      <c r="Z3" s="95"/>
      <c r="AA3" s="95"/>
      <c r="AB3" s="95"/>
      <c r="AC3" s="95"/>
      <c r="AD3" s="95"/>
      <c r="AE3" s="95"/>
      <c r="AF3" s="95"/>
      <c r="AG3" s="95"/>
      <c r="AH3" s="95"/>
    </row>
    <row r="4" spans="1:34" x14ac:dyDescent="0.25">
      <c r="A4" s="12"/>
      <c r="B4" s="11"/>
      <c r="C4" s="11"/>
      <c r="D4" s="11"/>
      <c r="E4" s="11"/>
      <c r="F4" s="11"/>
      <c r="G4" s="1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row>
    <row r="5" spans="1:34" ht="30" customHeight="1" x14ac:dyDescent="0.25">
      <c r="A5" s="12"/>
      <c r="B5" s="96" t="s">
        <v>850</v>
      </c>
      <c r="C5" s="96"/>
      <c r="D5" s="96"/>
      <c r="E5" s="96"/>
      <c r="F5" s="96"/>
      <c r="G5" s="96"/>
      <c r="H5" s="96"/>
      <c r="I5" s="96"/>
      <c r="J5" s="96"/>
      <c r="K5" s="96"/>
      <c r="L5" s="96"/>
      <c r="M5" s="96"/>
      <c r="N5" s="96"/>
      <c r="O5" s="96"/>
      <c r="P5" s="96"/>
      <c r="Q5" s="96"/>
      <c r="R5" s="96"/>
      <c r="S5" s="96"/>
      <c r="T5" s="96"/>
      <c r="U5" s="96"/>
      <c r="V5" s="96"/>
      <c r="W5" s="96"/>
      <c r="X5" s="96"/>
      <c r="Y5" s="96"/>
      <c r="Z5" s="96"/>
      <c r="AA5" s="96"/>
      <c r="AB5" s="96"/>
      <c r="AC5" s="96"/>
      <c r="AD5" s="96"/>
      <c r="AE5" s="96"/>
      <c r="AF5" s="96"/>
      <c r="AG5" s="96"/>
      <c r="AH5" s="96"/>
    </row>
    <row r="6" spans="1:34" x14ac:dyDescent="0.25">
      <c r="A6" s="12"/>
      <c r="B6" s="11"/>
      <c r="C6" s="11"/>
      <c r="D6" s="11"/>
      <c r="E6" s="11"/>
      <c r="F6" s="11"/>
      <c r="G6" s="11"/>
      <c r="H6" s="11"/>
      <c r="I6" s="11"/>
      <c r="J6" s="11"/>
      <c r="K6" s="11"/>
      <c r="L6" s="11"/>
      <c r="M6" s="11"/>
      <c r="N6" s="11"/>
      <c r="O6" s="11"/>
      <c r="P6" s="11"/>
      <c r="Q6" s="11"/>
      <c r="R6" s="11"/>
      <c r="S6" s="11"/>
      <c r="T6" s="11"/>
      <c r="U6" s="11"/>
      <c r="V6" s="11"/>
      <c r="W6" s="11"/>
      <c r="X6" s="11"/>
      <c r="Y6" s="11"/>
      <c r="Z6" s="11"/>
      <c r="AA6" s="11"/>
      <c r="AB6" s="11"/>
      <c r="AC6" s="11"/>
      <c r="AD6" s="11"/>
      <c r="AE6" s="11"/>
      <c r="AF6" s="11"/>
      <c r="AG6" s="11"/>
      <c r="AH6" s="11"/>
    </row>
    <row r="7" spans="1:34" ht="21" x14ac:dyDescent="0.35">
      <c r="A7" s="12"/>
      <c r="B7" s="100"/>
      <c r="C7" s="100"/>
      <c r="D7" s="100"/>
      <c r="E7" s="100"/>
      <c r="F7" s="100"/>
      <c r="G7" s="100"/>
      <c r="H7" s="100"/>
      <c r="I7" s="100"/>
      <c r="J7" s="100"/>
      <c r="K7" s="100"/>
      <c r="L7" s="100"/>
      <c r="M7" s="100"/>
      <c r="N7" s="100"/>
      <c r="O7" s="100"/>
      <c r="P7" s="100"/>
      <c r="Q7" s="100"/>
      <c r="R7" s="100"/>
      <c r="S7" s="100"/>
      <c r="T7" s="100"/>
      <c r="U7" s="100"/>
      <c r="V7" s="100"/>
      <c r="W7" s="100"/>
      <c r="X7" s="100"/>
      <c r="Y7" s="100"/>
      <c r="Z7" s="100"/>
      <c r="AA7" s="100"/>
      <c r="AB7" s="100"/>
      <c r="AC7" s="100"/>
      <c r="AD7" s="100"/>
      <c r="AE7" s="100"/>
      <c r="AF7" s="100"/>
      <c r="AG7" s="100"/>
      <c r="AH7" s="100"/>
    </row>
    <row r="8" spans="1:34" ht="60" x14ac:dyDescent="0.25">
      <c r="A8" s="12"/>
      <c r="B8" s="4"/>
      <c r="C8" s="40" t="s">
        <v>851</v>
      </c>
      <c r="D8" s="3"/>
      <c r="E8" s="40" t="s">
        <v>852</v>
      </c>
    </row>
    <row r="9" spans="1:34" ht="120" x14ac:dyDescent="0.25">
      <c r="A9" s="12"/>
      <c r="B9" s="4"/>
      <c r="C9" s="40" t="s">
        <v>851</v>
      </c>
      <c r="D9" s="3"/>
      <c r="E9" s="40" t="s">
        <v>853</v>
      </c>
    </row>
    <row r="10" spans="1:34" ht="90" x14ac:dyDescent="0.25">
      <c r="A10" s="12"/>
      <c r="B10" s="4"/>
      <c r="C10" s="40" t="s">
        <v>851</v>
      </c>
      <c r="D10" s="3"/>
      <c r="E10" s="40" t="s">
        <v>854</v>
      </c>
    </row>
    <row r="11" spans="1:34" x14ac:dyDescent="0.25">
      <c r="A11" s="12"/>
      <c r="B11" s="11"/>
      <c r="C11" s="11"/>
      <c r="D11" s="11"/>
      <c r="E11" s="11"/>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row>
    <row r="12" spans="1:34" ht="15" customHeight="1" x14ac:dyDescent="0.25">
      <c r="A12" s="12"/>
      <c r="B12" s="96" t="s">
        <v>855</v>
      </c>
      <c r="C12" s="96"/>
      <c r="D12" s="96"/>
      <c r="E12" s="96"/>
      <c r="F12" s="96"/>
      <c r="G12" s="96"/>
      <c r="H12" s="96"/>
      <c r="I12" s="96"/>
      <c r="J12" s="96"/>
      <c r="K12" s="96"/>
      <c r="L12" s="96"/>
      <c r="M12" s="96"/>
      <c r="N12" s="96"/>
      <c r="O12" s="96"/>
      <c r="P12" s="96"/>
      <c r="Q12" s="96"/>
      <c r="R12" s="96"/>
      <c r="S12" s="96"/>
      <c r="T12" s="96"/>
      <c r="U12" s="96"/>
      <c r="V12" s="96"/>
      <c r="W12" s="96"/>
      <c r="X12" s="96"/>
      <c r="Y12" s="96"/>
      <c r="Z12" s="96"/>
      <c r="AA12" s="96"/>
      <c r="AB12" s="96"/>
      <c r="AC12" s="96"/>
      <c r="AD12" s="96"/>
      <c r="AE12" s="96"/>
      <c r="AF12" s="96"/>
      <c r="AG12" s="96"/>
      <c r="AH12" s="96"/>
    </row>
    <row r="13" spans="1:34" x14ac:dyDescent="0.25">
      <c r="A13" s="12"/>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row>
    <row r="14" spans="1:34" x14ac:dyDescent="0.25">
      <c r="A14" s="12"/>
      <c r="B14" s="99"/>
      <c r="C14" s="99"/>
      <c r="D14" s="99"/>
      <c r="E14" s="99"/>
      <c r="F14" s="99"/>
      <c r="G14" s="99"/>
      <c r="H14" s="99"/>
      <c r="I14" s="99"/>
      <c r="J14" s="99"/>
      <c r="K14" s="99"/>
      <c r="L14" s="99"/>
      <c r="M14" s="99"/>
      <c r="N14" s="99"/>
      <c r="O14" s="99"/>
      <c r="P14" s="99"/>
      <c r="Q14" s="99"/>
      <c r="R14" s="99"/>
      <c r="S14" s="99"/>
      <c r="T14" s="99"/>
      <c r="U14" s="99"/>
      <c r="V14" s="99"/>
      <c r="W14" s="99"/>
      <c r="X14" s="99"/>
      <c r="Y14" s="99"/>
      <c r="Z14" s="99"/>
      <c r="AA14" s="99"/>
      <c r="AB14" s="99"/>
      <c r="AC14" s="99"/>
      <c r="AD14" s="99"/>
      <c r="AE14" s="99"/>
      <c r="AF14" s="99"/>
      <c r="AG14" s="99"/>
      <c r="AH14" s="99"/>
    </row>
    <row r="15" spans="1:34" x14ac:dyDescent="0.25">
      <c r="A15" s="12"/>
      <c r="B15" s="11"/>
      <c r="C15" s="11"/>
      <c r="D15" s="11"/>
      <c r="E15" s="11"/>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row>
    <row r="16" spans="1:34" x14ac:dyDescent="0.25">
      <c r="A16" s="12"/>
      <c r="B16" s="141" t="s">
        <v>856</v>
      </c>
      <c r="C16" s="141"/>
      <c r="D16" s="141"/>
      <c r="E16" s="141"/>
      <c r="F16" s="141"/>
      <c r="G16" s="141"/>
      <c r="H16" s="141"/>
      <c r="I16" s="141"/>
      <c r="J16" s="141"/>
      <c r="K16" s="141"/>
      <c r="L16" s="141"/>
      <c r="M16" s="141"/>
      <c r="N16" s="141"/>
      <c r="O16" s="141"/>
      <c r="P16" s="141"/>
      <c r="Q16" s="141"/>
      <c r="R16" s="141"/>
      <c r="S16" s="141"/>
      <c r="T16" s="141"/>
      <c r="U16" s="141"/>
      <c r="V16" s="141"/>
      <c r="W16" s="141"/>
      <c r="X16" s="141"/>
      <c r="Y16" s="141"/>
      <c r="Z16" s="141"/>
      <c r="AA16" s="141"/>
      <c r="AB16" s="141"/>
      <c r="AC16" s="141"/>
      <c r="AD16" s="141"/>
      <c r="AE16" s="141"/>
      <c r="AF16" s="141"/>
      <c r="AG16" s="141"/>
      <c r="AH16" s="141"/>
    </row>
    <row r="17" spans="1:34" x14ac:dyDescent="0.25">
      <c r="A17" s="12"/>
      <c r="B17" s="11"/>
      <c r="C17" s="11"/>
      <c r="D17" s="11"/>
      <c r="E17" s="11"/>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row>
    <row r="18" spans="1:34" ht="15.75" x14ac:dyDescent="0.25">
      <c r="A18" s="12"/>
      <c r="B18" s="97"/>
      <c r="C18" s="97"/>
      <c r="D18" s="97"/>
      <c r="E18" s="97"/>
      <c r="F18" s="97"/>
      <c r="G18" s="97"/>
      <c r="H18" s="97"/>
      <c r="I18" s="97"/>
      <c r="J18" s="97"/>
      <c r="K18" s="97"/>
      <c r="L18" s="97"/>
      <c r="M18" s="97"/>
      <c r="N18" s="97"/>
      <c r="O18" s="97"/>
      <c r="P18" s="97"/>
      <c r="Q18" s="97"/>
      <c r="R18" s="97"/>
      <c r="S18" s="97"/>
      <c r="T18" s="97"/>
      <c r="U18" s="97"/>
      <c r="V18" s="97"/>
      <c r="W18" s="97"/>
      <c r="X18" s="97"/>
      <c r="Y18" s="97"/>
      <c r="Z18" s="97"/>
      <c r="AA18" s="97"/>
      <c r="AB18" s="97"/>
      <c r="AC18" s="97"/>
      <c r="AD18" s="97"/>
      <c r="AE18" s="97"/>
      <c r="AF18" s="97"/>
      <c r="AG18" s="97"/>
      <c r="AH18" s="97"/>
    </row>
    <row r="19" spans="1:34" x14ac:dyDescent="0.25">
      <c r="A19" s="12"/>
      <c r="B19" s="4"/>
      <c r="C19" s="4"/>
      <c r="D19" s="4"/>
      <c r="E19" s="4"/>
      <c r="F19" s="4"/>
      <c r="G19" s="4"/>
      <c r="H19" s="4"/>
      <c r="I19" s="4"/>
      <c r="J19" s="4"/>
      <c r="K19" s="4"/>
      <c r="L19" s="4"/>
      <c r="M19" s="4"/>
      <c r="N19" s="4"/>
      <c r="O19" s="4"/>
      <c r="P19" s="4"/>
      <c r="Q19" s="4"/>
      <c r="R19" s="4"/>
      <c r="S19" s="4"/>
      <c r="T19" s="4"/>
      <c r="U19" s="4"/>
      <c r="V19" s="4"/>
    </row>
    <row r="20" spans="1:34" ht="15.75" thickBot="1" x14ac:dyDescent="0.3">
      <c r="A20" s="12"/>
      <c r="B20" s="4"/>
      <c r="C20" s="4" t="s">
        <v>66</v>
      </c>
      <c r="D20" s="77" t="s">
        <v>857</v>
      </c>
      <c r="E20" s="77"/>
      <c r="F20" s="77"/>
      <c r="G20" s="77"/>
      <c r="H20" s="77"/>
      <c r="I20" s="77"/>
      <c r="J20" s="77"/>
      <c r="K20" s="77"/>
      <c r="L20" s="77"/>
      <c r="M20" s="77"/>
      <c r="N20" s="77"/>
      <c r="O20" s="77"/>
      <c r="P20" s="77"/>
      <c r="Q20" s="77"/>
      <c r="R20" s="77"/>
      <c r="S20" s="77"/>
      <c r="T20" s="77"/>
      <c r="U20" s="77"/>
      <c r="V20" s="4"/>
    </row>
    <row r="21" spans="1:34" ht="15" customHeight="1" x14ac:dyDescent="0.25">
      <c r="A21" s="12"/>
      <c r="B21" s="134" t="s">
        <v>252</v>
      </c>
      <c r="C21" s="11" t="s">
        <v>66</v>
      </c>
      <c r="D21" s="80" t="s">
        <v>858</v>
      </c>
      <c r="E21" s="80"/>
      <c r="F21" s="82"/>
      <c r="G21" s="82" t="s">
        <v>66</v>
      </c>
      <c r="H21" s="80" t="s">
        <v>863</v>
      </c>
      <c r="I21" s="80"/>
      <c r="J21" s="82"/>
      <c r="K21" s="82" t="s">
        <v>66</v>
      </c>
      <c r="L21" s="80" t="s">
        <v>863</v>
      </c>
      <c r="M21" s="80"/>
      <c r="N21" s="82"/>
      <c r="O21" s="82" t="s">
        <v>66</v>
      </c>
      <c r="P21" s="116" t="s">
        <v>869</v>
      </c>
      <c r="Q21" s="116"/>
      <c r="R21" s="82"/>
      <c r="S21" s="82" t="s">
        <v>66</v>
      </c>
      <c r="T21" s="80" t="s">
        <v>148</v>
      </c>
      <c r="U21" s="80"/>
      <c r="V21" s="11"/>
    </row>
    <row r="22" spans="1:34" ht="15" customHeight="1" x14ac:dyDescent="0.25">
      <c r="A22" s="12"/>
      <c r="B22" s="134"/>
      <c r="C22" s="11"/>
      <c r="D22" s="79" t="s">
        <v>859</v>
      </c>
      <c r="E22" s="79"/>
      <c r="F22" s="11"/>
      <c r="G22" s="11"/>
      <c r="H22" s="79" t="s">
        <v>473</v>
      </c>
      <c r="I22" s="79"/>
      <c r="J22" s="11"/>
      <c r="K22" s="11"/>
      <c r="L22" s="79" t="s">
        <v>867</v>
      </c>
      <c r="M22" s="79"/>
      <c r="N22" s="11"/>
      <c r="O22" s="11"/>
      <c r="P22" s="115" t="s">
        <v>870</v>
      </c>
      <c r="Q22" s="115"/>
      <c r="R22" s="11"/>
      <c r="S22" s="11"/>
      <c r="T22" s="79" t="s">
        <v>355</v>
      </c>
      <c r="U22" s="79"/>
      <c r="V22" s="11"/>
    </row>
    <row r="23" spans="1:34" ht="15" customHeight="1" x14ac:dyDescent="0.25">
      <c r="A23" s="12"/>
      <c r="B23" s="134"/>
      <c r="C23" s="11"/>
      <c r="D23" s="79" t="s">
        <v>860</v>
      </c>
      <c r="E23" s="79"/>
      <c r="F23" s="11"/>
      <c r="G23" s="11"/>
      <c r="H23" s="79" t="s">
        <v>864</v>
      </c>
      <c r="I23" s="79"/>
      <c r="J23" s="11"/>
      <c r="K23" s="11"/>
      <c r="L23" s="79" t="s">
        <v>865</v>
      </c>
      <c r="M23" s="79"/>
      <c r="N23" s="11"/>
      <c r="O23" s="11"/>
      <c r="P23" s="115"/>
      <c r="Q23" s="115"/>
      <c r="R23" s="11"/>
      <c r="S23" s="11"/>
      <c r="T23" s="79"/>
      <c r="U23" s="79"/>
      <c r="V23" s="11"/>
    </row>
    <row r="24" spans="1:34" ht="15" customHeight="1" x14ac:dyDescent="0.25">
      <c r="A24" s="12"/>
      <c r="B24" s="134"/>
      <c r="C24" s="11"/>
      <c r="D24" s="79" t="s">
        <v>861</v>
      </c>
      <c r="E24" s="79"/>
      <c r="F24" s="11"/>
      <c r="G24" s="11"/>
      <c r="H24" s="79" t="s">
        <v>865</v>
      </c>
      <c r="I24" s="79"/>
      <c r="J24" s="11"/>
      <c r="K24" s="11"/>
      <c r="L24" s="79" t="s">
        <v>868</v>
      </c>
      <c r="M24" s="79"/>
      <c r="N24" s="11"/>
      <c r="O24" s="11"/>
      <c r="P24" s="115"/>
      <c r="Q24" s="115"/>
      <c r="R24" s="11"/>
      <c r="S24" s="11"/>
      <c r="T24" s="79"/>
      <c r="U24" s="79"/>
      <c r="V24" s="11"/>
    </row>
    <row r="25" spans="1:34" ht="15.75" thickBot="1" x14ac:dyDescent="0.3">
      <c r="A25" s="12"/>
      <c r="B25" s="134"/>
      <c r="C25" s="11"/>
      <c r="D25" s="81" t="s">
        <v>862</v>
      </c>
      <c r="E25" s="81"/>
      <c r="F25" s="11"/>
      <c r="G25" s="11"/>
      <c r="H25" s="81" t="s">
        <v>866</v>
      </c>
      <c r="I25" s="81"/>
      <c r="J25" s="11"/>
      <c r="K25" s="11"/>
      <c r="L25" s="81"/>
      <c r="M25" s="81"/>
      <c r="N25" s="11"/>
      <c r="O25" s="11"/>
      <c r="P25" s="117"/>
      <c r="Q25" s="117"/>
      <c r="R25" s="11"/>
      <c r="S25" s="11"/>
      <c r="T25" s="81"/>
      <c r="U25" s="81"/>
      <c r="V25" s="11"/>
    </row>
    <row r="26" spans="1:34" x14ac:dyDescent="0.25">
      <c r="A26" s="12"/>
      <c r="B26" s="70" t="s">
        <v>22</v>
      </c>
      <c r="C26" s="57" t="s">
        <v>66</v>
      </c>
      <c r="D26" s="57"/>
      <c r="E26" s="57"/>
      <c r="F26" s="57"/>
      <c r="G26" s="57" t="s">
        <v>66</v>
      </c>
      <c r="H26" s="57"/>
      <c r="I26" s="57"/>
      <c r="J26" s="57"/>
      <c r="K26" s="57" t="s">
        <v>66</v>
      </c>
      <c r="L26" s="57"/>
      <c r="M26" s="57"/>
      <c r="N26" s="57"/>
      <c r="O26" s="57" t="s">
        <v>66</v>
      </c>
      <c r="P26" s="57"/>
      <c r="Q26" s="57"/>
      <c r="R26" s="57"/>
      <c r="S26" s="57" t="s">
        <v>66</v>
      </c>
      <c r="T26" s="57"/>
      <c r="U26" s="57"/>
      <c r="V26" s="57"/>
    </row>
    <row r="27" spans="1:34" ht="30" x14ac:dyDescent="0.25">
      <c r="A27" s="12"/>
      <c r="B27" s="3" t="s">
        <v>871</v>
      </c>
      <c r="C27" s="4" t="s">
        <v>66</v>
      </c>
      <c r="D27" s="4"/>
      <c r="E27" s="4"/>
      <c r="F27" s="4"/>
      <c r="G27" s="4" t="s">
        <v>66</v>
      </c>
      <c r="H27" s="4"/>
      <c r="I27" s="4"/>
      <c r="J27" s="4"/>
      <c r="K27" s="4" t="s">
        <v>66</v>
      </c>
      <c r="L27" s="4"/>
      <c r="M27" s="4"/>
      <c r="N27" s="4"/>
      <c r="O27" s="4" t="s">
        <v>66</v>
      </c>
      <c r="P27" s="4"/>
      <c r="Q27" s="4"/>
      <c r="R27" s="4"/>
      <c r="S27" s="4" t="s">
        <v>66</v>
      </c>
      <c r="T27" s="4"/>
      <c r="U27" s="4"/>
      <c r="V27" s="4"/>
    </row>
    <row r="28" spans="1:34" x14ac:dyDescent="0.25">
      <c r="A28" s="12"/>
      <c r="B28" s="70" t="s">
        <v>308</v>
      </c>
      <c r="C28" s="57" t="s">
        <v>66</v>
      </c>
      <c r="D28" s="25" t="s">
        <v>264</v>
      </c>
      <c r="E28" s="72" t="s">
        <v>872</v>
      </c>
      <c r="F28" s="25" t="s">
        <v>66</v>
      </c>
      <c r="G28" s="57" t="s">
        <v>66</v>
      </c>
      <c r="H28" s="57" t="s">
        <v>264</v>
      </c>
      <c r="I28" s="23" t="s">
        <v>873</v>
      </c>
      <c r="J28" s="25" t="s">
        <v>66</v>
      </c>
      <c r="K28" s="57" t="s">
        <v>66</v>
      </c>
      <c r="L28" s="25" t="s">
        <v>264</v>
      </c>
      <c r="M28" s="72" t="s">
        <v>872</v>
      </c>
      <c r="N28" s="25" t="s">
        <v>66</v>
      </c>
      <c r="O28" s="57" t="s">
        <v>66</v>
      </c>
      <c r="P28" s="25" t="s">
        <v>264</v>
      </c>
      <c r="Q28" s="72" t="s">
        <v>872</v>
      </c>
      <c r="R28" s="25" t="s">
        <v>66</v>
      </c>
      <c r="S28" s="57" t="s">
        <v>66</v>
      </c>
      <c r="T28" s="57" t="s">
        <v>264</v>
      </c>
      <c r="U28" s="23" t="s">
        <v>873</v>
      </c>
      <c r="V28" s="25" t="s">
        <v>66</v>
      </c>
    </row>
    <row r="29" spans="1:34" x14ac:dyDescent="0.25">
      <c r="A29" s="12"/>
      <c r="B29" s="3" t="s">
        <v>309</v>
      </c>
      <c r="C29" s="4" t="s">
        <v>66</v>
      </c>
      <c r="E29" s="33" t="s">
        <v>872</v>
      </c>
      <c r="F29" t="s">
        <v>66</v>
      </c>
      <c r="G29" s="4" t="s">
        <v>66</v>
      </c>
      <c r="I29" s="33" t="s">
        <v>872</v>
      </c>
      <c r="J29" t="s">
        <v>66</v>
      </c>
      <c r="K29" s="4" t="s">
        <v>66</v>
      </c>
      <c r="M29" s="33" t="s">
        <v>872</v>
      </c>
      <c r="N29" t="s">
        <v>66</v>
      </c>
      <c r="O29" s="4" t="s">
        <v>66</v>
      </c>
      <c r="Q29" s="33" t="s">
        <v>872</v>
      </c>
      <c r="R29" t="s">
        <v>66</v>
      </c>
      <c r="S29" s="4" t="s">
        <v>66</v>
      </c>
      <c r="U29" s="33" t="s">
        <v>872</v>
      </c>
      <c r="V29" t="s">
        <v>66</v>
      </c>
    </row>
    <row r="30" spans="1:34" ht="15.75" thickBot="1" x14ac:dyDescent="0.3">
      <c r="A30" s="12"/>
      <c r="B30" s="70" t="s">
        <v>294</v>
      </c>
      <c r="C30" s="57" t="s">
        <v>66</v>
      </c>
      <c r="D30" s="25"/>
      <c r="E30" s="72" t="s">
        <v>872</v>
      </c>
      <c r="F30" s="25" t="s">
        <v>66</v>
      </c>
      <c r="G30" s="57" t="s">
        <v>66</v>
      </c>
      <c r="H30" s="25"/>
      <c r="I30" s="72" t="s">
        <v>872</v>
      </c>
      <c r="J30" s="25" t="s">
        <v>66</v>
      </c>
      <c r="K30" s="57" t="s">
        <v>66</v>
      </c>
      <c r="L30" s="25"/>
      <c r="M30" s="72" t="s">
        <v>872</v>
      </c>
      <c r="N30" s="25" t="s">
        <v>66</v>
      </c>
      <c r="O30" s="57" t="s">
        <v>66</v>
      </c>
      <c r="P30" s="25"/>
      <c r="Q30" s="72" t="s">
        <v>872</v>
      </c>
      <c r="R30" s="25" t="s">
        <v>66</v>
      </c>
      <c r="S30" s="57" t="s">
        <v>66</v>
      </c>
      <c r="T30" s="25"/>
      <c r="U30" s="72" t="s">
        <v>872</v>
      </c>
      <c r="V30" s="25" t="s">
        <v>66</v>
      </c>
    </row>
    <row r="31" spans="1:34" x14ac:dyDescent="0.25">
      <c r="A31" s="12"/>
      <c r="B31" s="73"/>
      <c r="C31" s="73" t="s">
        <v>66</v>
      </c>
      <c r="D31" s="74"/>
      <c r="E31" s="74"/>
      <c r="F31" s="73"/>
      <c r="G31" s="73" t="s">
        <v>66</v>
      </c>
      <c r="H31" s="74"/>
      <c r="I31" s="74"/>
      <c r="J31" s="73"/>
      <c r="K31" s="73" t="s">
        <v>66</v>
      </c>
      <c r="L31" s="74"/>
      <c r="M31" s="74"/>
      <c r="N31" s="73"/>
      <c r="O31" s="73" t="s">
        <v>66</v>
      </c>
      <c r="P31" s="74"/>
      <c r="Q31" s="74"/>
      <c r="R31" s="73"/>
      <c r="S31" s="73" t="s">
        <v>66</v>
      </c>
      <c r="T31" s="74"/>
      <c r="U31" s="74"/>
      <c r="V31" s="73"/>
    </row>
    <row r="32" spans="1:34" ht="15.75" thickBot="1" x14ac:dyDescent="0.3">
      <c r="A32" s="12"/>
      <c r="B32" s="3" t="s">
        <v>295</v>
      </c>
      <c r="C32" s="4"/>
      <c r="D32" t="s">
        <v>264</v>
      </c>
      <c r="E32" s="33" t="s">
        <v>872</v>
      </c>
      <c r="F32" t="s">
        <v>66</v>
      </c>
      <c r="G32" s="4"/>
      <c r="H32" s="4" t="s">
        <v>264</v>
      </c>
      <c r="I32" s="28" t="s">
        <v>873</v>
      </c>
      <c r="J32" t="s">
        <v>66</v>
      </c>
      <c r="K32" s="4"/>
      <c r="L32" t="s">
        <v>264</v>
      </c>
      <c r="M32" s="33" t="s">
        <v>872</v>
      </c>
      <c r="N32" t="s">
        <v>66</v>
      </c>
      <c r="O32" s="4"/>
      <c r="P32" t="s">
        <v>264</v>
      </c>
      <c r="Q32" s="33" t="s">
        <v>872</v>
      </c>
      <c r="R32" t="s">
        <v>66</v>
      </c>
      <c r="S32" s="4"/>
      <c r="T32" s="4" t="s">
        <v>264</v>
      </c>
      <c r="U32" s="28" t="s">
        <v>873</v>
      </c>
      <c r="V32" t="s">
        <v>66</v>
      </c>
    </row>
    <row r="33" spans="1:22" x14ac:dyDescent="0.25">
      <c r="A33" s="12"/>
      <c r="B33" s="73"/>
      <c r="C33" s="73" t="s">
        <v>66</v>
      </c>
      <c r="D33" s="74"/>
      <c r="E33" s="74"/>
      <c r="F33" s="73"/>
      <c r="G33" s="73" t="s">
        <v>66</v>
      </c>
      <c r="H33" s="74"/>
      <c r="I33" s="74"/>
      <c r="J33" s="73"/>
      <c r="K33" s="73" t="s">
        <v>66</v>
      </c>
      <c r="L33" s="74"/>
      <c r="M33" s="74"/>
      <c r="N33" s="73"/>
      <c r="O33" s="73" t="s">
        <v>66</v>
      </c>
      <c r="P33" s="74"/>
      <c r="Q33" s="74"/>
      <c r="R33" s="73"/>
      <c r="S33" s="73" t="s">
        <v>66</v>
      </c>
      <c r="T33" s="74"/>
      <c r="U33" s="74"/>
      <c r="V33" s="73"/>
    </row>
    <row r="34" spans="1:22" x14ac:dyDescent="0.25">
      <c r="A34" s="12"/>
      <c r="B34" s="70" t="s">
        <v>874</v>
      </c>
      <c r="C34" s="57"/>
      <c r="D34" s="57"/>
      <c r="E34" s="57"/>
      <c r="F34" s="57"/>
      <c r="G34" s="57"/>
      <c r="H34" s="57"/>
      <c r="I34" s="57"/>
      <c r="J34" s="57"/>
      <c r="K34" s="57"/>
      <c r="L34" s="57"/>
      <c r="M34" s="57"/>
      <c r="N34" s="57"/>
      <c r="O34" s="57"/>
      <c r="P34" s="57"/>
      <c r="Q34" s="57"/>
      <c r="R34" s="57"/>
      <c r="S34" s="57"/>
      <c r="T34" s="57"/>
      <c r="U34" s="57"/>
      <c r="V34" s="57"/>
    </row>
    <row r="35" spans="1:22" x14ac:dyDescent="0.25">
      <c r="A35" s="12"/>
      <c r="B35" s="3" t="s">
        <v>297</v>
      </c>
      <c r="C35" s="4"/>
      <c r="D35" t="s">
        <v>264</v>
      </c>
      <c r="E35" s="33" t="s">
        <v>872</v>
      </c>
      <c r="F35" t="s">
        <v>66</v>
      </c>
      <c r="G35" s="4"/>
      <c r="H35" s="4" t="s">
        <v>264</v>
      </c>
      <c r="I35" s="28" t="s">
        <v>875</v>
      </c>
      <c r="J35" t="s">
        <v>66</v>
      </c>
      <c r="K35" s="4"/>
      <c r="L35" t="s">
        <v>264</v>
      </c>
      <c r="M35" s="33" t="s">
        <v>872</v>
      </c>
      <c r="N35" t="s">
        <v>66</v>
      </c>
      <c r="O35" s="4"/>
      <c r="P35" t="s">
        <v>264</v>
      </c>
      <c r="Q35" s="33" t="s">
        <v>872</v>
      </c>
      <c r="R35" t="s">
        <v>66</v>
      </c>
      <c r="S35" s="4"/>
      <c r="T35" s="4" t="s">
        <v>264</v>
      </c>
      <c r="U35" s="28" t="s">
        <v>875</v>
      </c>
      <c r="V35" t="s">
        <v>66</v>
      </c>
    </row>
    <row r="36" spans="1:22" x14ac:dyDescent="0.25">
      <c r="A36" s="12"/>
      <c r="B36" s="70" t="s">
        <v>298</v>
      </c>
      <c r="C36" s="57"/>
      <c r="D36" s="25"/>
      <c r="E36" s="72" t="s">
        <v>872</v>
      </c>
      <c r="F36" s="25" t="s">
        <v>66</v>
      </c>
      <c r="G36" s="57"/>
      <c r="H36" s="57"/>
      <c r="I36" s="23" t="s">
        <v>876</v>
      </c>
      <c r="J36" s="25" t="s">
        <v>66</v>
      </c>
      <c r="K36" s="57"/>
      <c r="L36" s="25"/>
      <c r="M36" s="72" t="s">
        <v>872</v>
      </c>
      <c r="N36" s="25" t="s">
        <v>66</v>
      </c>
      <c r="O36" s="57"/>
      <c r="P36" s="25"/>
      <c r="Q36" s="72" t="s">
        <v>872</v>
      </c>
      <c r="R36" s="25" t="s">
        <v>66</v>
      </c>
      <c r="S36" s="57"/>
      <c r="T36" s="57"/>
      <c r="U36" s="23" t="s">
        <v>876</v>
      </c>
      <c r="V36" s="25" t="s">
        <v>66</v>
      </c>
    </row>
    <row r="37" spans="1:22" x14ac:dyDescent="0.25">
      <c r="A37" s="12"/>
      <c r="B37" s="3" t="s">
        <v>299</v>
      </c>
      <c r="C37" s="4"/>
      <c r="D37" s="4"/>
      <c r="E37" s="28" t="s">
        <v>877</v>
      </c>
      <c r="F37" t="s">
        <v>66</v>
      </c>
      <c r="G37" s="4"/>
      <c r="H37" s="4"/>
      <c r="I37" s="28" t="s">
        <v>878</v>
      </c>
      <c r="J37" t="s">
        <v>66</v>
      </c>
      <c r="K37" s="4"/>
      <c r="M37" s="33" t="s">
        <v>872</v>
      </c>
      <c r="N37" t="s">
        <v>66</v>
      </c>
      <c r="O37" s="4"/>
      <c r="Q37" s="33" t="s">
        <v>872</v>
      </c>
      <c r="R37" t="s">
        <v>66</v>
      </c>
      <c r="S37" s="4"/>
      <c r="T37" s="4"/>
      <c r="U37" s="28" t="s">
        <v>879</v>
      </c>
      <c r="V37" t="s">
        <v>66</v>
      </c>
    </row>
    <row r="38" spans="1:22" ht="15.75" thickBot="1" x14ac:dyDescent="0.3">
      <c r="A38" s="12"/>
      <c r="B38" s="70" t="s">
        <v>310</v>
      </c>
      <c r="C38" s="57"/>
      <c r="D38" s="57"/>
      <c r="E38" s="23" t="s">
        <v>880</v>
      </c>
      <c r="F38" s="25" t="s">
        <v>66</v>
      </c>
      <c r="G38" s="57"/>
      <c r="H38" s="57"/>
      <c r="I38" s="23" t="s">
        <v>881</v>
      </c>
      <c r="J38" s="25" t="s">
        <v>66</v>
      </c>
      <c r="K38" s="57"/>
      <c r="L38" s="25"/>
      <c r="M38" s="72" t="s">
        <v>872</v>
      </c>
      <c r="N38" s="25" t="s">
        <v>66</v>
      </c>
      <c r="O38" s="57"/>
      <c r="P38" s="25"/>
      <c r="Q38" s="72" t="s">
        <v>872</v>
      </c>
      <c r="R38" s="25" t="s">
        <v>66</v>
      </c>
      <c r="S38" s="57"/>
      <c r="T38" s="57"/>
      <c r="U38" s="23" t="s">
        <v>882</v>
      </c>
      <c r="V38" s="25" t="s">
        <v>66</v>
      </c>
    </row>
    <row r="39" spans="1:22" x14ac:dyDescent="0.25">
      <c r="A39" s="12"/>
      <c r="B39" s="73"/>
      <c r="C39" s="73" t="s">
        <v>66</v>
      </c>
      <c r="D39" s="74"/>
      <c r="E39" s="74"/>
      <c r="F39" s="73"/>
      <c r="G39" s="73" t="s">
        <v>66</v>
      </c>
      <c r="H39" s="74"/>
      <c r="I39" s="74"/>
      <c r="J39" s="73"/>
      <c r="K39" s="73" t="s">
        <v>66</v>
      </c>
      <c r="L39" s="74"/>
      <c r="M39" s="74"/>
      <c r="N39" s="73"/>
      <c r="O39" s="73" t="s">
        <v>66</v>
      </c>
      <c r="P39" s="74"/>
      <c r="Q39" s="74"/>
      <c r="R39" s="73"/>
      <c r="S39" s="73" t="s">
        <v>66</v>
      </c>
      <c r="T39" s="74"/>
      <c r="U39" s="74"/>
      <c r="V39" s="73"/>
    </row>
    <row r="40" spans="1:22" ht="15.75" thickBot="1" x14ac:dyDescent="0.3">
      <c r="A40" s="12"/>
      <c r="B40" s="3" t="s">
        <v>301</v>
      </c>
      <c r="C40" s="4"/>
      <c r="D40" s="4" t="s">
        <v>264</v>
      </c>
      <c r="E40" s="28" t="s">
        <v>883</v>
      </c>
      <c r="F40" t="s">
        <v>66</v>
      </c>
      <c r="G40" s="4"/>
      <c r="H40" s="4" t="s">
        <v>264</v>
      </c>
      <c r="I40" s="28" t="s">
        <v>884</v>
      </c>
      <c r="J40" t="s">
        <v>66</v>
      </c>
      <c r="K40" s="4"/>
      <c r="L40" t="s">
        <v>264</v>
      </c>
      <c r="M40" s="33" t="s">
        <v>872</v>
      </c>
      <c r="N40" t="s">
        <v>66</v>
      </c>
      <c r="O40" s="4"/>
      <c r="P40" t="s">
        <v>264</v>
      </c>
      <c r="Q40" s="33" t="s">
        <v>872</v>
      </c>
      <c r="R40" t="s">
        <v>66</v>
      </c>
      <c r="S40" s="4"/>
      <c r="T40" s="4" t="s">
        <v>264</v>
      </c>
      <c r="U40" s="28" t="s">
        <v>885</v>
      </c>
      <c r="V40" t="s">
        <v>66</v>
      </c>
    </row>
    <row r="41" spans="1:22" x14ac:dyDescent="0.25">
      <c r="A41" s="12"/>
      <c r="B41" s="73"/>
      <c r="C41" s="73" t="s">
        <v>66</v>
      </c>
      <c r="D41" s="74"/>
      <c r="E41" s="74"/>
      <c r="F41" s="73"/>
      <c r="G41" s="73" t="s">
        <v>66</v>
      </c>
      <c r="H41" s="74"/>
      <c r="I41" s="74"/>
      <c r="J41" s="73"/>
      <c r="K41" s="73" t="s">
        <v>66</v>
      </c>
      <c r="L41" s="74"/>
      <c r="M41" s="74"/>
      <c r="N41" s="73"/>
      <c r="O41" s="73" t="s">
        <v>66</v>
      </c>
      <c r="P41" s="74"/>
      <c r="Q41" s="74"/>
      <c r="R41" s="73"/>
      <c r="S41" s="73" t="s">
        <v>66</v>
      </c>
      <c r="T41" s="74"/>
      <c r="U41" s="74"/>
      <c r="V41" s="73"/>
    </row>
    <row r="42" spans="1:22" ht="15.75" thickBot="1" x14ac:dyDescent="0.3">
      <c r="A42" s="12"/>
      <c r="B42" s="70" t="s">
        <v>302</v>
      </c>
      <c r="C42" s="57"/>
      <c r="D42" s="57" t="s">
        <v>264</v>
      </c>
      <c r="E42" s="23" t="s">
        <v>883</v>
      </c>
      <c r="F42" s="25" t="s">
        <v>66</v>
      </c>
      <c r="G42" s="57"/>
      <c r="H42" s="57" t="s">
        <v>264</v>
      </c>
      <c r="I42" s="23" t="s">
        <v>886</v>
      </c>
      <c r="J42" s="25" t="s">
        <v>66</v>
      </c>
      <c r="K42" s="57"/>
      <c r="L42" s="25" t="s">
        <v>264</v>
      </c>
      <c r="M42" s="72" t="s">
        <v>872</v>
      </c>
      <c r="N42" s="25" t="s">
        <v>66</v>
      </c>
      <c r="O42" s="57"/>
      <c r="P42" s="25" t="s">
        <v>264</v>
      </c>
      <c r="Q42" s="72" t="s">
        <v>872</v>
      </c>
      <c r="R42" s="25" t="s">
        <v>66</v>
      </c>
      <c r="S42" s="57"/>
      <c r="T42" s="57" t="s">
        <v>264</v>
      </c>
      <c r="U42" s="23" t="s">
        <v>887</v>
      </c>
      <c r="V42" s="25" t="s">
        <v>66</v>
      </c>
    </row>
    <row r="43" spans="1:22" x14ac:dyDescent="0.25">
      <c r="A43" s="12"/>
      <c r="B43" s="73"/>
      <c r="C43" s="73" t="s">
        <v>66</v>
      </c>
      <c r="D43" s="74"/>
      <c r="E43" s="74"/>
      <c r="F43" s="73"/>
      <c r="G43" s="73" t="s">
        <v>66</v>
      </c>
      <c r="H43" s="74"/>
      <c r="I43" s="74"/>
      <c r="J43" s="73"/>
      <c r="K43" s="73" t="s">
        <v>66</v>
      </c>
      <c r="L43" s="74"/>
      <c r="M43" s="74"/>
      <c r="N43" s="73"/>
      <c r="O43" s="73" t="s">
        <v>66</v>
      </c>
      <c r="P43" s="74"/>
      <c r="Q43" s="74"/>
      <c r="R43" s="73"/>
      <c r="S43" s="73" t="s">
        <v>66</v>
      </c>
      <c r="T43" s="74"/>
      <c r="U43" s="74"/>
      <c r="V43" s="73"/>
    </row>
    <row r="44" spans="1:22" x14ac:dyDescent="0.25">
      <c r="A44" s="12"/>
      <c r="B44" s="3" t="s">
        <v>888</v>
      </c>
      <c r="C44" s="4"/>
      <c r="D44" s="4"/>
      <c r="E44" s="4"/>
      <c r="F44" s="4"/>
      <c r="G44" s="4"/>
      <c r="H44" s="4"/>
      <c r="I44" s="4"/>
      <c r="J44" s="4"/>
      <c r="K44" s="4"/>
      <c r="L44" s="4"/>
      <c r="M44" s="4"/>
      <c r="N44" s="4"/>
      <c r="O44" s="4"/>
      <c r="P44" s="4"/>
      <c r="Q44" s="4"/>
      <c r="R44" s="4"/>
      <c r="S44" s="4"/>
      <c r="T44" s="4"/>
      <c r="U44" s="4"/>
      <c r="V44" s="4"/>
    </row>
    <row r="45" spans="1:22" x14ac:dyDescent="0.25">
      <c r="A45" s="12"/>
      <c r="B45" s="70" t="s">
        <v>501</v>
      </c>
      <c r="C45" s="57"/>
      <c r="D45" s="25" t="s">
        <v>264</v>
      </c>
      <c r="E45" s="72" t="s">
        <v>872</v>
      </c>
      <c r="F45" s="25" t="s">
        <v>66</v>
      </c>
      <c r="G45" s="57"/>
      <c r="H45" s="57" t="s">
        <v>264</v>
      </c>
      <c r="I45" s="23" t="s">
        <v>889</v>
      </c>
      <c r="J45" s="25" t="s">
        <v>66</v>
      </c>
      <c r="K45" s="57"/>
      <c r="L45" s="25" t="s">
        <v>264</v>
      </c>
      <c r="M45" s="72" t="s">
        <v>872</v>
      </c>
      <c r="N45" s="25" t="s">
        <v>66</v>
      </c>
      <c r="O45" s="57"/>
      <c r="P45" s="25" t="s">
        <v>264</v>
      </c>
      <c r="Q45" s="72" t="s">
        <v>872</v>
      </c>
      <c r="R45" s="25" t="s">
        <v>66</v>
      </c>
      <c r="S45" s="57"/>
      <c r="T45" s="57" t="s">
        <v>264</v>
      </c>
      <c r="U45" s="23" t="s">
        <v>889</v>
      </c>
      <c r="V45" s="25" t="s">
        <v>66</v>
      </c>
    </row>
    <row r="46" spans="1:22" x14ac:dyDescent="0.25">
      <c r="A46" s="12"/>
      <c r="B46" s="3" t="s">
        <v>44</v>
      </c>
      <c r="C46" s="4"/>
      <c r="E46" s="33" t="s">
        <v>872</v>
      </c>
      <c r="F46" t="s">
        <v>66</v>
      </c>
      <c r="G46" s="4"/>
      <c r="I46" s="33" t="s">
        <v>872</v>
      </c>
      <c r="J46" t="s">
        <v>66</v>
      </c>
      <c r="K46" s="4"/>
      <c r="L46" s="4"/>
      <c r="M46" s="71">
        <v>220371</v>
      </c>
      <c r="N46" t="s">
        <v>66</v>
      </c>
      <c r="O46" s="4"/>
      <c r="Q46" s="33" t="s">
        <v>872</v>
      </c>
      <c r="R46" t="s">
        <v>66</v>
      </c>
      <c r="S46" s="4"/>
      <c r="T46" s="4"/>
      <c r="U46" s="28" t="s">
        <v>890</v>
      </c>
      <c r="V46" t="s">
        <v>66</v>
      </c>
    </row>
    <row r="47" spans="1:22" x14ac:dyDescent="0.25">
      <c r="A47" s="12"/>
      <c r="B47" s="70" t="s">
        <v>891</v>
      </c>
      <c r="C47" s="57"/>
      <c r="D47" s="25"/>
      <c r="E47" s="72" t="s">
        <v>872</v>
      </c>
      <c r="F47" s="25" t="s">
        <v>66</v>
      </c>
      <c r="G47" s="57"/>
      <c r="H47" s="25"/>
      <c r="I47" s="72" t="s">
        <v>872</v>
      </c>
      <c r="J47" s="25" t="s">
        <v>66</v>
      </c>
      <c r="K47" s="57"/>
      <c r="L47" s="57"/>
      <c r="M47" s="75">
        <v>8862</v>
      </c>
      <c r="N47" s="25" t="s">
        <v>66</v>
      </c>
      <c r="O47" s="57"/>
      <c r="P47" s="25"/>
      <c r="Q47" s="72" t="s">
        <v>872</v>
      </c>
      <c r="R47" s="25" t="s">
        <v>66</v>
      </c>
      <c r="S47" s="57"/>
      <c r="T47" s="57"/>
      <c r="U47" s="23" t="s">
        <v>892</v>
      </c>
      <c r="V47" s="25" t="s">
        <v>66</v>
      </c>
    </row>
    <row r="48" spans="1:22" x14ac:dyDescent="0.25">
      <c r="A48" s="12"/>
      <c r="B48" s="3" t="s">
        <v>893</v>
      </c>
      <c r="C48" s="4"/>
      <c r="D48" s="4"/>
      <c r="E48" s="28" t="s">
        <v>894</v>
      </c>
      <c r="F48" t="s">
        <v>66</v>
      </c>
      <c r="G48" s="4"/>
      <c r="H48" s="4"/>
      <c r="I48" s="28" t="s">
        <v>895</v>
      </c>
      <c r="J48" t="s">
        <v>66</v>
      </c>
      <c r="K48" s="4"/>
      <c r="M48" s="33" t="s">
        <v>872</v>
      </c>
      <c r="N48" t="s">
        <v>66</v>
      </c>
      <c r="O48" s="4"/>
      <c r="P48" s="4"/>
      <c r="Q48" s="71">
        <v>-2783</v>
      </c>
      <c r="R48" t="s">
        <v>66</v>
      </c>
      <c r="S48" s="4"/>
      <c r="T48" s="4"/>
      <c r="U48" s="28" t="s">
        <v>896</v>
      </c>
      <c r="V48" t="s">
        <v>66</v>
      </c>
    </row>
    <row r="49" spans="1:34" x14ac:dyDescent="0.25">
      <c r="A49" s="12"/>
      <c r="B49" s="70" t="s">
        <v>897</v>
      </c>
      <c r="C49" s="57"/>
      <c r="D49" s="57"/>
      <c r="E49" s="57"/>
      <c r="F49" s="57"/>
      <c r="G49" s="57"/>
      <c r="H49" s="57"/>
      <c r="I49" s="57"/>
      <c r="J49" s="57"/>
      <c r="K49" s="57"/>
      <c r="L49" s="57"/>
      <c r="M49" s="57"/>
      <c r="N49" s="57"/>
      <c r="O49" s="57"/>
      <c r="P49" s="57"/>
      <c r="Q49" s="57"/>
      <c r="R49" s="57"/>
      <c r="S49" s="57"/>
      <c r="T49" s="57"/>
      <c r="U49" s="57"/>
      <c r="V49" s="57"/>
    </row>
    <row r="50" spans="1:34" x14ac:dyDescent="0.25">
      <c r="A50" s="12"/>
      <c r="B50" s="3" t="s">
        <v>898</v>
      </c>
      <c r="C50" s="4"/>
      <c r="D50" s="4" t="s">
        <v>264</v>
      </c>
      <c r="E50" s="28">
        <v>-64</v>
      </c>
      <c r="F50" t="s">
        <v>66</v>
      </c>
      <c r="G50" s="4"/>
      <c r="H50" s="4" t="s">
        <v>264</v>
      </c>
      <c r="I50" s="71">
        <v>-8180</v>
      </c>
      <c r="J50" t="s">
        <v>66</v>
      </c>
      <c r="K50" s="4"/>
      <c r="L50" t="s">
        <v>264</v>
      </c>
      <c r="M50" s="33" t="s">
        <v>872</v>
      </c>
      <c r="N50" t="s">
        <v>66</v>
      </c>
      <c r="O50" s="4"/>
      <c r="P50" s="4" t="s">
        <v>264</v>
      </c>
      <c r="Q50" s="28" t="s">
        <v>899</v>
      </c>
      <c r="R50" t="s">
        <v>66</v>
      </c>
      <c r="S50" s="4"/>
      <c r="T50" s="4" t="s">
        <v>264</v>
      </c>
      <c r="U50" s="71">
        <v>-2197</v>
      </c>
      <c r="V50" t="s">
        <v>66</v>
      </c>
    </row>
    <row r="51" spans="1:34" x14ac:dyDescent="0.25">
      <c r="A51" s="12"/>
      <c r="B51" s="11"/>
      <c r="C51" s="11"/>
      <c r="D51" s="11"/>
      <c r="E51" s="11"/>
      <c r="F51" s="11"/>
      <c r="G51" s="11"/>
      <c r="H51" s="11"/>
      <c r="I51" s="11"/>
      <c r="J51" s="11"/>
      <c r="K51" s="11"/>
      <c r="L51" s="11"/>
      <c r="M51" s="11"/>
      <c r="N51" s="11"/>
      <c r="O51" s="11"/>
      <c r="P51" s="11"/>
      <c r="Q51" s="11"/>
      <c r="R51" s="11"/>
      <c r="S51" s="11"/>
      <c r="T51" s="11"/>
      <c r="U51" s="11"/>
      <c r="V51" s="11"/>
      <c r="W51" s="11"/>
      <c r="X51" s="11"/>
      <c r="Y51" s="11"/>
      <c r="Z51" s="11"/>
      <c r="AA51" s="11"/>
      <c r="AB51" s="11"/>
      <c r="AC51" s="11"/>
      <c r="AD51" s="11"/>
      <c r="AE51" s="11"/>
      <c r="AF51" s="11"/>
      <c r="AG51" s="11"/>
      <c r="AH51" s="11"/>
    </row>
    <row r="52" spans="1:34" x14ac:dyDescent="0.25">
      <c r="A52" s="12"/>
      <c r="B52" s="141"/>
      <c r="C52" s="141"/>
      <c r="D52" s="141"/>
      <c r="E52" s="141"/>
      <c r="F52" s="141"/>
      <c r="G52" s="141"/>
      <c r="H52" s="141"/>
      <c r="I52" s="141"/>
      <c r="J52" s="141"/>
      <c r="K52" s="141"/>
      <c r="L52" s="141"/>
      <c r="M52" s="141"/>
      <c r="N52" s="141"/>
      <c r="O52" s="141"/>
      <c r="P52" s="141"/>
      <c r="Q52" s="141"/>
      <c r="R52" s="141"/>
      <c r="S52" s="141"/>
      <c r="T52" s="141"/>
      <c r="U52" s="141"/>
      <c r="V52" s="141"/>
      <c r="W52" s="141"/>
      <c r="X52" s="141"/>
      <c r="Y52" s="141"/>
      <c r="Z52" s="141"/>
      <c r="AA52" s="141"/>
      <c r="AB52" s="141"/>
      <c r="AC52" s="141"/>
      <c r="AD52" s="141"/>
      <c r="AE52" s="141"/>
      <c r="AF52" s="141"/>
      <c r="AG52" s="141"/>
      <c r="AH52" s="141"/>
    </row>
    <row r="53" spans="1:34" ht="30" x14ac:dyDescent="0.25">
      <c r="A53" s="12"/>
      <c r="B53" s="40">
        <v>-1</v>
      </c>
      <c r="C53" s="40" t="s">
        <v>900</v>
      </c>
    </row>
    <row r="54" spans="1:34" ht="30" x14ac:dyDescent="0.25">
      <c r="A54" s="12"/>
      <c r="B54" s="40">
        <v>-2</v>
      </c>
      <c r="C54" s="40" t="s">
        <v>901</v>
      </c>
    </row>
    <row r="55" spans="1:34" x14ac:dyDescent="0.25">
      <c r="A55" s="12"/>
      <c r="B55" s="11"/>
      <c r="C55" s="11"/>
      <c r="D55" s="11"/>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row>
    <row r="56" spans="1:34" x14ac:dyDescent="0.25">
      <c r="A56" s="12"/>
      <c r="B56" s="99"/>
      <c r="C56" s="99"/>
      <c r="D56" s="99"/>
      <c r="E56" s="99"/>
      <c r="F56" s="99"/>
      <c r="G56" s="99"/>
      <c r="H56" s="99"/>
      <c r="I56" s="99"/>
      <c r="J56" s="99"/>
      <c r="K56" s="99"/>
      <c r="L56" s="99"/>
      <c r="M56" s="99"/>
      <c r="N56" s="99"/>
      <c r="O56" s="99"/>
      <c r="P56" s="99"/>
      <c r="Q56" s="99"/>
      <c r="R56" s="99"/>
      <c r="S56" s="99"/>
      <c r="T56" s="99"/>
      <c r="U56" s="99"/>
      <c r="V56" s="99"/>
      <c r="W56" s="99"/>
      <c r="X56" s="99"/>
      <c r="Y56" s="99"/>
      <c r="Z56" s="99"/>
      <c r="AA56" s="99"/>
      <c r="AB56" s="99"/>
      <c r="AC56" s="99"/>
      <c r="AD56" s="99"/>
      <c r="AE56" s="99"/>
      <c r="AF56" s="99"/>
      <c r="AG56" s="99"/>
      <c r="AH56" s="99"/>
    </row>
    <row r="57" spans="1:34" x14ac:dyDescent="0.25">
      <c r="A57" s="12"/>
      <c r="B57" s="4"/>
      <c r="C57" s="4"/>
      <c r="D57" s="4"/>
      <c r="E57" s="4"/>
      <c r="F57" s="4"/>
      <c r="G57" s="4"/>
      <c r="H57" s="4"/>
      <c r="I57" s="4"/>
      <c r="J57" s="4"/>
      <c r="K57" s="4"/>
      <c r="L57" s="4"/>
      <c r="M57" s="4"/>
      <c r="N57" s="4"/>
      <c r="O57" s="4"/>
      <c r="P57" s="4"/>
      <c r="Q57" s="4"/>
      <c r="R57" s="4"/>
      <c r="S57" s="4"/>
      <c r="T57" s="4"/>
      <c r="U57" s="4"/>
      <c r="V57" s="4"/>
    </row>
    <row r="58" spans="1:34" ht="15.75" thickBot="1" x14ac:dyDescent="0.3">
      <c r="A58" s="12"/>
      <c r="B58" s="4"/>
      <c r="C58" s="4" t="s">
        <v>66</v>
      </c>
      <c r="D58" s="77" t="s">
        <v>902</v>
      </c>
      <c r="E58" s="77"/>
      <c r="F58" s="77"/>
      <c r="G58" s="77"/>
      <c r="H58" s="77"/>
      <c r="I58" s="77"/>
      <c r="J58" s="77"/>
      <c r="K58" s="77"/>
      <c r="L58" s="77"/>
      <c r="M58" s="77"/>
      <c r="N58" s="77"/>
      <c r="O58" s="77"/>
      <c r="P58" s="77"/>
      <c r="Q58" s="77"/>
      <c r="R58" s="77"/>
      <c r="S58" s="77"/>
      <c r="T58" s="77"/>
      <c r="U58" s="77"/>
      <c r="V58" s="4"/>
    </row>
    <row r="59" spans="1:34" ht="15" customHeight="1" x14ac:dyDescent="0.25">
      <c r="A59" s="12"/>
      <c r="B59" s="11" t="s">
        <v>252</v>
      </c>
      <c r="C59" s="11" t="s">
        <v>66</v>
      </c>
      <c r="D59" s="80" t="s">
        <v>858</v>
      </c>
      <c r="E59" s="80"/>
      <c r="F59" s="82"/>
      <c r="G59" s="82"/>
      <c r="H59" s="80" t="s">
        <v>863</v>
      </c>
      <c r="I59" s="80"/>
      <c r="J59" s="82"/>
      <c r="K59" s="82"/>
      <c r="L59" s="80" t="s">
        <v>863</v>
      </c>
      <c r="M59" s="80"/>
      <c r="N59" s="82"/>
      <c r="O59" s="82" t="s">
        <v>66</v>
      </c>
      <c r="P59" s="116" t="s">
        <v>869</v>
      </c>
      <c r="Q59" s="116"/>
      <c r="R59" s="82"/>
      <c r="S59" s="82"/>
      <c r="T59" s="80" t="s">
        <v>148</v>
      </c>
      <c r="U59" s="80"/>
      <c r="V59" s="11"/>
    </row>
    <row r="60" spans="1:34" ht="15" customHeight="1" x14ac:dyDescent="0.25">
      <c r="A60" s="12"/>
      <c r="B60" s="11"/>
      <c r="C60" s="11"/>
      <c r="D60" s="79" t="s">
        <v>859</v>
      </c>
      <c r="E60" s="79"/>
      <c r="F60" s="11"/>
      <c r="G60" s="11"/>
      <c r="H60" s="79" t="s">
        <v>473</v>
      </c>
      <c r="I60" s="79"/>
      <c r="J60" s="11"/>
      <c r="K60" s="11"/>
      <c r="L60" s="79" t="s">
        <v>867</v>
      </c>
      <c r="M60" s="79"/>
      <c r="N60" s="11"/>
      <c r="O60" s="11"/>
      <c r="P60" s="115" t="s">
        <v>870</v>
      </c>
      <c r="Q60" s="115"/>
      <c r="R60" s="11"/>
      <c r="S60" s="11"/>
      <c r="T60" s="79" t="s">
        <v>355</v>
      </c>
      <c r="U60" s="79"/>
      <c r="V60" s="11"/>
    </row>
    <row r="61" spans="1:34" ht="15" customHeight="1" x14ac:dyDescent="0.25">
      <c r="A61" s="12"/>
      <c r="B61" s="11"/>
      <c r="C61" s="11"/>
      <c r="D61" s="79" t="s">
        <v>860</v>
      </c>
      <c r="E61" s="79"/>
      <c r="F61" s="11"/>
      <c r="G61" s="11"/>
      <c r="H61" s="79" t="s">
        <v>864</v>
      </c>
      <c r="I61" s="79"/>
      <c r="J61" s="11"/>
      <c r="K61" s="11"/>
      <c r="L61" s="79" t="s">
        <v>865</v>
      </c>
      <c r="M61" s="79"/>
      <c r="N61" s="11"/>
      <c r="O61" s="11"/>
      <c r="P61" s="115"/>
      <c r="Q61" s="115"/>
      <c r="R61" s="11"/>
      <c r="S61" s="11"/>
      <c r="T61" s="79"/>
      <c r="U61" s="79"/>
      <c r="V61" s="11"/>
    </row>
    <row r="62" spans="1:34" ht="15" customHeight="1" x14ac:dyDescent="0.25">
      <c r="A62" s="12"/>
      <c r="B62" s="11"/>
      <c r="C62" s="11"/>
      <c r="D62" s="79" t="s">
        <v>861</v>
      </c>
      <c r="E62" s="79"/>
      <c r="F62" s="11"/>
      <c r="G62" s="11"/>
      <c r="H62" s="79" t="s">
        <v>865</v>
      </c>
      <c r="I62" s="79"/>
      <c r="J62" s="11"/>
      <c r="K62" s="11"/>
      <c r="L62" s="79" t="s">
        <v>903</v>
      </c>
      <c r="M62" s="79"/>
      <c r="N62" s="11"/>
      <c r="O62" s="11"/>
      <c r="P62" s="115"/>
      <c r="Q62" s="115"/>
      <c r="R62" s="11"/>
      <c r="S62" s="11"/>
      <c r="T62" s="79"/>
      <c r="U62" s="79"/>
      <c r="V62" s="11"/>
    </row>
    <row r="63" spans="1:34" ht="15.75" thickBot="1" x14ac:dyDescent="0.3">
      <c r="A63" s="12"/>
      <c r="B63" s="11"/>
      <c r="C63" s="11"/>
      <c r="D63" s="81" t="s">
        <v>862</v>
      </c>
      <c r="E63" s="81"/>
      <c r="F63" s="11"/>
      <c r="G63" s="11"/>
      <c r="H63" s="81" t="s">
        <v>866</v>
      </c>
      <c r="I63" s="81"/>
      <c r="J63" s="11"/>
      <c r="K63" s="11"/>
      <c r="L63" s="81"/>
      <c r="M63" s="81"/>
      <c r="N63" s="11"/>
      <c r="O63" s="11"/>
      <c r="P63" s="117"/>
      <c r="Q63" s="117"/>
      <c r="R63" s="11"/>
      <c r="S63" s="11"/>
      <c r="T63" s="81"/>
      <c r="U63" s="81"/>
      <c r="V63" s="11"/>
    </row>
    <row r="64" spans="1:34" x14ac:dyDescent="0.25">
      <c r="A64" s="12"/>
      <c r="B64" s="70" t="s">
        <v>22</v>
      </c>
      <c r="C64" s="57" t="s">
        <v>66</v>
      </c>
      <c r="D64" s="57"/>
      <c r="E64" s="57"/>
      <c r="F64" s="57"/>
      <c r="G64" s="57"/>
      <c r="H64" s="57"/>
      <c r="I64" s="57"/>
      <c r="J64" s="57"/>
      <c r="K64" s="57"/>
      <c r="L64" s="57"/>
      <c r="M64" s="57"/>
      <c r="N64" s="57"/>
      <c r="O64" s="57" t="s">
        <v>66</v>
      </c>
      <c r="P64" s="57"/>
      <c r="Q64" s="57"/>
      <c r="R64" s="57"/>
      <c r="S64" s="57"/>
      <c r="T64" s="57"/>
      <c r="U64" s="57"/>
      <c r="V64" s="57"/>
    </row>
    <row r="65" spans="1:22" ht="30" x14ac:dyDescent="0.25">
      <c r="A65" s="12"/>
      <c r="B65" s="3" t="s">
        <v>871</v>
      </c>
      <c r="C65" s="4" t="s">
        <v>66</v>
      </c>
      <c r="D65" s="4"/>
      <c r="E65" s="4"/>
      <c r="F65" s="4"/>
      <c r="G65" s="4"/>
      <c r="H65" s="4"/>
      <c r="I65" s="4"/>
      <c r="J65" s="4"/>
      <c r="K65" s="4"/>
      <c r="L65" s="4"/>
      <c r="M65" s="4"/>
      <c r="N65" s="4"/>
      <c r="O65" s="4" t="s">
        <v>66</v>
      </c>
      <c r="P65" s="4"/>
      <c r="Q65" s="4"/>
      <c r="R65" s="4"/>
      <c r="S65" s="4"/>
      <c r="T65" s="4"/>
      <c r="U65" s="4"/>
      <c r="V65" s="4"/>
    </row>
    <row r="66" spans="1:22" x14ac:dyDescent="0.25">
      <c r="A66" s="12"/>
      <c r="B66" s="70" t="s">
        <v>308</v>
      </c>
      <c r="C66" s="57" t="s">
        <v>66</v>
      </c>
      <c r="D66" s="25" t="s">
        <v>264</v>
      </c>
      <c r="E66" s="72" t="s">
        <v>872</v>
      </c>
      <c r="F66" s="25" t="s">
        <v>66</v>
      </c>
      <c r="G66" s="57"/>
      <c r="H66" s="57" t="s">
        <v>264</v>
      </c>
      <c r="I66" s="75">
        <v>19700</v>
      </c>
      <c r="J66" s="25" t="s">
        <v>66</v>
      </c>
      <c r="K66" s="57"/>
      <c r="L66" s="25" t="s">
        <v>264</v>
      </c>
      <c r="M66" s="72" t="s">
        <v>872</v>
      </c>
      <c r="N66" s="25" t="s">
        <v>66</v>
      </c>
      <c r="O66" s="57" t="s">
        <v>66</v>
      </c>
      <c r="P66" s="25" t="s">
        <v>264</v>
      </c>
      <c r="Q66" s="72" t="s">
        <v>872</v>
      </c>
      <c r="R66" s="25" t="s">
        <v>66</v>
      </c>
      <c r="S66" s="57"/>
      <c r="T66" s="57" t="s">
        <v>264</v>
      </c>
      <c r="U66" s="75">
        <v>19700</v>
      </c>
      <c r="V66" s="25" t="s">
        <v>66</v>
      </c>
    </row>
    <row r="67" spans="1:22" x14ac:dyDescent="0.25">
      <c r="A67" s="12"/>
      <c r="B67" s="3" t="s">
        <v>309</v>
      </c>
      <c r="C67" s="4" t="s">
        <v>66</v>
      </c>
      <c r="E67" s="33" t="s">
        <v>872</v>
      </c>
      <c r="F67" t="s">
        <v>66</v>
      </c>
      <c r="G67" s="4"/>
      <c r="I67" s="33" t="s">
        <v>872</v>
      </c>
      <c r="J67" t="s">
        <v>66</v>
      </c>
      <c r="K67" s="4"/>
      <c r="M67" s="33" t="s">
        <v>872</v>
      </c>
      <c r="N67" t="s">
        <v>66</v>
      </c>
      <c r="O67" s="4" t="s">
        <v>66</v>
      </c>
      <c r="Q67" s="33" t="s">
        <v>872</v>
      </c>
      <c r="R67" t="s">
        <v>66</v>
      </c>
      <c r="S67" s="4"/>
      <c r="U67" s="33" t="s">
        <v>872</v>
      </c>
      <c r="V67" t="s">
        <v>66</v>
      </c>
    </row>
    <row r="68" spans="1:22" ht="15.75" thickBot="1" x14ac:dyDescent="0.3">
      <c r="A68" s="12"/>
      <c r="B68" s="70" t="s">
        <v>294</v>
      </c>
      <c r="C68" s="57" t="s">
        <v>66</v>
      </c>
      <c r="D68" s="25"/>
      <c r="E68" s="72" t="s">
        <v>872</v>
      </c>
      <c r="F68" s="25" t="s">
        <v>66</v>
      </c>
      <c r="G68" s="57"/>
      <c r="H68" s="25"/>
      <c r="I68" s="72" t="s">
        <v>872</v>
      </c>
      <c r="J68" s="25" t="s">
        <v>66</v>
      </c>
      <c r="K68" s="57"/>
      <c r="L68" s="25"/>
      <c r="M68" s="72" t="s">
        <v>872</v>
      </c>
      <c r="N68" s="25" t="s">
        <v>66</v>
      </c>
      <c r="O68" s="57" t="s">
        <v>66</v>
      </c>
      <c r="P68" s="25"/>
      <c r="Q68" s="72" t="s">
        <v>872</v>
      </c>
      <c r="R68" s="25" t="s">
        <v>66</v>
      </c>
      <c r="S68" s="57"/>
      <c r="T68" s="25"/>
      <c r="U68" s="72" t="s">
        <v>872</v>
      </c>
      <c r="V68" s="25" t="s">
        <v>66</v>
      </c>
    </row>
    <row r="69" spans="1:22" x14ac:dyDescent="0.25">
      <c r="A69" s="12"/>
      <c r="B69" s="73"/>
      <c r="C69" s="73" t="s">
        <v>66</v>
      </c>
      <c r="D69" s="74"/>
      <c r="E69" s="74"/>
      <c r="F69" s="73"/>
      <c r="G69" s="73"/>
      <c r="H69" s="74"/>
      <c r="I69" s="74"/>
      <c r="J69" s="73"/>
      <c r="K69" s="73"/>
      <c r="L69" s="74"/>
      <c r="M69" s="74"/>
      <c r="N69" s="73"/>
      <c r="O69" s="73" t="s">
        <v>66</v>
      </c>
      <c r="P69" s="74"/>
      <c r="Q69" s="74"/>
      <c r="R69" s="73"/>
      <c r="S69" s="73"/>
      <c r="T69" s="74"/>
      <c r="U69" s="74"/>
      <c r="V69" s="73"/>
    </row>
    <row r="70" spans="1:22" ht="15.75" thickBot="1" x14ac:dyDescent="0.3">
      <c r="A70" s="12"/>
      <c r="B70" s="3" t="s">
        <v>295</v>
      </c>
      <c r="C70" s="4"/>
      <c r="D70" t="s">
        <v>264</v>
      </c>
      <c r="E70" s="33" t="s">
        <v>872</v>
      </c>
      <c r="F70" t="s">
        <v>66</v>
      </c>
      <c r="G70" s="4"/>
      <c r="H70" s="4" t="s">
        <v>264</v>
      </c>
      <c r="I70" s="71">
        <v>19700</v>
      </c>
      <c r="J70" t="s">
        <v>66</v>
      </c>
      <c r="K70" s="4"/>
      <c r="L70" t="s">
        <v>264</v>
      </c>
      <c r="M70" s="33" t="s">
        <v>872</v>
      </c>
      <c r="N70" t="s">
        <v>66</v>
      </c>
      <c r="O70" s="4"/>
      <c r="P70" t="s">
        <v>264</v>
      </c>
      <c r="Q70" s="33" t="s">
        <v>872</v>
      </c>
      <c r="R70" t="s">
        <v>66</v>
      </c>
      <c r="S70" s="4"/>
      <c r="T70" s="4" t="s">
        <v>264</v>
      </c>
      <c r="U70" s="71">
        <v>19700</v>
      </c>
      <c r="V70" t="s">
        <v>66</v>
      </c>
    </row>
    <row r="71" spans="1:22" x14ac:dyDescent="0.25">
      <c r="A71" s="12"/>
      <c r="B71" s="73"/>
      <c r="C71" s="73" t="s">
        <v>66</v>
      </c>
      <c r="D71" s="74"/>
      <c r="E71" s="74"/>
      <c r="F71" s="73"/>
      <c r="G71" s="73"/>
      <c r="H71" s="74"/>
      <c r="I71" s="74"/>
      <c r="J71" s="73"/>
      <c r="K71" s="73"/>
      <c r="L71" s="74"/>
      <c r="M71" s="74"/>
      <c r="N71" s="73"/>
      <c r="O71" s="73" t="s">
        <v>66</v>
      </c>
      <c r="P71" s="74"/>
      <c r="Q71" s="74"/>
      <c r="R71" s="73"/>
      <c r="S71" s="73"/>
      <c r="T71" s="74"/>
      <c r="U71" s="74"/>
      <c r="V71" s="73"/>
    </row>
    <row r="72" spans="1:22" x14ac:dyDescent="0.25">
      <c r="A72" s="12"/>
      <c r="B72" s="70" t="s">
        <v>874</v>
      </c>
      <c r="C72" s="57"/>
      <c r="D72" s="57"/>
      <c r="E72" s="57"/>
      <c r="F72" s="57"/>
      <c r="G72" s="57"/>
      <c r="H72" s="57"/>
      <c r="I72" s="57"/>
      <c r="J72" s="57"/>
      <c r="K72" s="57"/>
      <c r="L72" s="57"/>
      <c r="M72" s="57"/>
      <c r="N72" s="57"/>
      <c r="O72" s="57"/>
      <c r="P72" s="57"/>
      <c r="Q72" s="57"/>
      <c r="R72" s="57"/>
      <c r="S72" s="57"/>
      <c r="T72" s="57"/>
      <c r="U72" s="57"/>
      <c r="V72" s="57"/>
    </row>
    <row r="73" spans="1:22" x14ac:dyDescent="0.25">
      <c r="A73" s="12"/>
      <c r="B73" s="3" t="s">
        <v>297</v>
      </c>
      <c r="C73" s="4"/>
      <c r="D73" t="s">
        <v>264</v>
      </c>
      <c r="E73" s="33" t="s">
        <v>872</v>
      </c>
      <c r="F73" t="s">
        <v>66</v>
      </c>
      <c r="G73" s="4"/>
      <c r="H73" s="4" t="s">
        <v>264</v>
      </c>
      <c r="I73" s="28">
        <v>942</v>
      </c>
      <c r="J73" t="s">
        <v>66</v>
      </c>
      <c r="K73" s="4"/>
      <c r="L73" t="s">
        <v>264</v>
      </c>
      <c r="M73" s="33" t="s">
        <v>872</v>
      </c>
      <c r="N73" t="s">
        <v>66</v>
      </c>
      <c r="O73" s="4"/>
      <c r="P73" t="s">
        <v>264</v>
      </c>
      <c r="Q73" s="33" t="s">
        <v>872</v>
      </c>
      <c r="R73" t="s">
        <v>66</v>
      </c>
      <c r="S73" s="4"/>
      <c r="T73" s="4" t="s">
        <v>264</v>
      </c>
      <c r="U73" s="28">
        <v>942</v>
      </c>
      <c r="V73" t="s">
        <v>66</v>
      </c>
    </row>
    <row r="74" spans="1:22" x14ac:dyDescent="0.25">
      <c r="A74" s="12"/>
      <c r="B74" s="70" t="s">
        <v>298</v>
      </c>
      <c r="C74" s="57"/>
      <c r="D74" s="25"/>
      <c r="E74" s="72" t="s">
        <v>872</v>
      </c>
      <c r="F74" s="25" t="s">
        <v>66</v>
      </c>
      <c r="G74" s="57"/>
      <c r="H74" s="57"/>
      <c r="I74" s="75">
        <v>11482</v>
      </c>
      <c r="J74" s="25" t="s">
        <v>66</v>
      </c>
      <c r="K74" s="57"/>
      <c r="L74" s="25"/>
      <c r="M74" s="72" t="s">
        <v>872</v>
      </c>
      <c r="N74" s="25" t="s">
        <v>66</v>
      </c>
      <c r="O74" s="57"/>
      <c r="P74" s="25"/>
      <c r="Q74" s="72" t="s">
        <v>872</v>
      </c>
      <c r="R74" s="25" t="s">
        <v>66</v>
      </c>
      <c r="S74" s="57"/>
      <c r="T74" s="57"/>
      <c r="U74" s="75">
        <v>11482</v>
      </c>
      <c r="V74" s="25" t="s">
        <v>66</v>
      </c>
    </row>
    <row r="75" spans="1:22" x14ac:dyDescent="0.25">
      <c r="A75" s="12"/>
      <c r="B75" s="3" t="s">
        <v>299</v>
      </c>
      <c r="C75" s="4"/>
      <c r="D75" s="4"/>
      <c r="E75" s="71">
        <v>95051</v>
      </c>
      <c r="F75" t="s">
        <v>66</v>
      </c>
      <c r="G75" s="4"/>
      <c r="H75" s="4"/>
      <c r="I75" s="71">
        <v>27960</v>
      </c>
      <c r="J75" t="s">
        <v>66</v>
      </c>
      <c r="K75" s="4"/>
      <c r="M75" s="33" t="s">
        <v>872</v>
      </c>
      <c r="N75" t="s">
        <v>66</v>
      </c>
      <c r="O75" s="4"/>
      <c r="Q75" s="33" t="s">
        <v>872</v>
      </c>
      <c r="R75" t="s">
        <v>66</v>
      </c>
      <c r="S75" s="4"/>
      <c r="T75" s="4"/>
      <c r="U75" s="71">
        <v>123011</v>
      </c>
      <c r="V75" t="s">
        <v>66</v>
      </c>
    </row>
    <row r="76" spans="1:22" ht="15.75" thickBot="1" x14ac:dyDescent="0.3">
      <c r="A76" s="12"/>
      <c r="B76" s="70" t="s">
        <v>310</v>
      </c>
      <c r="C76" s="57"/>
      <c r="D76" s="57"/>
      <c r="E76" s="75">
        <v>16984</v>
      </c>
      <c r="F76" s="25" t="s">
        <v>66</v>
      </c>
      <c r="G76" s="57"/>
      <c r="H76" s="57"/>
      <c r="I76" s="75">
        <v>1664</v>
      </c>
      <c r="J76" s="25" t="s">
        <v>66</v>
      </c>
      <c r="K76" s="57"/>
      <c r="L76" s="25"/>
      <c r="M76" s="72" t="s">
        <v>872</v>
      </c>
      <c r="N76" s="25" t="s">
        <v>66</v>
      </c>
      <c r="O76" s="57"/>
      <c r="P76" s="25"/>
      <c r="Q76" s="72" t="s">
        <v>872</v>
      </c>
      <c r="R76" s="25" t="s">
        <v>66</v>
      </c>
      <c r="S76" s="57"/>
      <c r="T76" s="57"/>
      <c r="U76" s="75">
        <v>18648</v>
      </c>
      <c r="V76" s="25" t="s">
        <v>66</v>
      </c>
    </row>
    <row r="77" spans="1:22" x14ac:dyDescent="0.25">
      <c r="A77" s="12"/>
      <c r="B77" s="73"/>
      <c r="C77" s="73" t="s">
        <v>66</v>
      </c>
      <c r="D77" s="74"/>
      <c r="E77" s="74"/>
      <c r="F77" s="73"/>
      <c r="G77" s="73"/>
      <c r="H77" s="74"/>
      <c r="I77" s="74"/>
      <c r="J77" s="73"/>
      <c r="K77" s="73"/>
      <c r="L77" s="74"/>
      <c r="M77" s="74"/>
      <c r="N77" s="73"/>
      <c r="O77" s="73" t="s">
        <v>66</v>
      </c>
      <c r="P77" s="74"/>
      <c r="Q77" s="74"/>
      <c r="R77" s="73"/>
      <c r="S77" s="73"/>
      <c r="T77" s="74"/>
      <c r="U77" s="74"/>
      <c r="V77" s="73"/>
    </row>
    <row r="78" spans="1:22" ht="15.75" thickBot="1" x14ac:dyDescent="0.3">
      <c r="A78" s="12"/>
      <c r="B78" s="3" t="s">
        <v>301</v>
      </c>
      <c r="C78" s="4"/>
      <c r="D78" s="4" t="s">
        <v>264</v>
      </c>
      <c r="E78" s="71">
        <v>112035</v>
      </c>
      <c r="F78" t="s">
        <v>66</v>
      </c>
      <c r="G78" s="4"/>
      <c r="H78" s="4" t="s">
        <v>264</v>
      </c>
      <c r="I78" s="71">
        <v>42048</v>
      </c>
      <c r="J78" t="s">
        <v>66</v>
      </c>
      <c r="K78" s="4"/>
      <c r="L78" t="s">
        <v>264</v>
      </c>
      <c r="M78" s="33" t="s">
        <v>872</v>
      </c>
      <c r="N78" t="s">
        <v>66</v>
      </c>
      <c r="O78" s="4"/>
      <c r="P78" t="s">
        <v>264</v>
      </c>
      <c r="Q78" s="33" t="s">
        <v>872</v>
      </c>
      <c r="R78" t="s">
        <v>66</v>
      </c>
      <c r="S78" s="4"/>
      <c r="T78" s="4" t="s">
        <v>264</v>
      </c>
      <c r="U78" s="71">
        <v>154083</v>
      </c>
      <c r="V78" t="s">
        <v>66</v>
      </c>
    </row>
    <row r="79" spans="1:22" x14ac:dyDescent="0.25">
      <c r="A79" s="12"/>
      <c r="B79" s="73"/>
      <c r="C79" s="73" t="s">
        <v>66</v>
      </c>
      <c r="D79" s="74"/>
      <c r="E79" s="74"/>
      <c r="F79" s="73"/>
      <c r="G79" s="73"/>
      <c r="H79" s="74"/>
      <c r="I79" s="74"/>
      <c r="J79" s="73"/>
      <c r="K79" s="73"/>
      <c r="L79" s="74"/>
      <c r="M79" s="74"/>
      <c r="N79" s="73"/>
      <c r="O79" s="73" t="s">
        <v>66</v>
      </c>
      <c r="P79" s="74"/>
      <c r="Q79" s="74"/>
      <c r="R79" s="73"/>
      <c r="S79" s="73"/>
      <c r="T79" s="74"/>
      <c r="U79" s="74"/>
      <c r="V79" s="73"/>
    </row>
    <row r="80" spans="1:22" ht="15.75" thickBot="1" x14ac:dyDescent="0.3">
      <c r="A80" s="12"/>
      <c r="B80" s="70" t="s">
        <v>302</v>
      </c>
      <c r="C80" s="57"/>
      <c r="D80" s="57" t="s">
        <v>264</v>
      </c>
      <c r="E80" s="75">
        <v>112035</v>
      </c>
      <c r="F80" s="25" t="s">
        <v>66</v>
      </c>
      <c r="G80" s="57"/>
      <c r="H80" s="57" t="s">
        <v>264</v>
      </c>
      <c r="I80" s="75">
        <v>61748</v>
      </c>
      <c r="J80" s="25" t="s">
        <v>66</v>
      </c>
      <c r="K80" s="57"/>
      <c r="L80" s="25" t="s">
        <v>264</v>
      </c>
      <c r="M80" s="72" t="s">
        <v>872</v>
      </c>
      <c r="N80" s="25" t="s">
        <v>66</v>
      </c>
      <c r="O80" s="57"/>
      <c r="P80" s="25" t="s">
        <v>264</v>
      </c>
      <c r="Q80" s="72" t="s">
        <v>872</v>
      </c>
      <c r="R80" s="25" t="s">
        <v>66</v>
      </c>
      <c r="S80" s="57"/>
      <c r="T80" s="57" t="s">
        <v>264</v>
      </c>
      <c r="U80" s="75">
        <v>173783</v>
      </c>
      <c r="V80" s="25" t="s">
        <v>66</v>
      </c>
    </row>
    <row r="81" spans="1:34" x14ac:dyDescent="0.25">
      <c r="A81" s="12"/>
      <c r="B81" s="73"/>
      <c r="C81" s="73" t="s">
        <v>66</v>
      </c>
      <c r="D81" s="74"/>
      <c r="E81" s="74"/>
      <c r="F81" s="73"/>
      <c r="G81" s="73"/>
      <c r="H81" s="74"/>
      <c r="I81" s="74"/>
      <c r="J81" s="73"/>
      <c r="K81" s="73"/>
      <c r="L81" s="74"/>
      <c r="M81" s="74"/>
      <c r="N81" s="73"/>
      <c r="O81" s="73" t="s">
        <v>66</v>
      </c>
      <c r="P81" s="74"/>
      <c r="Q81" s="74"/>
      <c r="R81" s="73"/>
      <c r="S81" s="73"/>
      <c r="T81" s="74"/>
      <c r="U81" s="74"/>
      <c r="V81" s="73"/>
    </row>
    <row r="82" spans="1:34" x14ac:dyDescent="0.25">
      <c r="A82" s="12"/>
      <c r="B82" s="3" t="s">
        <v>888</v>
      </c>
      <c r="C82" s="4"/>
      <c r="D82" s="4"/>
      <c r="E82" s="4"/>
      <c r="F82" s="4"/>
      <c r="G82" s="4"/>
      <c r="H82" s="4"/>
      <c r="I82" s="4"/>
      <c r="J82" s="4"/>
      <c r="K82" s="4"/>
      <c r="L82" s="4"/>
      <c r="M82" s="4"/>
      <c r="N82" s="4"/>
      <c r="O82" s="4"/>
      <c r="P82" s="4"/>
      <c r="Q82" s="4"/>
      <c r="R82" s="4"/>
      <c r="S82" s="4"/>
      <c r="T82" s="4"/>
      <c r="U82" s="4"/>
      <c r="V82" s="4"/>
    </row>
    <row r="83" spans="1:34" x14ac:dyDescent="0.25">
      <c r="A83" s="12"/>
      <c r="B83" s="70" t="s">
        <v>501</v>
      </c>
      <c r="C83" s="57"/>
      <c r="D83" s="25" t="s">
        <v>264</v>
      </c>
      <c r="E83" s="72" t="s">
        <v>872</v>
      </c>
      <c r="F83" s="25" t="s">
        <v>66</v>
      </c>
      <c r="G83" s="57"/>
      <c r="H83" s="57" t="s">
        <v>264</v>
      </c>
      <c r="I83" s="75">
        <v>379399</v>
      </c>
      <c r="J83" s="25" t="s">
        <v>66</v>
      </c>
      <c r="K83" s="57"/>
      <c r="L83" s="25" t="s">
        <v>264</v>
      </c>
      <c r="M83" s="72" t="s">
        <v>872</v>
      </c>
      <c r="N83" s="25" t="s">
        <v>66</v>
      </c>
      <c r="O83" s="57"/>
      <c r="P83" s="25" t="s">
        <v>264</v>
      </c>
      <c r="Q83" s="72" t="s">
        <v>872</v>
      </c>
      <c r="R83" s="25" t="s">
        <v>66</v>
      </c>
      <c r="S83" s="57"/>
      <c r="T83" s="57" t="s">
        <v>264</v>
      </c>
      <c r="U83" s="75">
        <v>379399</v>
      </c>
      <c r="V83" s="25" t="s">
        <v>66</v>
      </c>
    </row>
    <row r="84" spans="1:34" x14ac:dyDescent="0.25">
      <c r="A84" s="12"/>
      <c r="B84" s="3" t="s">
        <v>44</v>
      </c>
      <c r="C84" s="4"/>
      <c r="E84" s="33" t="s">
        <v>872</v>
      </c>
      <c r="F84" t="s">
        <v>66</v>
      </c>
      <c r="G84" s="4"/>
      <c r="I84" s="33" t="s">
        <v>872</v>
      </c>
      <c r="J84" t="s">
        <v>66</v>
      </c>
      <c r="K84" s="4"/>
      <c r="L84" s="4"/>
      <c r="M84" s="71">
        <v>227297</v>
      </c>
      <c r="N84" t="s">
        <v>66</v>
      </c>
      <c r="O84" s="4"/>
      <c r="Q84" s="33" t="s">
        <v>872</v>
      </c>
      <c r="R84" t="s">
        <v>66</v>
      </c>
      <c r="S84" s="4"/>
      <c r="T84" s="4"/>
      <c r="U84" s="71">
        <v>227297</v>
      </c>
      <c r="V84" t="s">
        <v>66</v>
      </c>
    </row>
    <row r="85" spans="1:34" x14ac:dyDescent="0.25">
      <c r="A85" s="12"/>
      <c r="B85" s="70" t="s">
        <v>891</v>
      </c>
      <c r="C85" s="57"/>
      <c r="D85" s="25"/>
      <c r="E85" s="72" t="s">
        <v>872</v>
      </c>
      <c r="F85" s="25" t="s">
        <v>66</v>
      </c>
      <c r="G85" s="57"/>
      <c r="H85" s="25"/>
      <c r="I85" s="72" t="s">
        <v>872</v>
      </c>
      <c r="J85" s="25" t="s">
        <v>66</v>
      </c>
      <c r="K85" s="57"/>
      <c r="L85" s="57"/>
      <c r="M85" s="75">
        <v>4397</v>
      </c>
      <c r="N85" s="25" t="s">
        <v>66</v>
      </c>
      <c r="O85" s="57"/>
      <c r="P85" s="25"/>
      <c r="Q85" s="72" t="s">
        <v>872</v>
      </c>
      <c r="R85" s="25" t="s">
        <v>66</v>
      </c>
      <c r="S85" s="57"/>
      <c r="T85" s="57"/>
      <c r="U85" s="75">
        <v>4397</v>
      </c>
      <c r="V85" s="25" t="s">
        <v>66</v>
      </c>
    </row>
    <row r="86" spans="1:34" x14ac:dyDescent="0.25">
      <c r="A86" s="12"/>
      <c r="B86" s="3" t="s">
        <v>893</v>
      </c>
      <c r="C86" s="4"/>
      <c r="D86" s="4"/>
      <c r="E86" s="71">
        <v>2655</v>
      </c>
      <c r="F86" t="s">
        <v>66</v>
      </c>
      <c r="G86" s="4"/>
      <c r="H86" s="4"/>
      <c r="I86" s="71">
        <v>8429</v>
      </c>
      <c r="J86" t="s">
        <v>66</v>
      </c>
      <c r="K86" s="4"/>
      <c r="M86" s="33" t="s">
        <v>872</v>
      </c>
      <c r="N86" t="s">
        <v>66</v>
      </c>
      <c r="O86" s="4"/>
      <c r="P86" s="4"/>
      <c r="Q86" s="28" t="s">
        <v>904</v>
      </c>
      <c r="R86" t="s">
        <v>704</v>
      </c>
      <c r="S86" s="4"/>
      <c r="T86" s="4"/>
      <c r="U86" s="71">
        <v>3886</v>
      </c>
      <c r="V86" t="s">
        <v>66</v>
      </c>
    </row>
    <row r="87" spans="1:34" x14ac:dyDescent="0.25">
      <c r="A87" s="12"/>
      <c r="B87" s="70" t="s">
        <v>897</v>
      </c>
      <c r="C87" s="57"/>
      <c r="D87" s="57"/>
      <c r="E87" s="57"/>
      <c r="F87" s="57"/>
      <c r="G87" s="57"/>
      <c r="H87" s="57"/>
      <c r="I87" s="57"/>
      <c r="J87" s="57"/>
      <c r="K87" s="57"/>
      <c r="L87" s="57"/>
      <c r="M87" s="57"/>
      <c r="N87" s="57"/>
      <c r="O87" s="57"/>
      <c r="P87" s="57"/>
      <c r="Q87" s="57"/>
      <c r="R87" s="57"/>
      <c r="S87" s="57"/>
      <c r="T87" s="57"/>
      <c r="U87" s="57"/>
      <c r="V87" s="57"/>
    </row>
    <row r="88" spans="1:34" x14ac:dyDescent="0.25">
      <c r="A88" s="12"/>
      <c r="B88" s="3" t="s">
        <v>898</v>
      </c>
      <c r="C88" s="4"/>
      <c r="D88" s="4" t="s">
        <v>264</v>
      </c>
      <c r="E88" s="28" t="s">
        <v>905</v>
      </c>
      <c r="F88" t="s">
        <v>704</v>
      </c>
      <c r="G88" s="4"/>
      <c r="H88" s="4" t="s">
        <v>264</v>
      </c>
      <c r="I88" s="28" t="s">
        <v>906</v>
      </c>
      <c r="J88" t="s">
        <v>704</v>
      </c>
      <c r="K88" s="4"/>
      <c r="L88" t="s">
        <v>264</v>
      </c>
      <c r="M88" s="33" t="s">
        <v>872</v>
      </c>
      <c r="N88" t="s">
        <v>66</v>
      </c>
      <c r="O88" s="4"/>
      <c r="P88" s="4" t="s">
        <v>264</v>
      </c>
      <c r="Q88" s="71">
        <v>7696</v>
      </c>
      <c r="R88" t="s">
        <v>66</v>
      </c>
      <c r="S88" s="4"/>
      <c r="T88" s="4" t="s">
        <v>264</v>
      </c>
      <c r="U88" s="28" t="s">
        <v>907</v>
      </c>
      <c r="V88" t="s">
        <v>704</v>
      </c>
    </row>
    <row r="89" spans="1:34" x14ac:dyDescent="0.25">
      <c r="A89" s="12"/>
      <c r="B89" s="11"/>
      <c r="C89" s="11"/>
      <c r="D89" s="11"/>
      <c r="E89" s="11"/>
      <c r="F89" s="11"/>
      <c r="G89" s="11"/>
      <c r="H89" s="11"/>
      <c r="I89" s="11"/>
      <c r="J89" s="11"/>
      <c r="K89" s="11"/>
      <c r="L89" s="11"/>
      <c r="M89" s="11"/>
      <c r="N89" s="11"/>
      <c r="O89" s="11"/>
      <c r="P89" s="11"/>
      <c r="Q89" s="11"/>
      <c r="R89" s="11"/>
      <c r="S89" s="11"/>
      <c r="T89" s="11"/>
      <c r="U89" s="11"/>
      <c r="V89" s="11"/>
      <c r="W89" s="11"/>
      <c r="X89" s="11"/>
      <c r="Y89" s="11"/>
      <c r="Z89" s="11"/>
      <c r="AA89" s="11"/>
      <c r="AB89" s="11"/>
      <c r="AC89" s="11"/>
      <c r="AD89" s="11"/>
      <c r="AE89" s="11"/>
      <c r="AF89" s="11"/>
      <c r="AG89" s="11"/>
      <c r="AH89" s="11"/>
    </row>
    <row r="90" spans="1:34" x14ac:dyDescent="0.25">
      <c r="A90" s="12"/>
      <c r="B90" s="141"/>
      <c r="C90" s="141"/>
      <c r="D90" s="141"/>
      <c r="E90" s="141"/>
      <c r="F90" s="141"/>
      <c r="G90" s="141"/>
      <c r="H90" s="141"/>
      <c r="I90" s="141"/>
      <c r="J90" s="141"/>
      <c r="K90" s="141"/>
      <c r="L90" s="141"/>
      <c r="M90" s="141"/>
      <c r="N90" s="141"/>
      <c r="O90" s="141"/>
      <c r="P90" s="141"/>
      <c r="Q90" s="141"/>
      <c r="R90" s="141"/>
      <c r="S90" s="141"/>
      <c r="T90" s="141"/>
      <c r="U90" s="141"/>
      <c r="V90" s="141"/>
      <c r="W90" s="141"/>
      <c r="X90" s="141"/>
      <c r="Y90" s="141"/>
      <c r="Z90" s="141"/>
      <c r="AA90" s="141"/>
      <c r="AB90" s="141"/>
      <c r="AC90" s="141"/>
      <c r="AD90" s="141"/>
      <c r="AE90" s="141"/>
      <c r="AF90" s="141"/>
      <c r="AG90" s="141"/>
      <c r="AH90" s="141"/>
    </row>
    <row r="91" spans="1:34" ht="30" x14ac:dyDescent="0.25">
      <c r="A91" s="12"/>
      <c r="B91" s="40">
        <v>-1</v>
      </c>
      <c r="C91" s="40" t="s">
        <v>900</v>
      </c>
    </row>
    <row r="92" spans="1:34" ht="30" x14ac:dyDescent="0.25">
      <c r="A92" s="12"/>
      <c r="B92" s="40">
        <v>-2</v>
      </c>
      <c r="C92" s="40" t="s">
        <v>908</v>
      </c>
    </row>
    <row r="93" spans="1:34" x14ac:dyDescent="0.25">
      <c r="A93" s="12"/>
      <c r="B93" s="11"/>
      <c r="C93" s="11"/>
      <c r="D93" s="11"/>
      <c r="E93" s="11"/>
      <c r="F93" s="11"/>
      <c r="G93" s="11"/>
      <c r="H93" s="11"/>
      <c r="I93" s="11"/>
      <c r="J93" s="11"/>
      <c r="K93" s="11"/>
      <c r="L93" s="11"/>
      <c r="M93" s="11"/>
      <c r="N93" s="11"/>
      <c r="O93" s="11"/>
      <c r="P93" s="11"/>
      <c r="Q93" s="11"/>
      <c r="R93" s="11"/>
      <c r="S93" s="11"/>
      <c r="T93" s="11"/>
      <c r="U93" s="11"/>
      <c r="V93" s="11"/>
      <c r="W93" s="11"/>
      <c r="X93" s="11"/>
      <c r="Y93" s="11"/>
      <c r="Z93" s="11"/>
      <c r="AA93" s="11"/>
      <c r="AB93" s="11"/>
      <c r="AC93" s="11"/>
      <c r="AD93" s="11"/>
      <c r="AE93" s="11"/>
      <c r="AF93" s="11"/>
      <c r="AG93" s="11"/>
      <c r="AH93" s="11"/>
    </row>
    <row r="94" spans="1:34" ht="15" customHeight="1" x14ac:dyDescent="0.25">
      <c r="A94" s="12"/>
      <c r="B94" s="96" t="s">
        <v>909</v>
      </c>
      <c r="C94" s="96"/>
      <c r="D94" s="96"/>
      <c r="E94" s="96"/>
      <c r="F94" s="96"/>
      <c r="G94" s="96"/>
      <c r="H94" s="96"/>
      <c r="I94" s="96"/>
      <c r="J94" s="96"/>
      <c r="K94" s="96"/>
      <c r="L94" s="96"/>
      <c r="M94" s="96"/>
      <c r="N94" s="96"/>
      <c r="O94" s="96"/>
      <c r="P94" s="96"/>
      <c r="Q94" s="96"/>
      <c r="R94" s="96"/>
      <c r="S94" s="96"/>
      <c r="T94" s="96"/>
      <c r="U94" s="96"/>
      <c r="V94" s="96"/>
      <c r="W94" s="96"/>
      <c r="X94" s="96"/>
      <c r="Y94" s="96"/>
      <c r="Z94" s="96"/>
      <c r="AA94" s="96"/>
      <c r="AB94" s="96"/>
      <c r="AC94" s="96"/>
      <c r="AD94" s="96"/>
      <c r="AE94" s="96"/>
      <c r="AF94" s="96"/>
      <c r="AG94" s="96"/>
      <c r="AH94" s="96"/>
    </row>
    <row r="95" spans="1:34" x14ac:dyDescent="0.25">
      <c r="A95" s="12"/>
      <c r="B95" s="11"/>
      <c r="C95" s="11"/>
      <c r="D95" s="11"/>
      <c r="E95" s="11"/>
      <c r="F95" s="11"/>
      <c r="G95" s="11"/>
      <c r="H95" s="11"/>
      <c r="I95" s="11"/>
      <c r="J95" s="11"/>
      <c r="K95" s="11"/>
      <c r="L95" s="11"/>
      <c r="M95" s="11"/>
      <c r="N95" s="11"/>
      <c r="O95" s="11"/>
      <c r="P95" s="11"/>
      <c r="Q95" s="11"/>
      <c r="R95" s="11"/>
      <c r="S95" s="11"/>
      <c r="T95" s="11"/>
      <c r="U95" s="11"/>
      <c r="V95" s="11"/>
      <c r="W95" s="11"/>
      <c r="X95" s="11"/>
      <c r="Y95" s="11"/>
      <c r="Z95" s="11"/>
      <c r="AA95" s="11"/>
      <c r="AB95" s="11"/>
      <c r="AC95" s="11"/>
      <c r="AD95" s="11"/>
      <c r="AE95" s="11"/>
      <c r="AF95" s="11"/>
      <c r="AG95" s="11"/>
      <c r="AH95" s="11"/>
    </row>
    <row r="96" spans="1:34" ht="15" customHeight="1" x14ac:dyDescent="0.25">
      <c r="A96" s="12"/>
      <c r="B96" s="96" t="s">
        <v>910</v>
      </c>
      <c r="C96" s="96"/>
      <c r="D96" s="96"/>
      <c r="E96" s="96"/>
      <c r="F96" s="96"/>
      <c r="G96" s="96"/>
      <c r="H96" s="96"/>
      <c r="I96" s="96"/>
      <c r="J96" s="96"/>
      <c r="K96" s="96"/>
      <c r="L96" s="96"/>
      <c r="M96" s="96"/>
      <c r="N96" s="96"/>
      <c r="O96" s="96"/>
      <c r="P96" s="96"/>
      <c r="Q96" s="96"/>
      <c r="R96" s="96"/>
      <c r="S96" s="96"/>
      <c r="T96" s="96"/>
      <c r="U96" s="96"/>
      <c r="V96" s="96"/>
      <c r="W96" s="96"/>
      <c r="X96" s="96"/>
      <c r="Y96" s="96"/>
      <c r="Z96" s="96"/>
      <c r="AA96" s="96"/>
      <c r="AB96" s="96"/>
      <c r="AC96" s="96"/>
      <c r="AD96" s="96"/>
      <c r="AE96" s="96"/>
      <c r="AF96" s="96"/>
      <c r="AG96" s="96"/>
      <c r="AH96" s="96"/>
    </row>
    <row r="97" spans="1:34" x14ac:dyDescent="0.25">
      <c r="A97" s="12"/>
      <c r="B97" s="11"/>
      <c r="C97" s="11"/>
      <c r="D97" s="11"/>
      <c r="E97" s="11"/>
      <c r="F97" s="11"/>
      <c r="G97" s="11"/>
      <c r="H97" s="11"/>
      <c r="I97" s="11"/>
      <c r="J97" s="11"/>
      <c r="K97" s="11"/>
      <c r="L97" s="11"/>
      <c r="M97" s="11"/>
      <c r="N97" s="11"/>
      <c r="O97" s="11"/>
      <c r="P97" s="11"/>
      <c r="Q97" s="11"/>
      <c r="R97" s="11"/>
      <c r="S97" s="11"/>
      <c r="T97" s="11"/>
      <c r="U97" s="11"/>
      <c r="V97" s="11"/>
      <c r="W97" s="11"/>
      <c r="X97" s="11"/>
      <c r="Y97" s="11"/>
      <c r="Z97" s="11"/>
      <c r="AA97" s="11"/>
      <c r="AB97" s="11"/>
      <c r="AC97" s="11"/>
      <c r="AD97" s="11"/>
      <c r="AE97" s="11"/>
      <c r="AF97" s="11"/>
      <c r="AG97" s="11"/>
      <c r="AH97" s="11"/>
    </row>
    <row r="98" spans="1:34" ht="15" customHeight="1" x14ac:dyDescent="0.25">
      <c r="A98" s="12"/>
      <c r="B98" s="96" t="s">
        <v>911</v>
      </c>
      <c r="C98" s="96"/>
      <c r="D98" s="96"/>
      <c r="E98" s="96"/>
      <c r="F98" s="96"/>
      <c r="G98" s="96"/>
      <c r="H98" s="96"/>
      <c r="I98" s="96"/>
      <c r="J98" s="96"/>
      <c r="K98" s="96"/>
      <c r="L98" s="96"/>
      <c r="M98" s="96"/>
      <c r="N98" s="96"/>
      <c r="O98" s="96"/>
      <c r="P98" s="96"/>
      <c r="Q98" s="96"/>
      <c r="R98" s="96"/>
      <c r="S98" s="96"/>
      <c r="T98" s="96"/>
      <c r="U98" s="96"/>
      <c r="V98" s="96"/>
      <c r="W98" s="96"/>
      <c r="X98" s="96"/>
      <c r="Y98" s="96"/>
      <c r="Z98" s="96"/>
      <c r="AA98" s="96"/>
      <c r="AB98" s="96"/>
      <c r="AC98" s="96"/>
      <c r="AD98" s="96"/>
      <c r="AE98" s="96"/>
      <c r="AF98" s="96"/>
      <c r="AG98" s="96"/>
      <c r="AH98" s="96"/>
    </row>
    <row r="99" spans="1:34" x14ac:dyDescent="0.25">
      <c r="A99" s="12"/>
      <c r="B99" s="11"/>
      <c r="C99" s="11"/>
      <c r="D99" s="11"/>
      <c r="E99" s="11"/>
      <c r="F99" s="11"/>
      <c r="G99" s="11"/>
      <c r="H99" s="11"/>
      <c r="I99" s="11"/>
      <c r="J99" s="11"/>
      <c r="K99" s="11"/>
      <c r="L99" s="11"/>
      <c r="M99" s="11"/>
      <c r="N99" s="11"/>
      <c r="O99" s="11"/>
      <c r="P99" s="11"/>
      <c r="Q99" s="11"/>
      <c r="R99" s="11"/>
      <c r="S99" s="11"/>
      <c r="T99" s="11"/>
      <c r="U99" s="11"/>
      <c r="V99" s="11"/>
      <c r="W99" s="11"/>
      <c r="X99" s="11"/>
      <c r="Y99" s="11"/>
      <c r="Z99" s="11"/>
      <c r="AA99" s="11"/>
      <c r="AB99" s="11"/>
      <c r="AC99" s="11"/>
      <c r="AD99" s="11"/>
      <c r="AE99" s="11"/>
      <c r="AF99" s="11"/>
      <c r="AG99" s="11"/>
      <c r="AH99" s="11"/>
    </row>
    <row r="100" spans="1:34" ht="15" customHeight="1" x14ac:dyDescent="0.25">
      <c r="A100" s="12"/>
      <c r="B100" s="96" t="s">
        <v>912</v>
      </c>
      <c r="C100" s="96"/>
      <c r="D100" s="96"/>
      <c r="E100" s="96"/>
      <c r="F100" s="96"/>
      <c r="G100" s="96"/>
      <c r="H100" s="96"/>
      <c r="I100" s="96"/>
      <c r="J100" s="96"/>
      <c r="K100" s="96"/>
      <c r="L100" s="96"/>
      <c r="M100" s="96"/>
      <c r="N100" s="96"/>
      <c r="O100" s="96"/>
      <c r="P100" s="96"/>
      <c r="Q100" s="96"/>
      <c r="R100" s="96"/>
      <c r="S100" s="96"/>
      <c r="T100" s="96"/>
      <c r="U100" s="96"/>
      <c r="V100" s="96"/>
      <c r="W100" s="96"/>
      <c r="X100" s="96"/>
      <c r="Y100" s="96"/>
      <c r="Z100" s="96"/>
      <c r="AA100" s="96"/>
      <c r="AB100" s="96"/>
      <c r="AC100" s="96"/>
      <c r="AD100" s="96"/>
      <c r="AE100" s="96"/>
      <c r="AF100" s="96"/>
      <c r="AG100" s="96"/>
      <c r="AH100" s="96"/>
    </row>
    <row r="101" spans="1:34" x14ac:dyDescent="0.25">
      <c r="A101" s="12"/>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c r="AF101" s="11"/>
      <c r="AG101" s="11"/>
      <c r="AH101" s="11"/>
    </row>
    <row r="102" spans="1:34" ht="30" customHeight="1" x14ac:dyDescent="0.25">
      <c r="A102" s="12"/>
      <c r="B102" s="96" t="s">
        <v>913</v>
      </c>
      <c r="C102" s="96"/>
      <c r="D102" s="96"/>
      <c r="E102" s="96"/>
      <c r="F102" s="96"/>
      <c r="G102" s="96"/>
      <c r="H102" s="96"/>
      <c r="I102" s="96"/>
      <c r="J102" s="96"/>
      <c r="K102" s="96"/>
      <c r="L102" s="96"/>
      <c r="M102" s="96"/>
      <c r="N102" s="96"/>
      <c r="O102" s="96"/>
      <c r="P102" s="96"/>
      <c r="Q102" s="96"/>
      <c r="R102" s="96"/>
      <c r="S102" s="96"/>
      <c r="T102" s="96"/>
      <c r="U102" s="96"/>
      <c r="V102" s="96"/>
      <c r="W102" s="96"/>
      <c r="X102" s="96"/>
      <c r="Y102" s="96"/>
      <c r="Z102" s="96"/>
      <c r="AA102" s="96"/>
      <c r="AB102" s="96"/>
      <c r="AC102" s="96"/>
      <c r="AD102" s="96"/>
      <c r="AE102" s="96"/>
      <c r="AF102" s="96"/>
      <c r="AG102" s="96"/>
      <c r="AH102" s="96"/>
    </row>
    <row r="103" spans="1:34" x14ac:dyDescent="0.25">
      <c r="A103" s="12"/>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row>
    <row r="104" spans="1:34" x14ac:dyDescent="0.25">
      <c r="A104" s="12"/>
      <c r="B104" s="99"/>
      <c r="C104" s="99"/>
      <c r="D104" s="99"/>
      <c r="E104" s="99"/>
      <c r="F104" s="99"/>
      <c r="G104" s="99"/>
      <c r="H104" s="99"/>
      <c r="I104" s="99"/>
      <c r="J104" s="99"/>
      <c r="K104" s="99"/>
      <c r="L104" s="99"/>
      <c r="M104" s="99"/>
      <c r="N104" s="99"/>
      <c r="O104" s="99"/>
      <c r="P104" s="99"/>
      <c r="Q104" s="99"/>
      <c r="R104" s="99"/>
      <c r="S104" s="99"/>
      <c r="T104" s="99"/>
      <c r="U104" s="99"/>
      <c r="V104" s="99"/>
      <c r="W104" s="99"/>
      <c r="X104" s="99"/>
      <c r="Y104" s="99"/>
      <c r="Z104" s="99"/>
      <c r="AA104" s="99"/>
      <c r="AB104" s="99"/>
      <c r="AC104" s="99"/>
      <c r="AD104" s="99"/>
      <c r="AE104" s="99"/>
      <c r="AF104" s="99"/>
      <c r="AG104" s="99"/>
      <c r="AH104" s="99"/>
    </row>
    <row r="105" spans="1:34" x14ac:dyDescent="0.25">
      <c r="A105" s="12"/>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c r="AF105" s="11"/>
      <c r="AG105" s="11"/>
      <c r="AH105" s="11"/>
    </row>
    <row r="106" spans="1:34" ht="15" customHeight="1" x14ac:dyDescent="0.25">
      <c r="A106" s="12"/>
      <c r="B106" s="96" t="s">
        <v>914</v>
      </c>
      <c r="C106" s="96"/>
      <c r="D106" s="96"/>
      <c r="E106" s="96"/>
      <c r="F106" s="96"/>
      <c r="G106" s="96"/>
      <c r="H106" s="96"/>
      <c r="I106" s="96"/>
      <c r="J106" s="96"/>
      <c r="K106" s="96"/>
      <c r="L106" s="96"/>
      <c r="M106" s="96"/>
      <c r="N106" s="96"/>
      <c r="O106" s="96"/>
      <c r="P106" s="96"/>
      <c r="Q106" s="96"/>
      <c r="R106" s="96"/>
      <c r="S106" s="96"/>
      <c r="T106" s="96"/>
      <c r="U106" s="96"/>
      <c r="V106" s="96"/>
      <c r="W106" s="96"/>
      <c r="X106" s="96"/>
      <c r="Y106" s="96"/>
      <c r="Z106" s="96"/>
      <c r="AA106" s="96"/>
      <c r="AB106" s="96"/>
      <c r="AC106" s="96"/>
      <c r="AD106" s="96"/>
      <c r="AE106" s="96"/>
      <c r="AF106" s="96"/>
      <c r="AG106" s="96"/>
      <c r="AH106" s="96"/>
    </row>
    <row r="107" spans="1:34" x14ac:dyDescent="0.25">
      <c r="A107" s="12"/>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c r="AA107" s="11"/>
      <c r="AB107" s="11"/>
      <c r="AC107" s="11"/>
      <c r="AD107" s="11"/>
      <c r="AE107" s="11"/>
      <c r="AF107" s="11"/>
      <c r="AG107" s="11"/>
      <c r="AH107" s="11"/>
    </row>
    <row r="108" spans="1:34" ht="15" customHeight="1" x14ac:dyDescent="0.25">
      <c r="A108" s="12"/>
      <c r="B108" s="96" t="s">
        <v>915</v>
      </c>
      <c r="C108" s="96"/>
      <c r="D108" s="96"/>
      <c r="E108" s="96"/>
      <c r="F108" s="96"/>
      <c r="G108" s="96"/>
      <c r="H108" s="96"/>
      <c r="I108" s="96"/>
      <c r="J108" s="96"/>
      <c r="K108" s="96"/>
      <c r="L108" s="96"/>
      <c r="M108" s="96"/>
      <c r="N108" s="96"/>
      <c r="O108" s="96"/>
      <c r="P108" s="96"/>
      <c r="Q108" s="96"/>
      <c r="R108" s="96"/>
      <c r="S108" s="96"/>
      <c r="T108" s="96"/>
      <c r="U108" s="96"/>
      <c r="V108" s="96"/>
      <c r="W108" s="96"/>
      <c r="X108" s="96"/>
      <c r="Y108" s="96"/>
      <c r="Z108" s="96"/>
      <c r="AA108" s="96"/>
      <c r="AB108" s="96"/>
      <c r="AC108" s="96"/>
      <c r="AD108" s="96"/>
      <c r="AE108" s="96"/>
      <c r="AF108" s="96"/>
      <c r="AG108" s="96"/>
      <c r="AH108" s="96"/>
    </row>
    <row r="109" spans="1:34" x14ac:dyDescent="0.25">
      <c r="A109" s="12"/>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c r="AF109" s="11"/>
      <c r="AG109" s="11"/>
      <c r="AH109" s="11"/>
    </row>
    <row r="110" spans="1:34" ht="30" customHeight="1" x14ac:dyDescent="0.25">
      <c r="A110" s="12"/>
      <c r="B110" s="96" t="s">
        <v>916</v>
      </c>
      <c r="C110" s="96"/>
      <c r="D110" s="96"/>
      <c r="E110" s="96"/>
      <c r="F110" s="96"/>
      <c r="G110" s="96"/>
      <c r="H110" s="96"/>
      <c r="I110" s="96"/>
      <c r="J110" s="96"/>
      <c r="K110" s="96"/>
      <c r="L110" s="96"/>
      <c r="M110" s="96"/>
      <c r="N110" s="96"/>
      <c r="O110" s="96"/>
      <c r="P110" s="96"/>
      <c r="Q110" s="96"/>
      <c r="R110" s="96"/>
      <c r="S110" s="96"/>
      <c r="T110" s="96"/>
      <c r="U110" s="96"/>
      <c r="V110" s="96"/>
      <c r="W110" s="96"/>
      <c r="X110" s="96"/>
      <c r="Y110" s="96"/>
      <c r="Z110" s="96"/>
      <c r="AA110" s="96"/>
      <c r="AB110" s="96"/>
      <c r="AC110" s="96"/>
      <c r="AD110" s="96"/>
      <c r="AE110" s="96"/>
      <c r="AF110" s="96"/>
      <c r="AG110" s="96"/>
      <c r="AH110" s="96"/>
    </row>
    <row r="111" spans="1:34" x14ac:dyDescent="0.25">
      <c r="A111" s="12"/>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c r="AF111" s="11"/>
      <c r="AG111" s="11"/>
      <c r="AH111" s="11"/>
    </row>
    <row r="112" spans="1:34" ht="45" customHeight="1" x14ac:dyDescent="0.25">
      <c r="A112" s="12"/>
      <c r="B112" s="96" t="s">
        <v>917</v>
      </c>
      <c r="C112" s="96"/>
      <c r="D112" s="96"/>
      <c r="E112" s="96"/>
      <c r="F112" s="96"/>
      <c r="G112" s="96"/>
      <c r="H112" s="96"/>
      <c r="I112" s="96"/>
      <c r="J112" s="96"/>
      <c r="K112" s="96"/>
      <c r="L112" s="96"/>
      <c r="M112" s="96"/>
      <c r="N112" s="96"/>
      <c r="O112" s="96"/>
      <c r="P112" s="96"/>
      <c r="Q112" s="96"/>
      <c r="R112" s="96"/>
      <c r="S112" s="96"/>
      <c r="T112" s="96"/>
      <c r="U112" s="96"/>
      <c r="V112" s="96"/>
      <c r="W112" s="96"/>
      <c r="X112" s="96"/>
      <c r="Y112" s="96"/>
      <c r="Z112" s="96"/>
      <c r="AA112" s="96"/>
      <c r="AB112" s="96"/>
      <c r="AC112" s="96"/>
      <c r="AD112" s="96"/>
      <c r="AE112" s="96"/>
      <c r="AF112" s="96"/>
      <c r="AG112" s="96"/>
      <c r="AH112" s="96"/>
    </row>
    <row r="113" spans="1:34" x14ac:dyDescent="0.25">
      <c r="A113" s="12"/>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c r="AF113" s="11"/>
      <c r="AG113" s="11"/>
      <c r="AH113" s="11"/>
    </row>
    <row r="114" spans="1:34" ht="15" customHeight="1" x14ac:dyDescent="0.25">
      <c r="A114" s="12"/>
      <c r="B114" s="96" t="s">
        <v>918</v>
      </c>
      <c r="C114" s="96"/>
      <c r="D114" s="96"/>
      <c r="E114" s="96"/>
      <c r="F114" s="96"/>
      <c r="G114" s="96"/>
      <c r="H114" s="96"/>
      <c r="I114" s="96"/>
      <c r="J114" s="96"/>
      <c r="K114" s="96"/>
      <c r="L114" s="96"/>
      <c r="M114" s="96"/>
      <c r="N114" s="96"/>
      <c r="O114" s="96"/>
      <c r="P114" s="96"/>
      <c r="Q114" s="96"/>
      <c r="R114" s="96"/>
      <c r="S114" s="96"/>
      <c r="T114" s="96"/>
      <c r="U114" s="96"/>
      <c r="V114" s="96"/>
      <c r="W114" s="96"/>
      <c r="X114" s="96"/>
      <c r="Y114" s="96"/>
      <c r="Z114" s="96"/>
      <c r="AA114" s="96"/>
      <c r="AB114" s="96"/>
      <c r="AC114" s="96"/>
      <c r="AD114" s="96"/>
      <c r="AE114" s="96"/>
      <c r="AF114" s="96"/>
      <c r="AG114" s="96"/>
      <c r="AH114" s="96"/>
    </row>
    <row r="115" spans="1:34" x14ac:dyDescent="0.25">
      <c r="A115" s="12"/>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c r="AF115" s="11"/>
      <c r="AG115" s="11"/>
      <c r="AH115" s="11"/>
    </row>
    <row r="116" spans="1:34" ht="15" customHeight="1" x14ac:dyDescent="0.25">
      <c r="A116" s="12"/>
      <c r="B116" s="96" t="s">
        <v>919</v>
      </c>
      <c r="C116" s="96"/>
      <c r="D116" s="96"/>
      <c r="E116" s="96"/>
      <c r="F116" s="96"/>
      <c r="G116" s="96"/>
      <c r="H116" s="96"/>
      <c r="I116" s="96"/>
      <c r="J116" s="96"/>
      <c r="K116" s="96"/>
      <c r="L116" s="96"/>
      <c r="M116" s="96"/>
      <c r="N116" s="96"/>
      <c r="O116" s="96"/>
      <c r="P116" s="96"/>
      <c r="Q116" s="96"/>
      <c r="R116" s="96"/>
      <c r="S116" s="96"/>
      <c r="T116" s="96"/>
      <c r="U116" s="96"/>
      <c r="V116" s="96"/>
      <c r="W116" s="96"/>
      <c r="X116" s="96"/>
      <c r="Y116" s="96"/>
      <c r="Z116" s="96"/>
      <c r="AA116" s="96"/>
      <c r="AB116" s="96"/>
      <c r="AC116" s="96"/>
      <c r="AD116" s="96"/>
      <c r="AE116" s="96"/>
      <c r="AF116" s="96"/>
      <c r="AG116" s="96"/>
      <c r="AH116" s="96"/>
    </row>
    <row r="117" spans="1:34" x14ac:dyDescent="0.25">
      <c r="A117" s="12"/>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c r="AF117" s="11"/>
      <c r="AG117" s="11"/>
      <c r="AH117" s="11"/>
    </row>
    <row r="118" spans="1:34" ht="15" customHeight="1" x14ac:dyDescent="0.25">
      <c r="A118" s="12"/>
      <c r="B118" s="108" t="s">
        <v>920</v>
      </c>
      <c r="C118" s="108"/>
      <c r="D118" s="108"/>
      <c r="E118" s="108"/>
      <c r="F118" s="108"/>
      <c r="G118" s="108"/>
      <c r="H118" s="108"/>
      <c r="I118" s="108"/>
      <c r="J118" s="108"/>
      <c r="K118" s="108"/>
      <c r="L118" s="108"/>
      <c r="M118" s="108"/>
      <c r="N118" s="108"/>
      <c r="O118" s="108"/>
      <c r="P118" s="108"/>
      <c r="Q118" s="108"/>
      <c r="R118" s="108"/>
      <c r="S118" s="108"/>
      <c r="T118" s="108"/>
      <c r="U118" s="108"/>
      <c r="V118" s="108"/>
      <c r="W118" s="108"/>
      <c r="X118" s="108"/>
      <c r="Y118" s="108"/>
      <c r="Z118" s="108"/>
      <c r="AA118" s="108"/>
      <c r="AB118" s="108"/>
      <c r="AC118" s="108"/>
      <c r="AD118" s="108"/>
      <c r="AE118" s="108"/>
      <c r="AF118" s="108"/>
      <c r="AG118" s="108"/>
      <c r="AH118" s="108"/>
    </row>
    <row r="119" spans="1:34" x14ac:dyDescent="0.25">
      <c r="A119" s="12"/>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C119" s="11"/>
      <c r="AD119" s="11"/>
      <c r="AE119" s="11"/>
      <c r="AF119" s="11"/>
      <c r="AG119" s="11"/>
      <c r="AH119" s="11"/>
    </row>
    <row r="120" spans="1:34" ht="15" customHeight="1" x14ac:dyDescent="0.25">
      <c r="A120" s="12"/>
      <c r="B120" s="109" t="s">
        <v>516</v>
      </c>
      <c r="C120" s="109"/>
      <c r="D120" s="109"/>
      <c r="E120" s="109"/>
      <c r="F120" s="109"/>
      <c r="G120" s="109"/>
      <c r="H120" s="109"/>
      <c r="I120" s="109"/>
      <c r="J120" s="109"/>
      <c r="K120" s="109"/>
      <c r="L120" s="109"/>
      <c r="M120" s="109"/>
      <c r="N120" s="109"/>
      <c r="O120" s="109"/>
      <c r="P120" s="109"/>
      <c r="Q120" s="109"/>
      <c r="R120" s="109"/>
      <c r="S120" s="109"/>
      <c r="T120" s="109"/>
      <c r="U120" s="109"/>
      <c r="V120" s="109"/>
      <c r="W120" s="109"/>
      <c r="X120" s="109"/>
      <c r="Y120" s="109"/>
      <c r="Z120" s="109"/>
      <c r="AA120" s="109"/>
      <c r="AB120" s="109"/>
      <c r="AC120" s="109"/>
      <c r="AD120" s="109"/>
      <c r="AE120" s="109"/>
      <c r="AF120" s="109"/>
      <c r="AG120" s="109"/>
      <c r="AH120" s="109"/>
    </row>
    <row r="121" spans="1:34" x14ac:dyDescent="0.25">
      <c r="A121" s="12"/>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c r="AF121" s="11"/>
      <c r="AG121" s="11"/>
      <c r="AH121" s="11"/>
    </row>
    <row r="122" spans="1:34" ht="30" customHeight="1" x14ac:dyDescent="0.25">
      <c r="A122" s="12"/>
      <c r="B122" s="96" t="s">
        <v>921</v>
      </c>
      <c r="C122" s="96"/>
      <c r="D122" s="96"/>
      <c r="E122" s="96"/>
      <c r="F122" s="96"/>
      <c r="G122" s="96"/>
      <c r="H122" s="96"/>
      <c r="I122" s="96"/>
      <c r="J122" s="96"/>
      <c r="K122" s="96"/>
      <c r="L122" s="96"/>
      <c r="M122" s="96"/>
      <c r="N122" s="96"/>
      <c r="O122" s="96"/>
      <c r="P122" s="96"/>
      <c r="Q122" s="96"/>
      <c r="R122" s="96"/>
      <c r="S122" s="96"/>
      <c r="T122" s="96"/>
      <c r="U122" s="96"/>
      <c r="V122" s="96"/>
      <c r="W122" s="96"/>
      <c r="X122" s="96"/>
      <c r="Y122" s="96"/>
      <c r="Z122" s="96"/>
      <c r="AA122" s="96"/>
      <c r="AB122" s="96"/>
      <c r="AC122" s="96"/>
      <c r="AD122" s="96"/>
      <c r="AE122" s="96"/>
      <c r="AF122" s="96"/>
      <c r="AG122" s="96"/>
      <c r="AH122" s="96"/>
    </row>
    <row r="123" spans="1:34" x14ac:dyDescent="0.25">
      <c r="A123" s="12"/>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c r="AF123" s="11"/>
      <c r="AG123" s="11"/>
      <c r="AH123" s="11"/>
    </row>
    <row r="124" spans="1:34" x14ac:dyDescent="0.25">
      <c r="A124" s="12"/>
      <c r="B124" s="99"/>
      <c r="C124" s="99"/>
      <c r="D124" s="99"/>
      <c r="E124" s="99"/>
      <c r="F124" s="99"/>
      <c r="G124" s="99"/>
      <c r="H124" s="99"/>
      <c r="I124" s="99"/>
      <c r="J124" s="99"/>
      <c r="K124" s="99"/>
      <c r="L124" s="99"/>
      <c r="M124" s="99"/>
      <c r="N124" s="99"/>
      <c r="O124" s="99"/>
      <c r="P124" s="99"/>
      <c r="Q124" s="99"/>
      <c r="R124" s="99"/>
      <c r="S124" s="99"/>
      <c r="T124" s="99"/>
      <c r="U124" s="99"/>
      <c r="V124" s="99"/>
      <c r="W124" s="99"/>
      <c r="X124" s="99"/>
      <c r="Y124" s="99"/>
      <c r="Z124" s="99"/>
      <c r="AA124" s="99"/>
      <c r="AB124" s="99"/>
      <c r="AC124" s="99"/>
      <c r="AD124" s="99"/>
      <c r="AE124" s="99"/>
      <c r="AF124" s="99"/>
      <c r="AG124" s="99"/>
      <c r="AH124" s="99"/>
    </row>
    <row r="125" spans="1:34" x14ac:dyDescent="0.25">
      <c r="A125" s="12"/>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c r="AA125" s="11"/>
      <c r="AB125" s="11"/>
      <c r="AC125" s="11"/>
      <c r="AD125" s="11"/>
      <c r="AE125" s="11"/>
      <c r="AF125" s="11"/>
      <c r="AG125" s="11"/>
      <c r="AH125" s="11"/>
    </row>
    <row r="126" spans="1:34" ht="15" customHeight="1" x14ac:dyDescent="0.25">
      <c r="A126" s="12"/>
      <c r="B126" s="96" t="s">
        <v>922</v>
      </c>
      <c r="C126" s="96"/>
      <c r="D126" s="96"/>
      <c r="E126" s="96"/>
      <c r="F126" s="96"/>
      <c r="G126" s="96"/>
      <c r="H126" s="96"/>
      <c r="I126" s="96"/>
      <c r="J126" s="96"/>
      <c r="K126" s="96"/>
      <c r="L126" s="96"/>
      <c r="M126" s="96"/>
      <c r="N126" s="96"/>
      <c r="O126" s="96"/>
      <c r="P126" s="96"/>
      <c r="Q126" s="96"/>
      <c r="R126" s="96"/>
      <c r="S126" s="96"/>
      <c r="T126" s="96"/>
      <c r="U126" s="96"/>
      <c r="V126" s="96"/>
      <c r="W126" s="96"/>
      <c r="X126" s="96"/>
      <c r="Y126" s="96"/>
      <c r="Z126" s="96"/>
      <c r="AA126" s="96"/>
      <c r="AB126" s="96"/>
      <c r="AC126" s="96"/>
      <c r="AD126" s="96"/>
      <c r="AE126" s="96"/>
      <c r="AF126" s="96"/>
      <c r="AG126" s="96"/>
      <c r="AH126" s="96"/>
    </row>
    <row r="127" spans="1:34" x14ac:dyDescent="0.25">
      <c r="A127" s="12"/>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c r="AF127" s="11"/>
      <c r="AG127" s="11"/>
      <c r="AH127" s="11"/>
    </row>
    <row r="128" spans="1:34" ht="15.75" x14ac:dyDescent="0.25">
      <c r="A128" s="12"/>
      <c r="B128" s="97"/>
      <c r="C128" s="97"/>
      <c r="D128" s="97"/>
      <c r="E128" s="97"/>
      <c r="F128" s="97"/>
      <c r="G128" s="97"/>
      <c r="H128" s="97"/>
      <c r="I128" s="97"/>
      <c r="J128" s="97"/>
      <c r="K128" s="97"/>
      <c r="L128" s="97"/>
      <c r="M128" s="97"/>
      <c r="N128" s="97"/>
      <c r="O128" s="97"/>
      <c r="P128" s="97"/>
      <c r="Q128" s="97"/>
      <c r="R128" s="97"/>
      <c r="S128" s="97"/>
      <c r="T128" s="97"/>
      <c r="U128" s="97"/>
      <c r="V128" s="97"/>
      <c r="W128" s="97"/>
      <c r="X128" s="97"/>
      <c r="Y128" s="97"/>
      <c r="Z128" s="97"/>
      <c r="AA128" s="97"/>
      <c r="AB128" s="97"/>
      <c r="AC128" s="97"/>
      <c r="AD128" s="97"/>
      <c r="AE128" s="97"/>
      <c r="AF128" s="97"/>
      <c r="AG128" s="97"/>
      <c r="AH128" s="97"/>
    </row>
    <row r="129" spans="1:34" x14ac:dyDescent="0.25">
      <c r="A129" s="12"/>
      <c r="B129" s="4"/>
      <c r="C129" s="4"/>
      <c r="D129" s="4"/>
      <c r="E129" s="4"/>
      <c r="F129" s="4"/>
      <c r="G129" s="4"/>
      <c r="H129" s="4"/>
      <c r="I129" s="4"/>
      <c r="J129" s="4"/>
      <c r="K129" s="4"/>
      <c r="L129" s="4"/>
      <c r="M129" s="4"/>
      <c r="N129" s="4"/>
    </row>
    <row r="130" spans="1:34" ht="15.75" thickBot="1" x14ac:dyDescent="0.3">
      <c r="A130" s="12"/>
      <c r="B130" s="4"/>
      <c r="C130" s="4" t="s">
        <v>66</v>
      </c>
      <c r="D130" s="77" t="s">
        <v>281</v>
      </c>
      <c r="E130" s="77"/>
      <c r="F130" s="77"/>
      <c r="G130" s="77"/>
      <c r="H130" s="77"/>
      <c r="I130" s="4" t="s">
        <v>66</v>
      </c>
      <c r="J130" s="77" t="s">
        <v>307</v>
      </c>
      <c r="K130" s="77"/>
      <c r="L130" s="77"/>
      <c r="M130" s="77"/>
      <c r="N130" s="77"/>
    </row>
    <row r="131" spans="1:34" x14ac:dyDescent="0.25">
      <c r="A131" s="12"/>
      <c r="B131" s="134" t="s">
        <v>252</v>
      </c>
      <c r="C131" s="11" t="s">
        <v>66</v>
      </c>
      <c r="D131" s="19" t="s">
        <v>395</v>
      </c>
      <c r="E131" s="82" t="s">
        <v>66</v>
      </c>
      <c r="F131" s="19" t="s">
        <v>924</v>
      </c>
      <c r="G131" s="82" t="s">
        <v>66</v>
      </c>
      <c r="H131" s="19" t="s">
        <v>395</v>
      </c>
      <c r="I131" s="11" t="s">
        <v>66</v>
      </c>
      <c r="J131" s="19" t="s">
        <v>395</v>
      </c>
      <c r="K131" s="82" t="s">
        <v>66</v>
      </c>
      <c r="L131" s="19" t="s">
        <v>924</v>
      </c>
      <c r="M131" s="82" t="s">
        <v>66</v>
      </c>
      <c r="N131" s="19" t="s">
        <v>395</v>
      </c>
    </row>
    <row r="132" spans="1:34" x14ac:dyDescent="0.25">
      <c r="A132" s="12"/>
      <c r="B132" s="134"/>
      <c r="C132" s="11"/>
      <c r="D132" s="19" t="s">
        <v>923</v>
      </c>
      <c r="E132" s="11"/>
      <c r="F132" s="19" t="s">
        <v>674</v>
      </c>
      <c r="G132" s="11"/>
      <c r="H132" s="19" t="s">
        <v>926</v>
      </c>
      <c r="I132" s="11"/>
      <c r="J132" s="19" t="s">
        <v>923</v>
      </c>
      <c r="K132" s="11"/>
      <c r="L132" s="19" t="s">
        <v>674</v>
      </c>
      <c r="M132" s="11"/>
      <c r="N132" s="19" t="s">
        <v>926</v>
      </c>
    </row>
    <row r="133" spans="1:34" x14ac:dyDescent="0.25">
      <c r="A133" s="12"/>
      <c r="B133" s="134"/>
      <c r="C133" s="11"/>
      <c r="D133" s="19" t="s">
        <v>313</v>
      </c>
      <c r="E133" s="11"/>
      <c r="F133" s="19" t="s">
        <v>925</v>
      </c>
      <c r="G133" s="11"/>
      <c r="H133" s="19" t="s">
        <v>927</v>
      </c>
      <c r="I133" s="11"/>
      <c r="J133" s="19" t="s">
        <v>313</v>
      </c>
      <c r="K133" s="11"/>
      <c r="L133" s="19" t="s">
        <v>925</v>
      </c>
      <c r="M133" s="11"/>
      <c r="N133" s="19" t="s">
        <v>927</v>
      </c>
    </row>
    <row r="134" spans="1:34" ht="15.75" thickBot="1" x14ac:dyDescent="0.3">
      <c r="A134" s="12"/>
      <c r="B134" s="134"/>
      <c r="C134" s="11"/>
      <c r="D134" s="69"/>
      <c r="E134" s="11"/>
      <c r="F134" s="69"/>
      <c r="G134" s="11"/>
      <c r="H134" s="69" t="s">
        <v>928</v>
      </c>
      <c r="I134" s="11"/>
      <c r="J134" s="69"/>
      <c r="K134" s="11"/>
      <c r="L134" s="69"/>
      <c r="M134" s="11"/>
      <c r="N134" s="69" t="s">
        <v>928</v>
      </c>
    </row>
    <row r="135" spans="1:34" x14ac:dyDescent="0.25">
      <c r="A135" s="12"/>
      <c r="B135" s="70" t="s">
        <v>501</v>
      </c>
      <c r="C135" s="57" t="s">
        <v>66</v>
      </c>
      <c r="D135" s="107" t="s">
        <v>929</v>
      </c>
      <c r="E135" s="57" t="s">
        <v>66</v>
      </c>
      <c r="F135" s="107" t="s">
        <v>930</v>
      </c>
      <c r="G135" s="57" t="s">
        <v>66</v>
      </c>
      <c r="H135" s="107" t="s">
        <v>931</v>
      </c>
      <c r="I135" s="57" t="s">
        <v>66</v>
      </c>
      <c r="J135" s="107" t="s">
        <v>932</v>
      </c>
      <c r="K135" s="57" t="s">
        <v>66</v>
      </c>
      <c r="L135" s="107" t="s">
        <v>933</v>
      </c>
      <c r="M135" s="57" t="s">
        <v>66</v>
      </c>
      <c r="N135" s="107" t="s">
        <v>934</v>
      </c>
    </row>
    <row r="136" spans="1:34" x14ac:dyDescent="0.25">
      <c r="A136" s="12"/>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c r="AF136" s="11"/>
      <c r="AG136" s="11"/>
      <c r="AH136" s="11"/>
    </row>
    <row r="137" spans="1:34" x14ac:dyDescent="0.25">
      <c r="A137" s="12"/>
      <c r="B137" s="142" t="s">
        <v>935</v>
      </c>
      <c r="C137" s="142"/>
      <c r="D137" s="142"/>
      <c r="E137" s="142"/>
      <c r="F137" s="142"/>
      <c r="G137" s="142"/>
      <c r="H137" s="142"/>
      <c r="I137" s="142"/>
      <c r="J137" s="142"/>
      <c r="K137" s="142"/>
      <c r="L137" s="142"/>
      <c r="M137" s="142"/>
      <c r="N137" s="142"/>
      <c r="O137" s="142"/>
      <c r="P137" s="142"/>
      <c r="Q137" s="142"/>
      <c r="R137" s="142"/>
      <c r="S137" s="142"/>
      <c r="T137" s="142"/>
      <c r="U137" s="142"/>
      <c r="V137" s="142"/>
      <c r="W137" s="142"/>
      <c r="X137" s="142"/>
      <c r="Y137" s="142"/>
      <c r="Z137" s="142"/>
      <c r="AA137" s="142"/>
      <c r="AB137" s="142"/>
      <c r="AC137" s="142"/>
      <c r="AD137" s="142"/>
      <c r="AE137" s="142"/>
      <c r="AF137" s="142"/>
      <c r="AG137" s="142"/>
      <c r="AH137" s="142"/>
    </row>
    <row r="138" spans="1:34" x14ac:dyDescent="0.25">
      <c r="A138" s="12"/>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c r="AA138" s="11"/>
      <c r="AB138" s="11"/>
      <c r="AC138" s="11"/>
      <c r="AD138" s="11"/>
      <c r="AE138" s="11"/>
      <c r="AF138" s="11"/>
      <c r="AG138" s="11"/>
      <c r="AH138" s="11"/>
    </row>
    <row r="139" spans="1:34" ht="15" customHeight="1" x14ac:dyDescent="0.25">
      <c r="A139" s="12"/>
      <c r="B139" s="96" t="s">
        <v>936</v>
      </c>
      <c r="C139" s="96"/>
      <c r="D139" s="96"/>
      <c r="E139" s="96"/>
      <c r="F139" s="96"/>
      <c r="G139" s="96"/>
      <c r="H139" s="96"/>
      <c r="I139" s="96"/>
      <c r="J139" s="96"/>
      <c r="K139" s="96"/>
      <c r="L139" s="96"/>
      <c r="M139" s="96"/>
      <c r="N139" s="96"/>
      <c r="O139" s="96"/>
      <c r="P139" s="96"/>
      <c r="Q139" s="96"/>
      <c r="R139" s="96"/>
      <c r="S139" s="96"/>
      <c r="T139" s="96"/>
      <c r="U139" s="96"/>
      <c r="V139" s="96"/>
      <c r="W139" s="96"/>
      <c r="X139" s="96"/>
      <c r="Y139" s="96"/>
      <c r="Z139" s="96"/>
      <c r="AA139" s="96"/>
      <c r="AB139" s="96"/>
      <c r="AC139" s="96"/>
      <c r="AD139" s="96"/>
      <c r="AE139" s="96"/>
      <c r="AF139" s="96"/>
      <c r="AG139" s="96"/>
      <c r="AH139" s="96"/>
    </row>
    <row r="140" spans="1:34" x14ac:dyDescent="0.25">
      <c r="A140" s="12"/>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c r="AA140" s="11"/>
      <c r="AB140" s="11"/>
      <c r="AC140" s="11"/>
      <c r="AD140" s="11"/>
      <c r="AE140" s="11"/>
      <c r="AF140" s="11"/>
      <c r="AG140" s="11"/>
      <c r="AH140" s="11"/>
    </row>
    <row r="141" spans="1:34" ht="15" customHeight="1" x14ac:dyDescent="0.25">
      <c r="A141" s="12"/>
      <c r="B141" s="96" t="s">
        <v>937</v>
      </c>
      <c r="C141" s="96"/>
      <c r="D141" s="96"/>
      <c r="E141" s="96"/>
      <c r="F141" s="96"/>
      <c r="G141" s="96"/>
      <c r="H141" s="96"/>
      <c r="I141" s="96"/>
      <c r="J141" s="96"/>
      <c r="K141" s="96"/>
      <c r="L141" s="96"/>
      <c r="M141" s="96"/>
      <c r="N141" s="96"/>
      <c r="O141" s="96"/>
      <c r="P141" s="96"/>
      <c r="Q141" s="96"/>
      <c r="R141" s="96"/>
      <c r="S141" s="96"/>
      <c r="T141" s="96"/>
      <c r="U141" s="96"/>
      <c r="V141" s="96"/>
      <c r="W141" s="96"/>
      <c r="X141" s="96"/>
      <c r="Y141" s="96"/>
      <c r="Z141" s="96"/>
      <c r="AA141" s="96"/>
      <c r="AB141" s="96"/>
      <c r="AC141" s="96"/>
      <c r="AD141" s="96"/>
      <c r="AE141" s="96"/>
      <c r="AF141" s="96"/>
      <c r="AG141" s="96"/>
      <c r="AH141" s="96"/>
    </row>
    <row r="142" spans="1:34" x14ac:dyDescent="0.25">
      <c r="A142" s="12"/>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c r="AF142" s="11"/>
      <c r="AG142" s="11"/>
      <c r="AH142" s="11"/>
    </row>
    <row r="143" spans="1:34" ht="15.75" x14ac:dyDescent="0.25">
      <c r="A143" s="12"/>
      <c r="B143" s="97"/>
      <c r="C143" s="97"/>
      <c r="D143" s="97"/>
      <c r="E143" s="97"/>
      <c r="F143" s="97"/>
      <c r="G143" s="97"/>
      <c r="H143" s="97"/>
      <c r="I143" s="97"/>
      <c r="J143" s="97"/>
      <c r="K143" s="97"/>
      <c r="L143" s="97"/>
      <c r="M143" s="97"/>
      <c r="N143" s="97"/>
      <c r="O143" s="97"/>
      <c r="P143" s="97"/>
      <c r="Q143" s="97"/>
      <c r="R143" s="97"/>
      <c r="S143" s="97"/>
      <c r="T143" s="97"/>
      <c r="U143" s="97"/>
      <c r="V143" s="97"/>
      <c r="W143" s="97"/>
      <c r="X143" s="97"/>
      <c r="Y143" s="97"/>
      <c r="Z143" s="97"/>
      <c r="AA143" s="97"/>
      <c r="AB143" s="97"/>
      <c r="AC143" s="97"/>
      <c r="AD143" s="97"/>
      <c r="AE143" s="97"/>
      <c r="AF143" s="97"/>
      <c r="AG143" s="97"/>
      <c r="AH143" s="97"/>
    </row>
    <row r="144" spans="1:34" x14ac:dyDescent="0.25">
      <c r="A144" s="12"/>
      <c r="B144" s="4"/>
      <c r="C144" s="4"/>
      <c r="D144" s="4"/>
      <c r="E144" s="4"/>
      <c r="F144" s="4"/>
      <c r="G144" s="4"/>
      <c r="H144" s="4"/>
      <c r="I144" s="4"/>
      <c r="J144" s="4"/>
    </row>
    <row r="145" spans="1:34" ht="15" customHeight="1" x14ac:dyDescent="0.25">
      <c r="A145" s="12"/>
      <c r="B145" s="11"/>
      <c r="C145" s="11" t="s">
        <v>66</v>
      </c>
      <c r="D145" s="87" t="s">
        <v>938</v>
      </c>
      <c r="E145" s="87"/>
      <c r="F145" s="87"/>
      <c r="G145" s="87"/>
      <c r="H145" s="87"/>
      <c r="I145" s="87"/>
      <c r="J145" s="11"/>
    </row>
    <row r="146" spans="1:34" ht="15.75" thickBot="1" x14ac:dyDescent="0.3">
      <c r="A146" s="12"/>
      <c r="B146" s="11"/>
      <c r="C146" s="11"/>
      <c r="D146" s="77" t="s">
        <v>939</v>
      </c>
      <c r="E146" s="77"/>
      <c r="F146" s="77"/>
      <c r="G146" s="77"/>
      <c r="H146" s="77"/>
      <c r="I146" s="77"/>
      <c r="J146" s="11"/>
    </row>
    <row r="147" spans="1:34" ht="15" customHeight="1" x14ac:dyDescent="0.25">
      <c r="A147" s="12"/>
      <c r="B147" s="11"/>
      <c r="C147" s="11" t="s">
        <v>66</v>
      </c>
      <c r="D147" s="80" t="s">
        <v>940</v>
      </c>
      <c r="E147" s="80"/>
      <c r="F147" s="80"/>
      <c r="G147" s="80"/>
      <c r="H147" s="80"/>
      <c r="I147" s="80"/>
      <c r="J147" s="11"/>
    </row>
    <row r="148" spans="1:34" ht="15.75" thickBot="1" x14ac:dyDescent="0.3">
      <c r="A148" s="12"/>
      <c r="B148" s="11"/>
      <c r="C148" s="11"/>
      <c r="D148" s="81" t="s">
        <v>941</v>
      </c>
      <c r="E148" s="81"/>
      <c r="F148" s="81"/>
      <c r="G148" s="81"/>
      <c r="H148" s="81"/>
      <c r="I148" s="81"/>
      <c r="J148" s="11"/>
    </row>
    <row r="149" spans="1:34" ht="15.75" thickBot="1" x14ac:dyDescent="0.3">
      <c r="A149" s="12"/>
      <c r="B149" s="4" t="s">
        <v>252</v>
      </c>
      <c r="C149" s="4" t="s">
        <v>66</v>
      </c>
      <c r="D149" s="93">
        <v>2015</v>
      </c>
      <c r="E149" s="93"/>
      <c r="F149" s="4"/>
      <c r="G149" s="4" t="s">
        <v>66</v>
      </c>
      <c r="H149" s="93">
        <v>2014</v>
      </c>
      <c r="I149" s="93"/>
      <c r="J149" s="4"/>
    </row>
    <row r="150" spans="1:34" x14ac:dyDescent="0.25">
      <c r="A150" s="12"/>
      <c r="B150" s="70" t="s">
        <v>501</v>
      </c>
      <c r="C150" s="57" t="s">
        <v>66</v>
      </c>
      <c r="D150" s="57" t="s">
        <v>264</v>
      </c>
      <c r="E150" s="75">
        <v>4369</v>
      </c>
      <c r="F150" s="25" t="s">
        <v>66</v>
      </c>
      <c r="G150" s="57" t="s">
        <v>66</v>
      </c>
      <c r="H150" s="57" t="s">
        <v>264</v>
      </c>
      <c r="I150" s="75">
        <v>1667</v>
      </c>
      <c r="J150" s="25" t="s">
        <v>66</v>
      </c>
    </row>
    <row r="151" spans="1:34" ht="15.75" thickBot="1" x14ac:dyDescent="0.3">
      <c r="A151" s="12"/>
      <c r="B151" s="3" t="s">
        <v>44</v>
      </c>
      <c r="C151" s="4" t="s">
        <v>66</v>
      </c>
      <c r="D151" s="4"/>
      <c r="E151" s="28" t="s">
        <v>942</v>
      </c>
      <c r="F151" t="s">
        <v>704</v>
      </c>
      <c r="G151" s="4" t="s">
        <v>66</v>
      </c>
      <c r="H151" s="4"/>
      <c r="I151" s="28" t="s">
        <v>943</v>
      </c>
      <c r="J151" t="s">
        <v>704</v>
      </c>
    </row>
    <row r="152" spans="1:34" x14ac:dyDescent="0.25">
      <c r="A152" s="12"/>
      <c r="B152" s="73"/>
      <c r="C152" s="73" t="s">
        <v>66</v>
      </c>
      <c r="D152" s="74"/>
      <c r="E152" s="74"/>
      <c r="F152" s="73"/>
      <c r="G152" s="73" t="s">
        <v>66</v>
      </c>
      <c r="H152" s="74"/>
      <c r="I152" s="74"/>
      <c r="J152" s="73"/>
    </row>
    <row r="153" spans="1:34" ht="15.75" thickBot="1" x14ac:dyDescent="0.3">
      <c r="A153" s="12"/>
      <c r="B153" s="70" t="s">
        <v>944</v>
      </c>
      <c r="C153" s="57"/>
      <c r="D153" s="57" t="s">
        <v>264</v>
      </c>
      <c r="E153" s="23" t="s">
        <v>945</v>
      </c>
      <c r="F153" s="25" t="s">
        <v>704</v>
      </c>
      <c r="G153" s="57"/>
      <c r="H153" s="57" t="s">
        <v>264</v>
      </c>
      <c r="I153" s="23" t="s">
        <v>946</v>
      </c>
      <c r="J153" s="25" t="s">
        <v>704</v>
      </c>
    </row>
    <row r="154" spans="1:34" ht="15.75" thickTop="1" x14ac:dyDescent="0.25">
      <c r="A154" s="12"/>
      <c r="B154" s="73"/>
      <c r="C154" s="73" t="s">
        <v>66</v>
      </c>
      <c r="D154" s="76"/>
      <c r="E154" s="76"/>
      <c r="F154" s="73"/>
      <c r="G154" s="73" t="s">
        <v>66</v>
      </c>
      <c r="H154" s="76"/>
      <c r="I154" s="76"/>
      <c r="J154" s="73"/>
    </row>
    <row r="155" spans="1:34" x14ac:dyDescent="0.25">
      <c r="A155" s="12"/>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c r="AA155" s="11"/>
      <c r="AB155" s="11"/>
      <c r="AC155" s="11"/>
      <c r="AD155" s="11"/>
      <c r="AE155" s="11"/>
      <c r="AF155" s="11"/>
      <c r="AG155" s="11"/>
      <c r="AH155" s="11"/>
    </row>
    <row r="156" spans="1:34" x14ac:dyDescent="0.25">
      <c r="A156" s="12"/>
      <c r="B156" s="98"/>
      <c r="C156" s="98"/>
      <c r="D156" s="98"/>
      <c r="E156" s="98"/>
      <c r="F156" s="98"/>
      <c r="G156" s="98"/>
      <c r="H156" s="98"/>
      <c r="I156" s="98"/>
      <c r="J156" s="98"/>
      <c r="K156" s="98"/>
      <c r="L156" s="98"/>
      <c r="M156" s="98"/>
      <c r="N156" s="98"/>
      <c r="O156" s="98"/>
      <c r="P156" s="98"/>
      <c r="Q156" s="98"/>
      <c r="R156" s="98"/>
      <c r="S156" s="98"/>
      <c r="T156" s="98"/>
      <c r="U156" s="98"/>
      <c r="V156" s="98"/>
      <c r="W156" s="98"/>
      <c r="X156" s="98"/>
      <c r="Y156" s="98"/>
      <c r="Z156" s="98"/>
      <c r="AA156" s="98"/>
      <c r="AB156" s="98"/>
      <c r="AC156" s="98"/>
      <c r="AD156" s="98"/>
      <c r="AE156" s="98"/>
      <c r="AF156" s="98"/>
      <c r="AG156" s="98"/>
      <c r="AH156" s="98"/>
    </row>
    <row r="157" spans="1:34" ht="30" x14ac:dyDescent="0.25">
      <c r="A157" s="12"/>
      <c r="B157" s="40">
        <v>-1</v>
      </c>
      <c r="C157" s="40" t="s">
        <v>947</v>
      </c>
    </row>
    <row r="158" spans="1:34" x14ac:dyDescent="0.25">
      <c r="A158" s="12"/>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c r="AA158" s="11"/>
      <c r="AB158" s="11"/>
      <c r="AC158" s="11"/>
      <c r="AD158" s="11"/>
      <c r="AE158" s="11"/>
      <c r="AF158" s="11"/>
      <c r="AG158" s="11"/>
      <c r="AH158" s="11"/>
    </row>
    <row r="159" spans="1:34" ht="15" customHeight="1" x14ac:dyDescent="0.25">
      <c r="A159" s="12"/>
      <c r="B159" s="96" t="s">
        <v>948</v>
      </c>
      <c r="C159" s="96"/>
      <c r="D159" s="96"/>
      <c r="E159" s="96"/>
      <c r="F159" s="96"/>
      <c r="G159" s="96"/>
      <c r="H159" s="96"/>
      <c r="I159" s="96"/>
      <c r="J159" s="96"/>
      <c r="K159" s="96"/>
      <c r="L159" s="96"/>
      <c r="M159" s="96"/>
      <c r="N159" s="96"/>
      <c r="O159" s="96"/>
      <c r="P159" s="96"/>
      <c r="Q159" s="96"/>
      <c r="R159" s="96"/>
      <c r="S159" s="96"/>
      <c r="T159" s="96"/>
      <c r="U159" s="96"/>
      <c r="V159" s="96"/>
      <c r="W159" s="96"/>
      <c r="X159" s="96"/>
      <c r="Y159" s="96"/>
      <c r="Z159" s="96"/>
      <c r="AA159" s="96"/>
      <c r="AB159" s="96"/>
      <c r="AC159" s="96"/>
      <c r="AD159" s="96"/>
      <c r="AE159" s="96"/>
      <c r="AF159" s="96"/>
      <c r="AG159" s="96"/>
      <c r="AH159" s="96"/>
    </row>
    <row r="160" spans="1:34" x14ac:dyDescent="0.25">
      <c r="A160" s="12"/>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c r="AF160" s="11"/>
      <c r="AG160" s="11"/>
      <c r="AH160" s="11"/>
    </row>
    <row r="161" spans="1:34" x14ac:dyDescent="0.25">
      <c r="A161" s="12"/>
      <c r="B161" s="99"/>
      <c r="C161" s="99"/>
      <c r="D161" s="99"/>
      <c r="E161" s="99"/>
      <c r="F161" s="99"/>
      <c r="G161" s="99"/>
      <c r="H161" s="99"/>
      <c r="I161" s="99"/>
      <c r="J161" s="99"/>
      <c r="K161" s="99"/>
      <c r="L161" s="99"/>
      <c r="M161" s="99"/>
      <c r="N161" s="99"/>
      <c r="O161" s="99"/>
      <c r="P161" s="99"/>
      <c r="Q161" s="99"/>
      <c r="R161" s="99"/>
      <c r="S161" s="99"/>
      <c r="T161" s="99"/>
      <c r="U161" s="99"/>
      <c r="V161" s="99"/>
      <c r="W161" s="99"/>
      <c r="X161" s="99"/>
      <c r="Y161" s="99"/>
      <c r="Z161" s="99"/>
      <c r="AA161" s="99"/>
      <c r="AB161" s="99"/>
      <c r="AC161" s="99"/>
      <c r="AD161" s="99"/>
      <c r="AE161" s="99"/>
      <c r="AF161" s="99"/>
      <c r="AG161" s="99"/>
      <c r="AH161" s="99"/>
    </row>
    <row r="162" spans="1:34" x14ac:dyDescent="0.25">
      <c r="A162" s="12"/>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c r="AF162" s="11"/>
      <c r="AG162" s="11"/>
      <c r="AH162" s="11"/>
    </row>
    <row r="163" spans="1:34" ht="15" customHeight="1" x14ac:dyDescent="0.25">
      <c r="A163" s="12"/>
      <c r="B163" s="143" t="s">
        <v>949</v>
      </c>
      <c r="C163" s="143"/>
      <c r="D163" s="143"/>
      <c r="E163" s="143"/>
      <c r="F163" s="143"/>
      <c r="G163" s="143"/>
      <c r="H163" s="143"/>
      <c r="I163" s="143"/>
      <c r="J163" s="143"/>
      <c r="K163" s="143"/>
      <c r="L163" s="143"/>
      <c r="M163" s="143"/>
      <c r="N163" s="143"/>
      <c r="O163" s="143"/>
      <c r="P163" s="143"/>
      <c r="Q163" s="143"/>
      <c r="R163" s="143"/>
      <c r="S163" s="143"/>
      <c r="T163" s="143"/>
      <c r="U163" s="143"/>
      <c r="V163" s="143"/>
      <c r="W163" s="143"/>
      <c r="X163" s="143"/>
      <c r="Y163" s="143"/>
      <c r="Z163" s="143"/>
      <c r="AA163" s="143"/>
      <c r="AB163" s="143"/>
      <c r="AC163" s="143"/>
      <c r="AD163" s="143"/>
      <c r="AE163" s="143"/>
      <c r="AF163" s="143"/>
      <c r="AG163" s="143"/>
      <c r="AH163" s="143"/>
    </row>
    <row r="164" spans="1:34" x14ac:dyDescent="0.25">
      <c r="A164" s="12"/>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c r="AA164" s="11"/>
      <c r="AB164" s="11"/>
      <c r="AC164" s="11"/>
      <c r="AD164" s="11"/>
      <c r="AE164" s="11"/>
      <c r="AF164" s="11"/>
      <c r="AG164" s="11"/>
      <c r="AH164" s="11"/>
    </row>
    <row r="165" spans="1:34" ht="15" customHeight="1" x14ac:dyDescent="0.25">
      <c r="A165" s="12"/>
      <c r="B165" s="96" t="s">
        <v>950</v>
      </c>
      <c r="C165" s="96"/>
      <c r="D165" s="96"/>
      <c r="E165" s="96"/>
      <c r="F165" s="96"/>
      <c r="G165" s="96"/>
      <c r="H165" s="96"/>
      <c r="I165" s="96"/>
      <c r="J165" s="96"/>
      <c r="K165" s="96"/>
      <c r="L165" s="96"/>
      <c r="M165" s="96"/>
      <c r="N165" s="96"/>
      <c r="O165" s="96"/>
      <c r="P165" s="96"/>
      <c r="Q165" s="96"/>
      <c r="R165" s="96"/>
      <c r="S165" s="96"/>
      <c r="T165" s="96"/>
      <c r="U165" s="96"/>
      <c r="V165" s="96"/>
      <c r="W165" s="96"/>
      <c r="X165" s="96"/>
      <c r="Y165" s="96"/>
      <c r="Z165" s="96"/>
      <c r="AA165" s="96"/>
      <c r="AB165" s="96"/>
      <c r="AC165" s="96"/>
      <c r="AD165" s="96"/>
      <c r="AE165" s="96"/>
      <c r="AF165" s="96"/>
      <c r="AG165" s="96"/>
      <c r="AH165" s="96"/>
    </row>
    <row r="166" spans="1:34" x14ac:dyDescent="0.25">
      <c r="A166" s="12"/>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c r="AA166" s="11"/>
      <c r="AB166" s="11"/>
      <c r="AC166" s="11"/>
      <c r="AD166" s="11"/>
      <c r="AE166" s="11"/>
      <c r="AF166" s="11"/>
      <c r="AG166" s="11"/>
      <c r="AH166" s="11"/>
    </row>
    <row r="167" spans="1:34" ht="15.75" x14ac:dyDescent="0.25">
      <c r="A167" s="12"/>
      <c r="B167" s="97"/>
      <c r="C167" s="97"/>
      <c r="D167" s="97"/>
      <c r="E167" s="97"/>
      <c r="F167" s="97"/>
      <c r="G167" s="97"/>
      <c r="H167" s="97"/>
      <c r="I167" s="97"/>
      <c r="J167" s="97"/>
      <c r="K167" s="97"/>
      <c r="L167" s="97"/>
      <c r="M167" s="97"/>
      <c r="N167" s="97"/>
      <c r="O167" s="97"/>
      <c r="P167" s="97"/>
      <c r="Q167" s="97"/>
      <c r="R167" s="97"/>
      <c r="S167" s="97"/>
      <c r="T167" s="97"/>
      <c r="U167" s="97"/>
      <c r="V167" s="97"/>
      <c r="W167" s="97"/>
      <c r="X167" s="97"/>
      <c r="Y167" s="97"/>
      <c r="Z167" s="97"/>
      <c r="AA167" s="97"/>
      <c r="AB167" s="97"/>
      <c r="AC167" s="97"/>
      <c r="AD167" s="97"/>
      <c r="AE167" s="97"/>
      <c r="AF167" s="97"/>
      <c r="AG167" s="97"/>
      <c r="AH167" s="97"/>
    </row>
    <row r="168" spans="1:34" x14ac:dyDescent="0.25">
      <c r="A168" s="12"/>
      <c r="B168" s="4"/>
      <c r="C168" s="4"/>
      <c r="D168" s="4"/>
      <c r="E168" s="4"/>
      <c r="F168" s="4"/>
      <c r="G168" s="4"/>
      <c r="H168" s="4"/>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c r="AH168" s="4"/>
    </row>
    <row r="169" spans="1:34" x14ac:dyDescent="0.25">
      <c r="A169" s="12"/>
      <c r="B169" s="73"/>
      <c r="C169" s="114"/>
      <c r="D169" s="114"/>
      <c r="E169" s="114"/>
      <c r="F169" s="114"/>
      <c r="G169" s="114"/>
      <c r="H169" s="114"/>
      <c r="I169" s="114"/>
      <c r="J169" s="114"/>
      <c r="K169" s="114"/>
      <c r="L169" s="114"/>
      <c r="M169" s="114"/>
      <c r="N169" s="114"/>
      <c r="O169" s="114"/>
      <c r="P169" s="114"/>
      <c r="Q169" s="114"/>
      <c r="R169" s="114"/>
      <c r="S169" s="114"/>
      <c r="T169" s="114"/>
      <c r="U169" s="114"/>
      <c r="V169" s="114"/>
      <c r="W169" s="114"/>
      <c r="X169" s="114"/>
      <c r="Y169" s="114"/>
      <c r="Z169" s="114"/>
      <c r="AA169" s="114"/>
      <c r="AB169" s="114"/>
      <c r="AC169" s="114"/>
      <c r="AD169" s="114"/>
      <c r="AE169" s="114"/>
      <c r="AF169" s="114"/>
      <c r="AG169" s="114"/>
      <c r="AH169" s="114"/>
    </row>
    <row r="170" spans="1:34" x14ac:dyDescent="0.25">
      <c r="A170" s="12"/>
      <c r="B170" s="90" t="s">
        <v>252</v>
      </c>
      <c r="C170" s="11"/>
      <c r="D170" s="115" t="s">
        <v>395</v>
      </c>
      <c r="E170" s="115"/>
      <c r="F170" s="11"/>
      <c r="G170" s="11"/>
      <c r="H170" s="115" t="s">
        <v>951</v>
      </c>
      <c r="I170" s="115"/>
      <c r="J170" s="115"/>
      <c r="K170" s="115"/>
      <c r="L170" s="115"/>
      <c r="M170" s="115"/>
      <c r="N170" s="11"/>
      <c r="O170" s="11"/>
      <c r="P170" s="115" t="s">
        <v>953</v>
      </c>
      <c r="Q170" s="115"/>
      <c r="R170" s="11"/>
      <c r="S170" s="11"/>
      <c r="T170" s="115" t="s">
        <v>954</v>
      </c>
      <c r="U170" s="115"/>
      <c r="V170" s="11"/>
      <c r="W170" s="11"/>
      <c r="X170" s="115" t="s">
        <v>955</v>
      </c>
      <c r="Y170" s="115"/>
      <c r="Z170" s="11"/>
      <c r="AA170" s="11"/>
      <c r="AB170" s="115" t="s">
        <v>395</v>
      </c>
      <c r="AC170" s="115"/>
      <c r="AD170" s="11"/>
      <c r="AE170" s="11"/>
      <c r="AF170" s="115" t="s">
        <v>956</v>
      </c>
      <c r="AG170" s="115"/>
      <c r="AH170" s="11"/>
    </row>
    <row r="171" spans="1:34" ht="15.75" thickBot="1" x14ac:dyDescent="0.3">
      <c r="A171" s="12"/>
      <c r="B171" s="90"/>
      <c r="C171" s="11"/>
      <c r="D171" s="115"/>
      <c r="E171" s="115"/>
      <c r="F171" s="11"/>
      <c r="G171" s="11"/>
      <c r="H171" s="117" t="s">
        <v>952</v>
      </c>
      <c r="I171" s="117"/>
      <c r="J171" s="117"/>
      <c r="K171" s="117"/>
      <c r="L171" s="117"/>
      <c r="M171" s="117"/>
      <c r="N171" s="11"/>
      <c r="O171" s="11"/>
      <c r="P171" s="115"/>
      <c r="Q171" s="115"/>
      <c r="R171" s="11"/>
      <c r="S171" s="11"/>
      <c r="T171" s="115"/>
      <c r="U171" s="115"/>
      <c r="V171" s="11"/>
      <c r="W171" s="11"/>
      <c r="X171" s="115"/>
      <c r="Y171" s="115"/>
      <c r="Z171" s="11"/>
      <c r="AA171" s="11"/>
      <c r="AB171" s="115"/>
      <c r="AC171" s="115"/>
      <c r="AD171" s="11"/>
      <c r="AE171" s="11"/>
      <c r="AF171" s="115" t="s">
        <v>957</v>
      </c>
      <c r="AG171" s="115"/>
      <c r="AH171" s="11"/>
    </row>
    <row r="172" spans="1:34" x14ac:dyDescent="0.25">
      <c r="A172" s="12"/>
      <c r="B172" s="90"/>
      <c r="C172" s="11"/>
      <c r="D172" s="115" t="s">
        <v>958</v>
      </c>
      <c r="E172" s="115"/>
      <c r="F172" s="11"/>
      <c r="G172" s="11"/>
      <c r="H172" s="116" t="s">
        <v>959</v>
      </c>
      <c r="I172" s="116"/>
      <c r="J172" s="82"/>
      <c r="K172" s="82"/>
      <c r="L172" s="116" t="s">
        <v>961</v>
      </c>
      <c r="M172" s="116"/>
      <c r="N172" s="11"/>
      <c r="O172" s="11"/>
      <c r="P172" s="115"/>
      <c r="Q172" s="115"/>
      <c r="R172" s="11"/>
      <c r="S172" s="11"/>
      <c r="T172" s="115"/>
      <c r="U172" s="115"/>
      <c r="V172" s="11"/>
      <c r="W172" s="11"/>
      <c r="X172" s="115" t="s">
        <v>963</v>
      </c>
      <c r="Y172" s="115"/>
      <c r="Z172" s="11"/>
      <c r="AA172" s="11"/>
      <c r="AB172" s="115" t="s">
        <v>965</v>
      </c>
      <c r="AC172" s="115"/>
      <c r="AD172" s="11"/>
      <c r="AE172" s="11"/>
      <c r="AF172" s="115" t="s">
        <v>966</v>
      </c>
      <c r="AG172" s="115"/>
      <c r="AH172" s="11"/>
    </row>
    <row r="173" spans="1:34" ht="15.75" thickBot="1" x14ac:dyDescent="0.3">
      <c r="A173" s="12"/>
      <c r="B173" s="90"/>
      <c r="C173" s="11"/>
      <c r="D173" s="117">
        <v>2015</v>
      </c>
      <c r="E173" s="117"/>
      <c r="F173" s="11"/>
      <c r="G173" s="11"/>
      <c r="H173" s="117" t="s">
        <v>960</v>
      </c>
      <c r="I173" s="117"/>
      <c r="J173" s="11"/>
      <c r="K173" s="11"/>
      <c r="L173" s="117" t="s">
        <v>962</v>
      </c>
      <c r="M173" s="117"/>
      <c r="N173" s="11"/>
      <c r="O173" s="11"/>
      <c r="P173" s="117"/>
      <c r="Q173" s="117"/>
      <c r="R173" s="11"/>
      <c r="S173" s="11"/>
      <c r="T173" s="117"/>
      <c r="U173" s="117"/>
      <c r="V173" s="11"/>
      <c r="W173" s="11"/>
      <c r="X173" s="117" t="s">
        <v>964</v>
      </c>
      <c r="Y173" s="117"/>
      <c r="Z173" s="11"/>
      <c r="AA173" s="11"/>
      <c r="AB173" s="117">
        <v>2015</v>
      </c>
      <c r="AC173" s="117"/>
      <c r="AD173" s="11"/>
      <c r="AE173" s="11"/>
      <c r="AF173" s="136">
        <v>42094</v>
      </c>
      <c r="AG173" s="136"/>
      <c r="AH173" s="11"/>
    </row>
    <row r="174" spans="1:34" x14ac:dyDescent="0.25">
      <c r="A174" s="12"/>
      <c r="B174" s="70" t="s">
        <v>44</v>
      </c>
      <c r="C174" s="57"/>
      <c r="D174" s="25"/>
      <c r="E174" s="72" t="s">
        <v>967</v>
      </c>
      <c r="F174" s="25" t="s">
        <v>66</v>
      </c>
      <c r="G174" s="57"/>
      <c r="H174" s="25"/>
      <c r="I174" s="72" t="s">
        <v>968</v>
      </c>
      <c r="J174" s="25" t="s">
        <v>704</v>
      </c>
      <c r="K174" s="57"/>
      <c r="L174" s="25"/>
      <c r="M174" s="72" t="s">
        <v>969</v>
      </c>
      <c r="N174" s="25" t="s">
        <v>66</v>
      </c>
      <c r="O174" s="57"/>
      <c r="P174" s="25"/>
      <c r="Q174" s="72" t="s">
        <v>970</v>
      </c>
      <c r="R174" s="25" t="s">
        <v>66</v>
      </c>
      <c r="S174" s="57"/>
      <c r="T174" s="25"/>
      <c r="U174" s="72" t="s">
        <v>971</v>
      </c>
      <c r="V174" s="25" t="s">
        <v>66</v>
      </c>
      <c r="W174" s="57"/>
      <c r="X174" s="25"/>
      <c r="Y174" s="72" t="s">
        <v>972</v>
      </c>
      <c r="Z174" s="25" t="s">
        <v>66</v>
      </c>
      <c r="AA174" s="57"/>
      <c r="AB174" s="25"/>
      <c r="AC174" s="135">
        <v>220371</v>
      </c>
      <c r="AD174" s="25" t="s">
        <v>66</v>
      </c>
      <c r="AE174" s="57"/>
      <c r="AF174" s="25"/>
      <c r="AG174" s="72" t="s">
        <v>973</v>
      </c>
      <c r="AH174" s="25" t="s">
        <v>704</v>
      </c>
    </row>
    <row r="175" spans="1:34" x14ac:dyDescent="0.25">
      <c r="A175" s="12"/>
      <c r="B175" s="3" t="s">
        <v>891</v>
      </c>
      <c r="C175" s="4"/>
      <c r="D175" s="4"/>
      <c r="E175" s="28" t="s">
        <v>974</v>
      </c>
      <c r="F175" t="s">
        <v>66</v>
      </c>
      <c r="G175" s="4"/>
      <c r="H175" s="4"/>
      <c r="I175" s="71">
        <v>4465</v>
      </c>
      <c r="J175" t="s">
        <v>66</v>
      </c>
      <c r="K175" s="4"/>
      <c r="M175" s="33" t="s">
        <v>292</v>
      </c>
      <c r="N175" t="s">
        <v>66</v>
      </c>
      <c r="O175" s="4"/>
      <c r="Q175" s="33" t="s">
        <v>246</v>
      </c>
      <c r="R175" t="s">
        <v>66</v>
      </c>
      <c r="S175" s="4"/>
      <c r="U175" s="33" t="s">
        <v>246</v>
      </c>
      <c r="V175" t="s">
        <v>66</v>
      </c>
      <c r="W175" s="4"/>
      <c r="Y175" s="33" t="s">
        <v>292</v>
      </c>
      <c r="Z175" t="s">
        <v>66</v>
      </c>
      <c r="AA175" s="4"/>
      <c r="AB175" s="4"/>
      <c r="AC175" s="71">
        <v>8862</v>
      </c>
      <c r="AD175" t="s">
        <v>66</v>
      </c>
      <c r="AE175" s="4"/>
      <c r="AF175" s="4"/>
      <c r="AG175" s="71">
        <v>8807</v>
      </c>
      <c r="AH175" t="s">
        <v>66</v>
      </c>
    </row>
    <row r="176" spans="1:34" x14ac:dyDescent="0.25">
      <c r="A176" s="12"/>
      <c r="B176" s="73"/>
      <c r="C176" s="114"/>
      <c r="D176" s="114"/>
      <c r="E176" s="114"/>
      <c r="F176" s="114"/>
      <c r="G176" s="114"/>
      <c r="H176" s="114"/>
      <c r="I176" s="114"/>
      <c r="J176" s="114"/>
      <c r="K176" s="114"/>
      <c r="L176" s="114"/>
      <c r="M176" s="114"/>
      <c r="N176" s="114"/>
      <c r="O176" s="114"/>
      <c r="P176" s="114"/>
      <c r="Q176" s="114"/>
      <c r="R176" s="114"/>
      <c r="S176" s="114"/>
      <c r="T176" s="114"/>
      <c r="U176" s="114"/>
      <c r="V176" s="114"/>
      <c r="W176" s="114"/>
      <c r="X176" s="114"/>
      <c r="Y176" s="114"/>
      <c r="Z176" s="114"/>
      <c r="AA176" s="114"/>
      <c r="AB176" s="114"/>
      <c r="AC176" s="114"/>
      <c r="AD176" s="114"/>
      <c r="AE176" s="114"/>
      <c r="AF176" s="114"/>
      <c r="AG176" s="114"/>
      <c r="AH176" s="114"/>
    </row>
    <row r="177" spans="1:34" x14ac:dyDescent="0.25">
      <c r="A177" s="12"/>
      <c r="B177" s="90" t="s">
        <v>252</v>
      </c>
      <c r="C177" s="11"/>
      <c r="D177" s="115" t="s">
        <v>395</v>
      </c>
      <c r="E177" s="115"/>
      <c r="F177" s="11"/>
      <c r="G177" s="11"/>
      <c r="H177" s="115" t="s">
        <v>951</v>
      </c>
      <c r="I177" s="115"/>
      <c r="J177" s="115"/>
      <c r="K177" s="115"/>
      <c r="L177" s="115"/>
      <c r="M177" s="115"/>
      <c r="N177" s="11"/>
      <c r="O177" s="11"/>
      <c r="P177" s="115" t="s">
        <v>953</v>
      </c>
      <c r="Q177" s="115"/>
      <c r="R177" s="11"/>
      <c r="S177" s="11"/>
      <c r="T177" s="115" t="s">
        <v>954</v>
      </c>
      <c r="U177" s="115"/>
      <c r="V177" s="11"/>
      <c r="W177" s="11"/>
      <c r="X177" s="115" t="s">
        <v>955</v>
      </c>
      <c r="Y177" s="115"/>
      <c r="Z177" s="11"/>
      <c r="AA177" s="11"/>
      <c r="AB177" s="115" t="s">
        <v>395</v>
      </c>
      <c r="AC177" s="115"/>
      <c r="AD177" s="11"/>
      <c r="AE177" s="11"/>
      <c r="AF177" s="115" t="s">
        <v>956</v>
      </c>
      <c r="AG177" s="115"/>
      <c r="AH177" s="11"/>
    </row>
    <row r="178" spans="1:34" ht="15.75" thickBot="1" x14ac:dyDescent="0.3">
      <c r="A178" s="12"/>
      <c r="B178" s="90"/>
      <c r="C178" s="11"/>
      <c r="D178" s="115"/>
      <c r="E178" s="115"/>
      <c r="F178" s="11"/>
      <c r="G178" s="11"/>
      <c r="H178" s="117" t="s">
        <v>952</v>
      </c>
      <c r="I178" s="117"/>
      <c r="J178" s="117"/>
      <c r="K178" s="117"/>
      <c r="L178" s="117"/>
      <c r="M178" s="117"/>
      <c r="N178" s="11"/>
      <c r="O178" s="11"/>
      <c r="P178" s="115"/>
      <c r="Q178" s="115"/>
      <c r="R178" s="11"/>
      <c r="S178" s="11"/>
      <c r="T178" s="115"/>
      <c r="U178" s="115"/>
      <c r="V178" s="11"/>
      <c r="W178" s="11"/>
      <c r="X178" s="115"/>
      <c r="Y178" s="115"/>
      <c r="Z178" s="11"/>
      <c r="AA178" s="11"/>
      <c r="AB178" s="115"/>
      <c r="AC178" s="115"/>
      <c r="AD178" s="11"/>
      <c r="AE178" s="11"/>
      <c r="AF178" s="115" t="s">
        <v>957</v>
      </c>
      <c r="AG178" s="115"/>
      <c r="AH178" s="11"/>
    </row>
    <row r="179" spans="1:34" x14ac:dyDescent="0.25">
      <c r="A179" s="12"/>
      <c r="B179" s="90"/>
      <c r="C179" s="11"/>
      <c r="D179" s="115" t="s">
        <v>958</v>
      </c>
      <c r="E179" s="115"/>
      <c r="F179" s="11"/>
      <c r="G179" s="11"/>
      <c r="H179" s="116" t="s">
        <v>959</v>
      </c>
      <c r="I179" s="116"/>
      <c r="J179" s="82"/>
      <c r="K179" s="82"/>
      <c r="L179" s="116" t="s">
        <v>961</v>
      </c>
      <c r="M179" s="116"/>
      <c r="N179" s="11"/>
      <c r="O179" s="11"/>
      <c r="P179" s="115"/>
      <c r="Q179" s="115"/>
      <c r="R179" s="11"/>
      <c r="S179" s="11"/>
      <c r="T179" s="115"/>
      <c r="U179" s="115"/>
      <c r="V179" s="11"/>
      <c r="W179" s="11"/>
      <c r="X179" s="115" t="s">
        <v>963</v>
      </c>
      <c r="Y179" s="115"/>
      <c r="Z179" s="11"/>
      <c r="AA179" s="11"/>
      <c r="AB179" s="115" t="s">
        <v>965</v>
      </c>
      <c r="AC179" s="115"/>
      <c r="AD179" s="11"/>
      <c r="AE179" s="11"/>
      <c r="AF179" s="115" t="s">
        <v>975</v>
      </c>
      <c r="AG179" s="115"/>
      <c r="AH179" s="11"/>
    </row>
    <row r="180" spans="1:34" ht="15.75" thickBot="1" x14ac:dyDescent="0.3">
      <c r="A180" s="12"/>
      <c r="B180" s="90"/>
      <c r="C180" s="11"/>
      <c r="D180" s="117">
        <v>2014</v>
      </c>
      <c r="E180" s="117"/>
      <c r="F180" s="11"/>
      <c r="G180" s="11"/>
      <c r="H180" s="117" t="s">
        <v>960</v>
      </c>
      <c r="I180" s="117"/>
      <c r="J180" s="11"/>
      <c r="K180" s="11"/>
      <c r="L180" s="117" t="s">
        <v>962</v>
      </c>
      <c r="M180" s="117"/>
      <c r="N180" s="11"/>
      <c r="O180" s="11"/>
      <c r="P180" s="117"/>
      <c r="Q180" s="117"/>
      <c r="R180" s="11"/>
      <c r="S180" s="11"/>
      <c r="T180" s="117"/>
      <c r="U180" s="117"/>
      <c r="V180" s="11"/>
      <c r="W180" s="11"/>
      <c r="X180" s="117" t="s">
        <v>964</v>
      </c>
      <c r="Y180" s="117"/>
      <c r="Z180" s="11"/>
      <c r="AA180" s="11"/>
      <c r="AB180" s="117">
        <v>2014</v>
      </c>
      <c r="AC180" s="117"/>
      <c r="AD180" s="11"/>
      <c r="AE180" s="11"/>
      <c r="AF180" s="136">
        <v>41729</v>
      </c>
      <c r="AG180" s="136"/>
      <c r="AH180" s="11"/>
    </row>
    <row r="181" spans="1:34" x14ac:dyDescent="0.25">
      <c r="A181" s="12"/>
      <c r="B181" s="70" t="s">
        <v>976</v>
      </c>
      <c r="C181" s="57"/>
      <c r="D181" s="57"/>
      <c r="E181" s="23" t="s">
        <v>977</v>
      </c>
      <c r="F181" s="25" t="s">
        <v>66</v>
      </c>
      <c r="G181" s="57"/>
      <c r="H181" s="57"/>
      <c r="I181" s="23" t="s">
        <v>978</v>
      </c>
      <c r="J181" s="25" t="s">
        <v>704</v>
      </c>
      <c r="K181" s="57"/>
      <c r="L181" s="25"/>
      <c r="M181" s="72" t="s">
        <v>969</v>
      </c>
      <c r="N181" s="25" t="s">
        <v>66</v>
      </c>
      <c r="O181" s="57"/>
      <c r="P181" s="57"/>
      <c r="Q181" s="23" t="s">
        <v>979</v>
      </c>
      <c r="R181" s="25" t="s">
        <v>66</v>
      </c>
      <c r="S181" s="57"/>
      <c r="T181" s="25"/>
      <c r="U181" s="72" t="s">
        <v>971</v>
      </c>
      <c r="V181" s="25" t="s">
        <v>66</v>
      </c>
      <c r="W181" s="57"/>
      <c r="X181" s="25"/>
      <c r="Y181" s="72" t="s">
        <v>972</v>
      </c>
      <c r="Z181" s="25" t="s">
        <v>66</v>
      </c>
      <c r="AA181" s="57"/>
      <c r="AB181" s="57"/>
      <c r="AC181" s="86">
        <v>238004</v>
      </c>
      <c r="AD181" s="25" t="s">
        <v>66</v>
      </c>
      <c r="AE181" s="57"/>
      <c r="AF181" s="57"/>
      <c r="AG181" s="23" t="s">
        <v>980</v>
      </c>
      <c r="AH181" s="25" t="s">
        <v>66</v>
      </c>
    </row>
    <row r="182" spans="1:34" x14ac:dyDescent="0.25">
      <c r="A182" s="12"/>
      <c r="B182" s="3" t="s">
        <v>891</v>
      </c>
      <c r="C182" s="4"/>
      <c r="D182" s="4"/>
      <c r="E182" s="28" t="s">
        <v>981</v>
      </c>
      <c r="F182" t="s">
        <v>66</v>
      </c>
      <c r="G182" s="4"/>
      <c r="H182" s="4"/>
      <c r="I182" s="71">
        <v>1353</v>
      </c>
      <c r="J182" t="s">
        <v>66</v>
      </c>
      <c r="K182" s="4"/>
      <c r="M182" s="33" t="s">
        <v>292</v>
      </c>
      <c r="N182" t="s">
        <v>66</v>
      </c>
      <c r="O182" s="4"/>
      <c r="Q182" s="33" t="s">
        <v>292</v>
      </c>
      <c r="R182" t="s">
        <v>66</v>
      </c>
      <c r="S182" s="4"/>
      <c r="U182" s="33" t="s">
        <v>246</v>
      </c>
      <c r="V182" t="s">
        <v>66</v>
      </c>
      <c r="W182" s="4"/>
      <c r="Y182" s="33" t="s">
        <v>292</v>
      </c>
      <c r="Z182" t="s">
        <v>66</v>
      </c>
      <c r="AA182" s="4"/>
      <c r="AB182" s="4"/>
      <c r="AC182" s="71">
        <v>1611</v>
      </c>
      <c r="AD182" t="s">
        <v>66</v>
      </c>
      <c r="AE182" s="4"/>
      <c r="AF182" s="4"/>
      <c r="AG182" s="71">
        <v>1606</v>
      </c>
      <c r="AH182" t="s">
        <v>66</v>
      </c>
    </row>
    <row r="183" spans="1:34" x14ac:dyDescent="0.25">
      <c r="A183" s="12"/>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c r="AA183" s="11"/>
      <c r="AB183" s="11"/>
      <c r="AC183" s="11"/>
      <c r="AD183" s="11"/>
      <c r="AE183" s="11"/>
      <c r="AF183" s="11"/>
      <c r="AG183" s="11"/>
      <c r="AH183" s="11"/>
    </row>
    <row r="184" spans="1:34" ht="15" customHeight="1" x14ac:dyDescent="0.25">
      <c r="A184" s="12"/>
      <c r="B184" s="96" t="s">
        <v>982</v>
      </c>
      <c r="C184" s="96"/>
      <c r="D184" s="96"/>
      <c r="E184" s="96"/>
      <c r="F184" s="96"/>
      <c r="G184" s="96"/>
      <c r="H184" s="96"/>
      <c r="I184" s="96"/>
      <c r="J184" s="96"/>
      <c r="K184" s="96"/>
      <c r="L184" s="96"/>
      <c r="M184" s="96"/>
      <c r="N184" s="96"/>
      <c r="O184" s="96"/>
      <c r="P184" s="96"/>
      <c r="Q184" s="96"/>
      <c r="R184" s="96"/>
      <c r="S184" s="96"/>
      <c r="T184" s="96"/>
      <c r="U184" s="96"/>
      <c r="V184" s="96"/>
      <c r="W184" s="96"/>
      <c r="X184" s="96"/>
      <c r="Y184" s="96"/>
      <c r="Z184" s="96"/>
      <c r="AA184" s="96"/>
      <c r="AB184" s="96"/>
      <c r="AC184" s="96"/>
      <c r="AD184" s="96"/>
      <c r="AE184" s="96"/>
      <c r="AF184" s="96"/>
      <c r="AG184" s="96"/>
      <c r="AH184" s="96"/>
    </row>
    <row r="185" spans="1:34" x14ac:dyDescent="0.25">
      <c r="A185" s="12"/>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c r="AA185" s="11"/>
      <c r="AB185" s="11"/>
      <c r="AC185" s="11"/>
      <c r="AD185" s="11"/>
      <c r="AE185" s="11"/>
      <c r="AF185" s="11"/>
      <c r="AG185" s="11"/>
      <c r="AH185" s="11"/>
    </row>
    <row r="186" spans="1:34" x14ac:dyDescent="0.25">
      <c r="A186" s="12"/>
      <c r="B186" s="99"/>
      <c r="C186" s="99"/>
      <c r="D186" s="99"/>
      <c r="E186" s="99"/>
      <c r="F186" s="99"/>
      <c r="G186" s="99"/>
      <c r="H186" s="99"/>
      <c r="I186" s="99"/>
      <c r="J186" s="99"/>
      <c r="K186" s="99"/>
      <c r="L186" s="99"/>
      <c r="M186" s="99"/>
      <c r="N186" s="99"/>
      <c r="O186" s="99"/>
      <c r="P186" s="99"/>
      <c r="Q186" s="99"/>
      <c r="R186" s="99"/>
      <c r="S186" s="99"/>
      <c r="T186" s="99"/>
      <c r="U186" s="99"/>
      <c r="V186" s="99"/>
      <c r="W186" s="99"/>
      <c r="X186" s="99"/>
      <c r="Y186" s="99"/>
      <c r="Z186" s="99"/>
      <c r="AA186" s="99"/>
      <c r="AB186" s="99"/>
      <c r="AC186" s="99"/>
      <c r="AD186" s="99"/>
      <c r="AE186" s="99"/>
      <c r="AF186" s="99"/>
      <c r="AG186" s="99"/>
      <c r="AH186" s="99"/>
    </row>
    <row r="187" spans="1:34" x14ac:dyDescent="0.25">
      <c r="A187" s="12"/>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c r="AA187" s="11"/>
      <c r="AB187" s="11"/>
      <c r="AC187" s="11"/>
      <c r="AD187" s="11"/>
      <c r="AE187" s="11"/>
      <c r="AF187" s="11"/>
      <c r="AG187" s="11"/>
      <c r="AH187" s="11"/>
    </row>
    <row r="188" spans="1:34" ht="15" customHeight="1" x14ac:dyDescent="0.25">
      <c r="A188" s="12"/>
      <c r="B188" s="96" t="s">
        <v>983</v>
      </c>
      <c r="C188" s="96"/>
      <c r="D188" s="96"/>
      <c r="E188" s="96"/>
      <c r="F188" s="96"/>
      <c r="G188" s="96"/>
      <c r="H188" s="96"/>
      <c r="I188" s="96"/>
      <c r="J188" s="96"/>
      <c r="K188" s="96"/>
      <c r="L188" s="96"/>
      <c r="M188" s="96"/>
      <c r="N188" s="96"/>
      <c r="O188" s="96"/>
      <c r="P188" s="96"/>
      <c r="Q188" s="96"/>
      <c r="R188" s="96"/>
      <c r="S188" s="96"/>
      <c r="T188" s="96"/>
      <c r="U188" s="96"/>
      <c r="V188" s="96"/>
      <c r="W188" s="96"/>
      <c r="X188" s="96"/>
      <c r="Y188" s="96"/>
      <c r="Z188" s="96"/>
      <c r="AA188" s="96"/>
      <c r="AB188" s="96"/>
      <c r="AC188" s="96"/>
      <c r="AD188" s="96"/>
      <c r="AE188" s="96"/>
      <c r="AF188" s="96"/>
      <c r="AG188" s="96"/>
      <c r="AH188" s="96"/>
    </row>
    <row r="189" spans="1:34" x14ac:dyDescent="0.25">
      <c r="A189" s="12"/>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c r="AA189" s="11"/>
      <c r="AB189" s="11"/>
      <c r="AC189" s="11"/>
      <c r="AD189" s="11"/>
      <c r="AE189" s="11"/>
      <c r="AF189" s="11"/>
      <c r="AG189" s="11"/>
      <c r="AH189" s="11"/>
    </row>
    <row r="190" spans="1:34" ht="15.75" x14ac:dyDescent="0.25">
      <c r="A190" s="12"/>
      <c r="B190" s="97"/>
      <c r="C190" s="97"/>
      <c r="D190" s="97"/>
      <c r="E190" s="97"/>
      <c r="F190" s="97"/>
      <c r="G190" s="97"/>
      <c r="H190" s="97"/>
      <c r="I190" s="97"/>
      <c r="J190" s="97"/>
      <c r="K190" s="97"/>
      <c r="L190" s="97"/>
      <c r="M190" s="97"/>
      <c r="N190" s="97"/>
      <c r="O190" s="97"/>
      <c r="P190" s="97"/>
      <c r="Q190" s="97"/>
      <c r="R190" s="97"/>
      <c r="S190" s="97"/>
      <c r="T190" s="97"/>
      <c r="U190" s="97"/>
      <c r="V190" s="97"/>
      <c r="W190" s="97"/>
      <c r="X190" s="97"/>
      <c r="Y190" s="97"/>
      <c r="Z190" s="97"/>
      <c r="AA190" s="97"/>
      <c r="AB190" s="97"/>
      <c r="AC190" s="97"/>
      <c r="AD190" s="97"/>
      <c r="AE190" s="97"/>
      <c r="AF190" s="97"/>
      <c r="AG190" s="97"/>
      <c r="AH190" s="97"/>
    </row>
    <row r="191" spans="1:34" x14ac:dyDescent="0.25">
      <c r="A191" s="12"/>
      <c r="B191" s="4"/>
      <c r="C191" s="4"/>
      <c r="D191" s="4"/>
      <c r="E191" s="4"/>
      <c r="F191" s="4"/>
      <c r="G191" s="4"/>
      <c r="H191" s="4"/>
      <c r="I191" s="4"/>
      <c r="J191" s="4"/>
      <c r="K191" s="4"/>
      <c r="L191" s="4"/>
    </row>
    <row r="192" spans="1:34" x14ac:dyDescent="0.25">
      <c r="A192" s="12"/>
      <c r="B192" s="78" t="s">
        <v>342</v>
      </c>
      <c r="C192" s="11"/>
      <c r="D192" s="105" t="s">
        <v>984</v>
      </c>
      <c r="E192" s="105"/>
      <c r="F192" s="11"/>
      <c r="G192" s="11"/>
      <c r="H192" s="105" t="s">
        <v>985</v>
      </c>
      <c r="I192" s="11"/>
      <c r="J192" s="105" t="s">
        <v>986</v>
      </c>
      <c r="K192" s="11"/>
      <c r="L192" s="102" t="s">
        <v>863</v>
      </c>
    </row>
    <row r="193" spans="1:34" x14ac:dyDescent="0.25">
      <c r="A193" s="12"/>
      <c r="B193" s="78"/>
      <c r="C193" s="11"/>
      <c r="D193" s="105" t="s">
        <v>604</v>
      </c>
      <c r="E193" s="105"/>
      <c r="F193" s="11"/>
      <c r="G193" s="11"/>
      <c r="H193" s="105"/>
      <c r="I193" s="11"/>
      <c r="J193" s="105"/>
      <c r="K193" s="11"/>
      <c r="L193" s="102" t="s">
        <v>867</v>
      </c>
    </row>
    <row r="194" spans="1:34" ht="15.75" thickBot="1" x14ac:dyDescent="0.3">
      <c r="A194" s="12"/>
      <c r="B194" s="78"/>
      <c r="C194" s="11"/>
      <c r="D194" s="106"/>
      <c r="E194" s="106"/>
      <c r="F194" s="11"/>
      <c r="G194" s="11"/>
      <c r="H194" s="106"/>
      <c r="I194" s="11"/>
      <c r="J194" s="106"/>
      <c r="K194" s="11"/>
      <c r="L194" s="103" t="s">
        <v>987</v>
      </c>
    </row>
    <row r="195" spans="1:34" ht="30" x14ac:dyDescent="0.25">
      <c r="A195" s="12"/>
      <c r="B195" s="57" t="s">
        <v>44</v>
      </c>
      <c r="C195" s="57"/>
      <c r="D195" s="25" t="s">
        <v>264</v>
      </c>
      <c r="E195" s="113">
        <v>220371</v>
      </c>
      <c r="F195" s="25" t="s">
        <v>66</v>
      </c>
      <c r="G195" s="57"/>
      <c r="H195" s="25" t="s">
        <v>988</v>
      </c>
      <c r="I195" s="57"/>
      <c r="J195" s="57" t="s">
        <v>989</v>
      </c>
      <c r="K195" s="57"/>
      <c r="L195" s="137">
        <v>0.105</v>
      </c>
    </row>
    <row r="196" spans="1:34" x14ac:dyDescent="0.25">
      <c r="A196" s="12"/>
      <c r="B196" s="3" t="s">
        <v>990</v>
      </c>
      <c r="C196" s="4"/>
      <c r="D196" s="4"/>
      <c r="E196" s="4"/>
      <c r="F196" s="4"/>
      <c r="G196" s="4"/>
      <c r="H196" s="4"/>
      <c r="I196" s="4"/>
      <c r="J196" s="4"/>
      <c r="K196" s="4"/>
      <c r="L196" s="4"/>
    </row>
    <row r="197" spans="1:34" x14ac:dyDescent="0.25">
      <c r="A197" s="12"/>
      <c r="B197" s="70"/>
      <c r="C197" s="57"/>
      <c r="D197" s="57"/>
      <c r="E197" s="57"/>
      <c r="F197" s="57"/>
      <c r="G197" s="57"/>
      <c r="H197" s="57"/>
      <c r="I197" s="57"/>
      <c r="J197" s="57" t="s">
        <v>991</v>
      </c>
      <c r="K197" s="57"/>
      <c r="L197" s="138" t="s">
        <v>992</v>
      </c>
    </row>
    <row r="198" spans="1:34" x14ac:dyDescent="0.25">
      <c r="A198" s="12"/>
      <c r="B198" s="73"/>
      <c r="C198" s="114"/>
      <c r="D198" s="114"/>
      <c r="E198" s="114"/>
      <c r="F198" s="114"/>
      <c r="G198" s="114"/>
      <c r="H198" s="114"/>
      <c r="I198" s="114"/>
      <c r="J198" s="114"/>
      <c r="K198" s="114"/>
      <c r="L198" s="114"/>
    </row>
    <row r="199" spans="1:34" x14ac:dyDescent="0.25">
      <c r="A199" s="12"/>
      <c r="B199" s="3" t="s">
        <v>891</v>
      </c>
      <c r="C199" s="4"/>
      <c r="E199" s="112">
        <v>8862</v>
      </c>
      <c r="F199" t="s">
        <v>66</v>
      </c>
      <c r="G199" s="4"/>
      <c r="H199" t="s">
        <v>993</v>
      </c>
      <c r="I199" s="4"/>
      <c r="J199" s="4" t="s">
        <v>994</v>
      </c>
      <c r="K199" s="4"/>
      <c r="L199" s="47" t="s">
        <v>995</v>
      </c>
    </row>
    <row r="200" spans="1:34" x14ac:dyDescent="0.25">
      <c r="A200" s="12"/>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c r="AA200" s="11"/>
      <c r="AB200" s="11"/>
      <c r="AC200" s="11"/>
      <c r="AD200" s="11"/>
      <c r="AE200" s="11"/>
      <c r="AF200" s="11"/>
      <c r="AG200" s="11"/>
      <c r="AH200" s="11"/>
    </row>
    <row r="201" spans="1:34" x14ac:dyDescent="0.25">
      <c r="A201" s="12"/>
      <c r="B201" s="98"/>
      <c r="C201" s="98"/>
      <c r="D201" s="98"/>
      <c r="E201" s="98"/>
      <c r="F201" s="98"/>
      <c r="G201" s="98"/>
      <c r="H201" s="98"/>
      <c r="I201" s="98"/>
      <c r="J201" s="98"/>
      <c r="K201" s="98"/>
      <c r="L201" s="98"/>
      <c r="M201" s="98"/>
      <c r="N201" s="98"/>
      <c r="O201" s="98"/>
      <c r="P201" s="98"/>
      <c r="Q201" s="98"/>
      <c r="R201" s="98"/>
      <c r="S201" s="98"/>
      <c r="T201" s="98"/>
      <c r="U201" s="98"/>
      <c r="V201" s="98"/>
      <c r="W201" s="98"/>
      <c r="X201" s="98"/>
      <c r="Y201" s="98"/>
      <c r="Z201" s="98"/>
      <c r="AA201" s="98"/>
      <c r="AB201" s="98"/>
      <c r="AC201" s="98"/>
      <c r="AD201" s="98"/>
      <c r="AE201" s="98"/>
      <c r="AF201" s="98"/>
      <c r="AG201" s="98"/>
      <c r="AH201" s="98"/>
    </row>
    <row r="202" spans="1:34" ht="30" x14ac:dyDescent="0.25">
      <c r="A202" s="12"/>
      <c r="B202" s="40">
        <v>-1</v>
      </c>
      <c r="C202" s="40" t="s">
        <v>996</v>
      </c>
    </row>
    <row r="203" spans="1:34" x14ac:dyDescent="0.25">
      <c r="A203" s="12"/>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c r="AA203" s="11"/>
      <c r="AB203" s="11"/>
      <c r="AC203" s="11"/>
      <c r="AD203" s="11"/>
      <c r="AE203" s="11"/>
      <c r="AF203" s="11"/>
      <c r="AG203" s="11"/>
      <c r="AH203" s="11"/>
    </row>
    <row r="204" spans="1:34" ht="15" customHeight="1" x14ac:dyDescent="0.25">
      <c r="A204" s="12"/>
      <c r="B204" s="96" t="s">
        <v>997</v>
      </c>
      <c r="C204" s="96"/>
      <c r="D204" s="96"/>
      <c r="E204" s="96"/>
      <c r="F204" s="96"/>
      <c r="G204" s="96"/>
      <c r="H204" s="96"/>
      <c r="I204" s="96"/>
      <c r="J204" s="96"/>
      <c r="K204" s="96"/>
      <c r="L204" s="96"/>
      <c r="M204" s="96"/>
      <c r="N204" s="96"/>
      <c r="O204" s="96"/>
      <c r="P204" s="96"/>
      <c r="Q204" s="96"/>
      <c r="R204" s="96"/>
      <c r="S204" s="96"/>
      <c r="T204" s="96"/>
      <c r="U204" s="96"/>
      <c r="V204" s="96"/>
      <c r="W204" s="96"/>
      <c r="X204" s="96"/>
      <c r="Y204" s="96"/>
      <c r="Z204" s="96"/>
      <c r="AA204" s="96"/>
      <c r="AB204" s="96"/>
      <c r="AC204" s="96"/>
      <c r="AD204" s="96"/>
      <c r="AE204" s="96"/>
      <c r="AF204" s="96"/>
      <c r="AG204" s="96"/>
      <c r="AH204" s="96"/>
    </row>
    <row r="205" spans="1:34" x14ac:dyDescent="0.25">
      <c r="A205" s="12"/>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c r="AA205" s="11"/>
      <c r="AB205" s="11"/>
      <c r="AC205" s="11"/>
      <c r="AD205" s="11"/>
      <c r="AE205" s="11"/>
      <c r="AF205" s="11"/>
      <c r="AG205" s="11"/>
      <c r="AH205" s="11"/>
    </row>
    <row r="206" spans="1:34" ht="30" customHeight="1" x14ac:dyDescent="0.25">
      <c r="A206" s="12"/>
      <c r="B206" s="96" t="s">
        <v>998</v>
      </c>
      <c r="C206" s="96"/>
      <c r="D206" s="96"/>
      <c r="E206" s="96"/>
      <c r="F206" s="96"/>
      <c r="G206" s="96"/>
      <c r="H206" s="96"/>
      <c r="I206" s="96"/>
      <c r="J206" s="96"/>
      <c r="K206" s="96"/>
      <c r="L206" s="96"/>
      <c r="M206" s="96"/>
      <c r="N206" s="96"/>
      <c r="O206" s="96"/>
      <c r="P206" s="96"/>
      <c r="Q206" s="96"/>
      <c r="R206" s="96"/>
      <c r="S206" s="96"/>
      <c r="T206" s="96"/>
      <c r="U206" s="96"/>
      <c r="V206" s="96"/>
      <c r="W206" s="96"/>
      <c r="X206" s="96"/>
      <c r="Y206" s="96"/>
      <c r="Z206" s="96"/>
      <c r="AA206" s="96"/>
      <c r="AB206" s="96"/>
      <c r="AC206" s="96"/>
      <c r="AD206" s="96"/>
      <c r="AE206" s="96"/>
      <c r="AF206" s="96"/>
      <c r="AG206" s="96"/>
      <c r="AH206" s="96"/>
    </row>
    <row r="207" spans="1:34" x14ac:dyDescent="0.25">
      <c r="A207" s="12"/>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c r="AA207" s="11"/>
      <c r="AB207" s="11"/>
      <c r="AC207" s="11"/>
      <c r="AD207" s="11"/>
      <c r="AE207" s="11"/>
      <c r="AF207" s="11"/>
      <c r="AG207" s="11"/>
      <c r="AH207" s="11"/>
    </row>
    <row r="208" spans="1:34" ht="15" customHeight="1" x14ac:dyDescent="0.25">
      <c r="A208" s="12"/>
      <c r="B208" s="108" t="s">
        <v>999</v>
      </c>
      <c r="C208" s="108"/>
      <c r="D208" s="108"/>
      <c r="E208" s="108"/>
      <c r="F208" s="108"/>
      <c r="G208" s="108"/>
      <c r="H208" s="108"/>
      <c r="I208" s="108"/>
      <c r="J208" s="108"/>
      <c r="K208" s="108"/>
      <c r="L208" s="108"/>
      <c r="M208" s="108"/>
      <c r="N208" s="108"/>
      <c r="O208" s="108"/>
      <c r="P208" s="108"/>
      <c r="Q208" s="108"/>
      <c r="R208" s="108"/>
      <c r="S208" s="108"/>
      <c r="T208" s="108"/>
      <c r="U208" s="108"/>
      <c r="V208" s="108"/>
      <c r="W208" s="108"/>
      <c r="X208" s="108"/>
      <c r="Y208" s="108"/>
      <c r="Z208" s="108"/>
      <c r="AA208" s="108"/>
      <c r="AB208" s="108"/>
      <c r="AC208" s="108"/>
      <c r="AD208" s="108"/>
      <c r="AE208" s="108"/>
      <c r="AF208" s="108"/>
      <c r="AG208" s="108"/>
      <c r="AH208" s="108"/>
    </row>
    <row r="209" spans="1:34" x14ac:dyDescent="0.25">
      <c r="A209" s="12"/>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c r="AA209" s="11"/>
      <c r="AB209" s="11"/>
      <c r="AC209" s="11"/>
      <c r="AD209" s="11"/>
      <c r="AE209" s="11"/>
      <c r="AF209" s="11"/>
      <c r="AG209" s="11"/>
      <c r="AH209" s="11"/>
    </row>
    <row r="210" spans="1:34" ht="15" customHeight="1" x14ac:dyDescent="0.25">
      <c r="A210" s="12"/>
      <c r="B210" s="96" t="s">
        <v>1000</v>
      </c>
      <c r="C210" s="96"/>
      <c r="D210" s="96"/>
      <c r="E210" s="96"/>
      <c r="F210" s="96"/>
      <c r="G210" s="96"/>
      <c r="H210" s="96"/>
      <c r="I210" s="96"/>
      <c r="J210" s="96"/>
      <c r="K210" s="96"/>
      <c r="L210" s="96"/>
      <c r="M210" s="96"/>
      <c r="N210" s="96"/>
      <c r="O210" s="96"/>
      <c r="P210" s="96"/>
      <c r="Q210" s="96"/>
      <c r="R210" s="96"/>
      <c r="S210" s="96"/>
      <c r="T210" s="96"/>
      <c r="U210" s="96"/>
      <c r="V210" s="96"/>
      <c r="W210" s="96"/>
      <c r="X210" s="96"/>
      <c r="Y210" s="96"/>
      <c r="Z210" s="96"/>
      <c r="AA210" s="96"/>
      <c r="AB210" s="96"/>
      <c r="AC210" s="96"/>
      <c r="AD210" s="96"/>
      <c r="AE210" s="96"/>
      <c r="AF210" s="96"/>
      <c r="AG210" s="96"/>
      <c r="AH210" s="96"/>
    </row>
    <row r="211" spans="1:34" x14ac:dyDescent="0.25">
      <c r="A211" s="12"/>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c r="AA211" s="11"/>
      <c r="AB211" s="11"/>
      <c r="AC211" s="11"/>
      <c r="AD211" s="11"/>
      <c r="AE211" s="11"/>
      <c r="AF211" s="11"/>
      <c r="AG211" s="11"/>
      <c r="AH211" s="11"/>
    </row>
    <row r="212" spans="1:34" ht="15.75" x14ac:dyDescent="0.25">
      <c r="A212" s="12"/>
      <c r="B212" s="97"/>
      <c r="C212" s="97"/>
      <c r="D212" s="97"/>
      <c r="E212" s="97"/>
      <c r="F212" s="97"/>
      <c r="G212" s="97"/>
      <c r="H212" s="97"/>
      <c r="I212" s="97"/>
      <c r="J212" s="97"/>
      <c r="K212" s="97"/>
      <c r="L212" s="97"/>
      <c r="M212" s="97"/>
      <c r="N212" s="97"/>
      <c r="O212" s="97"/>
      <c r="P212" s="97"/>
      <c r="Q212" s="97"/>
      <c r="R212" s="97"/>
      <c r="S212" s="97"/>
      <c r="T212" s="97"/>
      <c r="U212" s="97"/>
      <c r="V212" s="97"/>
      <c r="W212" s="97"/>
      <c r="X212" s="97"/>
      <c r="Y212" s="97"/>
      <c r="Z212" s="97"/>
      <c r="AA212" s="97"/>
      <c r="AB212" s="97"/>
      <c r="AC212" s="97"/>
      <c r="AD212" s="97"/>
      <c r="AE212" s="97"/>
      <c r="AF212" s="97"/>
      <c r="AG212" s="97"/>
      <c r="AH212" s="97"/>
    </row>
    <row r="213" spans="1:34" x14ac:dyDescent="0.25">
      <c r="A213" s="12"/>
      <c r="B213" s="4"/>
      <c r="C213" s="4"/>
      <c r="D213" s="4"/>
      <c r="E213" s="4"/>
      <c r="F213" s="4"/>
      <c r="G213" s="4"/>
      <c r="H213" s="4"/>
      <c r="I213" s="4"/>
      <c r="J213" s="4"/>
      <c r="K213" s="4"/>
      <c r="L213" s="4"/>
      <c r="M213" s="4"/>
      <c r="N213" s="4"/>
      <c r="O213" s="4"/>
      <c r="P213" s="4"/>
      <c r="Q213" s="4"/>
      <c r="R213" s="4"/>
      <c r="S213" s="4"/>
      <c r="T213" s="4"/>
      <c r="U213" s="4"/>
      <c r="V213" s="4"/>
    </row>
    <row r="214" spans="1:34" ht="15.75" thickBot="1" x14ac:dyDescent="0.3">
      <c r="A214" s="12"/>
      <c r="B214" s="4"/>
      <c r="C214" s="4"/>
      <c r="D214" s="77" t="s">
        <v>857</v>
      </c>
      <c r="E214" s="77"/>
      <c r="F214" s="77"/>
      <c r="G214" s="77"/>
      <c r="H214" s="77"/>
      <c r="I214" s="77"/>
      <c r="J214" s="77"/>
      <c r="K214" s="77"/>
      <c r="L214" s="77"/>
      <c r="M214" s="77"/>
      <c r="N214" s="77"/>
      <c r="O214" s="77"/>
      <c r="P214" s="77"/>
      <c r="Q214" s="77"/>
      <c r="R214" s="77"/>
      <c r="S214" s="77"/>
      <c r="T214" s="77"/>
      <c r="U214" s="77"/>
      <c r="V214" s="77"/>
    </row>
    <row r="215" spans="1:34" x14ac:dyDescent="0.25">
      <c r="A215" s="12"/>
      <c r="B215" s="78" t="s">
        <v>252</v>
      </c>
      <c r="C215" s="11"/>
      <c r="D215" s="116" t="s">
        <v>1001</v>
      </c>
      <c r="E215" s="116"/>
      <c r="F215" s="116"/>
      <c r="G215" s="116"/>
      <c r="H215" s="82"/>
      <c r="I215" s="116" t="s">
        <v>1004</v>
      </c>
      <c r="J215" s="116"/>
      <c r="K215" s="116"/>
      <c r="L215" s="116"/>
      <c r="M215" s="82"/>
      <c r="N215" s="116" t="s">
        <v>863</v>
      </c>
      <c r="O215" s="116"/>
      <c r="P215" s="116"/>
      <c r="Q215" s="116"/>
      <c r="R215" s="82"/>
      <c r="S215" s="116" t="s">
        <v>1007</v>
      </c>
      <c r="T215" s="116"/>
      <c r="U215" s="116"/>
      <c r="V215" s="116"/>
    </row>
    <row r="216" spans="1:34" x14ac:dyDescent="0.25">
      <c r="A216" s="12"/>
      <c r="B216" s="78"/>
      <c r="C216" s="11"/>
      <c r="D216" s="115" t="s">
        <v>1002</v>
      </c>
      <c r="E216" s="115"/>
      <c r="F216" s="115"/>
      <c r="G216" s="115"/>
      <c r="H216" s="11"/>
      <c r="I216" s="115" t="s">
        <v>1005</v>
      </c>
      <c r="J216" s="115"/>
      <c r="K216" s="115"/>
      <c r="L216" s="115"/>
      <c r="M216" s="11"/>
      <c r="N216" s="115" t="s">
        <v>1006</v>
      </c>
      <c r="O216" s="115"/>
      <c r="P216" s="115"/>
      <c r="Q216" s="115"/>
      <c r="R216" s="11"/>
      <c r="S216" s="115" t="s">
        <v>1008</v>
      </c>
      <c r="T216" s="115"/>
      <c r="U216" s="115"/>
      <c r="V216" s="115"/>
    </row>
    <row r="217" spans="1:34" x14ac:dyDescent="0.25">
      <c r="A217" s="12"/>
      <c r="B217" s="78"/>
      <c r="C217" s="11"/>
      <c r="D217" s="115" t="s">
        <v>1003</v>
      </c>
      <c r="E217" s="115"/>
      <c r="F217" s="115"/>
      <c r="G217" s="115"/>
      <c r="H217" s="11"/>
      <c r="I217" s="115" t="s">
        <v>866</v>
      </c>
      <c r="J217" s="115"/>
      <c r="K217" s="115"/>
      <c r="L217" s="115"/>
      <c r="M217" s="11"/>
      <c r="N217" s="115" t="s">
        <v>903</v>
      </c>
      <c r="O217" s="115"/>
      <c r="P217" s="115"/>
      <c r="Q217" s="115"/>
      <c r="R217" s="11"/>
      <c r="S217" s="115"/>
      <c r="T217" s="115"/>
      <c r="U217" s="115"/>
      <c r="V217" s="115"/>
    </row>
    <row r="218" spans="1:34" ht="15.75" thickBot="1" x14ac:dyDescent="0.3">
      <c r="A218" s="12"/>
      <c r="B218" s="78"/>
      <c r="C218" s="11"/>
      <c r="D218" s="117" t="s">
        <v>862</v>
      </c>
      <c r="E218" s="117"/>
      <c r="F218" s="117"/>
      <c r="G218" s="117"/>
      <c r="H218" s="11"/>
      <c r="I218" s="117"/>
      <c r="J218" s="117"/>
      <c r="K218" s="117"/>
      <c r="L218" s="117"/>
      <c r="M218" s="11"/>
      <c r="N218" s="117"/>
      <c r="O218" s="117"/>
      <c r="P218" s="117"/>
      <c r="Q218" s="117"/>
      <c r="R218" s="11"/>
      <c r="S218" s="117"/>
      <c r="T218" s="117"/>
      <c r="U218" s="117"/>
      <c r="V218" s="117"/>
    </row>
    <row r="219" spans="1:34" x14ac:dyDescent="0.25">
      <c r="A219" s="12"/>
      <c r="B219" s="70" t="s">
        <v>1009</v>
      </c>
      <c r="C219" s="57"/>
      <c r="D219" s="57"/>
      <c r="E219" s="25"/>
      <c r="F219" s="72" t="s">
        <v>1010</v>
      </c>
      <c r="G219" s="25"/>
      <c r="H219" s="57"/>
      <c r="I219" s="57"/>
      <c r="J219" s="25"/>
      <c r="K219" s="72" t="s">
        <v>1011</v>
      </c>
      <c r="L219" s="25"/>
      <c r="M219" s="57"/>
      <c r="N219" s="57"/>
      <c r="O219" s="25"/>
      <c r="P219" s="135">
        <v>1751</v>
      </c>
      <c r="Q219" s="25"/>
      <c r="R219" s="57"/>
      <c r="S219" s="57"/>
      <c r="T219" s="25"/>
      <c r="U219" s="72" t="s">
        <v>1012</v>
      </c>
      <c r="V219" s="25"/>
    </row>
    <row r="220" spans="1:34" ht="15.75" thickBot="1" x14ac:dyDescent="0.3">
      <c r="A220" s="12"/>
      <c r="B220" s="3" t="s">
        <v>1013</v>
      </c>
      <c r="C220" s="4"/>
      <c r="D220" s="4"/>
      <c r="F220" s="33" t="s">
        <v>292</v>
      </c>
      <c r="H220" s="4"/>
      <c r="I220" s="4"/>
      <c r="K220" s="112">
        <v>11613</v>
      </c>
      <c r="M220" s="4"/>
      <c r="N220" s="4"/>
      <c r="P220" s="33" t="s">
        <v>1014</v>
      </c>
      <c r="R220" s="4"/>
      <c r="S220" s="4"/>
      <c r="U220" s="112">
        <v>11613</v>
      </c>
    </row>
    <row r="221" spans="1:34" x14ac:dyDescent="0.25">
      <c r="A221" s="12"/>
      <c r="B221" s="73"/>
      <c r="C221" s="73" t="s">
        <v>66</v>
      </c>
      <c r="D221" s="73"/>
      <c r="E221" s="74"/>
      <c r="F221" s="74"/>
      <c r="G221" s="73"/>
      <c r="H221" s="73" t="s">
        <v>66</v>
      </c>
      <c r="I221" s="73"/>
      <c r="J221" s="74"/>
      <c r="K221" s="74"/>
      <c r="L221" s="73"/>
      <c r="M221" s="73" t="s">
        <v>66</v>
      </c>
      <c r="N221" s="73"/>
      <c r="O221" s="74"/>
      <c r="P221" s="74"/>
      <c r="Q221" s="73"/>
      <c r="R221" s="73" t="s">
        <v>66</v>
      </c>
      <c r="S221" s="73"/>
      <c r="T221" s="74"/>
      <c r="U221" s="74"/>
      <c r="V221" s="73"/>
    </row>
    <row r="222" spans="1:34" ht="15.75" thickBot="1" x14ac:dyDescent="0.3">
      <c r="A222" s="12"/>
      <c r="B222" s="70" t="s">
        <v>148</v>
      </c>
      <c r="C222" s="57"/>
      <c r="D222" s="57"/>
      <c r="E222" s="25"/>
      <c r="F222" s="72" t="s">
        <v>1010</v>
      </c>
      <c r="G222" s="25"/>
      <c r="H222" s="57"/>
      <c r="I222" s="57"/>
      <c r="J222" s="25"/>
      <c r="K222" s="135">
        <v>11613</v>
      </c>
      <c r="L222" s="25"/>
      <c r="M222" s="57"/>
      <c r="N222" s="57"/>
      <c r="O222" s="25"/>
      <c r="P222" s="135">
        <v>1751</v>
      </c>
      <c r="Q222" s="25"/>
      <c r="R222" s="57"/>
      <c r="S222" s="57"/>
      <c r="T222" s="57"/>
      <c r="U222" s="86">
        <v>13364</v>
      </c>
      <c r="V222" s="25"/>
    </row>
    <row r="223" spans="1:34" ht="15.75" thickTop="1" x14ac:dyDescent="0.25">
      <c r="A223" s="12"/>
      <c r="B223" s="73"/>
      <c r="C223" s="73" t="s">
        <v>66</v>
      </c>
      <c r="D223" s="73"/>
      <c r="E223" s="76"/>
      <c r="F223" s="76"/>
      <c r="G223" s="73"/>
      <c r="H223" s="73" t="s">
        <v>66</v>
      </c>
      <c r="I223" s="73"/>
      <c r="J223" s="76"/>
      <c r="K223" s="76"/>
      <c r="L223" s="73"/>
      <c r="M223" s="73" t="s">
        <v>66</v>
      </c>
      <c r="N223" s="73"/>
      <c r="O223" s="76"/>
      <c r="P223" s="76"/>
      <c r="Q223" s="73"/>
      <c r="R223" s="73" t="s">
        <v>66</v>
      </c>
      <c r="S223" s="73"/>
      <c r="T223" s="76"/>
      <c r="U223" s="76"/>
      <c r="V223" s="73"/>
    </row>
    <row r="224" spans="1:34" x14ac:dyDescent="0.25">
      <c r="A224" s="12"/>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c r="AA224" s="11"/>
      <c r="AB224" s="11"/>
      <c r="AC224" s="11"/>
      <c r="AD224" s="11"/>
      <c r="AE224" s="11"/>
      <c r="AF224" s="11"/>
      <c r="AG224" s="11"/>
      <c r="AH224" s="11"/>
    </row>
    <row r="225" spans="1:34" x14ac:dyDescent="0.25">
      <c r="A225" s="12"/>
      <c r="B225" s="98"/>
      <c r="C225" s="98"/>
      <c r="D225" s="98"/>
      <c r="E225" s="98"/>
      <c r="F225" s="98"/>
      <c r="G225" s="98"/>
      <c r="H225" s="98"/>
      <c r="I225" s="98"/>
      <c r="J225" s="98"/>
      <c r="K225" s="98"/>
      <c r="L225" s="98"/>
      <c r="M225" s="98"/>
      <c r="N225" s="98"/>
      <c r="O225" s="98"/>
      <c r="P225" s="98"/>
      <c r="Q225" s="98"/>
      <c r="R225" s="98"/>
      <c r="S225" s="98"/>
      <c r="T225" s="98"/>
      <c r="U225" s="98"/>
      <c r="V225" s="98"/>
      <c r="W225" s="98"/>
      <c r="X225" s="98"/>
      <c r="Y225" s="98"/>
      <c r="Z225" s="98"/>
      <c r="AA225" s="98"/>
      <c r="AB225" s="98"/>
      <c r="AC225" s="98"/>
      <c r="AD225" s="98"/>
      <c r="AE225" s="98"/>
      <c r="AF225" s="98"/>
      <c r="AG225" s="98"/>
      <c r="AH225" s="98"/>
    </row>
    <row r="226" spans="1:34" ht="60" x14ac:dyDescent="0.25">
      <c r="A226" s="12"/>
      <c r="B226" s="40">
        <v>-1</v>
      </c>
      <c r="C226" s="40" t="s">
        <v>1015</v>
      </c>
    </row>
    <row r="227" spans="1:34" x14ac:dyDescent="0.25">
      <c r="A227" s="12"/>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c r="AA227" s="11"/>
      <c r="AB227" s="11"/>
      <c r="AC227" s="11"/>
      <c r="AD227" s="11"/>
      <c r="AE227" s="11"/>
      <c r="AF227" s="11"/>
      <c r="AG227" s="11"/>
      <c r="AH227" s="11"/>
    </row>
    <row r="228" spans="1:34" ht="15.75" x14ac:dyDescent="0.25">
      <c r="A228" s="12"/>
      <c r="B228" s="97"/>
      <c r="C228" s="97"/>
      <c r="D228" s="97"/>
      <c r="E228" s="97"/>
      <c r="F228" s="97"/>
      <c r="G228" s="97"/>
      <c r="H228" s="97"/>
      <c r="I228" s="97"/>
      <c r="J228" s="97"/>
      <c r="K228" s="97"/>
      <c r="L228" s="97"/>
      <c r="M228" s="97"/>
      <c r="N228" s="97"/>
      <c r="O228" s="97"/>
      <c r="P228" s="97"/>
      <c r="Q228" s="97"/>
      <c r="R228" s="97"/>
      <c r="S228" s="97"/>
      <c r="T228" s="97"/>
      <c r="U228" s="97"/>
      <c r="V228" s="97"/>
      <c r="W228" s="97"/>
      <c r="X228" s="97"/>
      <c r="Y228" s="97"/>
      <c r="Z228" s="97"/>
      <c r="AA228" s="97"/>
      <c r="AB228" s="97"/>
      <c r="AC228" s="97"/>
      <c r="AD228" s="97"/>
      <c r="AE228" s="97"/>
      <c r="AF228" s="97"/>
      <c r="AG228" s="97"/>
      <c r="AH228" s="97"/>
    </row>
    <row r="229" spans="1:34" x14ac:dyDescent="0.25">
      <c r="A229" s="12"/>
      <c r="B229" s="4"/>
      <c r="C229" s="4"/>
      <c r="D229" s="4"/>
      <c r="E229" s="4"/>
      <c r="F229" s="4"/>
      <c r="G229" s="4"/>
      <c r="H229" s="4"/>
      <c r="I229" s="4"/>
      <c r="J229" s="4"/>
      <c r="K229" s="4"/>
      <c r="L229" s="4"/>
      <c r="M229" s="4"/>
      <c r="N229" s="4"/>
      <c r="O229" s="4"/>
      <c r="P229" s="4"/>
      <c r="Q229" s="4"/>
      <c r="R229" s="4"/>
      <c r="S229" s="4"/>
      <c r="T229" s="4"/>
      <c r="U229" s="4"/>
      <c r="V229" s="4"/>
    </row>
    <row r="230" spans="1:34" ht="15.75" thickBot="1" x14ac:dyDescent="0.3">
      <c r="A230" s="12"/>
      <c r="B230" s="4"/>
      <c r="C230" s="4"/>
      <c r="D230" s="77" t="s">
        <v>902</v>
      </c>
      <c r="E230" s="77"/>
      <c r="F230" s="77"/>
      <c r="G230" s="77"/>
      <c r="H230" s="77"/>
      <c r="I230" s="77"/>
      <c r="J230" s="77"/>
      <c r="K230" s="77"/>
      <c r="L230" s="77"/>
      <c r="M230" s="77"/>
      <c r="N230" s="77"/>
      <c r="O230" s="77"/>
      <c r="P230" s="77"/>
      <c r="Q230" s="77"/>
      <c r="R230" s="77"/>
      <c r="S230" s="77"/>
      <c r="T230" s="77"/>
      <c r="U230" s="77"/>
      <c r="V230" s="77"/>
    </row>
    <row r="231" spans="1:34" x14ac:dyDescent="0.25">
      <c r="A231" s="12"/>
      <c r="B231" s="78" t="s">
        <v>252</v>
      </c>
      <c r="C231" s="11"/>
      <c r="D231" s="116" t="s">
        <v>1001</v>
      </c>
      <c r="E231" s="116"/>
      <c r="F231" s="116"/>
      <c r="G231" s="116"/>
      <c r="H231" s="82"/>
      <c r="I231" s="116" t="s">
        <v>1004</v>
      </c>
      <c r="J231" s="116"/>
      <c r="K231" s="116"/>
      <c r="L231" s="116"/>
      <c r="M231" s="82"/>
      <c r="N231" s="116" t="s">
        <v>863</v>
      </c>
      <c r="O231" s="116"/>
      <c r="P231" s="116"/>
      <c r="Q231" s="116"/>
      <c r="R231" s="82"/>
      <c r="S231" s="116" t="s">
        <v>1007</v>
      </c>
      <c r="T231" s="116"/>
      <c r="U231" s="116"/>
      <c r="V231" s="116"/>
    </row>
    <row r="232" spans="1:34" x14ac:dyDescent="0.25">
      <c r="A232" s="12"/>
      <c r="B232" s="78"/>
      <c r="C232" s="11"/>
      <c r="D232" s="115" t="s">
        <v>1002</v>
      </c>
      <c r="E232" s="115"/>
      <c r="F232" s="115"/>
      <c r="G232" s="115"/>
      <c r="H232" s="11"/>
      <c r="I232" s="115" t="s">
        <v>1005</v>
      </c>
      <c r="J232" s="115"/>
      <c r="K232" s="115"/>
      <c r="L232" s="115"/>
      <c r="M232" s="11"/>
      <c r="N232" s="115" t="s">
        <v>1006</v>
      </c>
      <c r="O232" s="115"/>
      <c r="P232" s="115"/>
      <c r="Q232" s="115"/>
      <c r="R232" s="11"/>
      <c r="S232" s="115" t="s">
        <v>1008</v>
      </c>
      <c r="T232" s="115"/>
      <c r="U232" s="115"/>
      <c r="V232" s="115"/>
    </row>
    <row r="233" spans="1:34" x14ac:dyDescent="0.25">
      <c r="A233" s="12"/>
      <c r="B233" s="78"/>
      <c r="C233" s="11"/>
      <c r="D233" s="115" t="s">
        <v>1003</v>
      </c>
      <c r="E233" s="115"/>
      <c r="F233" s="115"/>
      <c r="G233" s="115"/>
      <c r="H233" s="11"/>
      <c r="I233" s="115" t="s">
        <v>866</v>
      </c>
      <c r="J233" s="115"/>
      <c r="K233" s="115"/>
      <c r="L233" s="115"/>
      <c r="M233" s="11"/>
      <c r="N233" s="115" t="s">
        <v>903</v>
      </c>
      <c r="O233" s="115"/>
      <c r="P233" s="115"/>
      <c r="Q233" s="115"/>
      <c r="R233" s="11"/>
      <c r="S233" s="115"/>
      <c r="T233" s="115"/>
      <c r="U233" s="115"/>
      <c r="V233" s="115"/>
    </row>
    <row r="234" spans="1:34" ht="15.75" thickBot="1" x14ac:dyDescent="0.3">
      <c r="A234" s="12"/>
      <c r="B234" s="78"/>
      <c r="C234" s="11"/>
      <c r="D234" s="117" t="s">
        <v>862</v>
      </c>
      <c r="E234" s="117"/>
      <c r="F234" s="117"/>
      <c r="G234" s="117"/>
      <c r="H234" s="11"/>
      <c r="I234" s="117"/>
      <c r="J234" s="117"/>
      <c r="K234" s="117"/>
      <c r="L234" s="117"/>
      <c r="M234" s="11"/>
      <c r="N234" s="117"/>
      <c r="O234" s="117"/>
      <c r="P234" s="117"/>
      <c r="Q234" s="117"/>
      <c r="R234" s="11"/>
      <c r="S234" s="117"/>
      <c r="T234" s="117"/>
      <c r="U234" s="117"/>
      <c r="V234" s="117"/>
    </row>
    <row r="235" spans="1:34" x14ac:dyDescent="0.25">
      <c r="A235" s="12"/>
      <c r="B235" s="70" t="s">
        <v>1009</v>
      </c>
      <c r="C235" s="57"/>
      <c r="D235" s="57"/>
      <c r="E235" s="25"/>
      <c r="F235" s="72" t="s">
        <v>1010</v>
      </c>
      <c r="G235" s="25"/>
      <c r="H235" s="57"/>
      <c r="I235" s="57"/>
      <c r="J235" s="25"/>
      <c r="K235" s="72" t="s">
        <v>1011</v>
      </c>
      <c r="L235" s="25"/>
      <c r="M235" s="57"/>
      <c r="N235" s="57"/>
      <c r="O235" s="25"/>
      <c r="P235" s="139">
        <v>23366</v>
      </c>
      <c r="Q235" s="25"/>
      <c r="R235" s="57"/>
      <c r="S235" s="57"/>
      <c r="T235" s="25"/>
      <c r="U235" s="135">
        <v>23366</v>
      </c>
      <c r="V235" s="25"/>
    </row>
    <row r="236" spans="1:34" ht="15.75" thickBot="1" x14ac:dyDescent="0.3">
      <c r="A236" s="12"/>
      <c r="B236" s="3" t="s">
        <v>1013</v>
      </c>
      <c r="C236" s="4"/>
      <c r="D236" s="4"/>
      <c r="F236" s="33" t="s">
        <v>292</v>
      </c>
      <c r="H236" s="4"/>
      <c r="I236" s="4"/>
      <c r="K236" s="112">
        <v>15916</v>
      </c>
      <c r="M236" s="4"/>
      <c r="N236" s="4"/>
      <c r="P236" s="33" t="s">
        <v>292</v>
      </c>
      <c r="R236" s="4"/>
      <c r="S236" s="4"/>
      <c r="U236" s="112">
        <v>15916</v>
      </c>
    </row>
    <row r="237" spans="1:34" x14ac:dyDescent="0.25">
      <c r="A237" s="12"/>
      <c r="B237" s="73"/>
      <c r="C237" s="73" t="s">
        <v>66</v>
      </c>
      <c r="D237" s="73"/>
      <c r="E237" s="74"/>
      <c r="F237" s="74"/>
      <c r="G237" s="73"/>
      <c r="H237" s="73" t="s">
        <v>66</v>
      </c>
      <c r="I237" s="73"/>
      <c r="J237" s="74"/>
      <c r="K237" s="74"/>
      <c r="L237" s="73"/>
      <c r="M237" s="73" t="s">
        <v>66</v>
      </c>
      <c r="N237" s="73"/>
      <c r="O237" s="74"/>
      <c r="P237" s="74"/>
      <c r="Q237" s="73"/>
      <c r="R237" s="73" t="s">
        <v>66</v>
      </c>
      <c r="S237" s="73"/>
      <c r="T237" s="74"/>
      <c r="U237" s="74"/>
      <c r="V237" s="73"/>
    </row>
    <row r="238" spans="1:34" ht="15.75" thickBot="1" x14ac:dyDescent="0.3">
      <c r="A238" s="12"/>
      <c r="B238" s="70" t="s">
        <v>148</v>
      </c>
      <c r="C238" s="57"/>
      <c r="D238" s="57"/>
      <c r="E238" s="25"/>
      <c r="F238" s="72" t="s">
        <v>1010</v>
      </c>
      <c r="G238" s="25"/>
      <c r="H238" s="57"/>
      <c r="I238" s="57"/>
      <c r="J238" s="25"/>
      <c r="K238" s="139">
        <v>15916</v>
      </c>
      <c r="L238" s="25"/>
      <c r="M238" s="57"/>
      <c r="N238" s="57"/>
      <c r="O238" s="25"/>
      <c r="P238" s="139">
        <v>23366</v>
      </c>
      <c r="Q238" s="25"/>
      <c r="R238" s="57"/>
      <c r="S238" s="57"/>
      <c r="T238" s="25"/>
      <c r="U238" s="135">
        <v>39282</v>
      </c>
      <c r="V238" s="25"/>
    </row>
    <row r="239" spans="1:34" ht="15.75" thickTop="1" x14ac:dyDescent="0.25">
      <c r="A239" s="12"/>
      <c r="B239" s="73"/>
      <c r="C239" s="73" t="s">
        <v>66</v>
      </c>
      <c r="D239" s="73"/>
      <c r="E239" s="76"/>
      <c r="F239" s="76"/>
      <c r="G239" s="73"/>
      <c r="H239" s="73" t="s">
        <v>66</v>
      </c>
      <c r="I239" s="73"/>
      <c r="J239" s="76"/>
      <c r="K239" s="76"/>
      <c r="L239" s="73"/>
      <c r="M239" s="73" t="s">
        <v>66</v>
      </c>
      <c r="N239" s="73"/>
      <c r="O239" s="76"/>
      <c r="P239" s="76"/>
      <c r="Q239" s="73"/>
      <c r="R239" s="73" t="s">
        <v>66</v>
      </c>
      <c r="S239" s="73"/>
      <c r="T239" s="76"/>
      <c r="U239" s="76"/>
      <c r="V239" s="73"/>
    </row>
    <row r="240" spans="1:34" x14ac:dyDescent="0.25">
      <c r="A240" s="12"/>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c r="AA240" s="11"/>
      <c r="AB240" s="11"/>
      <c r="AC240" s="11"/>
      <c r="AD240" s="11"/>
      <c r="AE240" s="11"/>
      <c r="AF240" s="11"/>
      <c r="AG240" s="11"/>
      <c r="AH240" s="11"/>
    </row>
    <row r="241" spans="1:34" x14ac:dyDescent="0.25">
      <c r="A241" s="12"/>
      <c r="B241" s="98"/>
      <c r="C241" s="98"/>
      <c r="D241" s="98"/>
      <c r="E241" s="98"/>
      <c r="F241" s="98"/>
      <c r="G241" s="98"/>
      <c r="H241" s="98"/>
      <c r="I241" s="98"/>
      <c r="J241" s="98"/>
      <c r="K241" s="98"/>
      <c r="L241" s="98"/>
      <c r="M241" s="98"/>
      <c r="N241" s="98"/>
      <c r="O241" s="98"/>
      <c r="P241" s="98"/>
      <c r="Q241" s="98"/>
      <c r="R241" s="98"/>
      <c r="S241" s="98"/>
      <c r="T241" s="98"/>
      <c r="U241" s="98"/>
      <c r="V241" s="98"/>
      <c r="W241" s="98"/>
      <c r="X241" s="98"/>
      <c r="Y241" s="98"/>
      <c r="Z241" s="98"/>
      <c r="AA241" s="98"/>
      <c r="AB241" s="98"/>
      <c r="AC241" s="98"/>
      <c r="AD241" s="98"/>
      <c r="AE241" s="98"/>
      <c r="AF241" s="98"/>
      <c r="AG241" s="98"/>
      <c r="AH241" s="98"/>
    </row>
    <row r="242" spans="1:34" ht="60" x14ac:dyDescent="0.25">
      <c r="A242" s="12"/>
      <c r="B242" s="40">
        <v>-1</v>
      </c>
      <c r="C242" s="40" t="s">
        <v>1015</v>
      </c>
    </row>
    <row r="243" spans="1:34" x14ac:dyDescent="0.25">
      <c r="A243" s="12"/>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c r="AA243" s="11"/>
      <c r="AB243" s="11"/>
      <c r="AC243" s="11"/>
      <c r="AD243" s="11"/>
      <c r="AE243" s="11"/>
      <c r="AF243" s="11"/>
      <c r="AG243" s="11"/>
      <c r="AH243" s="11"/>
    </row>
    <row r="244" spans="1:34" ht="15" customHeight="1" x14ac:dyDescent="0.25">
      <c r="A244" s="12"/>
      <c r="B244" s="96" t="s">
        <v>1016</v>
      </c>
      <c r="C244" s="96"/>
      <c r="D244" s="96"/>
      <c r="E244" s="96"/>
      <c r="F244" s="96"/>
      <c r="G244" s="96"/>
      <c r="H244" s="96"/>
      <c r="I244" s="96"/>
      <c r="J244" s="96"/>
      <c r="K244" s="96"/>
      <c r="L244" s="96"/>
      <c r="M244" s="96"/>
      <c r="N244" s="96"/>
      <c r="O244" s="96"/>
      <c r="P244" s="96"/>
      <c r="Q244" s="96"/>
      <c r="R244" s="96"/>
      <c r="S244" s="96"/>
      <c r="T244" s="96"/>
      <c r="U244" s="96"/>
      <c r="V244" s="96"/>
      <c r="W244" s="96"/>
      <c r="X244" s="96"/>
      <c r="Y244" s="96"/>
      <c r="Z244" s="96"/>
      <c r="AA244" s="96"/>
      <c r="AB244" s="96"/>
      <c r="AC244" s="96"/>
      <c r="AD244" s="96"/>
      <c r="AE244" s="96"/>
      <c r="AF244" s="96"/>
      <c r="AG244" s="96"/>
      <c r="AH244" s="96"/>
    </row>
    <row r="245" spans="1:34" x14ac:dyDescent="0.25">
      <c r="A245" s="12"/>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c r="AA245" s="11"/>
      <c r="AB245" s="11"/>
      <c r="AC245" s="11"/>
      <c r="AD245" s="11"/>
      <c r="AE245" s="11"/>
      <c r="AF245" s="11"/>
      <c r="AG245" s="11"/>
      <c r="AH245" s="11"/>
    </row>
    <row r="246" spans="1:34" ht="15" customHeight="1" x14ac:dyDescent="0.25">
      <c r="A246" s="12"/>
      <c r="B246" s="108" t="s">
        <v>1017</v>
      </c>
      <c r="C246" s="108"/>
      <c r="D246" s="108"/>
      <c r="E246" s="108"/>
      <c r="F246" s="108"/>
      <c r="G246" s="108"/>
      <c r="H246" s="108"/>
      <c r="I246" s="108"/>
      <c r="J246" s="108"/>
      <c r="K246" s="108"/>
      <c r="L246" s="108"/>
      <c r="M246" s="108"/>
      <c r="N246" s="108"/>
      <c r="O246" s="108"/>
      <c r="P246" s="108"/>
      <c r="Q246" s="108"/>
      <c r="R246" s="108"/>
      <c r="S246" s="108"/>
      <c r="T246" s="108"/>
      <c r="U246" s="108"/>
      <c r="V246" s="108"/>
      <c r="W246" s="108"/>
      <c r="X246" s="108"/>
      <c r="Y246" s="108"/>
      <c r="Z246" s="108"/>
      <c r="AA246" s="108"/>
      <c r="AB246" s="108"/>
      <c r="AC246" s="108"/>
      <c r="AD246" s="108"/>
      <c r="AE246" s="108"/>
      <c r="AF246" s="108"/>
      <c r="AG246" s="108"/>
      <c r="AH246" s="108"/>
    </row>
    <row r="247" spans="1:34" x14ac:dyDescent="0.25">
      <c r="A247" s="12"/>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c r="AA247" s="11"/>
      <c r="AB247" s="11"/>
      <c r="AC247" s="11"/>
      <c r="AD247" s="11"/>
      <c r="AE247" s="11"/>
      <c r="AF247" s="11"/>
      <c r="AG247" s="11"/>
      <c r="AH247" s="11"/>
    </row>
    <row r="248" spans="1:34" ht="15" customHeight="1" x14ac:dyDescent="0.25">
      <c r="A248" s="12"/>
      <c r="B248" s="96" t="s">
        <v>1018</v>
      </c>
      <c r="C248" s="96"/>
      <c r="D248" s="96"/>
      <c r="E248" s="96"/>
      <c r="F248" s="96"/>
      <c r="G248" s="96"/>
      <c r="H248" s="96"/>
      <c r="I248" s="96"/>
      <c r="J248" s="96"/>
      <c r="K248" s="96"/>
      <c r="L248" s="96"/>
      <c r="M248" s="96"/>
      <c r="N248" s="96"/>
      <c r="O248" s="96"/>
      <c r="P248" s="96"/>
      <c r="Q248" s="96"/>
      <c r="R248" s="96"/>
      <c r="S248" s="96"/>
      <c r="T248" s="96"/>
      <c r="U248" s="96"/>
      <c r="V248" s="96"/>
      <c r="W248" s="96"/>
      <c r="X248" s="96"/>
      <c r="Y248" s="96"/>
      <c r="Z248" s="96"/>
      <c r="AA248" s="96"/>
      <c r="AB248" s="96"/>
      <c r="AC248" s="96"/>
      <c r="AD248" s="96"/>
      <c r="AE248" s="96"/>
      <c r="AF248" s="96"/>
      <c r="AG248" s="96"/>
      <c r="AH248" s="96"/>
    </row>
    <row r="249" spans="1:34" x14ac:dyDescent="0.25">
      <c r="A249" s="12"/>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c r="AA249" s="11"/>
      <c r="AB249" s="11"/>
      <c r="AC249" s="11"/>
      <c r="AD249" s="11"/>
      <c r="AE249" s="11"/>
      <c r="AF249" s="11"/>
      <c r="AG249" s="11"/>
      <c r="AH249" s="11"/>
    </row>
    <row r="250" spans="1:34" x14ac:dyDescent="0.25">
      <c r="A250" s="12"/>
      <c r="B250" s="99"/>
      <c r="C250" s="99"/>
      <c r="D250" s="99"/>
      <c r="E250" s="99"/>
      <c r="F250" s="99"/>
      <c r="G250" s="99"/>
      <c r="H250" s="99"/>
      <c r="I250" s="99"/>
      <c r="J250" s="99"/>
      <c r="K250" s="99"/>
      <c r="L250" s="99"/>
      <c r="M250" s="99"/>
      <c r="N250" s="99"/>
      <c r="O250" s="99"/>
      <c r="P250" s="99"/>
      <c r="Q250" s="99"/>
      <c r="R250" s="99"/>
      <c r="S250" s="99"/>
      <c r="T250" s="99"/>
      <c r="U250" s="99"/>
      <c r="V250" s="99"/>
      <c r="W250" s="99"/>
      <c r="X250" s="99"/>
      <c r="Y250" s="99"/>
      <c r="Z250" s="99"/>
      <c r="AA250" s="99"/>
      <c r="AB250" s="99"/>
      <c r="AC250" s="99"/>
      <c r="AD250" s="99"/>
      <c r="AE250" s="99"/>
      <c r="AF250" s="99"/>
      <c r="AG250" s="99"/>
      <c r="AH250" s="99"/>
    </row>
    <row r="251" spans="1:34" x14ac:dyDescent="0.25">
      <c r="A251" s="12"/>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c r="AA251" s="11"/>
      <c r="AB251" s="11"/>
      <c r="AC251" s="11"/>
      <c r="AD251" s="11"/>
      <c r="AE251" s="11"/>
      <c r="AF251" s="11"/>
      <c r="AG251" s="11"/>
      <c r="AH251" s="11"/>
    </row>
    <row r="252" spans="1:34" ht="15" customHeight="1" x14ac:dyDescent="0.25">
      <c r="A252" s="12"/>
      <c r="B252" s="96" t="s">
        <v>1019</v>
      </c>
      <c r="C252" s="96"/>
      <c r="D252" s="96"/>
      <c r="E252" s="96"/>
      <c r="F252" s="96"/>
      <c r="G252" s="96"/>
      <c r="H252" s="96"/>
      <c r="I252" s="96"/>
      <c r="J252" s="96"/>
      <c r="K252" s="96"/>
      <c r="L252" s="96"/>
      <c r="M252" s="96"/>
      <c r="N252" s="96"/>
      <c r="O252" s="96"/>
      <c r="P252" s="96"/>
      <c r="Q252" s="96"/>
      <c r="R252" s="96"/>
      <c r="S252" s="96"/>
      <c r="T252" s="96"/>
      <c r="U252" s="96"/>
      <c r="V252" s="96"/>
      <c r="W252" s="96"/>
      <c r="X252" s="96"/>
      <c r="Y252" s="96"/>
      <c r="Z252" s="96"/>
      <c r="AA252" s="96"/>
      <c r="AB252" s="96"/>
      <c r="AC252" s="96"/>
      <c r="AD252" s="96"/>
      <c r="AE252" s="96"/>
      <c r="AF252" s="96"/>
      <c r="AG252" s="96"/>
      <c r="AH252" s="96"/>
    </row>
    <row r="253" spans="1:34" x14ac:dyDescent="0.25">
      <c r="A253" s="12"/>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c r="AA253" s="11"/>
      <c r="AB253" s="11"/>
      <c r="AC253" s="11"/>
      <c r="AD253" s="11"/>
      <c r="AE253" s="11"/>
      <c r="AF253" s="11"/>
      <c r="AG253" s="11"/>
      <c r="AH253" s="11"/>
    </row>
    <row r="254" spans="1:34" ht="15" customHeight="1" x14ac:dyDescent="0.25">
      <c r="A254" s="12"/>
      <c r="B254" s="96" t="s">
        <v>1020</v>
      </c>
      <c r="C254" s="96"/>
      <c r="D254" s="96"/>
      <c r="E254" s="96"/>
      <c r="F254" s="96"/>
      <c r="G254" s="96"/>
      <c r="H254" s="96"/>
      <c r="I254" s="96"/>
      <c r="J254" s="96"/>
      <c r="K254" s="96"/>
      <c r="L254" s="96"/>
      <c r="M254" s="96"/>
      <c r="N254" s="96"/>
      <c r="O254" s="96"/>
      <c r="P254" s="96"/>
      <c r="Q254" s="96"/>
      <c r="R254" s="96"/>
      <c r="S254" s="96"/>
      <c r="T254" s="96"/>
      <c r="U254" s="96"/>
      <c r="V254" s="96"/>
      <c r="W254" s="96"/>
      <c r="X254" s="96"/>
      <c r="Y254" s="96"/>
      <c r="Z254" s="96"/>
      <c r="AA254" s="96"/>
      <c r="AB254" s="96"/>
      <c r="AC254" s="96"/>
      <c r="AD254" s="96"/>
      <c r="AE254" s="96"/>
      <c r="AF254" s="96"/>
      <c r="AG254" s="96"/>
      <c r="AH254" s="96"/>
    </row>
    <row r="255" spans="1:34" x14ac:dyDescent="0.25">
      <c r="A255" s="12"/>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c r="AA255" s="11"/>
      <c r="AB255" s="11"/>
      <c r="AC255" s="11"/>
      <c r="AD255" s="11"/>
      <c r="AE255" s="11"/>
      <c r="AF255" s="11"/>
      <c r="AG255" s="11"/>
      <c r="AH255" s="11"/>
    </row>
    <row r="256" spans="1:34" ht="15.75" x14ac:dyDescent="0.25">
      <c r="A256" s="12"/>
      <c r="B256" s="97"/>
      <c r="C256" s="97"/>
      <c r="D256" s="97"/>
      <c r="E256" s="97"/>
      <c r="F256" s="97"/>
      <c r="G256" s="97"/>
      <c r="H256" s="97"/>
      <c r="I256" s="97"/>
      <c r="J256" s="97"/>
      <c r="K256" s="97"/>
      <c r="L256" s="97"/>
      <c r="M256" s="97"/>
      <c r="N256" s="97"/>
      <c r="O256" s="97"/>
      <c r="P256" s="97"/>
      <c r="Q256" s="97"/>
      <c r="R256" s="97"/>
      <c r="S256" s="97"/>
      <c r="T256" s="97"/>
      <c r="U256" s="97"/>
      <c r="V256" s="97"/>
      <c r="W256" s="97"/>
      <c r="X256" s="97"/>
      <c r="Y256" s="97"/>
      <c r="Z256" s="97"/>
      <c r="AA256" s="97"/>
      <c r="AB256" s="97"/>
      <c r="AC256" s="97"/>
      <c r="AD256" s="97"/>
      <c r="AE256" s="97"/>
      <c r="AF256" s="97"/>
      <c r="AG256" s="97"/>
      <c r="AH256" s="97"/>
    </row>
    <row r="257" spans="1:22" x14ac:dyDescent="0.25">
      <c r="A257" s="12"/>
      <c r="B257" s="4"/>
      <c r="C257" s="4"/>
      <c r="D257" s="4"/>
      <c r="E257" s="4"/>
      <c r="F257" s="4"/>
      <c r="G257" s="4"/>
      <c r="H257" s="4"/>
      <c r="I257" s="4"/>
      <c r="J257" s="4"/>
      <c r="K257" s="4"/>
      <c r="L257" s="4"/>
      <c r="M257" s="4"/>
      <c r="N257" s="4"/>
      <c r="O257" s="4"/>
      <c r="P257" s="4"/>
      <c r="Q257" s="4"/>
      <c r="R257" s="4"/>
      <c r="S257" s="4"/>
      <c r="T257" s="4"/>
      <c r="U257" s="4"/>
      <c r="V257" s="4"/>
    </row>
    <row r="258" spans="1:22" ht="15.75" thickBot="1" x14ac:dyDescent="0.3">
      <c r="A258" s="12"/>
      <c r="B258" s="4"/>
      <c r="C258" s="4"/>
      <c r="D258" s="77" t="s">
        <v>281</v>
      </c>
      <c r="E258" s="77"/>
      <c r="F258" s="77"/>
      <c r="G258" s="77"/>
      <c r="H258" s="77"/>
      <c r="I258" s="77"/>
      <c r="J258" s="77"/>
      <c r="K258" s="77"/>
      <c r="L258" s="77"/>
      <c r="M258" s="77"/>
      <c r="N258" s="77"/>
      <c r="O258" s="77"/>
      <c r="P258" s="77"/>
      <c r="Q258" s="77"/>
      <c r="R258" s="77"/>
      <c r="S258" s="77"/>
      <c r="T258" s="77"/>
      <c r="U258" s="77"/>
      <c r="V258" s="4"/>
    </row>
    <row r="259" spans="1:22" ht="15.75" thickBot="1" x14ac:dyDescent="0.3">
      <c r="A259" s="12"/>
      <c r="B259" s="4"/>
      <c r="C259" s="4"/>
      <c r="D259" s="82"/>
      <c r="E259" s="82"/>
      <c r="F259" s="4"/>
      <c r="G259" s="4"/>
      <c r="H259" s="82"/>
      <c r="I259" s="82"/>
      <c r="J259" s="4"/>
      <c r="K259" s="4"/>
      <c r="L259" s="93" t="s">
        <v>1021</v>
      </c>
      <c r="M259" s="93"/>
      <c r="N259" s="93"/>
      <c r="O259" s="93"/>
      <c r="P259" s="93"/>
      <c r="Q259" s="93"/>
      <c r="R259" s="93"/>
      <c r="S259" s="93"/>
      <c r="T259" s="93"/>
      <c r="U259" s="93"/>
      <c r="V259" s="4"/>
    </row>
    <row r="260" spans="1:22" ht="15" customHeight="1" x14ac:dyDescent="0.25">
      <c r="A260" s="12"/>
      <c r="B260" s="90" t="s">
        <v>252</v>
      </c>
      <c r="C260" s="11"/>
      <c r="D260" s="79" t="s">
        <v>923</v>
      </c>
      <c r="E260" s="79"/>
      <c r="F260" s="11"/>
      <c r="G260" s="11"/>
      <c r="H260" s="79" t="s">
        <v>1022</v>
      </c>
      <c r="I260" s="79"/>
      <c r="J260" s="11"/>
      <c r="K260" s="11"/>
      <c r="L260" s="80" t="s">
        <v>858</v>
      </c>
      <c r="M260" s="80"/>
      <c r="N260" s="82"/>
      <c r="O260" s="82"/>
      <c r="P260" s="80" t="s">
        <v>863</v>
      </c>
      <c r="Q260" s="80"/>
      <c r="R260" s="82"/>
      <c r="S260" s="82"/>
      <c r="T260" s="80" t="s">
        <v>863</v>
      </c>
      <c r="U260" s="80"/>
      <c r="V260" s="11"/>
    </row>
    <row r="261" spans="1:22" ht="15" customHeight="1" x14ac:dyDescent="0.25">
      <c r="A261" s="12"/>
      <c r="B261" s="90"/>
      <c r="C261" s="11"/>
      <c r="D261" s="79" t="s">
        <v>1008</v>
      </c>
      <c r="E261" s="79"/>
      <c r="F261" s="11"/>
      <c r="G261" s="11"/>
      <c r="H261" s="79" t="s">
        <v>355</v>
      </c>
      <c r="I261" s="79"/>
      <c r="J261" s="11"/>
      <c r="K261" s="11"/>
      <c r="L261" s="79" t="s">
        <v>859</v>
      </c>
      <c r="M261" s="79"/>
      <c r="N261" s="11"/>
      <c r="O261" s="11"/>
      <c r="P261" s="79" t="s">
        <v>473</v>
      </c>
      <c r="Q261" s="79"/>
      <c r="R261" s="11"/>
      <c r="S261" s="11"/>
      <c r="T261" s="79" t="s">
        <v>867</v>
      </c>
      <c r="U261" s="79"/>
      <c r="V261" s="11"/>
    </row>
    <row r="262" spans="1:22" ht="15" customHeight="1" x14ac:dyDescent="0.25">
      <c r="A262" s="12"/>
      <c r="B262" s="90"/>
      <c r="C262" s="11"/>
      <c r="D262" s="79"/>
      <c r="E262" s="79"/>
      <c r="F262" s="11"/>
      <c r="G262" s="11"/>
      <c r="H262" s="79"/>
      <c r="I262" s="79"/>
      <c r="J262" s="11"/>
      <c r="K262" s="11"/>
      <c r="L262" s="79" t="s">
        <v>860</v>
      </c>
      <c r="M262" s="79"/>
      <c r="N262" s="11"/>
      <c r="O262" s="11"/>
      <c r="P262" s="79" t="s">
        <v>864</v>
      </c>
      <c r="Q262" s="79"/>
      <c r="R262" s="11"/>
      <c r="S262" s="11"/>
      <c r="T262" s="79" t="s">
        <v>865</v>
      </c>
      <c r="U262" s="79"/>
      <c r="V262" s="11"/>
    </row>
    <row r="263" spans="1:22" ht="15" customHeight="1" x14ac:dyDescent="0.25">
      <c r="A263" s="12"/>
      <c r="B263" s="90"/>
      <c r="C263" s="11"/>
      <c r="D263" s="79"/>
      <c r="E263" s="79"/>
      <c r="F263" s="11"/>
      <c r="G263" s="11"/>
      <c r="H263" s="79"/>
      <c r="I263" s="79"/>
      <c r="J263" s="11"/>
      <c r="K263" s="11"/>
      <c r="L263" s="79" t="s">
        <v>861</v>
      </c>
      <c r="M263" s="79"/>
      <c r="N263" s="11"/>
      <c r="O263" s="11"/>
      <c r="P263" s="79" t="s">
        <v>865</v>
      </c>
      <c r="Q263" s="79"/>
      <c r="R263" s="11"/>
      <c r="S263" s="11"/>
      <c r="T263" s="79" t="s">
        <v>903</v>
      </c>
      <c r="U263" s="79"/>
      <c r="V263" s="11"/>
    </row>
    <row r="264" spans="1:22" ht="15.75" thickBot="1" x14ac:dyDescent="0.3">
      <c r="A264" s="12"/>
      <c r="B264" s="90"/>
      <c r="C264" s="11"/>
      <c r="D264" s="81"/>
      <c r="E264" s="81"/>
      <c r="F264" s="11"/>
      <c r="G264" s="11"/>
      <c r="H264" s="81"/>
      <c r="I264" s="81"/>
      <c r="J264" s="11"/>
      <c r="K264" s="11"/>
      <c r="L264" s="81" t="s">
        <v>862</v>
      </c>
      <c r="M264" s="81"/>
      <c r="N264" s="11"/>
      <c r="O264" s="11"/>
      <c r="P264" s="81" t="s">
        <v>866</v>
      </c>
      <c r="Q264" s="81"/>
      <c r="R264" s="11"/>
      <c r="S264" s="11"/>
      <c r="T264" s="81"/>
      <c r="U264" s="81"/>
      <c r="V264" s="11"/>
    </row>
    <row r="265" spans="1:22" x14ac:dyDescent="0.25">
      <c r="A265" s="12"/>
      <c r="B265" s="70" t="s">
        <v>1023</v>
      </c>
      <c r="C265" s="57"/>
      <c r="D265" s="57"/>
      <c r="E265" s="57"/>
      <c r="F265" s="57"/>
      <c r="G265" s="57"/>
      <c r="H265" s="57"/>
      <c r="I265" s="57"/>
      <c r="J265" s="57"/>
      <c r="K265" s="57"/>
      <c r="L265" s="57"/>
      <c r="M265" s="57"/>
      <c r="N265" s="57"/>
      <c r="O265" s="57"/>
      <c r="P265" s="57"/>
      <c r="Q265" s="57"/>
      <c r="R265" s="57"/>
      <c r="S265" s="57"/>
      <c r="T265" s="57"/>
      <c r="U265" s="57"/>
      <c r="V265" s="57"/>
    </row>
    <row r="266" spans="1:22" x14ac:dyDescent="0.25">
      <c r="A266" s="12"/>
      <c r="B266" s="3" t="s">
        <v>23</v>
      </c>
      <c r="C266" s="4"/>
      <c r="D266" s="4" t="s">
        <v>264</v>
      </c>
      <c r="E266" s="71">
        <v>582558</v>
      </c>
      <c r="F266" t="s">
        <v>66</v>
      </c>
      <c r="G266" s="4"/>
      <c r="H266" s="4" t="s">
        <v>264</v>
      </c>
      <c r="I266" s="71">
        <v>582558</v>
      </c>
      <c r="J266" t="s">
        <v>66</v>
      </c>
      <c r="K266" s="4"/>
      <c r="L266" s="4" t="s">
        <v>264</v>
      </c>
      <c r="M266" s="71">
        <v>582558</v>
      </c>
      <c r="N266" t="s">
        <v>66</v>
      </c>
      <c r="O266" s="4"/>
      <c r="P266" t="s">
        <v>264</v>
      </c>
      <c r="Q266" s="33" t="s">
        <v>292</v>
      </c>
      <c r="R266" t="s">
        <v>66</v>
      </c>
      <c r="S266" s="4"/>
      <c r="T266" t="s">
        <v>264</v>
      </c>
      <c r="U266" s="33" t="s">
        <v>246</v>
      </c>
      <c r="V266" t="s">
        <v>66</v>
      </c>
    </row>
    <row r="267" spans="1:22" x14ac:dyDescent="0.25">
      <c r="A267" s="12"/>
      <c r="B267" s="70" t="s">
        <v>1024</v>
      </c>
      <c r="C267" s="57"/>
      <c r="D267" s="57"/>
      <c r="E267" s="75">
        <v>6784883</v>
      </c>
      <c r="F267" s="25" t="s">
        <v>66</v>
      </c>
      <c r="G267" s="57"/>
      <c r="H267" s="57"/>
      <c r="I267" s="75">
        <v>7028201</v>
      </c>
      <c r="J267" s="25" t="s">
        <v>66</v>
      </c>
      <c r="K267" s="57"/>
      <c r="L267" s="25"/>
      <c r="M267" s="72" t="s">
        <v>292</v>
      </c>
      <c r="N267" s="25" t="s">
        <v>66</v>
      </c>
      <c r="O267" s="57"/>
      <c r="P267" s="57"/>
      <c r="Q267" s="75">
        <v>7027192</v>
      </c>
      <c r="R267" s="25" t="s">
        <v>66</v>
      </c>
      <c r="S267" s="57"/>
      <c r="T267" s="57"/>
      <c r="U267" s="23" t="s">
        <v>1025</v>
      </c>
      <c r="V267" s="25" t="s">
        <v>66</v>
      </c>
    </row>
    <row r="268" spans="1:22" x14ac:dyDescent="0.25">
      <c r="A268" s="12"/>
      <c r="B268" s="3" t="s">
        <v>1026</v>
      </c>
      <c r="C268" s="4"/>
      <c r="D268" s="4"/>
      <c r="E268" s="71">
        <v>464942</v>
      </c>
      <c r="F268" t="s">
        <v>66</v>
      </c>
      <c r="G268" s="4"/>
      <c r="H268" s="4"/>
      <c r="I268" s="71">
        <v>464942</v>
      </c>
      <c r="J268" t="s">
        <v>66</v>
      </c>
      <c r="K268" s="4"/>
      <c r="M268" s="33" t="s">
        <v>292</v>
      </c>
      <c r="N268" t="s">
        <v>66</v>
      </c>
      <c r="O268" s="4"/>
      <c r="P268" s="4"/>
      <c r="Q268" s="71">
        <v>464942</v>
      </c>
      <c r="R268" t="s">
        <v>66</v>
      </c>
      <c r="S268" s="4"/>
      <c r="U268" s="33" t="s">
        <v>246</v>
      </c>
      <c r="V268" t="s">
        <v>66</v>
      </c>
    </row>
    <row r="269" spans="1:22" x14ac:dyDescent="0.25">
      <c r="A269" s="12"/>
      <c r="B269" s="70" t="s">
        <v>1027</v>
      </c>
      <c r="C269" s="57"/>
      <c r="D269" s="57"/>
      <c r="E269" s="75">
        <v>35519143</v>
      </c>
      <c r="F269" s="25" t="s">
        <v>66</v>
      </c>
      <c r="G269" s="57"/>
      <c r="H269" s="57"/>
      <c r="I269" s="75">
        <v>36050313</v>
      </c>
      <c r="J269" s="25" t="s">
        <v>66</v>
      </c>
      <c r="K269" s="57"/>
      <c r="L269" s="25"/>
      <c r="M269" s="72" t="s">
        <v>292</v>
      </c>
      <c r="N269" s="25" t="s">
        <v>66</v>
      </c>
      <c r="O269" s="57"/>
      <c r="P269" s="25"/>
      <c r="Q269" s="72" t="s">
        <v>292</v>
      </c>
      <c r="R269" s="25" t="s">
        <v>66</v>
      </c>
      <c r="S269" s="57"/>
      <c r="T269" s="57"/>
      <c r="U269" s="23" t="s">
        <v>1028</v>
      </c>
      <c r="V269" s="25" t="s">
        <v>66</v>
      </c>
    </row>
    <row r="270" spans="1:22" x14ac:dyDescent="0.25">
      <c r="A270" s="12"/>
      <c r="B270" s="3" t="s">
        <v>1029</v>
      </c>
      <c r="C270" s="4"/>
      <c r="D270" s="4"/>
      <c r="E270" s="4"/>
      <c r="F270" s="4"/>
      <c r="G270" s="4"/>
      <c r="H270" s="4"/>
      <c r="I270" s="4"/>
      <c r="J270" s="4"/>
      <c r="K270" s="4"/>
      <c r="L270" s="4"/>
      <c r="M270" s="4"/>
      <c r="N270" s="4"/>
      <c r="O270" s="4"/>
      <c r="P270" s="4"/>
      <c r="Q270" s="4"/>
      <c r="R270" s="4"/>
      <c r="S270" s="4"/>
      <c r="T270" s="4"/>
      <c r="U270" s="4"/>
      <c r="V270" s="4"/>
    </row>
    <row r="271" spans="1:22" x14ac:dyDescent="0.25">
      <c r="A271" s="12"/>
      <c r="B271" s="70" t="s">
        <v>1030</v>
      </c>
      <c r="C271" s="57"/>
      <c r="D271" s="57" t="s">
        <v>264</v>
      </c>
      <c r="E271" s="75">
        <v>28931387</v>
      </c>
      <c r="F271" s="25" t="s">
        <v>66</v>
      </c>
      <c r="G271" s="57"/>
      <c r="H271" s="57" t="s">
        <v>264</v>
      </c>
      <c r="I271" s="75">
        <v>28984723</v>
      </c>
      <c r="J271" s="25" t="s">
        <v>66</v>
      </c>
      <c r="K271" s="57"/>
      <c r="L271" s="57" t="s">
        <v>264</v>
      </c>
      <c r="M271" s="75">
        <v>23082998</v>
      </c>
      <c r="N271" s="140" t="s">
        <v>1031</v>
      </c>
      <c r="O271" s="57"/>
      <c r="P271" s="57" t="s">
        <v>264</v>
      </c>
      <c r="Q271" s="75">
        <v>5901725</v>
      </c>
      <c r="R271" s="140" t="s">
        <v>1032</v>
      </c>
      <c r="S271" s="57"/>
      <c r="T271" s="25" t="s">
        <v>264</v>
      </c>
      <c r="U271" s="72" t="s">
        <v>246</v>
      </c>
      <c r="V271" s="25" t="s">
        <v>66</v>
      </c>
    </row>
    <row r="272" spans="1:22" x14ac:dyDescent="0.25">
      <c r="A272" s="12"/>
      <c r="B272" s="3" t="s">
        <v>106</v>
      </c>
      <c r="C272" s="4"/>
      <c r="D272" s="4"/>
      <c r="E272" s="71">
        <v>13264402</v>
      </c>
      <c r="F272" t="s">
        <v>66</v>
      </c>
      <c r="G272" s="4"/>
      <c r="H272" s="4"/>
      <c r="I272" s="71">
        <v>14251356</v>
      </c>
      <c r="J272" t="s">
        <v>66</v>
      </c>
      <c r="K272" s="4"/>
      <c r="M272" s="33" t="s">
        <v>292</v>
      </c>
      <c r="N272" t="s">
        <v>66</v>
      </c>
      <c r="O272" s="4"/>
      <c r="P272" s="4"/>
      <c r="Q272" s="71">
        <v>14251356</v>
      </c>
      <c r="R272" t="s">
        <v>66</v>
      </c>
      <c r="S272" s="4"/>
      <c r="U272" s="33" t="s">
        <v>246</v>
      </c>
      <c r="V272" t="s">
        <v>66</v>
      </c>
    </row>
    <row r="273" spans="1:34" x14ac:dyDescent="0.25">
      <c r="A273" s="12"/>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c r="AA273" s="11"/>
      <c r="AB273" s="11"/>
      <c r="AC273" s="11"/>
      <c r="AD273" s="11"/>
      <c r="AE273" s="11"/>
      <c r="AF273" s="11"/>
      <c r="AG273" s="11"/>
      <c r="AH273" s="11"/>
    </row>
    <row r="274" spans="1:34" x14ac:dyDescent="0.25">
      <c r="A274" s="12"/>
      <c r="B274" s="101"/>
      <c r="C274" s="101"/>
      <c r="D274" s="101"/>
      <c r="E274" s="101"/>
      <c r="F274" s="101"/>
      <c r="G274" s="101"/>
      <c r="H274" s="101"/>
      <c r="I274" s="101"/>
      <c r="J274" s="101"/>
      <c r="K274" s="101"/>
      <c r="L274" s="101"/>
      <c r="M274" s="101"/>
      <c r="N274" s="101"/>
      <c r="O274" s="101"/>
      <c r="P274" s="101"/>
      <c r="Q274" s="101"/>
      <c r="R274" s="101"/>
      <c r="S274" s="101"/>
      <c r="T274" s="101"/>
      <c r="U274" s="101"/>
      <c r="V274" s="101"/>
      <c r="W274" s="101"/>
      <c r="X274" s="101"/>
      <c r="Y274" s="101"/>
      <c r="Z274" s="101"/>
      <c r="AA274" s="101"/>
      <c r="AB274" s="101"/>
      <c r="AC274" s="101"/>
      <c r="AD274" s="101"/>
      <c r="AE274" s="101"/>
      <c r="AF274" s="101"/>
      <c r="AG274" s="101"/>
      <c r="AH274" s="101"/>
    </row>
    <row r="275" spans="1:34" ht="30" x14ac:dyDescent="0.25">
      <c r="A275" s="12"/>
      <c r="B275" s="40">
        <v>-1</v>
      </c>
      <c r="C275" s="40" t="s">
        <v>80</v>
      </c>
    </row>
    <row r="276" spans="1:34" ht="45" x14ac:dyDescent="0.25">
      <c r="A276" s="12"/>
      <c r="B276" s="40">
        <v>-2</v>
      </c>
      <c r="C276" s="40" t="s">
        <v>1033</v>
      </c>
    </row>
    <row r="277" spans="1:34" x14ac:dyDescent="0.25">
      <c r="A277" s="12"/>
      <c r="B277" s="40">
        <v>-3</v>
      </c>
      <c r="C277" s="40" t="s">
        <v>1034</v>
      </c>
    </row>
    <row r="278" spans="1:34" x14ac:dyDescent="0.25">
      <c r="A278" s="12"/>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c r="AA278" s="11"/>
      <c r="AB278" s="11"/>
      <c r="AC278" s="11"/>
      <c r="AD278" s="11"/>
      <c r="AE278" s="11"/>
      <c r="AF278" s="11"/>
      <c r="AG278" s="11"/>
      <c r="AH278" s="11"/>
    </row>
    <row r="279" spans="1:34" ht="15.75" x14ac:dyDescent="0.25">
      <c r="A279" s="12"/>
      <c r="B279" s="97"/>
      <c r="C279" s="97"/>
      <c r="D279" s="97"/>
      <c r="E279" s="97"/>
      <c r="F279" s="97"/>
      <c r="G279" s="97"/>
      <c r="H279" s="97"/>
      <c r="I279" s="97"/>
      <c r="J279" s="97"/>
      <c r="K279" s="97"/>
      <c r="L279" s="97"/>
      <c r="M279" s="97"/>
      <c r="N279" s="97"/>
      <c r="O279" s="97"/>
      <c r="P279" s="97"/>
      <c r="Q279" s="97"/>
      <c r="R279" s="97"/>
      <c r="S279" s="97"/>
      <c r="T279" s="97"/>
      <c r="U279" s="97"/>
      <c r="V279" s="97"/>
      <c r="W279" s="97"/>
      <c r="X279" s="97"/>
      <c r="Y279" s="97"/>
      <c r="Z279" s="97"/>
      <c r="AA279" s="97"/>
      <c r="AB279" s="97"/>
      <c r="AC279" s="97"/>
      <c r="AD279" s="97"/>
      <c r="AE279" s="97"/>
      <c r="AF279" s="97"/>
      <c r="AG279" s="97"/>
      <c r="AH279" s="97"/>
    </row>
    <row r="280" spans="1:34" x14ac:dyDescent="0.25">
      <c r="A280" s="12"/>
      <c r="B280" s="4"/>
      <c r="C280" s="4"/>
      <c r="D280" s="4"/>
      <c r="E280" s="4"/>
      <c r="F280" s="4"/>
      <c r="G280" s="4"/>
      <c r="H280" s="4"/>
      <c r="I280" s="4"/>
      <c r="J280" s="4"/>
      <c r="K280" s="4"/>
      <c r="L280" s="4"/>
      <c r="M280" s="4"/>
      <c r="N280" s="4"/>
      <c r="O280" s="4"/>
      <c r="P280" s="4"/>
      <c r="Q280" s="4"/>
      <c r="R280" s="4"/>
      <c r="S280" s="4"/>
      <c r="T280" s="4"/>
      <c r="U280" s="4"/>
      <c r="V280" s="4"/>
    </row>
    <row r="281" spans="1:34" ht="15.75" thickBot="1" x14ac:dyDescent="0.3">
      <c r="A281" s="12"/>
      <c r="B281" s="4"/>
      <c r="C281" s="4"/>
      <c r="D281" s="77" t="s">
        <v>307</v>
      </c>
      <c r="E281" s="77"/>
      <c r="F281" s="77"/>
      <c r="G281" s="77"/>
      <c r="H281" s="77"/>
      <c r="I281" s="77"/>
      <c r="J281" s="77"/>
      <c r="K281" s="77"/>
      <c r="L281" s="77"/>
      <c r="M281" s="77"/>
      <c r="N281" s="77"/>
      <c r="O281" s="77"/>
      <c r="P281" s="77"/>
      <c r="Q281" s="77"/>
      <c r="R281" s="77"/>
      <c r="S281" s="77"/>
      <c r="T281" s="77"/>
      <c r="U281" s="77"/>
      <c r="V281" s="4"/>
    </row>
    <row r="282" spans="1:34" ht="15.75" thickBot="1" x14ac:dyDescent="0.3">
      <c r="A282" s="12"/>
      <c r="B282" s="4"/>
      <c r="C282" s="4"/>
      <c r="D282" s="82"/>
      <c r="E282" s="82"/>
      <c r="F282" s="4"/>
      <c r="G282" s="4"/>
      <c r="H282" s="82"/>
      <c r="I282" s="82"/>
      <c r="J282" s="4"/>
      <c r="K282" s="4"/>
      <c r="L282" s="93" t="s">
        <v>1021</v>
      </c>
      <c r="M282" s="93"/>
      <c r="N282" s="93"/>
      <c r="O282" s="93"/>
      <c r="P282" s="93"/>
      <c r="Q282" s="93"/>
      <c r="R282" s="93"/>
      <c r="S282" s="93"/>
      <c r="T282" s="93"/>
      <c r="U282" s="93"/>
      <c r="V282" s="4"/>
    </row>
    <row r="283" spans="1:34" ht="15" customHeight="1" x14ac:dyDescent="0.25">
      <c r="A283" s="12"/>
      <c r="B283" s="90" t="s">
        <v>252</v>
      </c>
      <c r="C283" s="11"/>
      <c r="D283" s="79" t="s">
        <v>923</v>
      </c>
      <c r="E283" s="79"/>
      <c r="F283" s="11"/>
      <c r="G283" s="11"/>
      <c r="H283" s="79" t="s">
        <v>1022</v>
      </c>
      <c r="I283" s="79"/>
      <c r="J283" s="11"/>
      <c r="K283" s="11"/>
      <c r="L283" s="80" t="s">
        <v>858</v>
      </c>
      <c r="M283" s="80"/>
      <c r="N283" s="82"/>
      <c r="O283" s="82"/>
      <c r="P283" s="80" t="s">
        <v>863</v>
      </c>
      <c r="Q283" s="80"/>
      <c r="R283" s="82"/>
      <c r="S283" s="82"/>
      <c r="T283" s="80" t="s">
        <v>863</v>
      </c>
      <c r="U283" s="80"/>
      <c r="V283" s="11"/>
    </row>
    <row r="284" spans="1:34" ht="15" customHeight="1" x14ac:dyDescent="0.25">
      <c r="A284" s="12"/>
      <c r="B284" s="90"/>
      <c r="C284" s="11"/>
      <c r="D284" s="79" t="s">
        <v>1008</v>
      </c>
      <c r="E284" s="79"/>
      <c r="F284" s="11"/>
      <c r="G284" s="11"/>
      <c r="H284" s="79" t="s">
        <v>355</v>
      </c>
      <c r="I284" s="79"/>
      <c r="J284" s="11"/>
      <c r="K284" s="11"/>
      <c r="L284" s="79" t="s">
        <v>859</v>
      </c>
      <c r="M284" s="79"/>
      <c r="N284" s="11"/>
      <c r="O284" s="11"/>
      <c r="P284" s="79" t="s">
        <v>473</v>
      </c>
      <c r="Q284" s="79"/>
      <c r="R284" s="11"/>
      <c r="S284" s="11"/>
      <c r="T284" s="79" t="s">
        <v>867</v>
      </c>
      <c r="U284" s="79"/>
      <c r="V284" s="11"/>
    </row>
    <row r="285" spans="1:34" ht="15" customHeight="1" x14ac:dyDescent="0.25">
      <c r="A285" s="12"/>
      <c r="B285" s="90"/>
      <c r="C285" s="11"/>
      <c r="D285" s="79"/>
      <c r="E285" s="79"/>
      <c r="F285" s="11"/>
      <c r="G285" s="11"/>
      <c r="H285" s="79"/>
      <c r="I285" s="79"/>
      <c r="J285" s="11"/>
      <c r="K285" s="11"/>
      <c r="L285" s="79" t="s">
        <v>860</v>
      </c>
      <c r="M285" s="79"/>
      <c r="N285" s="11"/>
      <c r="O285" s="11"/>
      <c r="P285" s="79" t="s">
        <v>864</v>
      </c>
      <c r="Q285" s="79"/>
      <c r="R285" s="11"/>
      <c r="S285" s="11"/>
      <c r="T285" s="79" t="s">
        <v>865</v>
      </c>
      <c r="U285" s="79"/>
      <c r="V285" s="11"/>
    </row>
    <row r="286" spans="1:34" ht="15" customHeight="1" x14ac:dyDescent="0.25">
      <c r="A286" s="12"/>
      <c r="B286" s="90"/>
      <c r="C286" s="11"/>
      <c r="D286" s="79"/>
      <c r="E286" s="79"/>
      <c r="F286" s="11"/>
      <c r="G286" s="11"/>
      <c r="H286" s="79"/>
      <c r="I286" s="79"/>
      <c r="J286" s="11"/>
      <c r="K286" s="11"/>
      <c r="L286" s="79" t="s">
        <v>861</v>
      </c>
      <c r="M286" s="79"/>
      <c r="N286" s="11"/>
      <c r="O286" s="11"/>
      <c r="P286" s="79" t="s">
        <v>865</v>
      </c>
      <c r="Q286" s="79"/>
      <c r="R286" s="11"/>
      <c r="S286" s="11"/>
      <c r="T286" s="79" t="s">
        <v>903</v>
      </c>
      <c r="U286" s="79"/>
      <c r="V286" s="11"/>
    </row>
    <row r="287" spans="1:34" ht="15.75" thickBot="1" x14ac:dyDescent="0.3">
      <c r="A287" s="12"/>
      <c r="B287" s="90"/>
      <c r="C287" s="11"/>
      <c r="D287" s="81"/>
      <c r="E287" s="81"/>
      <c r="F287" s="11"/>
      <c r="G287" s="11"/>
      <c r="H287" s="81"/>
      <c r="I287" s="81"/>
      <c r="J287" s="11"/>
      <c r="K287" s="11"/>
      <c r="L287" s="81" t="s">
        <v>862</v>
      </c>
      <c r="M287" s="81"/>
      <c r="N287" s="11"/>
      <c r="O287" s="11"/>
      <c r="P287" s="81" t="s">
        <v>866</v>
      </c>
      <c r="Q287" s="81"/>
      <c r="R287" s="11"/>
      <c r="S287" s="11"/>
      <c r="T287" s="81"/>
      <c r="U287" s="81"/>
      <c r="V287" s="11"/>
    </row>
    <row r="288" spans="1:34" x14ac:dyDescent="0.25">
      <c r="A288" s="12"/>
      <c r="B288" s="70" t="s">
        <v>1023</v>
      </c>
      <c r="C288" s="57"/>
      <c r="D288" s="57"/>
      <c r="E288" s="57"/>
      <c r="F288" s="57"/>
      <c r="G288" s="57"/>
      <c r="H288" s="57"/>
      <c r="I288" s="57"/>
      <c r="J288" s="57"/>
      <c r="K288" s="57"/>
      <c r="L288" s="57"/>
      <c r="M288" s="57"/>
      <c r="N288" s="57"/>
      <c r="O288" s="57"/>
      <c r="P288" s="57"/>
      <c r="Q288" s="57"/>
      <c r="R288" s="57"/>
      <c r="S288" s="57"/>
      <c r="T288" s="57"/>
      <c r="U288" s="57"/>
      <c r="V288" s="57"/>
    </row>
    <row r="289" spans="1:34" x14ac:dyDescent="0.25">
      <c r="A289" s="12"/>
      <c r="B289" s="3" t="s">
        <v>23</v>
      </c>
      <c r="C289" s="4"/>
      <c r="D289" s="4" t="s">
        <v>264</v>
      </c>
      <c r="E289" s="71">
        <v>564150</v>
      </c>
      <c r="F289" t="s">
        <v>66</v>
      </c>
      <c r="G289" s="4"/>
      <c r="H289" s="4" t="s">
        <v>264</v>
      </c>
      <c r="I289" s="71">
        <v>564150</v>
      </c>
      <c r="J289" t="s">
        <v>66</v>
      </c>
      <c r="K289" s="4"/>
      <c r="L289" s="4" t="s">
        <v>264</v>
      </c>
      <c r="M289" s="71">
        <v>564150</v>
      </c>
      <c r="N289" t="s">
        <v>66</v>
      </c>
      <c r="O289" s="4"/>
      <c r="P289" t="s">
        <v>264</v>
      </c>
      <c r="Q289" s="33" t="s">
        <v>292</v>
      </c>
      <c r="R289" t="s">
        <v>66</v>
      </c>
      <c r="S289" s="4"/>
      <c r="T289" t="s">
        <v>264</v>
      </c>
      <c r="U289" s="33" t="s">
        <v>246</v>
      </c>
      <c r="V289" t="s">
        <v>66</v>
      </c>
    </row>
    <row r="290" spans="1:34" x14ac:dyDescent="0.25">
      <c r="A290" s="12"/>
      <c r="B290" s="70" t="s">
        <v>1024</v>
      </c>
      <c r="C290" s="57"/>
      <c r="D290" s="57"/>
      <c r="E290" s="75">
        <v>6922667</v>
      </c>
      <c r="F290" s="25" t="s">
        <v>66</v>
      </c>
      <c r="G290" s="57"/>
      <c r="H290" s="57"/>
      <c r="I290" s="75">
        <v>7085971</v>
      </c>
      <c r="J290" s="25" t="s">
        <v>66</v>
      </c>
      <c r="K290" s="57"/>
      <c r="L290" s="25"/>
      <c r="M290" s="72" t="s">
        <v>292</v>
      </c>
      <c r="N290" s="25" t="s">
        <v>66</v>
      </c>
      <c r="O290" s="57"/>
      <c r="P290" s="57"/>
      <c r="Q290" s="75">
        <v>7084959</v>
      </c>
      <c r="R290" s="25" t="s">
        <v>66</v>
      </c>
      <c r="S290" s="57"/>
      <c r="T290" s="57"/>
      <c r="U290" s="23" t="s">
        <v>1035</v>
      </c>
      <c r="V290" s="25" t="s">
        <v>66</v>
      </c>
    </row>
    <row r="291" spans="1:34" x14ac:dyDescent="0.25">
      <c r="A291" s="12"/>
      <c r="B291" s="3" t="s">
        <v>1026</v>
      </c>
      <c r="C291" s="4"/>
      <c r="D291" s="4"/>
      <c r="E291" s="71">
        <v>515327</v>
      </c>
      <c r="F291" t="s">
        <v>66</v>
      </c>
      <c r="G291" s="4"/>
      <c r="H291" s="4"/>
      <c r="I291" s="71">
        <v>515327</v>
      </c>
      <c r="J291" t="s">
        <v>66</v>
      </c>
      <c r="K291" s="4"/>
      <c r="M291" s="33" t="s">
        <v>292</v>
      </c>
      <c r="N291" t="s">
        <v>66</v>
      </c>
      <c r="O291" s="4"/>
      <c r="P291" s="4"/>
      <c r="Q291" s="71">
        <v>515327</v>
      </c>
      <c r="R291" t="s">
        <v>66</v>
      </c>
      <c r="S291" s="4"/>
      <c r="U291" s="33" t="s">
        <v>246</v>
      </c>
      <c r="V291" t="s">
        <v>66</v>
      </c>
    </row>
    <row r="292" spans="1:34" x14ac:dyDescent="0.25">
      <c r="A292" s="12"/>
      <c r="B292" s="70" t="s">
        <v>1027</v>
      </c>
      <c r="C292" s="57"/>
      <c r="D292" s="57"/>
      <c r="E292" s="75">
        <v>35647639</v>
      </c>
      <c r="F292" s="25" t="s">
        <v>66</v>
      </c>
      <c r="G292" s="57"/>
      <c r="H292" s="57"/>
      <c r="I292" s="75">
        <v>36167980</v>
      </c>
      <c r="J292" s="25" t="s">
        <v>66</v>
      </c>
      <c r="K292" s="57"/>
      <c r="L292" s="25"/>
      <c r="M292" s="72" t="s">
        <v>292</v>
      </c>
      <c r="N292" s="25" t="s">
        <v>66</v>
      </c>
      <c r="O292" s="57"/>
      <c r="P292" s="25"/>
      <c r="Q292" s="72" t="s">
        <v>292</v>
      </c>
      <c r="R292" s="25" t="s">
        <v>66</v>
      </c>
      <c r="S292" s="57"/>
      <c r="T292" s="57"/>
      <c r="U292" s="23" t="s">
        <v>1036</v>
      </c>
      <c r="V292" s="25" t="s">
        <v>66</v>
      </c>
    </row>
    <row r="293" spans="1:34" x14ac:dyDescent="0.25">
      <c r="A293" s="12"/>
      <c r="B293" s="3" t="s">
        <v>1029</v>
      </c>
      <c r="C293" s="4"/>
      <c r="D293" s="4"/>
      <c r="E293" s="4"/>
      <c r="F293" s="4"/>
      <c r="G293" s="4"/>
      <c r="H293" s="4"/>
      <c r="I293" s="4"/>
      <c r="J293" s="4"/>
      <c r="K293" s="4"/>
      <c r="L293" s="4"/>
      <c r="M293" s="4"/>
      <c r="N293" s="4"/>
      <c r="O293" s="4"/>
      <c r="P293" s="4"/>
      <c r="Q293" s="4"/>
      <c r="R293" s="4"/>
      <c r="S293" s="4"/>
      <c r="T293" s="4"/>
      <c r="U293" s="4"/>
      <c r="V293" s="4"/>
    </row>
    <row r="294" spans="1:34" x14ac:dyDescent="0.25">
      <c r="A294" s="12"/>
      <c r="B294" s="70" t="s">
        <v>1030</v>
      </c>
      <c r="C294" s="57"/>
      <c r="D294" s="57" t="s">
        <v>264</v>
      </c>
      <c r="E294" s="75">
        <v>28328734</v>
      </c>
      <c r="F294" s="25" t="s">
        <v>66</v>
      </c>
      <c r="G294" s="57"/>
      <c r="H294" s="57" t="s">
        <v>264</v>
      </c>
      <c r="I294" s="75">
        <v>28377897</v>
      </c>
      <c r="J294" s="25" t="s">
        <v>66</v>
      </c>
      <c r="K294" s="57"/>
      <c r="L294" s="57" t="s">
        <v>264</v>
      </c>
      <c r="M294" s="75">
        <v>21908136</v>
      </c>
      <c r="N294" s="140" t="s">
        <v>1037</v>
      </c>
      <c r="O294" s="57"/>
      <c r="P294" s="57" t="s">
        <v>264</v>
      </c>
      <c r="Q294" s="75">
        <v>6469761</v>
      </c>
      <c r="R294" s="140" t="s">
        <v>1038</v>
      </c>
      <c r="S294" s="57"/>
      <c r="T294" s="25" t="s">
        <v>264</v>
      </c>
      <c r="U294" s="72" t="s">
        <v>246</v>
      </c>
      <c r="V294" s="25" t="s">
        <v>66</v>
      </c>
    </row>
    <row r="295" spans="1:34" x14ac:dyDescent="0.25">
      <c r="A295" s="12"/>
      <c r="B295" s="3" t="s">
        <v>106</v>
      </c>
      <c r="C295" s="4"/>
      <c r="D295" s="4"/>
      <c r="E295" s="71">
        <v>14226487</v>
      </c>
      <c r="F295" t="s">
        <v>66</v>
      </c>
      <c r="G295" s="4"/>
      <c r="H295" s="4"/>
      <c r="I295" s="71">
        <v>15140171</v>
      </c>
      <c r="J295" t="s">
        <v>66</v>
      </c>
      <c r="K295" s="4"/>
      <c r="M295" s="33" t="s">
        <v>292</v>
      </c>
      <c r="N295" t="s">
        <v>66</v>
      </c>
      <c r="O295" s="4"/>
      <c r="P295" s="4"/>
      <c r="Q295" s="71">
        <v>15140171</v>
      </c>
      <c r="R295" t="s">
        <v>66</v>
      </c>
      <c r="S295" s="4"/>
      <c r="U295" s="33" t="s">
        <v>246</v>
      </c>
      <c r="V295" t="s">
        <v>66</v>
      </c>
    </row>
    <row r="296" spans="1:34" x14ac:dyDescent="0.25">
      <c r="A296" s="12"/>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c r="AA296" s="11"/>
      <c r="AB296" s="11"/>
      <c r="AC296" s="11"/>
      <c r="AD296" s="11"/>
      <c r="AE296" s="11"/>
      <c r="AF296" s="11"/>
      <c r="AG296" s="11"/>
      <c r="AH296" s="11"/>
    </row>
    <row r="297" spans="1:34" x14ac:dyDescent="0.25">
      <c r="A297" s="12"/>
      <c r="B297" s="101"/>
      <c r="C297" s="101"/>
      <c r="D297" s="101"/>
      <c r="E297" s="101"/>
      <c r="F297" s="101"/>
      <c r="G297" s="101"/>
      <c r="H297" s="101"/>
      <c r="I297" s="101"/>
      <c r="J297" s="101"/>
      <c r="K297" s="101"/>
      <c r="L297" s="101"/>
      <c r="M297" s="101"/>
      <c r="N297" s="101"/>
      <c r="O297" s="101"/>
      <c r="P297" s="101"/>
      <c r="Q297" s="101"/>
      <c r="R297" s="101"/>
      <c r="S297" s="101"/>
      <c r="T297" s="101"/>
      <c r="U297" s="101"/>
      <c r="V297" s="101"/>
      <c r="W297" s="101"/>
      <c r="X297" s="101"/>
      <c r="Y297" s="101"/>
      <c r="Z297" s="101"/>
      <c r="AA297" s="101"/>
      <c r="AB297" s="101"/>
      <c r="AC297" s="101"/>
      <c r="AD297" s="101"/>
      <c r="AE297" s="101"/>
      <c r="AF297" s="101"/>
      <c r="AG297" s="101"/>
      <c r="AH297" s="101"/>
    </row>
    <row r="298" spans="1:34" ht="30" x14ac:dyDescent="0.25">
      <c r="A298" s="12"/>
      <c r="B298" s="40">
        <v>-1</v>
      </c>
      <c r="C298" s="40" t="s">
        <v>80</v>
      </c>
    </row>
    <row r="299" spans="1:34" ht="45" x14ac:dyDescent="0.25">
      <c r="A299" s="12"/>
      <c r="B299" s="40">
        <v>-2</v>
      </c>
      <c r="C299" s="40" t="s">
        <v>1033</v>
      </c>
    </row>
    <row r="300" spans="1:34" x14ac:dyDescent="0.25">
      <c r="A300" s="12"/>
      <c r="B300" s="40">
        <v>-3</v>
      </c>
      <c r="C300" s="40" t="s">
        <v>1034</v>
      </c>
    </row>
    <row r="301" spans="1:34" x14ac:dyDescent="0.25">
      <c r="A301" s="12"/>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c r="AA301" s="11"/>
      <c r="AB301" s="11"/>
      <c r="AC301" s="11"/>
      <c r="AD301" s="11"/>
      <c r="AE301" s="11"/>
      <c r="AF301" s="11"/>
      <c r="AG301" s="11"/>
      <c r="AH301" s="11"/>
    </row>
    <row r="302" spans="1:34" x14ac:dyDescent="0.25">
      <c r="A302" s="12"/>
      <c r="B302" s="99"/>
      <c r="C302" s="99"/>
      <c r="D302" s="99"/>
      <c r="E302" s="99"/>
      <c r="F302" s="99"/>
      <c r="G302" s="99"/>
      <c r="H302" s="99"/>
      <c r="I302" s="99"/>
      <c r="J302" s="99"/>
      <c r="K302" s="99"/>
      <c r="L302" s="99"/>
      <c r="M302" s="99"/>
      <c r="N302" s="99"/>
      <c r="O302" s="99"/>
      <c r="P302" s="99"/>
      <c r="Q302" s="99"/>
      <c r="R302" s="99"/>
      <c r="S302" s="99"/>
      <c r="T302" s="99"/>
      <c r="U302" s="99"/>
      <c r="V302" s="99"/>
      <c r="W302" s="99"/>
      <c r="X302" s="99"/>
      <c r="Y302" s="99"/>
      <c r="Z302" s="99"/>
      <c r="AA302" s="99"/>
      <c r="AB302" s="99"/>
      <c r="AC302" s="99"/>
      <c r="AD302" s="99"/>
      <c r="AE302" s="99"/>
      <c r="AF302" s="99"/>
      <c r="AG302" s="99"/>
      <c r="AH302" s="99"/>
    </row>
    <row r="303" spans="1:34" x14ac:dyDescent="0.25">
      <c r="A303" s="12"/>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c r="AA303" s="11"/>
      <c r="AB303" s="11"/>
      <c r="AC303" s="11"/>
      <c r="AD303" s="11"/>
      <c r="AE303" s="11"/>
      <c r="AF303" s="11"/>
      <c r="AG303" s="11"/>
      <c r="AH303" s="11"/>
    </row>
    <row r="304" spans="1:34" ht="15" customHeight="1" x14ac:dyDescent="0.25">
      <c r="A304" s="12"/>
      <c r="B304" s="96" t="s">
        <v>1039</v>
      </c>
      <c r="C304" s="96"/>
      <c r="D304" s="96"/>
      <c r="E304" s="96"/>
      <c r="F304" s="96"/>
      <c r="G304" s="96"/>
      <c r="H304" s="96"/>
      <c r="I304" s="96"/>
      <c r="J304" s="96"/>
      <c r="K304" s="96"/>
      <c r="L304" s="96"/>
      <c r="M304" s="96"/>
      <c r="N304" s="96"/>
      <c r="O304" s="96"/>
      <c r="P304" s="96"/>
      <c r="Q304" s="96"/>
      <c r="R304" s="96"/>
      <c r="S304" s="96"/>
      <c r="T304" s="96"/>
      <c r="U304" s="96"/>
      <c r="V304" s="96"/>
      <c r="W304" s="96"/>
      <c r="X304" s="96"/>
      <c r="Y304" s="96"/>
      <c r="Z304" s="96"/>
      <c r="AA304" s="96"/>
      <c r="AB304" s="96"/>
      <c r="AC304" s="96"/>
      <c r="AD304" s="96"/>
      <c r="AE304" s="96"/>
      <c r="AF304" s="96"/>
      <c r="AG304" s="96"/>
      <c r="AH304" s="96"/>
    </row>
    <row r="305" spans="1:34" x14ac:dyDescent="0.25">
      <c r="A305" s="12"/>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c r="AA305" s="11"/>
      <c r="AB305" s="11"/>
      <c r="AC305" s="11"/>
      <c r="AD305" s="11"/>
      <c r="AE305" s="11"/>
      <c r="AF305" s="11"/>
      <c r="AG305" s="11"/>
      <c r="AH305" s="11"/>
    </row>
    <row r="306" spans="1:34" ht="15" customHeight="1" x14ac:dyDescent="0.25">
      <c r="A306" s="12"/>
      <c r="B306" s="109" t="s">
        <v>1040</v>
      </c>
      <c r="C306" s="109"/>
      <c r="D306" s="109"/>
      <c r="E306" s="109"/>
      <c r="F306" s="109"/>
      <c r="G306" s="109"/>
      <c r="H306" s="109"/>
      <c r="I306" s="109"/>
      <c r="J306" s="109"/>
      <c r="K306" s="109"/>
      <c r="L306" s="109"/>
      <c r="M306" s="109"/>
      <c r="N306" s="109"/>
      <c r="O306" s="109"/>
      <c r="P306" s="109"/>
      <c r="Q306" s="109"/>
      <c r="R306" s="109"/>
      <c r="S306" s="109"/>
      <c r="T306" s="109"/>
      <c r="U306" s="109"/>
      <c r="V306" s="109"/>
      <c r="W306" s="109"/>
      <c r="X306" s="109"/>
      <c r="Y306" s="109"/>
      <c r="Z306" s="109"/>
      <c r="AA306" s="109"/>
      <c r="AB306" s="109"/>
      <c r="AC306" s="109"/>
      <c r="AD306" s="109"/>
      <c r="AE306" s="109"/>
      <c r="AF306" s="109"/>
      <c r="AG306" s="109"/>
      <c r="AH306" s="109"/>
    </row>
    <row r="307" spans="1:34" x14ac:dyDescent="0.25">
      <c r="A307" s="12"/>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c r="AA307" s="11"/>
      <c r="AB307" s="11"/>
      <c r="AC307" s="11"/>
      <c r="AD307" s="11"/>
      <c r="AE307" s="11"/>
      <c r="AF307" s="11"/>
      <c r="AG307" s="11"/>
      <c r="AH307" s="11"/>
    </row>
    <row r="308" spans="1:34" ht="15" customHeight="1" x14ac:dyDescent="0.25">
      <c r="A308" s="12"/>
      <c r="B308" s="96" t="s">
        <v>1041</v>
      </c>
      <c r="C308" s="96"/>
      <c r="D308" s="96"/>
      <c r="E308" s="96"/>
      <c r="F308" s="96"/>
      <c r="G308" s="96"/>
      <c r="H308" s="96"/>
      <c r="I308" s="96"/>
      <c r="J308" s="96"/>
      <c r="K308" s="96"/>
      <c r="L308" s="96"/>
      <c r="M308" s="96"/>
      <c r="N308" s="96"/>
      <c r="O308" s="96"/>
      <c r="P308" s="96"/>
      <c r="Q308" s="96"/>
      <c r="R308" s="96"/>
      <c r="S308" s="96"/>
      <c r="T308" s="96"/>
      <c r="U308" s="96"/>
      <c r="V308" s="96"/>
      <c r="W308" s="96"/>
      <c r="X308" s="96"/>
      <c r="Y308" s="96"/>
      <c r="Z308" s="96"/>
      <c r="AA308" s="96"/>
      <c r="AB308" s="96"/>
      <c r="AC308" s="96"/>
      <c r="AD308" s="96"/>
      <c r="AE308" s="96"/>
      <c r="AF308" s="96"/>
      <c r="AG308" s="96"/>
      <c r="AH308" s="96"/>
    </row>
    <row r="309" spans="1:34" x14ac:dyDescent="0.25">
      <c r="A309" s="12"/>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c r="AA309" s="11"/>
      <c r="AB309" s="11"/>
      <c r="AC309" s="11"/>
      <c r="AD309" s="11"/>
      <c r="AE309" s="11"/>
      <c r="AF309" s="11"/>
      <c r="AG309" s="11"/>
      <c r="AH309" s="11"/>
    </row>
    <row r="310" spans="1:34" ht="15" customHeight="1" x14ac:dyDescent="0.25">
      <c r="A310" s="12"/>
      <c r="B310" s="109" t="s">
        <v>278</v>
      </c>
      <c r="C310" s="109"/>
      <c r="D310" s="109"/>
      <c r="E310" s="109"/>
      <c r="F310" s="109"/>
      <c r="G310" s="109"/>
      <c r="H310" s="109"/>
      <c r="I310" s="109"/>
      <c r="J310" s="109"/>
      <c r="K310" s="109"/>
      <c r="L310" s="109"/>
      <c r="M310" s="109"/>
      <c r="N310" s="109"/>
      <c r="O310" s="109"/>
      <c r="P310" s="109"/>
      <c r="Q310" s="109"/>
      <c r="R310" s="109"/>
      <c r="S310" s="109"/>
      <c r="T310" s="109"/>
      <c r="U310" s="109"/>
      <c r="V310" s="109"/>
      <c r="W310" s="109"/>
      <c r="X310" s="109"/>
      <c r="Y310" s="109"/>
      <c r="Z310" s="109"/>
      <c r="AA310" s="109"/>
      <c r="AB310" s="109"/>
      <c r="AC310" s="109"/>
      <c r="AD310" s="109"/>
      <c r="AE310" s="109"/>
      <c r="AF310" s="109"/>
      <c r="AG310" s="109"/>
      <c r="AH310" s="109"/>
    </row>
    <row r="311" spans="1:34" x14ac:dyDescent="0.25">
      <c r="A311" s="12"/>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c r="AA311" s="11"/>
      <c r="AB311" s="11"/>
      <c r="AC311" s="11"/>
      <c r="AD311" s="11"/>
      <c r="AE311" s="11"/>
      <c r="AF311" s="11"/>
      <c r="AG311" s="11"/>
      <c r="AH311" s="11"/>
    </row>
    <row r="312" spans="1:34" ht="15" customHeight="1" x14ac:dyDescent="0.25">
      <c r="A312" s="12"/>
      <c r="B312" s="96" t="s">
        <v>1042</v>
      </c>
      <c r="C312" s="96"/>
      <c r="D312" s="96"/>
      <c r="E312" s="96"/>
      <c r="F312" s="96"/>
      <c r="G312" s="96"/>
      <c r="H312" s="96"/>
      <c r="I312" s="96"/>
      <c r="J312" s="96"/>
      <c r="K312" s="96"/>
      <c r="L312" s="96"/>
      <c r="M312" s="96"/>
      <c r="N312" s="96"/>
      <c r="O312" s="96"/>
      <c r="P312" s="96"/>
      <c r="Q312" s="96"/>
      <c r="R312" s="96"/>
      <c r="S312" s="96"/>
      <c r="T312" s="96"/>
      <c r="U312" s="96"/>
      <c r="V312" s="96"/>
      <c r="W312" s="96"/>
      <c r="X312" s="96"/>
      <c r="Y312" s="96"/>
      <c r="Z312" s="96"/>
      <c r="AA312" s="96"/>
      <c r="AB312" s="96"/>
      <c r="AC312" s="96"/>
      <c r="AD312" s="96"/>
      <c r="AE312" s="96"/>
      <c r="AF312" s="96"/>
      <c r="AG312" s="96"/>
      <c r="AH312" s="96"/>
    </row>
    <row r="313" spans="1:34" x14ac:dyDescent="0.25">
      <c r="A313" s="12"/>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c r="AA313" s="11"/>
      <c r="AB313" s="11"/>
      <c r="AC313" s="11"/>
      <c r="AD313" s="11"/>
      <c r="AE313" s="11"/>
      <c r="AF313" s="11"/>
      <c r="AG313" s="11"/>
      <c r="AH313" s="11"/>
    </row>
    <row r="314" spans="1:34" ht="15" customHeight="1" x14ac:dyDescent="0.25">
      <c r="A314" s="12"/>
      <c r="B314" s="109" t="s">
        <v>1043</v>
      </c>
      <c r="C314" s="109"/>
      <c r="D314" s="109"/>
      <c r="E314" s="109"/>
      <c r="F314" s="109"/>
      <c r="G314" s="109"/>
      <c r="H314" s="109"/>
      <c r="I314" s="109"/>
      <c r="J314" s="109"/>
      <c r="K314" s="109"/>
      <c r="L314" s="109"/>
      <c r="M314" s="109"/>
      <c r="N314" s="109"/>
      <c r="O314" s="109"/>
      <c r="P314" s="109"/>
      <c r="Q314" s="109"/>
      <c r="R314" s="109"/>
      <c r="S314" s="109"/>
      <c r="T314" s="109"/>
      <c r="U314" s="109"/>
      <c r="V314" s="109"/>
      <c r="W314" s="109"/>
      <c r="X314" s="109"/>
      <c r="Y314" s="109"/>
      <c r="Z314" s="109"/>
      <c r="AA314" s="109"/>
      <c r="AB314" s="109"/>
      <c r="AC314" s="109"/>
      <c r="AD314" s="109"/>
      <c r="AE314" s="109"/>
      <c r="AF314" s="109"/>
      <c r="AG314" s="109"/>
      <c r="AH314" s="109"/>
    </row>
    <row r="315" spans="1:34" x14ac:dyDescent="0.25">
      <c r="A315" s="12"/>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c r="AA315" s="11"/>
      <c r="AB315" s="11"/>
      <c r="AC315" s="11"/>
      <c r="AD315" s="11"/>
      <c r="AE315" s="11"/>
      <c r="AF315" s="11"/>
      <c r="AG315" s="11"/>
      <c r="AH315" s="11"/>
    </row>
    <row r="316" spans="1:34" ht="15" customHeight="1" x14ac:dyDescent="0.25">
      <c r="A316" s="12"/>
      <c r="B316" s="96" t="s">
        <v>1044</v>
      </c>
      <c r="C316" s="96"/>
      <c r="D316" s="96"/>
      <c r="E316" s="96"/>
      <c r="F316" s="96"/>
      <c r="G316" s="96"/>
      <c r="H316" s="96"/>
      <c r="I316" s="96"/>
      <c r="J316" s="96"/>
      <c r="K316" s="96"/>
      <c r="L316" s="96"/>
      <c r="M316" s="96"/>
      <c r="N316" s="96"/>
      <c r="O316" s="96"/>
      <c r="P316" s="96"/>
      <c r="Q316" s="96"/>
      <c r="R316" s="96"/>
      <c r="S316" s="96"/>
      <c r="T316" s="96"/>
      <c r="U316" s="96"/>
      <c r="V316" s="96"/>
      <c r="W316" s="96"/>
      <c r="X316" s="96"/>
      <c r="Y316" s="96"/>
      <c r="Z316" s="96"/>
      <c r="AA316" s="96"/>
      <c r="AB316" s="96"/>
      <c r="AC316" s="96"/>
      <c r="AD316" s="96"/>
      <c r="AE316" s="96"/>
      <c r="AF316" s="96"/>
      <c r="AG316" s="96"/>
      <c r="AH316" s="96"/>
    </row>
    <row r="317" spans="1:34" x14ac:dyDescent="0.25">
      <c r="A317" s="12"/>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c r="AA317" s="11"/>
      <c r="AB317" s="11"/>
      <c r="AC317" s="11"/>
      <c r="AD317" s="11"/>
      <c r="AE317" s="11"/>
      <c r="AF317" s="11"/>
      <c r="AG317" s="11"/>
      <c r="AH317" s="11"/>
    </row>
    <row r="318" spans="1:34" ht="15" customHeight="1" x14ac:dyDescent="0.25">
      <c r="A318" s="12"/>
      <c r="B318" s="109" t="s">
        <v>417</v>
      </c>
      <c r="C318" s="109"/>
      <c r="D318" s="109"/>
      <c r="E318" s="109"/>
      <c r="F318" s="109"/>
      <c r="G318" s="109"/>
      <c r="H318" s="109"/>
      <c r="I318" s="109"/>
      <c r="J318" s="109"/>
      <c r="K318" s="109"/>
      <c r="L318" s="109"/>
      <c r="M318" s="109"/>
      <c r="N318" s="109"/>
      <c r="O318" s="109"/>
      <c r="P318" s="109"/>
      <c r="Q318" s="109"/>
      <c r="R318" s="109"/>
      <c r="S318" s="109"/>
      <c r="T318" s="109"/>
      <c r="U318" s="109"/>
      <c r="V318" s="109"/>
      <c r="W318" s="109"/>
      <c r="X318" s="109"/>
      <c r="Y318" s="109"/>
      <c r="Z318" s="109"/>
      <c r="AA318" s="109"/>
      <c r="AB318" s="109"/>
      <c r="AC318" s="109"/>
      <c r="AD318" s="109"/>
      <c r="AE318" s="109"/>
      <c r="AF318" s="109"/>
      <c r="AG318" s="109"/>
      <c r="AH318" s="109"/>
    </row>
    <row r="319" spans="1:34" x14ac:dyDescent="0.25">
      <c r="A319" s="12"/>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c r="AA319" s="11"/>
      <c r="AB319" s="11"/>
      <c r="AC319" s="11"/>
      <c r="AD319" s="11"/>
      <c r="AE319" s="11"/>
      <c r="AF319" s="11"/>
      <c r="AG319" s="11"/>
      <c r="AH319" s="11"/>
    </row>
    <row r="320" spans="1:34" ht="15" customHeight="1" x14ac:dyDescent="0.25">
      <c r="A320" s="12"/>
      <c r="B320" s="96" t="s">
        <v>1045</v>
      </c>
      <c r="C320" s="96"/>
      <c r="D320" s="96"/>
      <c r="E320" s="96"/>
      <c r="F320" s="96"/>
      <c r="G320" s="96"/>
      <c r="H320" s="96"/>
      <c r="I320" s="96"/>
      <c r="J320" s="96"/>
      <c r="K320" s="96"/>
      <c r="L320" s="96"/>
      <c r="M320" s="96"/>
      <c r="N320" s="96"/>
      <c r="O320" s="96"/>
      <c r="P320" s="96"/>
      <c r="Q320" s="96"/>
      <c r="R320" s="96"/>
      <c r="S320" s="96"/>
      <c r="T320" s="96"/>
      <c r="U320" s="96"/>
      <c r="V320" s="96"/>
      <c r="W320" s="96"/>
      <c r="X320" s="96"/>
      <c r="Y320" s="96"/>
      <c r="Z320" s="96"/>
      <c r="AA320" s="96"/>
      <c r="AB320" s="96"/>
      <c r="AC320" s="96"/>
      <c r="AD320" s="96"/>
      <c r="AE320" s="96"/>
      <c r="AF320" s="96"/>
      <c r="AG320" s="96"/>
      <c r="AH320" s="96"/>
    </row>
    <row r="321" spans="1:34" x14ac:dyDescent="0.25">
      <c r="A321" s="12"/>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c r="AA321" s="11"/>
      <c r="AB321" s="11"/>
      <c r="AC321" s="11"/>
      <c r="AD321" s="11"/>
      <c r="AE321" s="11"/>
      <c r="AF321" s="11"/>
      <c r="AG321" s="11"/>
      <c r="AH321" s="11"/>
    </row>
    <row r="322" spans="1:34" ht="15" customHeight="1" x14ac:dyDescent="0.25">
      <c r="A322" s="12"/>
      <c r="B322" s="96" t="s">
        <v>1046</v>
      </c>
      <c r="C322" s="96"/>
      <c r="D322" s="96"/>
      <c r="E322" s="96"/>
      <c r="F322" s="96"/>
      <c r="G322" s="96"/>
      <c r="H322" s="96"/>
      <c r="I322" s="96"/>
      <c r="J322" s="96"/>
      <c r="K322" s="96"/>
      <c r="L322" s="96"/>
      <c r="M322" s="96"/>
      <c r="N322" s="96"/>
      <c r="O322" s="96"/>
      <c r="P322" s="96"/>
      <c r="Q322" s="96"/>
      <c r="R322" s="96"/>
      <c r="S322" s="96"/>
      <c r="T322" s="96"/>
      <c r="U322" s="96"/>
      <c r="V322" s="96"/>
      <c r="W322" s="96"/>
      <c r="X322" s="96"/>
      <c r="Y322" s="96"/>
      <c r="Z322" s="96"/>
      <c r="AA322" s="96"/>
      <c r="AB322" s="96"/>
      <c r="AC322" s="96"/>
      <c r="AD322" s="96"/>
      <c r="AE322" s="96"/>
      <c r="AF322" s="96"/>
      <c r="AG322" s="96"/>
      <c r="AH322" s="96"/>
    </row>
    <row r="323" spans="1:34" x14ac:dyDescent="0.25">
      <c r="A323" s="12"/>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c r="AA323" s="11"/>
      <c r="AB323" s="11"/>
      <c r="AC323" s="11"/>
      <c r="AD323" s="11"/>
      <c r="AE323" s="11"/>
      <c r="AF323" s="11"/>
      <c r="AG323" s="11"/>
      <c r="AH323" s="11"/>
    </row>
    <row r="324" spans="1:34" ht="15" customHeight="1" x14ac:dyDescent="0.25">
      <c r="A324" s="12"/>
      <c r="B324" s="109" t="s">
        <v>756</v>
      </c>
      <c r="C324" s="109"/>
      <c r="D324" s="109"/>
      <c r="E324" s="109"/>
      <c r="F324" s="109"/>
      <c r="G324" s="109"/>
      <c r="H324" s="109"/>
      <c r="I324" s="109"/>
      <c r="J324" s="109"/>
      <c r="K324" s="109"/>
      <c r="L324" s="109"/>
      <c r="M324" s="109"/>
      <c r="N324" s="109"/>
      <c r="O324" s="109"/>
      <c r="P324" s="109"/>
      <c r="Q324" s="109"/>
      <c r="R324" s="109"/>
      <c r="S324" s="109"/>
      <c r="T324" s="109"/>
      <c r="U324" s="109"/>
      <c r="V324" s="109"/>
      <c r="W324" s="109"/>
      <c r="X324" s="109"/>
      <c r="Y324" s="109"/>
      <c r="Z324" s="109"/>
      <c r="AA324" s="109"/>
      <c r="AB324" s="109"/>
      <c r="AC324" s="109"/>
      <c r="AD324" s="109"/>
      <c r="AE324" s="109"/>
      <c r="AF324" s="109"/>
      <c r="AG324" s="109"/>
      <c r="AH324" s="109"/>
    </row>
    <row r="325" spans="1:34" x14ac:dyDescent="0.25">
      <c r="A325" s="12"/>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c r="AA325" s="11"/>
      <c r="AB325" s="11"/>
      <c r="AC325" s="11"/>
      <c r="AD325" s="11"/>
      <c r="AE325" s="11"/>
      <c r="AF325" s="11"/>
      <c r="AG325" s="11"/>
      <c r="AH325" s="11"/>
    </row>
    <row r="326" spans="1:34" ht="15" customHeight="1" x14ac:dyDescent="0.25">
      <c r="A326" s="12"/>
      <c r="B326" s="96" t="s">
        <v>1047</v>
      </c>
      <c r="C326" s="96"/>
      <c r="D326" s="96"/>
      <c r="E326" s="96"/>
      <c r="F326" s="96"/>
      <c r="G326" s="96"/>
      <c r="H326" s="96"/>
      <c r="I326" s="96"/>
      <c r="J326" s="96"/>
      <c r="K326" s="96"/>
      <c r="L326" s="96"/>
      <c r="M326" s="96"/>
      <c r="N326" s="96"/>
      <c r="O326" s="96"/>
      <c r="P326" s="96"/>
      <c r="Q326" s="96"/>
      <c r="R326" s="96"/>
      <c r="S326" s="96"/>
      <c r="T326" s="96"/>
      <c r="U326" s="96"/>
      <c r="V326" s="96"/>
      <c r="W326" s="96"/>
      <c r="X326" s="96"/>
      <c r="Y326" s="96"/>
      <c r="Z326" s="96"/>
      <c r="AA326" s="96"/>
      <c r="AB326" s="96"/>
      <c r="AC326" s="96"/>
      <c r="AD326" s="96"/>
      <c r="AE326" s="96"/>
      <c r="AF326" s="96"/>
      <c r="AG326" s="96"/>
      <c r="AH326" s="96"/>
    </row>
    <row r="327" spans="1:34" x14ac:dyDescent="0.25">
      <c r="A327" s="12"/>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c r="AA327" s="11"/>
      <c r="AB327" s="11"/>
      <c r="AC327" s="11"/>
      <c r="AD327" s="11"/>
      <c r="AE327" s="11"/>
      <c r="AF327" s="11"/>
      <c r="AG327" s="11"/>
      <c r="AH327" s="11"/>
    </row>
    <row r="328" spans="1:34" ht="15" customHeight="1" x14ac:dyDescent="0.25">
      <c r="A328" s="12"/>
      <c r="B328" s="109" t="s">
        <v>1048</v>
      </c>
      <c r="C328" s="109"/>
      <c r="D328" s="109"/>
      <c r="E328" s="109"/>
      <c r="F328" s="109"/>
      <c r="G328" s="109"/>
      <c r="H328" s="109"/>
      <c r="I328" s="109"/>
      <c r="J328" s="109"/>
      <c r="K328" s="109"/>
      <c r="L328" s="109"/>
      <c r="M328" s="109"/>
      <c r="N328" s="109"/>
      <c r="O328" s="109"/>
      <c r="P328" s="109"/>
      <c r="Q328" s="109"/>
      <c r="R328" s="109"/>
      <c r="S328" s="109"/>
      <c r="T328" s="109"/>
      <c r="U328" s="109"/>
      <c r="V328" s="109"/>
      <c r="W328" s="109"/>
      <c r="X328" s="109"/>
      <c r="Y328" s="109"/>
      <c r="Z328" s="109"/>
      <c r="AA328" s="109"/>
      <c r="AB328" s="109"/>
      <c r="AC328" s="109"/>
      <c r="AD328" s="109"/>
      <c r="AE328" s="109"/>
      <c r="AF328" s="109"/>
      <c r="AG328" s="109"/>
      <c r="AH328" s="109"/>
    </row>
    <row r="329" spans="1:34" x14ac:dyDescent="0.25">
      <c r="A329" s="12"/>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c r="AA329" s="11"/>
      <c r="AB329" s="11"/>
      <c r="AC329" s="11"/>
      <c r="AD329" s="11"/>
      <c r="AE329" s="11"/>
      <c r="AF329" s="11"/>
      <c r="AG329" s="11"/>
      <c r="AH329" s="11"/>
    </row>
    <row r="330" spans="1:34" ht="30" customHeight="1" x14ac:dyDescent="0.25">
      <c r="A330" s="12"/>
      <c r="B330" s="96" t="s">
        <v>1049</v>
      </c>
      <c r="C330" s="96"/>
      <c r="D330" s="96"/>
      <c r="E330" s="96"/>
      <c r="F330" s="96"/>
      <c r="G330" s="96"/>
      <c r="H330" s="96"/>
      <c r="I330" s="96"/>
      <c r="J330" s="96"/>
      <c r="K330" s="96"/>
      <c r="L330" s="96"/>
      <c r="M330" s="96"/>
      <c r="N330" s="96"/>
      <c r="O330" s="96"/>
      <c r="P330" s="96"/>
      <c r="Q330" s="96"/>
      <c r="R330" s="96"/>
      <c r="S330" s="96"/>
      <c r="T330" s="96"/>
      <c r="U330" s="96"/>
      <c r="V330" s="96"/>
      <c r="W330" s="96"/>
      <c r="X330" s="96"/>
      <c r="Y330" s="96"/>
      <c r="Z330" s="96"/>
      <c r="AA330" s="96"/>
      <c r="AB330" s="96"/>
      <c r="AC330" s="96"/>
      <c r="AD330" s="96"/>
      <c r="AE330" s="96"/>
      <c r="AF330" s="96"/>
      <c r="AG330" s="96"/>
      <c r="AH330" s="96"/>
    </row>
    <row r="331" spans="1:34" x14ac:dyDescent="0.25">
      <c r="A331" s="12"/>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c r="AA331" s="11"/>
      <c r="AB331" s="11"/>
      <c r="AC331" s="11"/>
      <c r="AD331" s="11"/>
      <c r="AE331" s="11"/>
      <c r="AF331" s="11"/>
      <c r="AG331" s="11"/>
      <c r="AH331" s="11"/>
    </row>
    <row r="332" spans="1:34" ht="15" customHeight="1" x14ac:dyDescent="0.25">
      <c r="A332" s="12"/>
      <c r="B332" s="109" t="s">
        <v>1030</v>
      </c>
      <c r="C332" s="109"/>
      <c r="D332" s="109"/>
      <c r="E332" s="109"/>
      <c r="F332" s="109"/>
      <c r="G332" s="109"/>
      <c r="H332" s="109"/>
      <c r="I332" s="109"/>
      <c r="J332" s="109"/>
      <c r="K332" s="109"/>
      <c r="L332" s="109"/>
      <c r="M332" s="109"/>
      <c r="N332" s="109"/>
      <c r="O332" s="109"/>
      <c r="P332" s="109"/>
      <c r="Q332" s="109"/>
      <c r="R332" s="109"/>
      <c r="S332" s="109"/>
      <c r="T332" s="109"/>
      <c r="U332" s="109"/>
      <c r="V332" s="109"/>
      <c r="W332" s="109"/>
      <c r="X332" s="109"/>
      <c r="Y332" s="109"/>
      <c r="Z332" s="109"/>
      <c r="AA332" s="109"/>
      <c r="AB332" s="109"/>
      <c r="AC332" s="109"/>
      <c r="AD332" s="109"/>
      <c r="AE332" s="109"/>
      <c r="AF332" s="109"/>
      <c r="AG332" s="109"/>
      <c r="AH332" s="109"/>
    </row>
    <row r="333" spans="1:34" x14ac:dyDescent="0.25">
      <c r="A333" s="12"/>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c r="AA333" s="11"/>
      <c r="AB333" s="11"/>
      <c r="AC333" s="11"/>
      <c r="AD333" s="11"/>
      <c r="AE333" s="11"/>
      <c r="AF333" s="11"/>
      <c r="AG333" s="11"/>
      <c r="AH333" s="11"/>
    </row>
    <row r="334" spans="1:34" ht="15" customHeight="1" x14ac:dyDescent="0.25">
      <c r="A334" s="12"/>
      <c r="B334" s="96" t="s">
        <v>1050</v>
      </c>
      <c r="C334" s="96"/>
      <c r="D334" s="96"/>
      <c r="E334" s="96"/>
      <c r="F334" s="96"/>
      <c r="G334" s="96"/>
      <c r="H334" s="96"/>
      <c r="I334" s="96"/>
      <c r="J334" s="96"/>
      <c r="K334" s="96"/>
      <c r="L334" s="96"/>
      <c r="M334" s="96"/>
      <c r="N334" s="96"/>
      <c r="O334" s="96"/>
      <c r="P334" s="96"/>
      <c r="Q334" s="96"/>
      <c r="R334" s="96"/>
      <c r="S334" s="96"/>
      <c r="T334" s="96"/>
      <c r="U334" s="96"/>
      <c r="V334" s="96"/>
      <c r="W334" s="96"/>
      <c r="X334" s="96"/>
      <c r="Y334" s="96"/>
      <c r="Z334" s="96"/>
      <c r="AA334" s="96"/>
      <c r="AB334" s="96"/>
      <c r="AC334" s="96"/>
      <c r="AD334" s="96"/>
      <c r="AE334" s="96"/>
      <c r="AF334" s="96"/>
      <c r="AG334" s="96"/>
      <c r="AH334" s="96"/>
    </row>
    <row r="335" spans="1:34" x14ac:dyDescent="0.25">
      <c r="A335" s="12"/>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c r="AA335" s="11"/>
      <c r="AB335" s="11"/>
      <c r="AC335" s="11"/>
      <c r="AD335" s="11"/>
      <c r="AE335" s="11"/>
      <c r="AF335" s="11"/>
      <c r="AG335" s="11"/>
      <c r="AH335" s="11"/>
    </row>
    <row r="336" spans="1:34" ht="15" customHeight="1" x14ac:dyDescent="0.25">
      <c r="A336" s="12"/>
      <c r="B336" s="109" t="s">
        <v>707</v>
      </c>
      <c r="C336" s="109"/>
      <c r="D336" s="109"/>
      <c r="E336" s="109"/>
      <c r="F336" s="109"/>
      <c r="G336" s="109"/>
      <c r="H336" s="109"/>
      <c r="I336" s="109"/>
      <c r="J336" s="109"/>
      <c r="K336" s="109"/>
      <c r="L336" s="109"/>
      <c r="M336" s="109"/>
      <c r="N336" s="109"/>
      <c r="O336" s="109"/>
      <c r="P336" s="109"/>
      <c r="Q336" s="109"/>
      <c r="R336" s="109"/>
      <c r="S336" s="109"/>
      <c r="T336" s="109"/>
      <c r="U336" s="109"/>
      <c r="V336" s="109"/>
      <c r="W336" s="109"/>
      <c r="X336" s="109"/>
      <c r="Y336" s="109"/>
      <c r="Z336" s="109"/>
      <c r="AA336" s="109"/>
      <c r="AB336" s="109"/>
      <c r="AC336" s="109"/>
      <c r="AD336" s="109"/>
      <c r="AE336" s="109"/>
      <c r="AF336" s="109"/>
      <c r="AG336" s="109"/>
      <c r="AH336" s="109"/>
    </row>
    <row r="337" spans="1:34" x14ac:dyDescent="0.25">
      <c r="A337" s="12"/>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c r="AA337" s="11"/>
      <c r="AB337" s="11"/>
      <c r="AC337" s="11"/>
      <c r="AD337" s="11"/>
      <c r="AE337" s="11"/>
      <c r="AF337" s="11"/>
      <c r="AG337" s="11"/>
      <c r="AH337" s="11"/>
    </row>
    <row r="338" spans="1:34" ht="15" customHeight="1" x14ac:dyDescent="0.25">
      <c r="A338" s="12"/>
      <c r="B338" s="96" t="s">
        <v>1051</v>
      </c>
      <c r="C338" s="96"/>
      <c r="D338" s="96"/>
      <c r="E338" s="96"/>
      <c r="F338" s="96"/>
      <c r="G338" s="96"/>
      <c r="H338" s="96"/>
      <c r="I338" s="96"/>
      <c r="J338" s="96"/>
      <c r="K338" s="96"/>
      <c r="L338" s="96"/>
      <c r="M338" s="96"/>
      <c r="N338" s="96"/>
      <c r="O338" s="96"/>
      <c r="P338" s="96"/>
      <c r="Q338" s="96"/>
      <c r="R338" s="96"/>
      <c r="S338" s="96"/>
      <c r="T338" s="96"/>
      <c r="U338" s="96"/>
      <c r="V338" s="96"/>
      <c r="W338" s="96"/>
      <c r="X338" s="96"/>
      <c r="Y338" s="96"/>
      <c r="Z338" s="96"/>
      <c r="AA338" s="96"/>
      <c r="AB338" s="96"/>
      <c r="AC338" s="96"/>
      <c r="AD338" s="96"/>
      <c r="AE338" s="96"/>
      <c r="AF338" s="96"/>
      <c r="AG338" s="96"/>
      <c r="AH338" s="96"/>
    </row>
    <row r="339" spans="1:34" x14ac:dyDescent="0.25">
      <c r="A339" s="12"/>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c r="AA339" s="11"/>
      <c r="AB339" s="11"/>
      <c r="AC339" s="11"/>
      <c r="AD339" s="11"/>
      <c r="AE339" s="11"/>
      <c r="AF339" s="11"/>
      <c r="AG339" s="11"/>
      <c r="AH339" s="11"/>
    </row>
    <row r="340" spans="1:34" x14ac:dyDescent="0.25">
      <c r="A340" s="12"/>
      <c r="B340" s="99"/>
      <c r="C340" s="99"/>
      <c r="D340" s="99"/>
      <c r="E340" s="99"/>
      <c r="F340" s="99"/>
      <c r="G340" s="99"/>
      <c r="H340" s="99"/>
      <c r="I340" s="99"/>
      <c r="J340" s="99"/>
      <c r="K340" s="99"/>
      <c r="L340" s="99"/>
      <c r="M340" s="99"/>
      <c r="N340" s="99"/>
      <c r="O340" s="99"/>
      <c r="P340" s="99"/>
      <c r="Q340" s="99"/>
      <c r="R340" s="99"/>
      <c r="S340" s="99"/>
      <c r="T340" s="99"/>
      <c r="U340" s="99"/>
      <c r="V340" s="99"/>
      <c r="W340" s="99"/>
      <c r="X340" s="99"/>
      <c r="Y340" s="99"/>
      <c r="Z340" s="99"/>
      <c r="AA340" s="99"/>
      <c r="AB340" s="99"/>
      <c r="AC340" s="99"/>
      <c r="AD340" s="99"/>
      <c r="AE340" s="99"/>
      <c r="AF340" s="99"/>
      <c r="AG340" s="99"/>
      <c r="AH340" s="99"/>
    </row>
    <row r="341" spans="1:34" x14ac:dyDescent="0.25">
      <c r="A341" s="12"/>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c r="AA341" s="11"/>
      <c r="AB341" s="11"/>
      <c r="AC341" s="11"/>
      <c r="AD341" s="11"/>
      <c r="AE341" s="11"/>
      <c r="AF341" s="11"/>
      <c r="AG341" s="11"/>
      <c r="AH341" s="11"/>
    </row>
    <row r="342" spans="1:34" ht="15" customHeight="1" x14ac:dyDescent="0.25">
      <c r="A342" s="12"/>
      <c r="B342" s="109" t="s">
        <v>1052</v>
      </c>
      <c r="C342" s="109"/>
      <c r="D342" s="109"/>
      <c r="E342" s="109"/>
      <c r="F342" s="109"/>
      <c r="G342" s="109"/>
      <c r="H342" s="109"/>
      <c r="I342" s="109"/>
      <c r="J342" s="109"/>
      <c r="K342" s="109"/>
      <c r="L342" s="109"/>
      <c r="M342" s="109"/>
      <c r="N342" s="109"/>
      <c r="O342" s="109"/>
      <c r="P342" s="109"/>
      <c r="Q342" s="109"/>
      <c r="R342" s="109"/>
      <c r="S342" s="109"/>
      <c r="T342" s="109"/>
      <c r="U342" s="109"/>
      <c r="V342" s="109"/>
      <c r="W342" s="109"/>
      <c r="X342" s="109"/>
      <c r="Y342" s="109"/>
      <c r="Z342" s="109"/>
      <c r="AA342" s="109"/>
      <c r="AB342" s="109"/>
      <c r="AC342" s="109"/>
      <c r="AD342" s="109"/>
      <c r="AE342" s="109"/>
      <c r="AF342" s="109"/>
      <c r="AG342" s="109"/>
      <c r="AH342" s="109"/>
    </row>
    <row r="343" spans="1:34" x14ac:dyDescent="0.25">
      <c r="A343" s="12"/>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c r="AA343" s="11"/>
      <c r="AB343" s="11"/>
      <c r="AC343" s="11"/>
      <c r="AD343" s="11"/>
      <c r="AE343" s="11"/>
      <c r="AF343" s="11"/>
      <c r="AG343" s="11"/>
      <c r="AH343" s="11"/>
    </row>
    <row r="344" spans="1:34" ht="15" customHeight="1" x14ac:dyDescent="0.25">
      <c r="A344" s="12"/>
      <c r="B344" s="96" t="s">
        <v>1053</v>
      </c>
      <c r="C344" s="96"/>
      <c r="D344" s="96"/>
      <c r="E344" s="96"/>
      <c r="F344" s="96"/>
      <c r="G344" s="96"/>
      <c r="H344" s="96"/>
      <c r="I344" s="96"/>
      <c r="J344" s="96"/>
      <c r="K344" s="96"/>
      <c r="L344" s="96"/>
      <c r="M344" s="96"/>
      <c r="N344" s="96"/>
      <c r="O344" s="96"/>
      <c r="P344" s="96"/>
      <c r="Q344" s="96"/>
      <c r="R344" s="96"/>
      <c r="S344" s="96"/>
      <c r="T344" s="96"/>
      <c r="U344" s="96"/>
      <c r="V344" s="96"/>
      <c r="W344" s="96"/>
      <c r="X344" s="96"/>
      <c r="Y344" s="96"/>
      <c r="Z344" s="96"/>
      <c r="AA344" s="96"/>
      <c r="AB344" s="96"/>
      <c r="AC344" s="96"/>
      <c r="AD344" s="96"/>
      <c r="AE344" s="96"/>
      <c r="AF344" s="96"/>
      <c r="AG344" s="96"/>
      <c r="AH344" s="96"/>
    </row>
  </sheetData>
  <mergeCells count="517">
    <mergeCell ref="B339:AH339"/>
    <mergeCell ref="B340:AH340"/>
    <mergeCell ref="B341:AH341"/>
    <mergeCell ref="B342:AH342"/>
    <mergeCell ref="B343:AH343"/>
    <mergeCell ref="B344:AH344"/>
    <mergeCell ref="B333:AH333"/>
    <mergeCell ref="B334:AH334"/>
    <mergeCell ref="B335:AH335"/>
    <mergeCell ref="B336:AH336"/>
    <mergeCell ref="B337:AH337"/>
    <mergeCell ref="B338:AH338"/>
    <mergeCell ref="B327:AH327"/>
    <mergeCell ref="B328:AH328"/>
    <mergeCell ref="B329:AH329"/>
    <mergeCell ref="B330:AH330"/>
    <mergeCell ref="B331:AH331"/>
    <mergeCell ref="B332:AH332"/>
    <mergeCell ref="B321:AH321"/>
    <mergeCell ref="B322:AH322"/>
    <mergeCell ref="B323:AH323"/>
    <mergeCell ref="B324:AH324"/>
    <mergeCell ref="B325:AH325"/>
    <mergeCell ref="B326:AH326"/>
    <mergeCell ref="B315:AH315"/>
    <mergeCell ref="B316:AH316"/>
    <mergeCell ref="B317:AH317"/>
    <mergeCell ref="B318:AH318"/>
    <mergeCell ref="B319:AH319"/>
    <mergeCell ref="B320:AH320"/>
    <mergeCell ref="B309:AH309"/>
    <mergeCell ref="B310:AH310"/>
    <mergeCell ref="B311:AH311"/>
    <mergeCell ref="B312:AH312"/>
    <mergeCell ref="B313:AH313"/>
    <mergeCell ref="B314:AH314"/>
    <mergeCell ref="B303:AH303"/>
    <mergeCell ref="B304:AH304"/>
    <mergeCell ref="B305:AH305"/>
    <mergeCell ref="B306:AH306"/>
    <mergeCell ref="B307:AH307"/>
    <mergeCell ref="B308:AH308"/>
    <mergeCell ref="B278:AH278"/>
    <mergeCell ref="B279:AH279"/>
    <mergeCell ref="B296:AH296"/>
    <mergeCell ref="B297:AH297"/>
    <mergeCell ref="B301:AH301"/>
    <mergeCell ref="B302:AH302"/>
    <mergeCell ref="B253:AH253"/>
    <mergeCell ref="B254:AH254"/>
    <mergeCell ref="B255:AH255"/>
    <mergeCell ref="B256:AH256"/>
    <mergeCell ref="B273:AH273"/>
    <mergeCell ref="B274:AH274"/>
    <mergeCell ref="B247:AH247"/>
    <mergeCell ref="B248:AH248"/>
    <mergeCell ref="B249:AH249"/>
    <mergeCell ref="B250:AH250"/>
    <mergeCell ref="B251:AH251"/>
    <mergeCell ref="B252:AH252"/>
    <mergeCell ref="B240:AH240"/>
    <mergeCell ref="B241:AH241"/>
    <mergeCell ref="B243:AH243"/>
    <mergeCell ref="B244:AH244"/>
    <mergeCell ref="B245:AH245"/>
    <mergeCell ref="B246:AH246"/>
    <mergeCell ref="B211:AH211"/>
    <mergeCell ref="B212:AH212"/>
    <mergeCell ref="B224:AH224"/>
    <mergeCell ref="B225:AH225"/>
    <mergeCell ref="B227:AH227"/>
    <mergeCell ref="B228:AH228"/>
    <mergeCell ref="B205:AH205"/>
    <mergeCell ref="B206:AH206"/>
    <mergeCell ref="B207:AH207"/>
    <mergeCell ref="B208:AH208"/>
    <mergeCell ref="B209:AH209"/>
    <mergeCell ref="B210:AH210"/>
    <mergeCell ref="B189:AH189"/>
    <mergeCell ref="B190:AH190"/>
    <mergeCell ref="B200:AH200"/>
    <mergeCell ref="B201:AH201"/>
    <mergeCell ref="B203:AH203"/>
    <mergeCell ref="B204:AH204"/>
    <mergeCell ref="B183:AH183"/>
    <mergeCell ref="B184:AH184"/>
    <mergeCell ref="B185:AH185"/>
    <mergeCell ref="B186:AH186"/>
    <mergeCell ref="B187:AH187"/>
    <mergeCell ref="B188:AH188"/>
    <mergeCell ref="B162:AH162"/>
    <mergeCell ref="B163:AH163"/>
    <mergeCell ref="B164:AH164"/>
    <mergeCell ref="B165:AH165"/>
    <mergeCell ref="B166:AH166"/>
    <mergeCell ref="B167:AH167"/>
    <mergeCell ref="B140:AH140"/>
    <mergeCell ref="B141:AH141"/>
    <mergeCell ref="B142:AH142"/>
    <mergeCell ref="B143:AH143"/>
    <mergeCell ref="B155:AH155"/>
    <mergeCell ref="B156:AH156"/>
    <mergeCell ref="B127:AH127"/>
    <mergeCell ref="B128:AH128"/>
    <mergeCell ref="B136:AH136"/>
    <mergeCell ref="B137:AH137"/>
    <mergeCell ref="B138:AH138"/>
    <mergeCell ref="B139:AH139"/>
    <mergeCell ref="B121:AH121"/>
    <mergeCell ref="B122:AH122"/>
    <mergeCell ref="B123:AH123"/>
    <mergeCell ref="B124:AH124"/>
    <mergeCell ref="B125:AH125"/>
    <mergeCell ref="B126:AH126"/>
    <mergeCell ref="B115:AH115"/>
    <mergeCell ref="B116:AH116"/>
    <mergeCell ref="B117:AH117"/>
    <mergeCell ref="B118:AH118"/>
    <mergeCell ref="B119:AH119"/>
    <mergeCell ref="B120:AH120"/>
    <mergeCell ref="B109:AH109"/>
    <mergeCell ref="B110:AH110"/>
    <mergeCell ref="B111:AH111"/>
    <mergeCell ref="B112:AH112"/>
    <mergeCell ref="B113:AH113"/>
    <mergeCell ref="B114:AH114"/>
    <mergeCell ref="B103:AH103"/>
    <mergeCell ref="B104:AH104"/>
    <mergeCell ref="B105:AH105"/>
    <mergeCell ref="B106:AH106"/>
    <mergeCell ref="B107:AH107"/>
    <mergeCell ref="B108:AH108"/>
    <mergeCell ref="B97:AH97"/>
    <mergeCell ref="B98:AH98"/>
    <mergeCell ref="B99:AH99"/>
    <mergeCell ref="B100:AH100"/>
    <mergeCell ref="B101:AH101"/>
    <mergeCell ref="B102:AH102"/>
    <mergeCell ref="B89:AH89"/>
    <mergeCell ref="B90:AH90"/>
    <mergeCell ref="B93:AH93"/>
    <mergeCell ref="B94:AH94"/>
    <mergeCell ref="B95:AH95"/>
    <mergeCell ref="B96:AH96"/>
    <mergeCell ref="B17:AH17"/>
    <mergeCell ref="B18:AH18"/>
    <mergeCell ref="B51:AH51"/>
    <mergeCell ref="B52:AH52"/>
    <mergeCell ref="B55:AH55"/>
    <mergeCell ref="B56:AH56"/>
    <mergeCell ref="B11:AH11"/>
    <mergeCell ref="B12:AH12"/>
    <mergeCell ref="B13:AH13"/>
    <mergeCell ref="B14:AH14"/>
    <mergeCell ref="B15:AH15"/>
    <mergeCell ref="B16:AH16"/>
    <mergeCell ref="V283:V287"/>
    <mergeCell ref="A1:A2"/>
    <mergeCell ref="B1:AH1"/>
    <mergeCell ref="B2:AH2"/>
    <mergeCell ref="A3:A344"/>
    <mergeCell ref="B3:AH3"/>
    <mergeCell ref="B4:AH4"/>
    <mergeCell ref="B5:AH5"/>
    <mergeCell ref="B6:AH6"/>
    <mergeCell ref="B7:AH7"/>
    <mergeCell ref="R283:R287"/>
    <mergeCell ref="S283:S287"/>
    <mergeCell ref="T283:U283"/>
    <mergeCell ref="T284:U284"/>
    <mergeCell ref="T285:U285"/>
    <mergeCell ref="T286:U286"/>
    <mergeCell ref="T287:U287"/>
    <mergeCell ref="N283:N287"/>
    <mergeCell ref="O283:O287"/>
    <mergeCell ref="P283:Q283"/>
    <mergeCell ref="P284:Q284"/>
    <mergeCell ref="P285:Q285"/>
    <mergeCell ref="P286:Q286"/>
    <mergeCell ref="P287:Q287"/>
    <mergeCell ref="J283:J287"/>
    <mergeCell ref="K283:K287"/>
    <mergeCell ref="L283:M283"/>
    <mergeCell ref="L284:M284"/>
    <mergeCell ref="L285:M285"/>
    <mergeCell ref="L286:M286"/>
    <mergeCell ref="L287:M287"/>
    <mergeCell ref="D286:E286"/>
    <mergeCell ref="D287:E287"/>
    <mergeCell ref="F283:F287"/>
    <mergeCell ref="G283:G287"/>
    <mergeCell ref="H283:I283"/>
    <mergeCell ref="H284:I284"/>
    <mergeCell ref="H285:I285"/>
    <mergeCell ref="H286:I286"/>
    <mergeCell ref="H287:I287"/>
    <mergeCell ref="V260:V264"/>
    <mergeCell ref="D281:U281"/>
    <mergeCell ref="D282:E282"/>
    <mergeCell ref="H282:I282"/>
    <mergeCell ref="L282:U282"/>
    <mergeCell ref="B283:B287"/>
    <mergeCell ref="C283:C287"/>
    <mergeCell ref="D283:E283"/>
    <mergeCell ref="D284:E284"/>
    <mergeCell ref="D285:E285"/>
    <mergeCell ref="R260:R264"/>
    <mergeCell ref="S260:S264"/>
    <mergeCell ref="T260:U260"/>
    <mergeCell ref="T261:U261"/>
    <mergeCell ref="T262:U262"/>
    <mergeCell ref="T263:U263"/>
    <mergeCell ref="T264:U264"/>
    <mergeCell ref="N260:N264"/>
    <mergeCell ref="O260:O264"/>
    <mergeCell ref="P260:Q260"/>
    <mergeCell ref="P261:Q261"/>
    <mergeCell ref="P262:Q262"/>
    <mergeCell ref="P263:Q263"/>
    <mergeCell ref="P264:Q264"/>
    <mergeCell ref="J260:J264"/>
    <mergeCell ref="K260:K264"/>
    <mergeCell ref="L260:M260"/>
    <mergeCell ref="L261:M261"/>
    <mergeCell ref="L262:M262"/>
    <mergeCell ref="L263:M263"/>
    <mergeCell ref="L264:M264"/>
    <mergeCell ref="D264:E264"/>
    <mergeCell ref="F260:F264"/>
    <mergeCell ref="G260:G264"/>
    <mergeCell ref="H260:I260"/>
    <mergeCell ref="H261:I261"/>
    <mergeCell ref="H262:I262"/>
    <mergeCell ref="H263:I263"/>
    <mergeCell ref="H264:I264"/>
    <mergeCell ref="D258:U258"/>
    <mergeCell ref="D259:E259"/>
    <mergeCell ref="H259:I259"/>
    <mergeCell ref="L259:U259"/>
    <mergeCell ref="B260:B264"/>
    <mergeCell ref="C260:C264"/>
    <mergeCell ref="D260:E260"/>
    <mergeCell ref="D261:E261"/>
    <mergeCell ref="D262:E262"/>
    <mergeCell ref="D263:E263"/>
    <mergeCell ref="N231:Q231"/>
    <mergeCell ref="N232:Q232"/>
    <mergeCell ref="N233:Q233"/>
    <mergeCell ref="N234:Q234"/>
    <mergeCell ref="R231:R234"/>
    <mergeCell ref="S231:V231"/>
    <mergeCell ref="S232:V232"/>
    <mergeCell ref="S233:V233"/>
    <mergeCell ref="S234:V234"/>
    <mergeCell ref="H231:H234"/>
    <mergeCell ref="I231:L231"/>
    <mergeCell ref="I232:L232"/>
    <mergeCell ref="I233:L233"/>
    <mergeCell ref="I234:L234"/>
    <mergeCell ref="M231:M234"/>
    <mergeCell ref="B231:B234"/>
    <mergeCell ref="C231:C234"/>
    <mergeCell ref="D231:G231"/>
    <mergeCell ref="D232:G232"/>
    <mergeCell ref="D233:G233"/>
    <mergeCell ref="D234:G234"/>
    <mergeCell ref="R215:R218"/>
    <mergeCell ref="S215:V215"/>
    <mergeCell ref="S216:V216"/>
    <mergeCell ref="S217:V217"/>
    <mergeCell ref="S218:V218"/>
    <mergeCell ref="D230:V230"/>
    <mergeCell ref="I217:L217"/>
    <mergeCell ref="I218:L218"/>
    <mergeCell ref="M215:M218"/>
    <mergeCell ref="N215:Q215"/>
    <mergeCell ref="N216:Q216"/>
    <mergeCell ref="N217:Q217"/>
    <mergeCell ref="N218:Q218"/>
    <mergeCell ref="D214:V214"/>
    <mergeCell ref="B215:B218"/>
    <mergeCell ref="C215:C218"/>
    <mergeCell ref="D215:G215"/>
    <mergeCell ref="D216:G216"/>
    <mergeCell ref="D217:G217"/>
    <mergeCell ref="D218:G218"/>
    <mergeCell ref="H215:H218"/>
    <mergeCell ref="I215:L215"/>
    <mergeCell ref="I216:L216"/>
    <mergeCell ref="J192:J194"/>
    <mergeCell ref="K192:K194"/>
    <mergeCell ref="C198:F198"/>
    <mergeCell ref="G198:H198"/>
    <mergeCell ref="I198:J198"/>
    <mergeCell ref="K198:L198"/>
    <mergeCell ref="AH179:AH180"/>
    <mergeCell ref="B192:B194"/>
    <mergeCell ref="C192:C194"/>
    <mergeCell ref="D192:E192"/>
    <mergeCell ref="D193:E193"/>
    <mergeCell ref="D194:E194"/>
    <mergeCell ref="F192:F194"/>
    <mergeCell ref="G192:G194"/>
    <mergeCell ref="H192:H194"/>
    <mergeCell ref="I192:I194"/>
    <mergeCell ref="AA179:AA180"/>
    <mergeCell ref="AB179:AC179"/>
    <mergeCell ref="AB180:AC180"/>
    <mergeCell ref="AD179:AD180"/>
    <mergeCell ref="AE179:AE180"/>
    <mergeCell ref="AF179:AG179"/>
    <mergeCell ref="AF180:AG180"/>
    <mergeCell ref="K179:K180"/>
    <mergeCell ref="L179:M179"/>
    <mergeCell ref="L180:M180"/>
    <mergeCell ref="N179:N180"/>
    <mergeCell ref="O179:O180"/>
    <mergeCell ref="S179:S180"/>
    <mergeCell ref="AD177:AD178"/>
    <mergeCell ref="AE177:AE178"/>
    <mergeCell ref="AF177:AG177"/>
    <mergeCell ref="AF178:AG178"/>
    <mergeCell ref="AH177:AH178"/>
    <mergeCell ref="C179:C180"/>
    <mergeCell ref="D179:E179"/>
    <mergeCell ref="D180:E180"/>
    <mergeCell ref="F179:F180"/>
    <mergeCell ref="G179:G180"/>
    <mergeCell ref="V177:V180"/>
    <mergeCell ref="W177:W178"/>
    <mergeCell ref="X177:Y178"/>
    <mergeCell ref="Z177:Z178"/>
    <mergeCell ref="AA177:AA178"/>
    <mergeCell ref="AB177:AC178"/>
    <mergeCell ref="W179:W180"/>
    <mergeCell ref="X179:Y179"/>
    <mergeCell ref="X180:Y180"/>
    <mergeCell ref="Z179:Z180"/>
    <mergeCell ref="N177:N178"/>
    <mergeCell ref="O177:O178"/>
    <mergeCell ref="P177:Q180"/>
    <mergeCell ref="R177:R180"/>
    <mergeCell ref="S177:S178"/>
    <mergeCell ref="T177:U180"/>
    <mergeCell ref="B177:B180"/>
    <mergeCell ref="C177:C178"/>
    <mergeCell ref="D177:E178"/>
    <mergeCell ref="F177:F178"/>
    <mergeCell ref="G177:G178"/>
    <mergeCell ref="H177:M177"/>
    <mergeCell ref="H178:M178"/>
    <mergeCell ref="H179:I179"/>
    <mergeCell ref="H180:I180"/>
    <mergeCell ref="J179:J180"/>
    <mergeCell ref="AH172:AH173"/>
    <mergeCell ref="C176:F176"/>
    <mergeCell ref="G176:N176"/>
    <mergeCell ref="O176:R176"/>
    <mergeCell ref="S176:V176"/>
    <mergeCell ref="W176:Z176"/>
    <mergeCell ref="AA176:AD176"/>
    <mergeCell ref="AE176:AH176"/>
    <mergeCell ref="AA172:AA173"/>
    <mergeCell ref="AB172:AC172"/>
    <mergeCell ref="AB173:AC173"/>
    <mergeCell ref="AD172:AD173"/>
    <mergeCell ref="AE172:AE173"/>
    <mergeCell ref="AF172:AG172"/>
    <mergeCell ref="AF173:AG173"/>
    <mergeCell ref="H172:I172"/>
    <mergeCell ref="H173:I173"/>
    <mergeCell ref="J172:J173"/>
    <mergeCell ref="K172:K173"/>
    <mergeCell ref="L172:M172"/>
    <mergeCell ref="L173:M173"/>
    <mergeCell ref="AD170:AD171"/>
    <mergeCell ref="AE170:AE171"/>
    <mergeCell ref="AF170:AG170"/>
    <mergeCell ref="AF171:AG171"/>
    <mergeCell ref="AH170:AH171"/>
    <mergeCell ref="C172:C173"/>
    <mergeCell ref="D172:E172"/>
    <mergeCell ref="D173:E173"/>
    <mergeCell ref="F172:F173"/>
    <mergeCell ref="G172:G173"/>
    <mergeCell ref="V170:V173"/>
    <mergeCell ref="W170:W171"/>
    <mergeCell ref="X170:Y171"/>
    <mergeCell ref="Z170:Z171"/>
    <mergeCell ref="AA170:AA171"/>
    <mergeCell ref="AB170:AC171"/>
    <mergeCell ref="W172:W173"/>
    <mergeCell ref="X172:Y172"/>
    <mergeCell ref="X173:Y173"/>
    <mergeCell ref="Z172:Z173"/>
    <mergeCell ref="N170:N171"/>
    <mergeCell ref="O170:O171"/>
    <mergeCell ref="P170:Q173"/>
    <mergeCell ref="R170:R173"/>
    <mergeCell ref="S170:S171"/>
    <mergeCell ref="T170:U173"/>
    <mergeCell ref="N172:N173"/>
    <mergeCell ref="O172:O173"/>
    <mergeCell ref="S172:S173"/>
    <mergeCell ref="W169:Z169"/>
    <mergeCell ref="AA169:AD169"/>
    <mergeCell ref="AE169:AH169"/>
    <mergeCell ref="B170:B173"/>
    <mergeCell ref="C170:C171"/>
    <mergeCell ref="D170:E171"/>
    <mergeCell ref="F170:F171"/>
    <mergeCell ref="G170:G171"/>
    <mergeCell ref="H170:M170"/>
    <mergeCell ref="H171:M171"/>
    <mergeCell ref="D149:E149"/>
    <mergeCell ref="H149:I149"/>
    <mergeCell ref="C169:F169"/>
    <mergeCell ref="G169:N169"/>
    <mergeCell ref="O169:R169"/>
    <mergeCell ref="S169:V169"/>
    <mergeCell ref="B158:AH158"/>
    <mergeCell ref="B159:AH159"/>
    <mergeCell ref="B160:AH160"/>
    <mergeCell ref="B161:AH161"/>
    <mergeCell ref="B145:B146"/>
    <mergeCell ref="C145:C146"/>
    <mergeCell ref="D145:I145"/>
    <mergeCell ref="D146:I146"/>
    <mergeCell ref="J145:J146"/>
    <mergeCell ref="B147:B148"/>
    <mergeCell ref="C147:C148"/>
    <mergeCell ref="D147:I147"/>
    <mergeCell ref="D148:I148"/>
    <mergeCell ref="J147:J148"/>
    <mergeCell ref="V59:V63"/>
    <mergeCell ref="D130:H130"/>
    <mergeCell ref="J130:N130"/>
    <mergeCell ref="B131:B134"/>
    <mergeCell ref="C131:C134"/>
    <mergeCell ref="E131:E134"/>
    <mergeCell ref="G131:G134"/>
    <mergeCell ref="I131:I134"/>
    <mergeCell ref="K131:K134"/>
    <mergeCell ref="M131:M134"/>
    <mergeCell ref="R59:R63"/>
    <mergeCell ref="S59:S63"/>
    <mergeCell ref="T59:U59"/>
    <mergeCell ref="T60:U60"/>
    <mergeCell ref="T61:U61"/>
    <mergeCell ref="T62:U62"/>
    <mergeCell ref="T63:U63"/>
    <mergeCell ref="N59:N63"/>
    <mergeCell ref="O59:O63"/>
    <mergeCell ref="P59:Q59"/>
    <mergeCell ref="P60:Q60"/>
    <mergeCell ref="P61:Q61"/>
    <mergeCell ref="P62:Q62"/>
    <mergeCell ref="P63:Q63"/>
    <mergeCell ref="J59:J63"/>
    <mergeCell ref="K59:K63"/>
    <mergeCell ref="L59:M59"/>
    <mergeCell ref="L60:M60"/>
    <mergeCell ref="L61:M61"/>
    <mergeCell ref="L62:M62"/>
    <mergeCell ref="L63:M63"/>
    <mergeCell ref="G59:G63"/>
    <mergeCell ref="H59:I59"/>
    <mergeCell ref="H60:I60"/>
    <mergeCell ref="H61:I61"/>
    <mergeCell ref="H62:I62"/>
    <mergeCell ref="H63:I63"/>
    <mergeCell ref="V21:V25"/>
    <mergeCell ref="D58:U58"/>
    <mergeCell ref="B59:B63"/>
    <mergeCell ref="C59:C63"/>
    <mergeCell ref="D59:E59"/>
    <mergeCell ref="D60:E60"/>
    <mergeCell ref="D61:E61"/>
    <mergeCell ref="D62:E62"/>
    <mergeCell ref="D63:E63"/>
    <mergeCell ref="F59:F63"/>
    <mergeCell ref="R21:R25"/>
    <mergeCell ref="S21:S25"/>
    <mergeCell ref="T21:U21"/>
    <mergeCell ref="T22:U22"/>
    <mergeCell ref="T23:U23"/>
    <mergeCell ref="T24:U24"/>
    <mergeCell ref="T25:U25"/>
    <mergeCell ref="N21:N25"/>
    <mergeCell ref="O21:O25"/>
    <mergeCell ref="P21:Q21"/>
    <mergeCell ref="P22:Q22"/>
    <mergeCell ref="P23:Q23"/>
    <mergeCell ref="P24:Q24"/>
    <mergeCell ref="P25:Q25"/>
    <mergeCell ref="K21:K25"/>
    <mergeCell ref="L21:M21"/>
    <mergeCell ref="L22:M22"/>
    <mergeCell ref="L23:M23"/>
    <mergeCell ref="L24:M24"/>
    <mergeCell ref="L25:M25"/>
    <mergeCell ref="H21:I21"/>
    <mergeCell ref="H22:I22"/>
    <mergeCell ref="H23:I23"/>
    <mergeCell ref="H24:I24"/>
    <mergeCell ref="H25:I25"/>
    <mergeCell ref="J21:J25"/>
    <mergeCell ref="D20:U20"/>
    <mergeCell ref="B21:B25"/>
    <mergeCell ref="C21:C25"/>
    <mergeCell ref="D21:E21"/>
    <mergeCell ref="D22:E22"/>
    <mergeCell ref="D23:E23"/>
    <mergeCell ref="D24:E24"/>
    <mergeCell ref="D25:E25"/>
    <mergeCell ref="F21:F25"/>
    <mergeCell ref="G21:G25"/>
  </mergeCell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8"/>
  <sheetViews>
    <sheetView showGridLines="0" workbookViewId="0"/>
  </sheetViews>
  <sheetFormatPr defaultRowHeight="15" x14ac:dyDescent="0.25"/>
  <cols>
    <col min="1" max="1" width="36.5703125" bestFit="1" customWidth="1"/>
    <col min="2" max="2" width="36.5703125" customWidth="1"/>
    <col min="3" max="3" width="10.7109375" customWidth="1"/>
    <col min="4" max="4" width="36.5703125" customWidth="1"/>
    <col min="5" max="5" width="10.7109375" customWidth="1"/>
  </cols>
  <sheetData>
    <row r="1" spans="1:5" ht="30" x14ac:dyDescent="0.25">
      <c r="A1" s="1" t="s">
        <v>19</v>
      </c>
      <c r="B1" s="7" t="s">
        <v>2</v>
      </c>
      <c r="C1" s="7"/>
      <c r="D1" s="7" t="s">
        <v>21</v>
      </c>
      <c r="E1" s="7"/>
    </row>
    <row r="2" spans="1:5" ht="30" x14ac:dyDescent="0.25">
      <c r="A2" s="1" t="s">
        <v>20</v>
      </c>
      <c r="B2" s="7"/>
      <c r="C2" s="7"/>
      <c r="D2" s="7"/>
      <c r="E2" s="7"/>
    </row>
    <row r="3" spans="1:5" x14ac:dyDescent="0.25">
      <c r="A3" s="8" t="s">
        <v>22</v>
      </c>
      <c r="B3" s="4"/>
      <c r="C3" s="4"/>
      <c r="D3" s="4"/>
      <c r="E3" s="4"/>
    </row>
    <row r="4" spans="1:5" x14ac:dyDescent="0.25">
      <c r="A4" s="3" t="s">
        <v>23</v>
      </c>
      <c r="B4" s="9">
        <v>582558</v>
      </c>
      <c r="C4" s="4"/>
      <c r="D4" s="9">
        <v>564150</v>
      </c>
      <c r="E4" s="4"/>
    </row>
    <row r="5" spans="1:5" x14ac:dyDescent="0.25">
      <c r="A5" s="8" t="s">
        <v>24</v>
      </c>
      <c r="B5" s="4"/>
      <c r="C5" s="4"/>
      <c r="D5" s="4"/>
      <c r="E5" s="4"/>
    </row>
    <row r="6" spans="1:5" ht="30" x14ac:dyDescent="0.25">
      <c r="A6" s="3" t="s">
        <v>25</v>
      </c>
      <c r="B6" s="6">
        <v>175710</v>
      </c>
      <c r="C6" s="4"/>
      <c r="D6" s="6">
        <v>173783</v>
      </c>
      <c r="E6" s="4"/>
    </row>
    <row r="7" spans="1:5" ht="60" x14ac:dyDescent="0.25">
      <c r="A7" s="3" t="s">
        <v>26</v>
      </c>
      <c r="B7" s="6">
        <v>6784883</v>
      </c>
      <c r="C7" s="10" t="s">
        <v>27</v>
      </c>
      <c r="D7" s="6">
        <v>6922667</v>
      </c>
      <c r="E7" s="10" t="s">
        <v>28</v>
      </c>
    </row>
    <row r="8" spans="1:5" x14ac:dyDescent="0.25">
      <c r="A8" s="3" t="s">
        <v>29</v>
      </c>
      <c r="B8" s="6">
        <v>6960593</v>
      </c>
      <c r="C8" s="4"/>
      <c r="D8" s="6">
        <v>7096450</v>
      </c>
      <c r="E8" s="4"/>
    </row>
    <row r="9" spans="1:5" x14ac:dyDescent="0.25">
      <c r="A9" s="3" t="s">
        <v>30</v>
      </c>
      <c r="B9" s="6">
        <v>351467</v>
      </c>
      <c r="C9" s="4"/>
      <c r="D9" s="6">
        <v>379399</v>
      </c>
      <c r="E9" s="4"/>
    </row>
    <row r="10" spans="1:5" ht="45" x14ac:dyDescent="0.25">
      <c r="A10" s="3" t="s">
        <v>31</v>
      </c>
      <c r="B10" s="6">
        <v>33012358</v>
      </c>
      <c r="C10" s="4"/>
      <c r="D10" s="6">
        <v>33024956</v>
      </c>
      <c r="E10" s="4"/>
    </row>
    <row r="11" spans="1:5" ht="30" x14ac:dyDescent="0.25">
      <c r="A11" s="3" t="s">
        <v>32</v>
      </c>
      <c r="B11" s="6">
        <v>-142168</v>
      </c>
      <c r="C11" s="4"/>
      <c r="D11" s="6">
        <v>-139857</v>
      </c>
      <c r="E11" s="4"/>
    </row>
    <row r="12" spans="1:5" ht="30" x14ac:dyDescent="0.25">
      <c r="A12" s="3" t="s">
        <v>33</v>
      </c>
      <c r="B12" s="6">
        <v>32870190</v>
      </c>
      <c r="C12" s="4"/>
      <c r="D12" s="6">
        <v>32885099</v>
      </c>
      <c r="E12" s="4"/>
    </row>
    <row r="13" spans="1:5" x14ac:dyDescent="0.25">
      <c r="A13" s="3" t="s">
        <v>34</v>
      </c>
      <c r="B13" s="6">
        <v>2341428</v>
      </c>
      <c r="C13" s="4"/>
      <c r="D13" s="6">
        <v>2428622</v>
      </c>
      <c r="E13" s="4"/>
    </row>
    <row r="14" spans="1:5" ht="30" x14ac:dyDescent="0.25">
      <c r="A14" s="3" t="s">
        <v>35</v>
      </c>
      <c r="B14" s="6">
        <v>-43942</v>
      </c>
      <c r="C14" s="4"/>
      <c r="D14" s="6">
        <v>-45481</v>
      </c>
      <c r="E14" s="4"/>
    </row>
    <row r="15" spans="1:5" x14ac:dyDescent="0.25">
      <c r="A15" s="3" t="s">
        <v>36</v>
      </c>
      <c r="B15" s="6">
        <v>2297486</v>
      </c>
      <c r="C15" s="4"/>
      <c r="D15" s="6">
        <v>2383141</v>
      </c>
      <c r="E15" s="4"/>
    </row>
    <row r="16" spans="1:5" x14ac:dyDescent="0.25">
      <c r="A16" s="3" t="s">
        <v>37</v>
      </c>
      <c r="B16" s="6">
        <v>35519143</v>
      </c>
      <c r="C16" s="4"/>
      <c r="D16" s="6">
        <v>35647639</v>
      </c>
      <c r="E16" s="4"/>
    </row>
    <row r="17" spans="1:5" ht="17.25" x14ac:dyDescent="0.25">
      <c r="A17" s="3" t="s">
        <v>38</v>
      </c>
      <c r="B17" s="6">
        <v>464942</v>
      </c>
      <c r="C17" s="10" t="s">
        <v>39</v>
      </c>
      <c r="D17" s="6">
        <v>515327</v>
      </c>
      <c r="E17" s="10" t="s">
        <v>39</v>
      </c>
    </row>
    <row r="18" spans="1:5" x14ac:dyDescent="0.25">
      <c r="A18" s="3" t="s">
        <v>40</v>
      </c>
      <c r="B18" s="6">
        <v>322039</v>
      </c>
      <c r="C18" s="4"/>
      <c r="D18" s="6">
        <v>319002</v>
      </c>
      <c r="E18" s="4"/>
    </row>
    <row r="19" spans="1:5" x14ac:dyDescent="0.25">
      <c r="A19" s="3" t="s">
        <v>41</v>
      </c>
      <c r="B19" s="6">
        <v>378577</v>
      </c>
      <c r="C19" s="4"/>
      <c r="D19" s="6">
        <v>397811</v>
      </c>
      <c r="E19" s="4"/>
    </row>
    <row r="20" spans="1:5" x14ac:dyDescent="0.25">
      <c r="A20" s="3" t="s">
        <v>42</v>
      </c>
      <c r="B20" s="6">
        <v>2436131</v>
      </c>
      <c r="C20" s="4"/>
      <c r="D20" s="6">
        <v>2436131</v>
      </c>
      <c r="E20" s="4"/>
    </row>
    <row r="21" spans="1:5" x14ac:dyDescent="0.25">
      <c r="A21" s="3" t="s">
        <v>43</v>
      </c>
      <c r="B21" s="6">
        <v>6359</v>
      </c>
      <c r="C21" s="4"/>
      <c r="D21" s="6">
        <v>7943</v>
      </c>
      <c r="E21" s="4"/>
    </row>
    <row r="22" spans="1:5" x14ac:dyDescent="0.25">
      <c r="A22" s="3" t="s">
        <v>44</v>
      </c>
      <c r="B22" s="6">
        <v>220371</v>
      </c>
      <c r="C22" s="4"/>
      <c r="D22" s="6">
        <v>227297</v>
      </c>
      <c r="E22" s="4"/>
    </row>
    <row r="23" spans="1:5" x14ac:dyDescent="0.25">
      <c r="A23" s="3" t="s">
        <v>45</v>
      </c>
      <c r="B23" s="6">
        <v>921885</v>
      </c>
      <c r="C23" s="4"/>
      <c r="D23" s="6">
        <v>915156</v>
      </c>
      <c r="E23" s="4"/>
    </row>
    <row r="24" spans="1:5" ht="45" x14ac:dyDescent="0.25">
      <c r="A24" s="3" t="s">
        <v>46</v>
      </c>
      <c r="B24" s="6">
        <v>101326</v>
      </c>
      <c r="C24" s="4"/>
      <c r="D24" s="6">
        <v>94004</v>
      </c>
      <c r="E24" s="4"/>
    </row>
    <row r="25" spans="1:5" x14ac:dyDescent="0.25">
      <c r="A25" s="3" t="s">
        <v>47</v>
      </c>
      <c r="B25" s="6">
        <v>337791</v>
      </c>
      <c r="C25" s="4"/>
      <c r="D25" s="6">
        <v>338307</v>
      </c>
      <c r="E25" s="4"/>
    </row>
    <row r="26" spans="1:5" x14ac:dyDescent="0.25">
      <c r="A26" s="3" t="s">
        <v>48</v>
      </c>
      <c r="B26" s="6">
        <v>48251715</v>
      </c>
      <c r="C26" s="4"/>
      <c r="D26" s="6">
        <v>48559217</v>
      </c>
      <c r="E26" s="4"/>
    </row>
    <row r="27" spans="1:5" x14ac:dyDescent="0.25">
      <c r="A27" s="8" t="s">
        <v>49</v>
      </c>
      <c r="B27" s="4"/>
      <c r="C27" s="4"/>
      <c r="D27" s="4"/>
      <c r="E27" s="4"/>
    </row>
    <row r="28" spans="1:5" x14ac:dyDescent="0.25">
      <c r="A28" s="3" t="s">
        <v>50</v>
      </c>
      <c r="B28" s="6">
        <v>12629459</v>
      </c>
      <c r="C28" s="4"/>
      <c r="D28" s="6">
        <v>12549600</v>
      </c>
      <c r="E28" s="4"/>
    </row>
    <row r="29" spans="1:5" x14ac:dyDescent="0.25">
      <c r="A29" s="3" t="s">
        <v>51</v>
      </c>
      <c r="B29" s="6">
        <v>7698404</v>
      </c>
      <c r="C29" s="4"/>
      <c r="D29" s="6">
        <v>7051622</v>
      </c>
      <c r="E29" s="4"/>
    </row>
    <row r="30" spans="1:5" x14ac:dyDescent="0.25">
      <c r="A30" s="3" t="s">
        <v>52</v>
      </c>
      <c r="B30" s="6">
        <v>5848389</v>
      </c>
      <c r="C30" s="4"/>
      <c r="D30" s="6">
        <v>6420598</v>
      </c>
      <c r="E30" s="4"/>
    </row>
    <row r="31" spans="1:5" x14ac:dyDescent="0.25">
      <c r="A31" s="3" t="s">
        <v>53</v>
      </c>
      <c r="B31" s="6">
        <v>2755135</v>
      </c>
      <c r="C31" s="4"/>
      <c r="D31" s="6">
        <v>2306914</v>
      </c>
      <c r="E31" s="4"/>
    </row>
    <row r="32" spans="1:5" x14ac:dyDescent="0.25">
      <c r="A32" s="3" t="s">
        <v>54</v>
      </c>
      <c r="B32" s="6">
        <v>28931387</v>
      </c>
      <c r="C32" s="4"/>
      <c r="D32" s="6">
        <v>28328734</v>
      </c>
      <c r="E32" s="4"/>
    </row>
    <row r="33" spans="1:5" x14ac:dyDescent="0.25">
      <c r="A33" s="8" t="s">
        <v>55</v>
      </c>
      <c r="B33" s="4"/>
      <c r="C33" s="4"/>
      <c r="D33" s="4"/>
      <c r="E33" s="4"/>
    </row>
    <row r="34" spans="1:5" x14ac:dyDescent="0.25">
      <c r="A34" s="3" t="s">
        <v>56</v>
      </c>
      <c r="B34" s="6">
        <v>8985987</v>
      </c>
      <c r="C34" s="4"/>
      <c r="D34" s="6">
        <v>10183132</v>
      </c>
      <c r="E34" s="4"/>
    </row>
    <row r="35" spans="1:5" x14ac:dyDescent="0.25">
      <c r="A35" s="3" t="s">
        <v>57</v>
      </c>
      <c r="B35" s="6">
        <v>3425000</v>
      </c>
      <c r="C35" s="4"/>
      <c r="D35" s="6">
        <v>3425000</v>
      </c>
      <c r="E35" s="4"/>
    </row>
    <row r="36" spans="1:5" x14ac:dyDescent="0.25">
      <c r="A36" s="3" t="s">
        <v>58</v>
      </c>
      <c r="B36" s="6">
        <v>495000</v>
      </c>
      <c r="C36" s="4"/>
      <c r="D36" s="6">
        <v>260000</v>
      </c>
      <c r="E36" s="4"/>
    </row>
    <row r="37" spans="1:5" x14ac:dyDescent="0.25">
      <c r="A37" s="3" t="s">
        <v>59</v>
      </c>
      <c r="B37" s="6">
        <v>12905987</v>
      </c>
      <c r="C37" s="4"/>
      <c r="D37" s="6">
        <v>13868132</v>
      </c>
      <c r="E37" s="4"/>
    </row>
    <row r="38" spans="1:5" x14ac:dyDescent="0.25">
      <c r="A38" s="3" t="s">
        <v>60</v>
      </c>
      <c r="B38" s="6">
        <v>358415</v>
      </c>
      <c r="C38" s="4"/>
      <c r="D38" s="6">
        <v>358355</v>
      </c>
      <c r="E38" s="4"/>
    </row>
    <row r="39" spans="1:5" x14ac:dyDescent="0.25">
      <c r="A39" s="3" t="s">
        <v>61</v>
      </c>
      <c r="B39" s="6">
        <v>13264402</v>
      </c>
      <c r="C39" s="4"/>
      <c r="D39" s="6">
        <v>14226487</v>
      </c>
      <c r="E39" s="4"/>
    </row>
    <row r="40" spans="1:5" x14ac:dyDescent="0.25">
      <c r="A40" s="3" t="s">
        <v>62</v>
      </c>
      <c r="B40" s="6">
        <v>261129</v>
      </c>
      <c r="C40" s="4"/>
      <c r="D40" s="6">
        <v>222181</v>
      </c>
      <c r="E40" s="4"/>
    </row>
    <row r="41" spans="1:5" x14ac:dyDescent="0.25">
      <c r="A41" s="3" t="s">
        <v>63</v>
      </c>
      <c r="B41" s="6">
        <v>42456918</v>
      </c>
      <c r="C41" s="4"/>
      <c r="D41" s="6">
        <v>42777402</v>
      </c>
      <c r="E41" s="4"/>
    </row>
    <row r="42" spans="1:5" x14ac:dyDescent="0.25">
      <c r="A42" s="8" t="s">
        <v>64</v>
      </c>
      <c r="B42" s="4"/>
      <c r="C42" s="4"/>
      <c r="D42" s="4"/>
      <c r="E42" s="4"/>
    </row>
    <row r="43" spans="1:5" ht="30" x14ac:dyDescent="0.25">
      <c r="A43" s="3" t="s">
        <v>65</v>
      </c>
      <c r="B43" s="4" t="s">
        <v>66</v>
      </c>
      <c r="C43" s="4"/>
      <c r="D43" s="4" t="s">
        <v>66</v>
      </c>
      <c r="E43" s="4"/>
    </row>
    <row r="44" spans="1:5" ht="75" x14ac:dyDescent="0.25">
      <c r="A44" s="3" t="s">
        <v>67</v>
      </c>
      <c r="B44" s="6">
        <v>4443</v>
      </c>
      <c r="C44" s="4"/>
      <c r="D44" s="6">
        <v>4427</v>
      </c>
      <c r="E44" s="4"/>
    </row>
    <row r="45" spans="1:5" x14ac:dyDescent="0.25">
      <c r="A45" s="3" t="s">
        <v>68</v>
      </c>
      <c r="B45" s="6">
        <v>5370090</v>
      </c>
      <c r="C45" s="4"/>
      <c r="D45" s="6">
        <v>5369623</v>
      </c>
      <c r="E45" s="4"/>
    </row>
    <row r="46" spans="1:5" x14ac:dyDescent="0.25">
      <c r="A46" s="3" t="s">
        <v>69</v>
      </c>
      <c r="B46" s="6">
        <v>472977</v>
      </c>
      <c r="C46" s="4"/>
      <c r="D46" s="6">
        <v>464569</v>
      </c>
      <c r="E46" s="4"/>
    </row>
    <row r="47" spans="1:5" ht="30" x14ac:dyDescent="0.25">
      <c r="A47" s="3" t="s">
        <v>70</v>
      </c>
      <c r="B47" s="4">
        <v>-7</v>
      </c>
      <c r="C47" s="4"/>
      <c r="D47" s="6">
        <v>-1118</v>
      </c>
      <c r="E47" s="4"/>
    </row>
    <row r="48" spans="1:5" ht="30" x14ac:dyDescent="0.25">
      <c r="A48" s="8" t="s">
        <v>71</v>
      </c>
      <c r="B48" s="4"/>
      <c r="C48" s="4"/>
      <c r="D48" s="4"/>
      <c r="E48" s="4"/>
    </row>
    <row r="49" spans="1:5" ht="45" x14ac:dyDescent="0.25">
      <c r="A49" s="3" t="s">
        <v>72</v>
      </c>
      <c r="B49" s="6">
        <v>4705</v>
      </c>
      <c r="C49" s="4"/>
      <c r="D49" s="6">
        <v>2990</v>
      </c>
      <c r="E49" s="4"/>
    </row>
    <row r="50" spans="1:5" ht="75" x14ac:dyDescent="0.25">
      <c r="A50" s="3" t="s">
        <v>73</v>
      </c>
      <c r="B50" s="6">
        <v>-5370</v>
      </c>
      <c r="C50" s="4"/>
      <c r="D50" s="6">
        <v>-5387</v>
      </c>
      <c r="E50" s="4"/>
    </row>
    <row r="51" spans="1:5" ht="45" x14ac:dyDescent="0.25">
      <c r="A51" s="3" t="s">
        <v>74</v>
      </c>
      <c r="B51" s="6">
        <v>-52041</v>
      </c>
      <c r="C51" s="4"/>
      <c r="D51" s="6">
        <v>-53289</v>
      </c>
      <c r="E51" s="4"/>
    </row>
    <row r="52" spans="1:5" ht="30" x14ac:dyDescent="0.25">
      <c r="A52" s="3" t="s">
        <v>75</v>
      </c>
      <c r="B52" s="6">
        <v>-52706</v>
      </c>
      <c r="C52" s="4"/>
      <c r="D52" s="6">
        <v>-55686</v>
      </c>
      <c r="E52" s="4"/>
    </row>
    <row r="53" spans="1:5" x14ac:dyDescent="0.25">
      <c r="A53" s="3" t="s">
        <v>76</v>
      </c>
      <c r="B53" s="6">
        <v>5794797</v>
      </c>
      <c r="C53" s="4"/>
      <c r="D53" s="6">
        <v>5781815</v>
      </c>
      <c r="E53" s="4"/>
    </row>
    <row r="54" spans="1:5" ht="30" x14ac:dyDescent="0.25">
      <c r="A54" s="3" t="s">
        <v>77</v>
      </c>
      <c r="B54" s="9">
        <v>48251715</v>
      </c>
      <c r="C54" s="4"/>
      <c r="D54" s="9">
        <v>48559217</v>
      </c>
      <c r="E54" s="4"/>
    </row>
    <row r="55" spans="1:5" x14ac:dyDescent="0.25">
      <c r="A55" s="11"/>
      <c r="B55" s="11"/>
      <c r="C55" s="11"/>
      <c r="D55" s="11"/>
      <c r="E55" s="11"/>
    </row>
    <row r="56" spans="1:5" ht="45" customHeight="1" x14ac:dyDescent="0.25">
      <c r="A56" s="3" t="s">
        <v>27</v>
      </c>
      <c r="B56" s="12" t="s">
        <v>78</v>
      </c>
      <c r="C56" s="12"/>
      <c r="D56" s="12"/>
      <c r="E56" s="12"/>
    </row>
    <row r="57" spans="1:5" ht="45" customHeight="1" x14ac:dyDescent="0.25">
      <c r="A57" s="3" t="s">
        <v>28</v>
      </c>
      <c r="B57" s="12" t="s">
        <v>79</v>
      </c>
      <c r="C57" s="12"/>
      <c r="D57" s="12"/>
      <c r="E57" s="12"/>
    </row>
    <row r="58" spans="1:5" ht="15" customHeight="1" x14ac:dyDescent="0.25">
      <c r="A58" s="3" t="s">
        <v>39</v>
      </c>
      <c r="B58" s="12" t="s">
        <v>80</v>
      </c>
      <c r="C58" s="12"/>
      <c r="D58" s="12"/>
      <c r="E58" s="12"/>
    </row>
  </sheetData>
  <mergeCells count="6">
    <mergeCell ref="B1:C2"/>
    <mergeCell ref="D1:E2"/>
    <mergeCell ref="A55:E55"/>
    <mergeCell ref="B56:E56"/>
    <mergeCell ref="B57:E57"/>
    <mergeCell ref="B58:E58"/>
  </mergeCells>
  <pageMargins left="0.75" right="0.75" top="1" bottom="1" header="0.5" footer="0.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26"/>
  <sheetViews>
    <sheetView showGridLines="0" workbookViewId="0"/>
  </sheetViews>
  <sheetFormatPr defaultRowHeight="15" x14ac:dyDescent="0.25"/>
  <cols>
    <col min="1" max="1" width="30.28515625" bestFit="1" customWidth="1"/>
    <col min="2" max="3" width="36.5703125" bestFit="1" customWidth="1"/>
    <col min="4" max="4" width="20.28515625" customWidth="1"/>
    <col min="5" max="5" width="16.5703125" customWidth="1"/>
    <col min="6" max="6" width="24.7109375" customWidth="1"/>
    <col min="7" max="7" width="1.28515625" customWidth="1"/>
    <col min="8" max="8" width="30" customWidth="1"/>
    <col min="9" max="9" width="15" customWidth="1"/>
    <col min="10" max="10" width="21.28515625" customWidth="1"/>
    <col min="11" max="11" width="1.28515625" customWidth="1"/>
    <col min="12" max="12" width="17.42578125" customWidth="1"/>
    <col min="13" max="13" width="10.140625" customWidth="1"/>
    <col min="14" max="14" width="14.85546875" customWidth="1"/>
  </cols>
  <sheetData>
    <row r="1" spans="1:14" ht="15" customHeight="1" x14ac:dyDescent="0.25">
      <c r="A1" s="7" t="s">
        <v>1048</v>
      </c>
      <c r="B1" s="7" t="s">
        <v>1</v>
      </c>
      <c r="C1" s="7"/>
      <c r="D1" s="7"/>
      <c r="E1" s="7"/>
      <c r="F1" s="7"/>
      <c r="G1" s="7"/>
      <c r="H1" s="7"/>
      <c r="I1" s="7"/>
      <c r="J1" s="7"/>
      <c r="K1" s="7"/>
      <c r="L1" s="7"/>
      <c r="M1" s="7"/>
      <c r="N1" s="7"/>
    </row>
    <row r="2" spans="1:14" ht="15" customHeight="1" x14ac:dyDescent="0.25">
      <c r="A2" s="7"/>
      <c r="B2" s="7" t="s">
        <v>2</v>
      </c>
      <c r="C2" s="7"/>
      <c r="D2" s="7"/>
      <c r="E2" s="7"/>
      <c r="F2" s="7"/>
      <c r="G2" s="7"/>
      <c r="H2" s="7"/>
      <c r="I2" s="7"/>
      <c r="J2" s="7"/>
      <c r="K2" s="7"/>
      <c r="L2" s="7"/>
      <c r="M2" s="7"/>
      <c r="N2" s="7"/>
    </row>
    <row r="3" spans="1:14" ht="15" customHeight="1" x14ac:dyDescent="0.25">
      <c r="A3" s="12" t="s">
        <v>1048</v>
      </c>
      <c r="B3" s="95" t="s">
        <v>1054</v>
      </c>
      <c r="C3" s="95"/>
      <c r="D3" s="95"/>
      <c r="E3" s="95"/>
      <c r="F3" s="95"/>
      <c r="G3" s="95"/>
      <c r="H3" s="95"/>
      <c r="I3" s="95"/>
      <c r="J3" s="95"/>
      <c r="K3" s="95"/>
      <c r="L3" s="95"/>
      <c r="M3" s="95"/>
      <c r="N3" s="95"/>
    </row>
    <row r="4" spans="1:14" x14ac:dyDescent="0.25">
      <c r="A4" s="12"/>
      <c r="B4" s="11"/>
      <c r="C4" s="11"/>
      <c r="D4" s="11"/>
      <c r="E4" s="11"/>
      <c r="F4" s="11"/>
      <c r="G4" s="11"/>
      <c r="H4" s="11"/>
      <c r="I4" s="11"/>
      <c r="J4" s="11"/>
      <c r="K4" s="11"/>
      <c r="L4" s="11"/>
      <c r="M4" s="11"/>
      <c r="N4" s="11"/>
    </row>
    <row r="5" spans="1:14" ht="30" customHeight="1" x14ac:dyDescent="0.25">
      <c r="A5" s="12"/>
      <c r="B5" s="96" t="s">
        <v>1055</v>
      </c>
      <c r="C5" s="96"/>
      <c r="D5" s="96"/>
      <c r="E5" s="96"/>
      <c r="F5" s="96"/>
      <c r="G5" s="96"/>
      <c r="H5" s="96"/>
      <c r="I5" s="96"/>
      <c r="J5" s="96"/>
      <c r="K5" s="96"/>
      <c r="L5" s="96"/>
      <c r="M5" s="96"/>
      <c r="N5" s="96"/>
    </row>
    <row r="6" spans="1:14" x14ac:dyDescent="0.25">
      <c r="A6" s="12"/>
      <c r="B6" s="11"/>
      <c r="C6" s="11"/>
      <c r="D6" s="11"/>
      <c r="E6" s="11"/>
      <c r="F6" s="11"/>
      <c r="G6" s="11"/>
      <c r="H6" s="11"/>
      <c r="I6" s="11"/>
      <c r="J6" s="11"/>
      <c r="K6" s="11"/>
      <c r="L6" s="11"/>
      <c r="M6" s="11"/>
      <c r="N6" s="11"/>
    </row>
    <row r="7" spans="1:14" ht="45" customHeight="1" x14ac:dyDescent="0.25">
      <c r="A7" s="12"/>
      <c r="B7" s="96" t="s">
        <v>1056</v>
      </c>
      <c r="C7" s="96"/>
      <c r="D7" s="96"/>
      <c r="E7" s="96"/>
      <c r="F7" s="96"/>
      <c r="G7" s="96"/>
      <c r="H7" s="96"/>
      <c r="I7" s="96"/>
      <c r="J7" s="96"/>
      <c r="K7" s="96"/>
      <c r="L7" s="96"/>
      <c r="M7" s="96"/>
      <c r="N7" s="96"/>
    </row>
    <row r="8" spans="1:14" x14ac:dyDescent="0.25">
      <c r="A8" s="12"/>
      <c r="B8" s="11"/>
      <c r="C8" s="11"/>
      <c r="D8" s="11"/>
      <c r="E8" s="11"/>
      <c r="F8" s="11"/>
      <c r="G8" s="11"/>
      <c r="H8" s="11"/>
      <c r="I8" s="11"/>
      <c r="J8" s="11"/>
      <c r="K8" s="11"/>
      <c r="L8" s="11"/>
      <c r="M8" s="11"/>
      <c r="N8" s="11"/>
    </row>
    <row r="9" spans="1:14" ht="15" customHeight="1" x14ac:dyDescent="0.25">
      <c r="A9" s="12"/>
      <c r="B9" s="96" t="s">
        <v>1057</v>
      </c>
      <c r="C9" s="96"/>
      <c r="D9" s="96"/>
      <c r="E9" s="96"/>
      <c r="F9" s="96"/>
      <c r="G9" s="96"/>
      <c r="H9" s="96"/>
      <c r="I9" s="96"/>
      <c r="J9" s="96"/>
      <c r="K9" s="96"/>
      <c r="L9" s="96"/>
      <c r="M9" s="96"/>
      <c r="N9" s="96"/>
    </row>
    <row r="10" spans="1:14" x14ac:dyDescent="0.25">
      <c r="A10" s="12"/>
      <c r="B10" s="11"/>
      <c r="C10" s="11"/>
      <c r="D10" s="11"/>
      <c r="E10" s="11"/>
      <c r="F10" s="11"/>
      <c r="G10" s="11"/>
      <c r="H10" s="11"/>
      <c r="I10" s="11"/>
      <c r="J10" s="11"/>
      <c r="K10" s="11"/>
      <c r="L10" s="11"/>
      <c r="M10" s="11"/>
      <c r="N10" s="11"/>
    </row>
    <row r="11" spans="1:14" ht="30" customHeight="1" x14ac:dyDescent="0.25">
      <c r="A11" s="12"/>
      <c r="B11" s="96" t="s">
        <v>1058</v>
      </c>
      <c r="C11" s="96"/>
      <c r="D11" s="96"/>
      <c r="E11" s="96"/>
      <c r="F11" s="96"/>
      <c r="G11" s="96"/>
      <c r="H11" s="96"/>
      <c r="I11" s="96"/>
      <c r="J11" s="96"/>
      <c r="K11" s="96"/>
      <c r="L11" s="96"/>
      <c r="M11" s="96"/>
      <c r="N11" s="96"/>
    </row>
    <row r="12" spans="1:14" x14ac:dyDescent="0.25">
      <c r="A12" s="12"/>
      <c r="B12" s="11"/>
      <c r="C12" s="11"/>
      <c r="D12" s="11"/>
      <c r="E12" s="11"/>
      <c r="F12" s="11"/>
      <c r="G12" s="11"/>
      <c r="H12" s="11"/>
      <c r="I12" s="11"/>
      <c r="J12" s="11"/>
      <c r="K12" s="11"/>
      <c r="L12" s="11"/>
      <c r="M12" s="11"/>
      <c r="N12" s="11"/>
    </row>
    <row r="13" spans="1:14" ht="30" customHeight="1" x14ac:dyDescent="0.25">
      <c r="A13" s="12"/>
      <c r="B13" s="96" t="s">
        <v>1059</v>
      </c>
      <c r="C13" s="96"/>
      <c r="D13" s="96"/>
      <c r="E13" s="96"/>
      <c r="F13" s="96"/>
      <c r="G13" s="96"/>
      <c r="H13" s="96"/>
      <c r="I13" s="96"/>
      <c r="J13" s="96"/>
      <c r="K13" s="96"/>
      <c r="L13" s="96"/>
      <c r="M13" s="96"/>
      <c r="N13" s="96"/>
    </row>
    <row r="14" spans="1:14" x14ac:dyDescent="0.25">
      <c r="A14" s="12"/>
      <c r="B14" s="11"/>
      <c r="C14" s="11"/>
      <c r="D14" s="11"/>
      <c r="E14" s="11"/>
      <c r="F14" s="11"/>
      <c r="G14" s="11"/>
      <c r="H14" s="11"/>
      <c r="I14" s="11"/>
      <c r="J14" s="11"/>
      <c r="K14" s="11"/>
      <c r="L14" s="11"/>
      <c r="M14" s="11"/>
      <c r="N14" s="11"/>
    </row>
    <row r="15" spans="1:14" ht="30" customHeight="1" x14ac:dyDescent="0.25">
      <c r="A15" s="12"/>
      <c r="B15" s="96" t="s">
        <v>1060</v>
      </c>
      <c r="C15" s="96"/>
      <c r="D15" s="96"/>
      <c r="E15" s="96"/>
      <c r="F15" s="96"/>
      <c r="G15" s="96"/>
      <c r="H15" s="96"/>
      <c r="I15" s="96"/>
      <c r="J15" s="96"/>
      <c r="K15" s="96"/>
      <c r="L15" s="96"/>
      <c r="M15" s="96"/>
      <c r="N15" s="96"/>
    </row>
    <row r="16" spans="1:14" x14ac:dyDescent="0.25">
      <c r="A16" s="12"/>
      <c r="B16" s="11"/>
      <c r="C16" s="11"/>
      <c r="D16" s="11"/>
      <c r="E16" s="11"/>
      <c r="F16" s="11"/>
      <c r="G16" s="11"/>
      <c r="H16" s="11"/>
      <c r="I16" s="11"/>
      <c r="J16" s="11"/>
      <c r="K16" s="11"/>
      <c r="L16" s="11"/>
      <c r="M16" s="11"/>
      <c r="N16" s="11"/>
    </row>
    <row r="17" spans="1:14" ht="15" customHeight="1" x14ac:dyDescent="0.25">
      <c r="A17" s="12"/>
      <c r="B17" s="96" t="s">
        <v>1061</v>
      </c>
      <c r="C17" s="96"/>
      <c r="D17" s="96"/>
      <c r="E17" s="96"/>
      <c r="F17" s="96"/>
      <c r="G17" s="96"/>
      <c r="H17" s="96"/>
      <c r="I17" s="96"/>
      <c r="J17" s="96"/>
      <c r="K17" s="96"/>
      <c r="L17" s="96"/>
      <c r="M17" s="96"/>
      <c r="N17" s="96"/>
    </row>
    <row r="18" spans="1:14" x14ac:dyDescent="0.25">
      <c r="A18" s="12"/>
      <c r="B18" s="11"/>
      <c r="C18" s="11"/>
      <c r="D18" s="11"/>
      <c r="E18" s="11"/>
      <c r="F18" s="11"/>
      <c r="G18" s="11"/>
      <c r="H18" s="11"/>
      <c r="I18" s="11"/>
      <c r="J18" s="11"/>
      <c r="K18" s="11"/>
      <c r="L18" s="11"/>
      <c r="M18" s="11"/>
      <c r="N18" s="11"/>
    </row>
    <row r="19" spans="1:14" x14ac:dyDescent="0.25">
      <c r="A19" s="12"/>
      <c r="B19" s="99"/>
      <c r="C19" s="99"/>
      <c r="D19" s="99"/>
      <c r="E19" s="99"/>
      <c r="F19" s="99"/>
      <c r="G19" s="99"/>
      <c r="H19" s="99"/>
      <c r="I19" s="99"/>
      <c r="J19" s="99"/>
      <c r="K19" s="99"/>
      <c r="L19" s="99"/>
      <c r="M19" s="99"/>
      <c r="N19" s="99"/>
    </row>
    <row r="20" spans="1:14" x14ac:dyDescent="0.25">
      <c r="A20" s="12"/>
      <c r="B20" s="11"/>
      <c r="C20" s="11"/>
      <c r="D20" s="11"/>
      <c r="E20" s="11"/>
      <c r="F20" s="11"/>
      <c r="G20" s="11"/>
      <c r="H20" s="11"/>
      <c r="I20" s="11"/>
      <c r="J20" s="11"/>
      <c r="K20" s="11"/>
      <c r="L20" s="11"/>
      <c r="M20" s="11"/>
      <c r="N20" s="11"/>
    </row>
    <row r="21" spans="1:14" ht="15" customHeight="1" x14ac:dyDescent="0.25">
      <c r="A21" s="12"/>
      <c r="B21" s="96" t="s">
        <v>1062</v>
      </c>
      <c r="C21" s="96"/>
      <c r="D21" s="96"/>
      <c r="E21" s="96"/>
      <c r="F21" s="96"/>
      <c r="G21" s="96"/>
      <c r="H21" s="96"/>
      <c r="I21" s="96"/>
      <c r="J21" s="96"/>
      <c r="K21" s="96"/>
      <c r="L21" s="96"/>
      <c r="M21" s="96"/>
      <c r="N21" s="96"/>
    </row>
    <row r="22" spans="1:14" x14ac:dyDescent="0.25">
      <c r="A22" s="12"/>
      <c r="B22" s="11"/>
      <c r="C22" s="11"/>
      <c r="D22" s="11"/>
      <c r="E22" s="11"/>
      <c r="F22" s="11"/>
      <c r="G22" s="11"/>
      <c r="H22" s="11"/>
      <c r="I22" s="11"/>
      <c r="J22" s="11"/>
      <c r="K22" s="11"/>
      <c r="L22" s="11"/>
      <c r="M22" s="11"/>
      <c r="N22" s="11"/>
    </row>
    <row r="23" spans="1:14" ht="21" x14ac:dyDescent="0.35">
      <c r="A23" s="12"/>
      <c r="B23" s="100"/>
      <c r="C23" s="100"/>
      <c r="D23" s="100"/>
      <c r="E23" s="100"/>
      <c r="F23" s="100"/>
      <c r="G23" s="100"/>
      <c r="H23" s="100"/>
      <c r="I23" s="100"/>
      <c r="J23" s="100"/>
      <c r="K23" s="100"/>
      <c r="L23" s="100"/>
      <c r="M23" s="100"/>
      <c r="N23" s="100"/>
    </row>
    <row r="24" spans="1:14" x14ac:dyDescent="0.25">
      <c r="A24" s="12"/>
      <c r="B24" s="4"/>
      <c r="C24" s="4"/>
      <c r="D24" s="4"/>
      <c r="E24" s="4"/>
      <c r="F24" s="4"/>
      <c r="G24" s="4"/>
      <c r="H24" s="4"/>
      <c r="I24" s="4"/>
      <c r="J24" s="4"/>
      <c r="K24" s="4"/>
      <c r="L24" s="4"/>
      <c r="M24" s="4"/>
      <c r="N24" s="4"/>
    </row>
    <row r="25" spans="1:14" ht="15.75" thickBot="1" x14ac:dyDescent="0.3">
      <c r="A25" s="12"/>
      <c r="B25" s="4"/>
      <c r="C25" s="4"/>
      <c r="D25" s="77" t="s">
        <v>281</v>
      </c>
      <c r="E25" s="77"/>
      <c r="F25" s="77"/>
      <c r="G25" s="77"/>
      <c r="H25" s="77"/>
      <c r="I25" s="77"/>
      <c r="J25" s="77"/>
      <c r="K25" s="77"/>
      <c r="L25" s="77"/>
      <c r="M25" s="77"/>
      <c r="N25" s="4"/>
    </row>
    <row r="26" spans="1:14" ht="15.75" thickBot="1" x14ac:dyDescent="0.3">
      <c r="A26" s="12"/>
      <c r="B26" s="4"/>
      <c r="C26" s="4"/>
      <c r="D26" s="80" t="s">
        <v>1063</v>
      </c>
      <c r="E26" s="80"/>
      <c r="F26" s="4"/>
      <c r="G26" s="4"/>
      <c r="H26" s="93" t="s">
        <v>1064</v>
      </c>
      <c r="I26" s="93"/>
      <c r="J26" s="93"/>
      <c r="K26" s="93"/>
      <c r="L26" s="93"/>
      <c r="M26" s="93"/>
      <c r="N26" s="4"/>
    </row>
    <row r="27" spans="1:14" ht="15.75" thickBot="1" x14ac:dyDescent="0.3">
      <c r="A27" s="12"/>
      <c r="B27" s="68" t="s">
        <v>252</v>
      </c>
      <c r="C27" s="4"/>
      <c r="D27" s="81" t="s">
        <v>313</v>
      </c>
      <c r="E27" s="81"/>
      <c r="F27" s="4"/>
      <c r="G27" s="4"/>
      <c r="H27" s="93" t="s">
        <v>286</v>
      </c>
      <c r="I27" s="93"/>
      <c r="J27" s="4"/>
      <c r="K27" s="4"/>
      <c r="L27" s="93" t="s">
        <v>287</v>
      </c>
      <c r="M27" s="93"/>
      <c r="N27" s="4"/>
    </row>
    <row r="28" spans="1:14" x14ac:dyDescent="0.25">
      <c r="A28" s="12"/>
      <c r="B28" s="70" t="s">
        <v>1065</v>
      </c>
      <c r="C28" s="57"/>
      <c r="D28" s="57" t="s">
        <v>264</v>
      </c>
      <c r="E28" s="75">
        <v>800000</v>
      </c>
      <c r="F28" s="25" t="s">
        <v>66</v>
      </c>
      <c r="G28" s="57"/>
      <c r="H28" s="57" t="s">
        <v>264</v>
      </c>
      <c r="I28" s="75">
        <v>1694</v>
      </c>
      <c r="J28" s="25" t="s">
        <v>66</v>
      </c>
      <c r="K28" s="57"/>
      <c r="L28" s="25" t="s">
        <v>264</v>
      </c>
      <c r="M28" s="72" t="s">
        <v>292</v>
      </c>
      <c r="N28" s="25" t="s">
        <v>66</v>
      </c>
    </row>
    <row r="29" spans="1:14" x14ac:dyDescent="0.25">
      <c r="A29" s="12"/>
      <c r="B29" s="3" t="s">
        <v>1066</v>
      </c>
      <c r="C29" s="4"/>
      <c r="D29" s="4"/>
      <c r="E29" s="71">
        <v>25000</v>
      </c>
      <c r="F29" t="s">
        <v>66</v>
      </c>
      <c r="G29" s="4"/>
      <c r="H29" s="4"/>
      <c r="I29" s="28">
        <v>191</v>
      </c>
      <c r="J29" t="s">
        <v>66</v>
      </c>
      <c r="K29" s="4"/>
      <c r="M29" s="33" t="s">
        <v>292</v>
      </c>
      <c r="N29" t="s">
        <v>66</v>
      </c>
    </row>
    <row r="30" spans="1:14" x14ac:dyDescent="0.25">
      <c r="A30" s="12"/>
      <c r="B30" s="70" t="s">
        <v>1067</v>
      </c>
      <c r="C30" s="57"/>
      <c r="D30" s="57"/>
      <c r="E30" s="75">
        <v>175000</v>
      </c>
      <c r="F30" s="25" t="s">
        <v>66</v>
      </c>
      <c r="G30" s="57"/>
      <c r="H30" s="57"/>
      <c r="I30" s="23">
        <v>1</v>
      </c>
      <c r="J30" s="25" t="s">
        <v>66</v>
      </c>
      <c r="K30" s="57"/>
      <c r="L30" s="57"/>
      <c r="M30" s="23">
        <v>64</v>
      </c>
      <c r="N30" s="25" t="s">
        <v>66</v>
      </c>
    </row>
    <row r="31" spans="1:14" ht="30" x14ac:dyDescent="0.25">
      <c r="A31" s="12"/>
      <c r="B31" s="3" t="s">
        <v>1068</v>
      </c>
      <c r="C31" s="4"/>
      <c r="D31" s="4"/>
      <c r="E31" s="71">
        <v>1223000</v>
      </c>
      <c r="F31" t="s">
        <v>66</v>
      </c>
      <c r="G31" s="4"/>
      <c r="H31" s="4"/>
      <c r="I31" s="28">
        <v>181</v>
      </c>
      <c r="J31" t="s">
        <v>66</v>
      </c>
      <c r="K31" s="4"/>
      <c r="L31" s="4"/>
      <c r="M31" s="71">
        <v>7982</v>
      </c>
      <c r="N31" t="s">
        <v>66</v>
      </c>
    </row>
    <row r="32" spans="1:14" ht="30" x14ac:dyDescent="0.25">
      <c r="A32" s="12"/>
      <c r="B32" s="70" t="s">
        <v>1069</v>
      </c>
      <c r="C32" s="57"/>
      <c r="D32" s="57"/>
      <c r="E32" s="75">
        <v>1065000</v>
      </c>
      <c r="F32" s="25" t="s">
        <v>66</v>
      </c>
      <c r="G32" s="57"/>
      <c r="H32" s="57"/>
      <c r="I32" s="75">
        <v>4282</v>
      </c>
      <c r="J32" s="25" t="s">
        <v>66</v>
      </c>
      <c r="K32" s="57"/>
      <c r="L32" s="57"/>
      <c r="M32" s="23">
        <v>198</v>
      </c>
      <c r="N32" s="25" t="s">
        <v>66</v>
      </c>
    </row>
    <row r="33" spans="1:14" ht="15.75" thickBot="1" x14ac:dyDescent="0.3">
      <c r="A33" s="12"/>
      <c r="B33" s="3" t="s">
        <v>891</v>
      </c>
      <c r="C33" s="4"/>
      <c r="D33" s="4"/>
      <c r="E33" s="71">
        <v>823808</v>
      </c>
      <c r="F33" t="s">
        <v>66</v>
      </c>
      <c r="G33" s="4"/>
      <c r="H33" s="4"/>
      <c r="I33" s="71">
        <v>8862</v>
      </c>
      <c r="J33" t="s">
        <v>66</v>
      </c>
      <c r="K33" s="4"/>
      <c r="M33" s="33" t="s">
        <v>292</v>
      </c>
      <c r="N33" t="s">
        <v>66</v>
      </c>
    </row>
    <row r="34" spans="1:14" x14ac:dyDescent="0.25">
      <c r="A34" s="12"/>
      <c r="B34" s="73"/>
      <c r="C34" s="73" t="s">
        <v>66</v>
      </c>
      <c r="D34" s="74"/>
      <c r="E34" s="74"/>
      <c r="F34" s="73"/>
      <c r="G34" s="73" t="s">
        <v>66</v>
      </c>
      <c r="H34" s="74"/>
      <c r="I34" s="74"/>
      <c r="J34" s="73"/>
      <c r="K34" s="73" t="s">
        <v>66</v>
      </c>
      <c r="L34" s="74"/>
      <c r="M34" s="74"/>
      <c r="N34" s="73"/>
    </row>
    <row r="35" spans="1:14" ht="15.75" thickBot="1" x14ac:dyDescent="0.3">
      <c r="A35" s="12"/>
      <c r="B35" s="70" t="s">
        <v>1070</v>
      </c>
      <c r="C35" s="57"/>
      <c r="D35" s="57" t="s">
        <v>264</v>
      </c>
      <c r="E35" s="75">
        <v>4111808</v>
      </c>
      <c r="F35" s="25" t="s">
        <v>66</v>
      </c>
      <c r="G35" s="57"/>
      <c r="H35" s="57" t="s">
        <v>264</v>
      </c>
      <c r="I35" s="75">
        <v>15211</v>
      </c>
      <c r="J35" s="25" t="s">
        <v>66</v>
      </c>
      <c r="K35" s="57"/>
      <c r="L35" s="57" t="s">
        <v>264</v>
      </c>
      <c r="M35" s="75">
        <v>8244</v>
      </c>
      <c r="N35" s="25" t="s">
        <v>66</v>
      </c>
    </row>
    <row r="36" spans="1:14" ht="15.75" thickTop="1" x14ac:dyDescent="0.25">
      <c r="A36" s="12"/>
      <c r="B36" s="73"/>
      <c r="C36" s="73" t="s">
        <v>66</v>
      </c>
      <c r="D36" s="76"/>
      <c r="E36" s="76"/>
      <c r="F36" s="73"/>
      <c r="G36" s="73" t="s">
        <v>66</v>
      </c>
      <c r="H36" s="76"/>
      <c r="I36" s="76"/>
      <c r="J36" s="73"/>
      <c r="K36" s="73" t="s">
        <v>66</v>
      </c>
      <c r="L36" s="76"/>
      <c r="M36" s="76"/>
      <c r="N36" s="73"/>
    </row>
    <row r="37" spans="1:14" x14ac:dyDescent="0.25">
      <c r="A37" s="12"/>
      <c r="B37" s="11"/>
      <c r="C37" s="11"/>
      <c r="D37" s="11"/>
      <c r="E37" s="11"/>
      <c r="F37" s="11"/>
      <c r="G37" s="11"/>
      <c r="H37" s="11"/>
      <c r="I37" s="11"/>
      <c r="J37" s="11"/>
      <c r="K37" s="11"/>
      <c r="L37" s="11"/>
      <c r="M37" s="11"/>
      <c r="N37" s="11"/>
    </row>
    <row r="38" spans="1:14" ht="21" x14ac:dyDescent="0.35">
      <c r="A38" s="12"/>
      <c r="B38" s="100"/>
      <c r="C38" s="100"/>
      <c r="D38" s="100"/>
      <c r="E38" s="100"/>
      <c r="F38" s="100"/>
      <c r="G38" s="100"/>
      <c r="H38" s="100"/>
      <c r="I38" s="100"/>
      <c r="J38" s="100"/>
      <c r="K38" s="100"/>
      <c r="L38" s="100"/>
      <c r="M38" s="100"/>
      <c r="N38" s="100"/>
    </row>
    <row r="39" spans="1:14" ht="75" x14ac:dyDescent="0.25">
      <c r="A39" s="12"/>
      <c r="B39" s="40">
        <v>-1</v>
      </c>
      <c r="C39" s="40" t="s">
        <v>1071</v>
      </c>
    </row>
    <row r="40" spans="1:14" x14ac:dyDescent="0.25">
      <c r="A40" s="12"/>
      <c r="B40" s="11"/>
      <c r="C40" s="11"/>
      <c r="D40" s="11"/>
      <c r="E40" s="11"/>
      <c r="F40" s="11"/>
      <c r="G40" s="11"/>
      <c r="H40" s="11"/>
      <c r="I40" s="11"/>
      <c r="J40" s="11"/>
      <c r="K40" s="11"/>
      <c r="L40" s="11"/>
      <c r="M40" s="11"/>
      <c r="N40" s="11"/>
    </row>
    <row r="41" spans="1:14" ht="30" customHeight="1" x14ac:dyDescent="0.25">
      <c r="A41" s="12"/>
      <c r="B41" s="96" t="s">
        <v>1072</v>
      </c>
      <c r="C41" s="96"/>
      <c r="D41" s="96"/>
      <c r="E41" s="96"/>
      <c r="F41" s="96"/>
      <c r="G41" s="96"/>
      <c r="H41" s="96"/>
      <c r="I41" s="96"/>
      <c r="J41" s="96"/>
      <c r="K41" s="96"/>
      <c r="L41" s="96"/>
      <c r="M41" s="96"/>
      <c r="N41" s="96"/>
    </row>
    <row r="42" spans="1:14" x14ac:dyDescent="0.25">
      <c r="A42" s="12"/>
      <c r="B42" s="11"/>
      <c r="C42" s="11"/>
      <c r="D42" s="11"/>
      <c r="E42" s="11"/>
      <c r="F42" s="11"/>
      <c r="G42" s="11"/>
      <c r="H42" s="11"/>
      <c r="I42" s="11"/>
      <c r="J42" s="11"/>
      <c r="K42" s="11"/>
      <c r="L42" s="11"/>
      <c r="M42" s="11"/>
      <c r="N42" s="11"/>
    </row>
    <row r="43" spans="1:14" ht="15" customHeight="1" x14ac:dyDescent="0.25">
      <c r="A43" s="12"/>
      <c r="B43" s="96" t="s">
        <v>1073</v>
      </c>
      <c r="C43" s="96"/>
      <c r="D43" s="96"/>
      <c r="E43" s="96"/>
      <c r="F43" s="96"/>
      <c r="G43" s="96"/>
      <c r="H43" s="96"/>
      <c r="I43" s="96"/>
      <c r="J43" s="96"/>
      <c r="K43" s="96"/>
      <c r="L43" s="96"/>
      <c r="M43" s="96"/>
      <c r="N43" s="96"/>
    </row>
    <row r="44" spans="1:14" x14ac:dyDescent="0.25">
      <c r="A44" s="12"/>
      <c r="B44" s="11"/>
      <c r="C44" s="11"/>
      <c r="D44" s="11"/>
      <c r="E44" s="11"/>
      <c r="F44" s="11"/>
      <c r="G44" s="11"/>
      <c r="H44" s="11"/>
      <c r="I44" s="11"/>
      <c r="J44" s="11"/>
      <c r="K44" s="11"/>
      <c r="L44" s="11"/>
      <c r="M44" s="11"/>
      <c r="N44" s="11"/>
    </row>
    <row r="45" spans="1:14" ht="15.75" x14ac:dyDescent="0.25">
      <c r="A45" s="12"/>
      <c r="B45" s="97"/>
      <c r="C45" s="97"/>
      <c r="D45" s="97"/>
      <c r="E45" s="97"/>
      <c r="F45" s="97"/>
      <c r="G45" s="97"/>
      <c r="H45" s="97"/>
      <c r="I45" s="97"/>
      <c r="J45" s="97"/>
      <c r="K45" s="97"/>
      <c r="L45" s="97"/>
      <c r="M45" s="97"/>
      <c r="N45" s="97"/>
    </row>
    <row r="46" spans="1:14" x14ac:dyDescent="0.25">
      <c r="A46" s="12"/>
      <c r="B46" s="4"/>
      <c r="C46" s="4"/>
      <c r="D46" s="4"/>
      <c r="E46" s="4"/>
      <c r="F46" s="4"/>
      <c r="G46" s="4"/>
      <c r="H46" s="4"/>
      <c r="I46" s="4"/>
      <c r="J46" s="4"/>
    </row>
    <row r="47" spans="1:14" ht="15.75" thickBot="1" x14ac:dyDescent="0.3">
      <c r="A47" s="12"/>
      <c r="B47" s="4"/>
      <c r="C47" s="4"/>
      <c r="D47" s="77" t="s">
        <v>938</v>
      </c>
      <c r="E47" s="77"/>
      <c r="F47" s="77"/>
      <c r="G47" s="77"/>
      <c r="H47" s="77"/>
      <c r="I47" s="77"/>
      <c r="J47" s="4"/>
    </row>
    <row r="48" spans="1:14" ht="15" customHeight="1" x14ac:dyDescent="0.25">
      <c r="A48" s="12"/>
      <c r="B48" s="11"/>
      <c r="C48" s="11"/>
      <c r="D48" s="144" t="s">
        <v>323</v>
      </c>
      <c r="E48" s="144"/>
      <c r="F48" s="144"/>
      <c r="G48" s="144"/>
      <c r="H48" s="144"/>
      <c r="I48" s="144"/>
      <c r="J48" s="11"/>
    </row>
    <row r="49" spans="1:14" ht="15.75" thickBot="1" x14ac:dyDescent="0.3">
      <c r="A49" s="12"/>
      <c r="B49" s="11"/>
      <c r="C49" s="11"/>
      <c r="D49" s="77" t="s">
        <v>229</v>
      </c>
      <c r="E49" s="77"/>
      <c r="F49" s="77"/>
      <c r="G49" s="77"/>
      <c r="H49" s="77"/>
      <c r="I49" s="77"/>
      <c r="J49" s="11"/>
    </row>
    <row r="50" spans="1:14" ht="15.75" thickBot="1" x14ac:dyDescent="0.3">
      <c r="A50" s="12"/>
      <c r="B50" s="4" t="s">
        <v>252</v>
      </c>
      <c r="C50" s="4"/>
      <c r="D50" s="88">
        <v>2015</v>
      </c>
      <c r="E50" s="88"/>
      <c r="F50" s="4"/>
      <c r="G50" s="4"/>
      <c r="H50" s="88">
        <v>2014</v>
      </c>
      <c r="I50" s="88"/>
      <c r="J50" s="4"/>
    </row>
    <row r="51" spans="1:14" x14ac:dyDescent="0.25">
      <c r="A51" s="12"/>
      <c r="B51" s="70" t="s">
        <v>1065</v>
      </c>
      <c r="C51" s="57"/>
      <c r="D51" s="57"/>
      <c r="E51" s="23" t="s">
        <v>1074</v>
      </c>
      <c r="F51" s="25" t="s">
        <v>66</v>
      </c>
      <c r="G51" s="57"/>
      <c r="H51" s="57"/>
      <c r="I51" s="23" t="s">
        <v>1075</v>
      </c>
      <c r="J51" s="25" t="s">
        <v>66</v>
      </c>
    </row>
    <row r="52" spans="1:14" x14ac:dyDescent="0.25">
      <c r="A52" s="12"/>
      <c r="B52" s="3" t="s">
        <v>1076</v>
      </c>
      <c r="C52" s="4"/>
      <c r="D52" s="4"/>
      <c r="E52" s="28" t="s">
        <v>1077</v>
      </c>
      <c r="F52" t="s">
        <v>66</v>
      </c>
      <c r="G52" s="4"/>
      <c r="H52" s="4"/>
      <c r="I52" s="28" t="s">
        <v>1078</v>
      </c>
      <c r="J52" t="s">
        <v>66</v>
      </c>
    </row>
    <row r="53" spans="1:14" ht="30.75" thickBot="1" x14ac:dyDescent="0.3">
      <c r="A53" s="12"/>
      <c r="B53" s="70" t="s">
        <v>1079</v>
      </c>
      <c r="C53" s="57"/>
      <c r="D53" s="57"/>
      <c r="E53" s="23" t="s">
        <v>1080</v>
      </c>
      <c r="F53" s="25" t="s">
        <v>66</v>
      </c>
      <c r="G53" s="57"/>
      <c r="H53" s="57"/>
      <c r="I53" s="23" t="s">
        <v>1081</v>
      </c>
      <c r="J53" s="25" t="s">
        <v>66</v>
      </c>
    </row>
    <row r="54" spans="1:14" x14ac:dyDescent="0.25">
      <c r="A54" s="12"/>
      <c r="B54" s="73"/>
      <c r="C54" s="73" t="s">
        <v>66</v>
      </c>
      <c r="D54" s="74"/>
      <c r="E54" s="74"/>
      <c r="F54" s="73"/>
      <c r="G54" s="73" t="s">
        <v>66</v>
      </c>
      <c r="H54" s="74"/>
      <c r="I54" s="74"/>
      <c r="J54" s="73"/>
    </row>
    <row r="55" spans="1:14" ht="15.75" thickBot="1" x14ac:dyDescent="0.3">
      <c r="A55" s="12"/>
      <c r="B55" s="3" t="s">
        <v>1082</v>
      </c>
      <c r="C55" s="4"/>
      <c r="D55" s="4"/>
      <c r="E55" s="28" t="s">
        <v>1083</v>
      </c>
      <c r="F55" t="s">
        <v>66</v>
      </c>
      <c r="G55" s="4"/>
      <c r="H55" s="4"/>
      <c r="I55" s="28" t="s">
        <v>1084</v>
      </c>
      <c r="J55" t="s">
        <v>66</v>
      </c>
    </row>
    <row r="56" spans="1:14" ht="15.75" thickTop="1" x14ac:dyDescent="0.25">
      <c r="A56" s="12"/>
      <c r="B56" s="73"/>
      <c r="C56" s="73" t="s">
        <v>66</v>
      </c>
      <c r="D56" s="76"/>
      <c r="E56" s="76"/>
      <c r="F56" s="73"/>
      <c r="G56" s="73" t="s">
        <v>66</v>
      </c>
      <c r="H56" s="76"/>
      <c r="I56" s="76"/>
      <c r="J56" s="73"/>
    </row>
    <row r="57" spans="1:14" x14ac:dyDescent="0.25">
      <c r="A57" s="12"/>
      <c r="B57" s="11"/>
      <c r="C57" s="11"/>
      <c r="D57" s="11"/>
      <c r="E57" s="11"/>
      <c r="F57" s="11"/>
      <c r="G57" s="11"/>
      <c r="H57" s="11"/>
      <c r="I57" s="11"/>
      <c r="J57" s="11"/>
      <c r="K57" s="11"/>
      <c r="L57" s="11"/>
      <c r="M57" s="11"/>
      <c r="N57" s="11"/>
    </row>
    <row r="58" spans="1:14" ht="30" customHeight="1" x14ac:dyDescent="0.25">
      <c r="A58" s="12"/>
      <c r="B58" s="96" t="s">
        <v>1085</v>
      </c>
      <c r="C58" s="96"/>
      <c r="D58" s="96"/>
      <c r="E58" s="96"/>
      <c r="F58" s="96"/>
      <c r="G58" s="96"/>
      <c r="H58" s="96"/>
      <c r="I58" s="96"/>
      <c r="J58" s="96"/>
      <c r="K58" s="96"/>
      <c r="L58" s="96"/>
      <c r="M58" s="96"/>
      <c r="N58" s="96"/>
    </row>
    <row r="59" spans="1:14" x14ac:dyDescent="0.25">
      <c r="A59" s="12"/>
      <c r="B59" s="11"/>
      <c r="C59" s="11"/>
      <c r="D59" s="11"/>
      <c r="E59" s="11"/>
      <c r="F59" s="11"/>
      <c r="G59" s="11"/>
      <c r="H59" s="11"/>
      <c r="I59" s="11"/>
      <c r="J59" s="11"/>
      <c r="K59" s="11"/>
      <c r="L59" s="11"/>
      <c r="M59" s="11"/>
      <c r="N59" s="11"/>
    </row>
    <row r="60" spans="1:14" x14ac:dyDescent="0.25">
      <c r="A60" s="12"/>
      <c r="B60" s="99"/>
      <c r="C60" s="99"/>
      <c r="D60" s="99"/>
      <c r="E60" s="99"/>
      <c r="F60" s="99"/>
      <c r="G60" s="99"/>
      <c r="H60" s="99"/>
      <c r="I60" s="99"/>
      <c r="J60" s="99"/>
      <c r="K60" s="99"/>
      <c r="L60" s="99"/>
      <c r="M60" s="99"/>
      <c r="N60" s="99"/>
    </row>
    <row r="61" spans="1:14" x14ac:dyDescent="0.25">
      <c r="A61" s="12"/>
      <c r="B61" s="11"/>
      <c r="C61" s="11"/>
      <c r="D61" s="11"/>
      <c r="E61" s="11"/>
      <c r="F61" s="11"/>
      <c r="G61" s="11"/>
      <c r="H61" s="11"/>
      <c r="I61" s="11"/>
      <c r="J61" s="11"/>
      <c r="K61" s="11"/>
      <c r="L61" s="11"/>
      <c r="M61" s="11"/>
      <c r="N61" s="11"/>
    </row>
    <row r="62" spans="1:14" ht="15" customHeight="1" x14ac:dyDescent="0.25">
      <c r="A62" s="12"/>
      <c r="B62" s="96" t="s">
        <v>1086</v>
      </c>
      <c r="C62" s="96"/>
      <c r="D62" s="96"/>
      <c r="E62" s="96"/>
      <c r="F62" s="96"/>
      <c r="G62" s="96"/>
      <c r="H62" s="96"/>
      <c r="I62" s="96"/>
      <c r="J62" s="96"/>
      <c r="K62" s="96"/>
      <c r="L62" s="96"/>
      <c r="M62" s="96"/>
      <c r="N62" s="96"/>
    </row>
    <row r="63" spans="1:14" x14ac:dyDescent="0.25">
      <c r="A63" s="12"/>
      <c r="B63" s="11"/>
      <c r="C63" s="11"/>
      <c r="D63" s="11"/>
      <c r="E63" s="11"/>
      <c r="F63" s="11"/>
      <c r="G63" s="11"/>
      <c r="H63" s="11"/>
      <c r="I63" s="11"/>
      <c r="J63" s="11"/>
      <c r="K63" s="11"/>
      <c r="L63" s="11"/>
      <c r="M63" s="11"/>
      <c r="N63" s="11"/>
    </row>
    <row r="64" spans="1:14" ht="15.75" x14ac:dyDescent="0.25">
      <c r="A64" s="12"/>
      <c r="B64" s="97"/>
      <c r="C64" s="97"/>
      <c r="D64" s="97"/>
      <c r="E64" s="97"/>
      <c r="F64" s="97"/>
      <c r="G64" s="97"/>
      <c r="H64" s="97"/>
      <c r="I64" s="97"/>
      <c r="J64" s="97"/>
      <c r="K64" s="97"/>
      <c r="L64" s="97"/>
      <c r="M64" s="97"/>
      <c r="N64" s="97"/>
    </row>
    <row r="65" spans="1:14" x14ac:dyDescent="0.25">
      <c r="A65" s="12"/>
      <c r="B65" s="4"/>
      <c r="C65" s="4"/>
      <c r="D65" s="4"/>
      <c r="E65" s="4"/>
      <c r="F65" s="4"/>
      <c r="G65" s="4"/>
      <c r="H65" s="4"/>
      <c r="I65" s="4"/>
      <c r="J65" s="4"/>
      <c r="K65" s="4"/>
      <c r="L65" s="4"/>
      <c r="M65" s="4"/>
      <c r="N65" s="4"/>
    </row>
    <row r="66" spans="1:14" ht="15.75" thickBot="1" x14ac:dyDescent="0.3">
      <c r="A66" s="12"/>
      <c r="B66" s="4"/>
      <c r="C66" s="4"/>
      <c r="D66" s="77" t="s">
        <v>281</v>
      </c>
      <c r="E66" s="77"/>
      <c r="F66" s="77"/>
      <c r="G66" s="77"/>
      <c r="H66" s="77"/>
      <c r="I66" s="77"/>
      <c r="J66" s="77"/>
      <c r="K66" s="77"/>
      <c r="L66" s="77"/>
      <c r="M66" s="77"/>
      <c r="N66" s="77"/>
    </row>
    <row r="67" spans="1:14" ht="15" customHeight="1" x14ac:dyDescent="0.25">
      <c r="A67" s="12"/>
      <c r="B67" s="11"/>
      <c r="C67" s="11"/>
      <c r="D67" s="82"/>
      <c r="E67" s="82"/>
      <c r="F67" s="82"/>
      <c r="G67" s="82"/>
      <c r="H67" s="82"/>
      <c r="I67" s="82"/>
      <c r="J67" s="80" t="s">
        <v>1087</v>
      </c>
      <c r="K67" s="80"/>
      <c r="L67" s="80"/>
      <c r="M67" s="82"/>
      <c r="N67" s="82"/>
    </row>
    <row r="68" spans="1:14" ht="15" customHeight="1" x14ac:dyDescent="0.25">
      <c r="A68" s="12"/>
      <c r="B68" s="11"/>
      <c r="C68" s="11"/>
      <c r="D68" s="11"/>
      <c r="E68" s="11"/>
      <c r="F68" s="11"/>
      <c r="G68" s="11"/>
      <c r="H68" s="11"/>
      <c r="I68" s="11"/>
      <c r="J68" s="79" t="s">
        <v>1088</v>
      </c>
      <c r="K68" s="79"/>
      <c r="L68" s="79"/>
      <c r="M68" s="11"/>
      <c r="N68" s="11"/>
    </row>
    <row r="69" spans="1:14" ht="15" customHeight="1" x14ac:dyDescent="0.25">
      <c r="A69" s="12"/>
      <c r="B69" s="11"/>
      <c r="C69" s="11"/>
      <c r="D69" s="11"/>
      <c r="E69" s="11"/>
      <c r="F69" s="11"/>
      <c r="G69" s="11"/>
      <c r="H69" s="11"/>
      <c r="I69" s="11"/>
      <c r="J69" s="79" t="s">
        <v>1089</v>
      </c>
      <c r="K69" s="79"/>
      <c r="L69" s="79"/>
      <c r="M69" s="11"/>
      <c r="N69" s="11"/>
    </row>
    <row r="70" spans="1:14" ht="15.75" thickBot="1" x14ac:dyDescent="0.3">
      <c r="A70" s="12"/>
      <c r="B70" s="11"/>
      <c r="C70" s="11"/>
      <c r="D70" s="11"/>
      <c r="E70" s="11"/>
      <c r="F70" s="11"/>
      <c r="G70" s="11"/>
      <c r="H70" s="11"/>
      <c r="I70" s="11"/>
      <c r="J70" s="81" t="s">
        <v>1090</v>
      </c>
      <c r="K70" s="81"/>
      <c r="L70" s="81"/>
      <c r="M70" s="11"/>
      <c r="N70" s="11"/>
    </row>
    <row r="71" spans="1:14" x14ac:dyDescent="0.25">
      <c r="A71" s="12"/>
      <c r="B71" s="90" t="s">
        <v>252</v>
      </c>
      <c r="C71" s="11"/>
      <c r="D71" s="19" t="s">
        <v>284</v>
      </c>
      <c r="E71" s="11"/>
      <c r="F71" s="19" t="s">
        <v>1094</v>
      </c>
      <c r="G71" s="11"/>
      <c r="H71" s="19" t="s">
        <v>1097</v>
      </c>
      <c r="I71" s="11"/>
      <c r="J71" s="19" t="s">
        <v>1100</v>
      </c>
      <c r="K71" s="82"/>
      <c r="L71" s="19" t="s">
        <v>1102</v>
      </c>
      <c r="M71" s="11"/>
      <c r="N71" s="19" t="s">
        <v>1105</v>
      </c>
    </row>
    <row r="72" spans="1:14" x14ac:dyDescent="0.25">
      <c r="A72" s="12"/>
      <c r="B72" s="90"/>
      <c r="C72" s="11"/>
      <c r="D72" s="19" t="s">
        <v>1091</v>
      </c>
      <c r="E72" s="11"/>
      <c r="F72" s="19" t="s">
        <v>1088</v>
      </c>
      <c r="G72" s="11"/>
      <c r="H72" s="19" t="s">
        <v>1098</v>
      </c>
      <c r="I72" s="11"/>
      <c r="J72" s="19" t="s">
        <v>1101</v>
      </c>
      <c r="K72" s="11"/>
      <c r="L72" s="19" t="s">
        <v>1103</v>
      </c>
      <c r="M72" s="11"/>
      <c r="N72" s="19" t="s">
        <v>313</v>
      </c>
    </row>
    <row r="73" spans="1:14" x14ac:dyDescent="0.25">
      <c r="A73" s="12"/>
      <c r="B73" s="90"/>
      <c r="C73" s="11"/>
      <c r="D73" s="19" t="s">
        <v>1092</v>
      </c>
      <c r="E73" s="11"/>
      <c r="F73" s="19" t="s">
        <v>1095</v>
      </c>
      <c r="G73" s="11"/>
      <c r="H73" s="19" t="s">
        <v>1099</v>
      </c>
      <c r="I73" s="11"/>
      <c r="J73" s="19"/>
      <c r="K73" s="11"/>
      <c r="L73" s="19" t="s">
        <v>1104</v>
      </c>
      <c r="M73" s="11"/>
      <c r="N73" s="19"/>
    </row>
    <row r="74" spans="1:14" ht="15.75" thickBot="1" x14ac:dyDescent="0.3">
      <c r="A74" s="12"/>
      <c r="B74" s="90"/>
      <c r="C74" s="11"/>
      <c r="D74" s="69" t="s">
        <v>1093</v>
      </c>
      <c r="E74" s="11"/>
      <c r="F74" s="69" t="s">
        <v>1096</v>
      </c>
      <c r="G74" s="11"/>
      <c r="H74" s="69" t="s">
        <v>1090</v>
      </c>
      <c r="I74" s="11"/>
      <c r="J74" s="69"/>
      <c r="K74" s="11"/>
      <c r="L74" s="69"/>
      <c r="M74" s="11"/>
      <c r="N74" s="69"/>
    </row>
    <row r="75" spans="1:14" x14ac:dyDescent="0.25">
      <c r="A75" s="12"/>
      <c r="B75" s="70" t="s">
        <v>1106</v>
      </c>
      <c r="C75" s="57"/>
      <c r="D75" s="107" t="s">
        <v>1107</v>
      </c>
      <c r="E75" s="57"/>
      <c r="F75" s="145">
        <v>2783</v>
      </c>
      <c r="G75" s="57"/>
      <c r="H75" s="145">
        <v>16547</v>
      </c>
      <c r="I75" s="57"/>
      <c r="J75" s="138" t="s">
        <v>1010</v>
      </c>
      <c r="K75" s="57"/>
      <c r="L75" s="138" t="s">
        <v>1010</v>
      </c>
      <c r="M75" s="57"/>
      <c r="N75" s="145">
        <v>16547</v>
      </c>
    </row>
    <row r="76" spans="1:14" x14ac:dyDescent="0.25">
      <c r="A76" s="12"/>
      <c r="B76" s="11"/>
      <c r="C76" s="11"/>
      <c r="D76" s="11"/>
      <c r="E76" s="11"/>
      <c r="F76" s="11"/>
      <c r="G76" s="11"/>
      <c r="H76" s="11"/>
      <c r="I76" s="11"/>
      <c r="J76" s="11"/>
      <c r="K76" s="11"/>
      <c r="L76" s="11"/>
      <c r="M76" s="11"/>
      <c r="N76" s="11"/>
    </row>
    <row r="77" spans="1:14" x14ac:dyDescent="0.25">
      <c r="A77" s="12"/>
      <c r="B77" s="101"/>
      <c r="C77" s="101"/>
      <c r="D77" s="101"/>
      <c r="E77" s="101"/>
      <c r="F77" s="101"/>
      <c r="G77" s="101"/>
      <c r="H77" s="101"/>
      <c r="I77" s="101"/>
      <c r="J77" s="101"/>
      <c r="K77" s="101"/>
      <c r="L77" s="101"/>
      <c r="M77" s="101"/>
      <c r="N77" s="101"/>
    </row>
    <row r="78" spans="1:14" ht="30" x14ac:dyDescent="0.25">
      <c r="A78" s="12"/>
      <c r="B78" s="40">
        <v>-1</v>
      </c>
      <c r="C78" s="40" t="s">
        <v>901</v>
      </c>
    </row>
    <row r="79" spans="1:14" x14ac:dyDescent="0.25">
      <c r="A79" s="12"/>
      <c r="B79" s="11"/>
      <c r="C79" s="11"/>
      <c r="D79" s="11"/>
      <c r="E79" s="11"/>
      <c r="F79" s="11"/>
      <c r="G79" s="11"/>
      <c r="H79" s="11"/>
      <c r="I79" s="11"/>
      <c r="J79" s="11"/>
      <c r="K79" s="11"/>
      <c r="L79" s="11"/>
      <c r="M79" s="11"/>
      <c r="N79" s="11"/>
    </row>
    <row r="80" spans="1:14" ht="15.75" x14ac:dyDescent="0.25">
      <c r="A80" s="12"/>
      <c r="B80" s="97"/>
      <c r="C80" s="97"/>
      <c r="D80" s="97"/>
      <c r="E80" s="97"/>
      <c r="F80" s="97"/>
      <c r="G80" s="97"/>
      <c r="H80" s="97"/>
      <c r="I80" s="97"/>
      <c r="J80" s="97"/>
      <c r="K80" s="97"/>
      <c r="L80" s="97"/>
      <c r="M80" s="97"/>
      <c r="N80" s="97"/>
    </row>
    <row r="81" spans="1:14" x14ac:dyDescent="0.25">
      <c r="A81" s="12"/>
      <c r="B81" s="4"/>
      <c r="C81" s="4"/>
      <c r="D81" s="4"/>
      <c r="E81" s="4"/>
      <c r="F81" s="4"/>
      <c r="G81" s="4"/>
      <c r="H81" s="4"/>
      <c r="I81" s="4"/>
      <c r="J81" s="4"/>
      <c r="K81" s="4"/>
      <c r="L81" s="4"/>
      <c r="M81" s="4"/>
      <c r="N81" s="4"/>
    </row>
    <row r="82" spans="1:14" ht="15.75" thickBot="1" x14ac:dyDescent="0.3">
      <c r="A82" s="12"/>
      <c r="B82" s="4"/>
      <c r="C82" s="4"/>
      <c r="D82" s="77" t="s">
        <v>307</v>
      </c>
      <c r="E82" s="77"/>
      <c r="F82" s="77"/>
      <c r="G82" s="77"/>
      <c r="H82" s="77"/>
      <c r="I82" s="77"/>
      <c r="J82" s="77"/>
      <c r="K82" s="77"/>
      <c r="L82" s="77"/>
      <c r="M82" s="77"/>
      <c r="N82" s="77"/>
    </row>
    <row r="83" spans="1:14" ht="15" customHeight="1" x14ac:dyDescent="0.25">
      <c r="A83" s="12"/>
      <c r="B83" s="11"/>
      <c r="C83" s="11"/>
      <c r="D83" s="82"/>
      <c r="E83" s="82"/>
      <c r="F83" s="82"/>
      <c r="G83" s="82"/>
      <c r="H83" s="82"/>
      <c r="I83" s="82"/>
      <c r="J83" s="80" t="s">
        <v>1087</v>
      </c>
      <c r="K83" s="80"/>
      <c r="L83" s="80"/>
      <c r="M83" s="82"/>
      <c r="N83" s="82"/>
    </row>
    <row r="84" spans="1:14" ht="15" customHeight="1" x14ac:dyDescent="0.25">
      <c r="A84" s="12"/>
      <c r="B84" s="11"/>
      <c r="C84" s="11"/>
      <c r="D84" s="11"/>
      <c r="E84" s="11"/>
      <c r="F84" s="11"/>
      <c r="G84" s="11"/>
      <c r="H84" s="11"/>
      <c r="I84" s="11"/>
      <c r="J84" s="79" t="s">
        <v>1088</v>
      </c>
      <c r="K84" s="79"/>
      <c r="L84" s="79"/>
      <c r="M84" s="11"/>
      <c r="N84" s="11"/>
    </row>
    <row r="85" spans="1:14" ht="15" customHeight="1" x14ac:dyDescent="0.25">
      <c r="A85" s="12"/>
      <c r="B85" s="11"/>
      <c r="C85" s="11"/>
      <c r="D85" s="11"/>
      <c r="E85" s="11"/>
      <c r="F85" s="11"/>
      <c r="G85" s="11"/>
      <c r="H85" s="11"/>
      <c r="I85" s="11"/>
      <c r="J85" s="79" t="s">
        <v>1089</v>
      </c>
      <c r="K85" s="79"/>
      <c r="L85" s="79"/>
      <c r="M85" s="11"/>
      <c r="N85" s="11"/>
    </row>
    <row r="86" spans="1:14" ht="15.75" thickBot="1" x14ac:dyDescent="0.3">
      <c r="A86" s="12"/>
      <c r="B86" s="11"/>
      <c r="C86" s="11"/>
      <c r="D86" s="11"/>
      <c r="E86" s="11"/>
      <c r="F86" s="11"/>
      <c r="G86" s="11"/>
      <c r="H86" s="11"/>
      <c r="I86" s="11"/>
      <c r="J86" s="81" t="s">
        <v>1090</v>
      </c>
      <c r="K86" s="81"/>
      <c r="L86" s="81"/>
      <c r="M86" s="11"/>
      <c r="N86" s="11"/>
    </row>
    <row r="87" spans="1:14" x14ac:dyDescent="0.25">
      <c r="A87" s="12"/>
      <c r="B87" s="90" t="s">
        <v>252</v>
      </c>
      <c r="C87" s="11"/>
      <c r="D87" s="19" t="s">
        <v>284</v>
      </c>
      <c r="E87" s="11"/>
      <c r="F87" s="19" t="s">
        <v>1094</v>
      </c>
      <c r="G87" s="11"/>
      <c r="H87" s="19" t="s">
        <v>1097</v>
      </c>
      <c r="I87" s="11"/>
      <c r="J87" s="19" t="s">
        <v>1100</v>
      </c>
      <c r="K87" s="82"/>
      <c r="L87" s="19" t="s">
        <v>1102</v>
      </c>
      <c r="M87" s="11"/>
      <c r="N87" s="19" t="s">
        <v>1105</v>
      </c>
    </row>
    <row r="88" spans="1:14" x14ac:dyDescent="0.25">
      <c r="A88" s="12"/>
      <c r="B88" s="90"/>
      <c r="C88" s="11"/>
      <c r="D88" s="19" t="s">
        <v>1091</v>
      </c>
      <c r="E88" s="11"/>
      <c r="F88" s="19" t="s">
        <v>1088</v>
      </c>
      <c r="G88" s="11"/>
      <c r="H88" s="19" t="s">
        <v>1098</v>
      </c>
      <c r="I88" s="11"/>
      <c r="J88" s="19" t="s">
        <v>1101</v>
      </c>
      <c r="K88" s="11"/>
      <c r="L88" s="19" t="s">
        <v>1103</v>
      </c>
      <c r="M88" s="11"/>
      <c r="N88" s="19" t="s">
        <v>313</v>
      </c>
    </row>
    <row r="89" spans="1:14" x14ac:dyDescent="0.25">
      <c r="A89" s="12"/>
      <c r="B89" s="90"/>
      <c r="C89" s="11"/>
      <c r="D89" s="19" t="s">
        <v>1092</v>
      </c>
      <c r="E89" s="11"/>
      <c r="F89" s="19" t="s">
        <v>1095</v>
      </c>
      <c r="G89" s="11"/>
      <c r="H89" s="19" t="s">
        <v>1099</v>
      </c>
      <c r="I89" s="11"/>
      <c r="J89" s="19"/>
      <c r="K89" s="11"/>
      <c r="L89" s="19" t="s">
        <v>1104</v>
      </c>
      <c r="M89" s="11"/>
      <c r="N89" s="19"/>
    </row>
    <row r="90" spans="1:14" ht="15.75" thickBot="1" x14ac:dyDescent="0.3">
      <c r="A90" s="12"/>
      <c r="B90" s="90"/>
      <c r="C90" s="11"/>
      <c r="D90" s="69" t="s">
        <v>1093</v>
      </c>
      <c r="E90" s="11"/>
      <c r="F90" s="69" t="s">
        <v>1096</v>
      </c>
      <c r="G90" s="11"/>
      <c r="H90" s="69" t="s">
        <v>1090</v>
      </c>
      <c r="I90" s="11"/>
      <c r="J90" s="69"/>
      <c r="K90" s="11"/>
      <c r="L90" s="69"/>
      <c r="M90" s="11"/>
      <c r="N90" s="69"/>
    </row>
    <row r="91" spans="1:14" x14ac:dyDescent="0.25">
      <c r="A91" s="12"/>
      <c r="B91" s="70" t="s">
        <v>1106</v>
      </c>
      <c r="C91" s="57"/>
      <c r="D91" s="107" t="s">
        <v>1108</v>
      </c>
      <c r="E91" s="57"/>
      <c r="F91" s="145">
        <v>7198</v>
      </c>
      <c r="G91" s="57"/>
      <c r="H91" s="145">
        <v>8283</v>
      </c>
      <c r="I91" s="57"/>
      <c r="J91" s="138" t="s">
        <v>1010</v>
      </c>
      <c r="K91" s="57"/>
      <c r="L91" s="138" t="s">
        <v>1010</v>
      </c>
      <c r="M91" s="57"/>
      <c r="N91" s="145">
        <v>8283</v>
      </c>
    </row>
    <row r="92" spans="1:14" x14ac:dyDescent="0.25">
      <c r="A92" s="12"/>
      <c r="B92" s="11"/>
      <c r="C92" s="11"/>
      <c r="D92" s="11"/>
      <c r="E92" s="11"/>
      <c r="F92" s="11"/>
      <c r="G92" s="11"/>
      <c r="H92" s="11"/>
      <c r="I92" s="11"/>
      <c r="J92" s="11"/>
      <c r="K92" s="11"/>
      <c r="L92" s="11"/>
      <c r="M92" s="11"/>
      <c r="N92" s="11"/>
    </row>
    <row r="93" spans="1:14" x14ac:dyDescent="0.25">
      <c r="A93" s="12"/>
      <c r="B93" s="101"/>
      <c r="C93" s="101"/>
      <c r="D93" s="101"/>
      <c r="E93" s="101"/>
      <c r="F93" s="101"/>
      <c r="G93" s="101"/>
      <c r="H93" s="101"/>
      <c r="I93" s="101"/>
      <c r="J93" s="101"/>
      <c r="K93" s="101"/>
      <c r="L93" s="101"/>
      <c r="M93" s="101"/>
      <c r="N93" s="101"/>
    </row>
    <row r="94" spans="1:14" ht="30" x14ac:dyDescent="0.25">
      <c r="A94" s="12"/>
      <c r="B94" s="40">
        <v>-1</v>
      </c>
      <c r="C94" s="40" t="s">
        <v>908</v>
      </c>
    </row>
    <row r="95" spans="1:14" x14ac:dyDescent="0.25">
      <c r="A95" s="12"/>
      <c r="B95" s="11"/>
      <c r="C95" s="11"/>
      <c r="D95" s="11"/>
      <c r="E95" s="11"/>
      <c r="F95" s="11"/>
      <c r="G95" s="11"/>
      <c r="H95" s="11"/>
      <c r="I95" s="11"/>
      <c r="J95" s="11"/>
      <c r="K95" s="11"/>
      <c r="L95" s="11"/>
      <c r="M95" s="11"/>
      <c r="N95" s="11"/>
    </row>
    <row r="96" spans="1:14" ht="15" customHeight="1" x14ac:dyDescent="0.25">
      <c r="A96" s="12"/>
      <c r="B96" s="96" t="s">
        <v>1109</v>
      </c>
      <c r="C96" s="96"/>
      <c r="D96" s="96"/>
      <c r="E96" s="96"/>
      <c r="F96" s="96"/>
      <c r="G96" s="96"/>
      <c r="H96" s="96"/>
      <c r="I96" s="96"/>
      <c r="J96" s="96"/>
      <c r="K96" s="96"/>
      <c r="L96" s="96"/>
      <c r="M96" s="96"/>
      <c r="N96" s="96"/>
    </row>
    <row r="97" spans="1:14" x14ac:dyDescent="0.25">
      <c r="A97" s="12"/>
      <c r="B97" s="11"/>
      <c r="C97" s="11"/>
      <c r="D97" s="11"/>
      <c r="E97" s="11"/>
      <c r="F97" s="11"/>
      <c r="G97" s="11"/>
      <c r="H97" s="11"/>
      <c r="I97" s="11"/>
      <c r="J97" s="11"/>
      <c r="K97" s="11"/>
      <c r="L97" s="11"/>
      <c r="M97" s="11"/>
      <c r="N97" s="11"/>
    </row>
    <row r="98" spans="1:14" ht="15.75" x14ac:dyDescent="0.25">
      <c r="A98" s="12"/>
      <c r="B98" s="97"/>
      <c r="C98" s="97"/>
      <c r="D98" s="97"/>
      <c r="E98" s="97"/>
      <c r="F98" s="97"/>
      <c r="G98" s="97"/>
      <c r="H98" s="97"/>
      <c r="I98" s="97"/>
      <c r="J98" s="97"/>
      <c r="K98" s="97"/>
      <c r="L98" s="97"/>
      <c r="M98" s="97"/>
      <c r="N98" s="97"/>
    </row>
    <row r="99" spans="1:14" x14ac:dyDescent="0.25">
      <c r="A99" s="12"/>
      <c r="B99" s="4"/>
      <c r="C99" s="4"/>
      <c r="D99" s="4"/>
      <c r="E99" s="4"/>
      <c r="F99" s="4"/>
      <c r="G99" s="4"/>
      <c r="H99" s="4"/>
      <c r="I99" s="4"/>
      <c r="J99" s="4"/>
      <c r="K99" s="4"/>
      <c r="L99" s="4"/>
      <c r="M99" s="4"/>
      <c r="N99" s="4"/>
    </row>
    <row r="100" spans="1:14" ht="15.75" thickBot="1" x14ac:dyDescent="0.3">
      <c r="A100" s="12"/>
      <c r="B100" s="4"/>
      <c r="C100" s="4"/>
      <c r="D100" s="77" t="s">
        <v>281</v>
      </c>
      <c r="E100" s="77"/>
      <c r="F100" s="77"/>
      <c r="G100" s="77"/>
      <c r="H100" s="77"/>
      <c r="I100" s="77"/>
      <c r="J100" s="77"/>
      <c r="K100" s="77"/>
      <c r="L100" s="77"/>
      <c r="M100" s="77"/>
      <c r="N100" s="77"/>
    </row>
    <row r="101" spans="1:14" ht="15" customHeight="1" x14ac:dyDescent="0.25">
      <c r="A101" s="12"/>
      <c r="B101" s="11"/>
      <c r="C101" s="11"/>
      <c r="D101" s="82"/>
      <c r="E101" s="82"/>
      <c r="F101" s="82"/>
      <c r="G101" s="82"/>
      <c r="H101" s="82"/>
      <c r="I101" s="82"/>
      <c r="J101" s="80" t="s">
        <v>1087</v>
      </c>
      <c r="K101" s="80"/>
      <c r="L101" s="80"/>
      <c r="M101" s="82"/>
      <c r="N101" s="82"/>
    </row>
    <row r="102" spans="1:14" ht="15" customHeight="1" x14ac:dyDescent="0.25">
      <c r="A102" s="12"/>
      <c r="B102" s="11"/>
      <c r="C102" s="11"/>
      <c r="D102" s="11"/>
      <c r="E102" s="11"/>
      <c r="F102" s="11"/>
      <c r="G102" s="11"/>
      <c r="H102" s="11"/>
      <c r="I102" s="11"/>
      <c r="J102" s="79" t="s">
        <v>1088</v>
      </c>
      <c r="K102" s="79"/>
      <c r="L102" s="79"/>
      <c r="M102" s="11"/>
      <c r="N102" s="11"/>
    </row>
    <row r="103" spans="1:14" ht="15" customHeight="1" x14ac:dyDescent="0.25">
      <c r="A103" s="12"/>
      <c r="B103" s="11"/>
      <c r="C103" s="11"/>
      <c r="D103" s="11"/>
      <c r="E103" s="11"/>
      <c r="F103" s="11"/>
      <c r="G103" s="11"/>
      <c r="H103" s="11"/>
      <c r="I103" s="11"/>
      <c r="J103" s="79" t="s">
        <v>1089</v>
      </c>
      <c r="K103" s="79"/>
      <c r="L103" s="79"/>
      <c r="M103" s="11"/>
      <c r="N103" s="11"/>
    </row>
    <row r="104" spans="1:14" ht="15.75" thickBot="1" x14ac:dyDescent="0.3">
      <c r="A104" s="12"/>
      <c r="B104" s="11"/>
      <c r="C104" s="11"/>
      <c r="D104" s="11"/>
      <c r="E104" s="11"/>
      <c r="F104" s="11"/>
      <c r="G104" s="11"/>
      <c r="H104" s="11"/>
      <c r="I104" s="11"/>
      <c r="J104" s="81" t="s">
        <v>1090</v>
      </c>
      <c r="K104" s="81"/>
      <c r="L104" s="81"/>
      <c r="M104" s="11"/>
      <c r="N104" s="11"/>
    </row>
    <row r="105" spans="1:14" x14ac:dyDescent="0.25">
      <c r="A105" s="12"/>
      <c r="B105" s="90" t="s">
        <v>252</v>
      </c>
      <c r="C105" s="11"/>
      <c r="D105" s="19" t="s">
        <v>284</v>
      </c>
      <c r="E105" s="11"/>
      <c r="F105" s="19" t="s">
        <v>1094</v>
      </c>
      <c r="G105" s="11"/>
      <c r="H105" s="19" t="s">
        <v>1097</v>
      </c>
      <c r="I105" s="11"/>
      <c r="J105" s="19" t="s">
        <v>1100</v>
      </c>
      <c r="K105" s="82"/>
      <c r="L105" s="19" t="s">
        <v>1102</v>
      </c>
      <c r="M105" s="11"/>
      <c r="N105" s="19" t="s">
        <v>1105</v>
      </c>
    </row>
    <row r="106" spans="1:14" x14ac:dyDescent="0.25">
      <c r="A106" s="12"/>
      <c r="B106" s="90"/>
      <c r="C106" s="11"/>
      <c r="D106" s="19" t="s">
        <v>1091</v>
      </c>
      <c r="E106" s="11"/>
      <c r="F106" s="19" t="s">
        <v>1088</v>
      </c>
      <c r="G106" s="11"/>
      <c r="H106" s="19" t="s">
        <v>1110</v>
      </c>
      <c r="I106" s="11"/>
      <c r="J106" s="19" t="s">
        <v>1101</v>
      </c>
      <c r="K106" s="11"/>
      <c r="L106" s="19" t="s">
        <v>1103</v>
      </c>
      <c r="M106" s="11"/>
      <c r="N106" s="19" t="s">
        <v>313</v>
      </c>
    </row>
    <row r="107" spans="1:14" x14ac:dyDescent="0.25">
      <c r="A107" s="12"/>
      <c r="B107" s="90"/>
      <c r="C107" s="11"/>
      <c r="D107" s="19" t="s">
        <v>1092</v>
      </c>
      <c r="E107" s="11"/>
      <c r="F107" s="19" t="s">
        <v>1095</v>
      </c>
      <c r="G107" s="11"/>
      <c r="H107" s="19" t="s">
        <v>1111</v>
      </c>
      <c r="I107" s="11"/>
      <c r="J107" s="19"/>
      <c r="K107" s="11"/>
      <c r="L107" s="19" t="s">
        <v>1112</v>
      </c>
      <c r="M107" s="11"/>
      <c r="N107" s="19"/>
    </row>
    <row r="108" spans="1:14" x14ac:dyDescent="0.25">
      <c r="A108" s="12"/>
      <c r="B108" s="90"/>
      <c r="C108" s="11"/>
      <c r="D108" s="19" t="s">
        <v>1110</v>
      </c>
      <c r="E108" s="11"/>
      <c r="F108" s="19" t="s">
        <v>1096</v>
      </c>
      <c r="G108" s="11"/>
      <c r="H108" s="19" t="s">
        <v>1095</v>
      </c>
      <c r="I108" s="11"/>
      <c r="J108" s="19"/>
      <c r="K108" s="11"/>
      <c r="L108" s="19"/>
      <c r="M108" s="11"/>
      <c r="N108" s="19"/>
    </row>
    <row r="109" spans="1:14" ht="15.75" thickBot="1" x14ac:dyDescent="0.3">
      <c r="A109" s="12"/>
      <c r="B109" s="90"/>
      <c r="C109" s="11"/>
      <c r="D109" s="69"/>
      <c r="E109" s="11"/>
      <c r="F109" s="69"/>
      <c r="G109" s="11"/>
      <c r="H109" s="69" t="s">
        <v>1096</v>
      </c>
      <c r="I109" s="11"/>
      <c r="J109" s="69"/>
      <c r="K109" s="11"/>
      <c r="L109" s="69"/>
      <c r="M109" s="11"/>
      <c r="N109" s="69"/>
    </row>
    <row r="110" spans="1:14" x14ac:dyDescent="0.25">
      <c r="A110" s="12"/>
      <c r="B110" s="70" t="s">
        <v>1106</v>
      </c>
      <c r="C110" s="57"/>
      <c r="D110" s="107" t="s">
        <v>1113</v>
      </c>
      <c r="E110" s="57"/>
      <c r="F110" s="145">
        <v>6047</v>
      </c>
      <c r="G110" s="57"/>
      <c r="H110" s="145">
        <v>2197</v>
      </c>
      <c r="I110" s="57"/>
      <c r="J110" s="138" t="s">
        <v>1010</v>
      </c>
      <c r="K110" s="57"/>
      <c r="L110" s="138" t="s">
        <v>1010</v>
      </c>
      <c r="M110" s="57"/>
      <c r="N110" s="145">
        <v>2197</v>
      </c>
    </row>
    <row r="111" spans="1:14" x14ac:dyDescent="0.25">
      <c r="A111" s="12"/>
      <c r="B111" s="11"/>
      <c r="C111" s="11"/>
      <c r="D111" s="11"/>
      <c r="E111" s="11"/>
      <c r="F111" s="11"/>
      <c r="G111" s="11"/>
      <c r="H111" s="11"/>
      <c r="I111" s="11"/>
      <c r="J111" s="11"/>
      <c r="K111" s="11"/>
      <c r="L111" s="11"/>
      <c r="M111" s="11"/>
      <c r="N111" s="11"/>
    </row>
    <row r="112" spans="1:14" ht="15.75" x14ac:dyDescent="0.25">
      <c r="A112" s="12"/>
      <c r="B112" s="97"/>
      <c r="C112" s="97"/>
      <c r="D112" s="97"/>
      <c r="E112" s="97"/>
      <c r="F112" s="97"/>
      <c r="G112" s="97"/>
      <c r="H112" s="97"/>
      <c r="I112" s="97"/>
      <c r="J112" s="97"/>
      <c r="K112" s="97"/>
      <c r="L112" s="97"/>
      <c r="M112" s="97"/>
      <c r="N112" s="97"/>
    </row>
    <row r="113" spans="1:14" x14ac:dyDescent="0.25">
      <c r="A113" s="12"/>
      <c r="B113" s="4"/>
      <c r="C113" s="4"/>
      <c r="D113" s="4"/>
      <c r="E113" s="4"/>
      <c r="F113" s="4"/>
      <c r="G113" s="4"/>
      <c r="H113" s="4"/>
      <c r="I113" s="4"/>
      <c r="J113" s="4"/>
      <c r="K113" s="4"/>
      <c r="L113" s="4"/>
      <c r="M113" s="4"/>
      <c r="N113" s="4"/>
    </row>
    <row r="114" spans="1:14" ht="15.75" thickBot="1" x14ac:dyDescent="0.3">
      <c r="A114" s="12"/>
      <c r="B114" s="4"/>
      <c r="C114" s="4"/>
      <c r="D114" s="77" t="s">
        <v>307</v>
      </c>
      <c r="E114" s="77"/>
      <c r="F114" s="77"/>
      <c r="G114" s="77"/>
      <c r="H114" s="77"/>
      <c r="I114" s="77"/>
      <c r="J114" s="77"/>
      <c r="K114" s="77"/>
      <c r="L114" s="77"/>
      <c r="M114" s="77"/>
      <c r="N114" s="77"/>
    </row>
    <row r="115" spans="1:14" ht="15" customHeight="1" x14ac:dyDescent="0.25">
      <c r="A115" s="12"/>
      <c r="B115" s="11"/>
      <c r="C115" s="11"/>
      <c r="D115" s="82"/>
      <c r="E115" s="82"/>
      <c r="F115" s="82"/>
      <c r="G115" s="82"/>
      <c r="H115" s="82"/>
      <c r="I115" s="82"/>
      <c r="J115" s="80" t="s">
        <v>1087</v>
      </c>
      <c r="K115" s="80"/>
      <c r="L115" s="80"/>
      <c r="M115" s="82"/>
      <c r="N115" s="82"/>
    </row>
    <row r="116" spans="1:14" ht="15" customHeight="1" x14ac:dyDescent="0.25">
      <c r="A116" s="12"/>
      <c r="B116" s="11"/>
      <c r="C116" s="11"/>
      <c r="D116" s="11"/>
      <c r="E116" s="11"/>
      <c r="F116" s="11"/>
      <c r="G116" s="11"/>
      <c r="H116" s="11"/>
      <c r="I116" s="11"/>
      <c r="J116" s="79" t="s">
        <v>1088</v>
      </c>
      <c r="K116" s="79"/>
      <c r="L116" s="79"/>
      <c r="M116" s="11"/>
      <c r="N116" s="11"/>
    </row>
    <row r="117" spans="1:14" ht="15" customHeight="1" x14ac:dyDescent="0.25">
      <c r="A117" s="12"/>
      <c r="B117" s="11"/>
      <c r="C117" s="11"/>
      <c r="D117" s="11"/>
      <c r="E117" s="11"/>
      <c r="F117" s="11"/>
      <c r="G117" s="11"/>
      <c r="H117" s="11"/>
      <c r="I117" s="11"/>
      <c r="J117" s="79" t="s">
        <v>1089</v>
      </c>
      <c r="K117" s="79"/>
      <c r="L117" s="79"/>
      <c r="M117" s="11"/>
      <c r="N117" s="11"/>
    </row>
    <row r="118" spans="1:14" ht="15.75" thickBot="1" x14ac:dyDescent="0.3">
      <c r="A118" s="12"/>
      <c r="B118" s="11"/>
      <c r="C118" s="11"/>
      <c r="D118" s="11"/>
      <c r="E118" s="11"/>
      <c r="F118" s="11"/>
      <c r="G118" s="11"/>
      <c r="H118" s="11"/>
      <c r="I118" s="11"/>
      <c r="J118" s="81" t="s">
        <v>1090</v>
      </c>
      <c r="K118" s="81"/>
      <c r="L118" s="81"/>
      <c r="M118" s="11"/>
      <c r="N118" s="11"/>
    </row>
    <row r="119" spans="1:14" x14ac:dyDescent="0.25">
      <c r="A119" s="12"/>
      <c r="B119" s="90" t="s">
        <v>252</v>
      </c>
      <c r="C119" s="11"/>
      <c r="D119" s="19" t="s">
        <v>284</v>
      </c>
      <c r="E119" s="11"/>
      <c r="F119" s="19" t="s">
        <v>1094</v>
      </c>
      <c r="G119" s="11"/>
      <c r="H119" s="19" t="s">
        <v>1097</v>
      </c>
      <c r="I119" s="11"/>
      <c r="J119" s="19" t="s">
        <v>1100</v>
      </c>
      <c r="K119" s="82"/>
      <c r="L119" s="19" t="s">
        <v>1102</v>
      </c>
      <c r="M119" s="11"/>
      <c r="N119" s="19" t="s">
        <v>1105</v>
      </c>
    </row>
    <row r="120" spans="1:14" x14ac:dyDescent="0.25">
      <c r="A120" s="12"/>
      <c r="B120" s="90"/>
      <c r="C120" s="11"/>
      <c r="D120" s="19" t="s">
        <v>1091</v>
      </c>
      <c r="E120" s="11"/>
      <c r="F120" s="19" t="s">
        <v>1088</v>
      </c>
      <c r="G120" s="11"/>
      <c r="H120" s="19" t="s">
        <v>1110</v>
      </c>
      <c r="I120" s="11"/>
      <c r="J120" s="19" t="s">
        <v>1101</v>
      </c>
      <c r="K120" s="11"/>
      <c r="L120" s="19" t="s">
        <v>1103</v>
      </c>
      <c r="M120" s="11"/>
      <c r="N120" s="19" t="s">
        <v>313</v>
      </c>
    </row>
    <row r="121" spans="1:14" x14ac:dyDescent="0.25">
      <c r="A121" s="12"/>
      <c r="B121" s="90"/>
      <c r="C121" s="11"/>
      <c r="D121" s="19" t="s">
        <v>1092</v>
      </c>
      <c r="E121" s="11"/>
      <c r="F121" s="19" t="s">
        <v>1095</v>
      </c>
      <c r="G121" s="11"/>
      <c r="H121" s="19" t="s">
        <v>1111</v>
      </c>
      <c r="I121" s="11"/>
      <c r="J121" s="19"/>
      <c r="K121" s="11"/>
      <c r="L121" s="19" t="s">
        <v>1112</v>
      </c>
      <c r="M121" s="11"/>
      <c r="N121" s="19"/>
    </row>
    <row r="122" spans="1:14" x14ac:dyDescent="0.25">
      <c r="A122" s="12"/>
      <c r="B122" s="90"/>
      <c r="C122" s="11"/>
      <c r="D122" s="19" t="s">
        <v>1110</v>
      </c>
      <c r="E122" s="11"/>
      <c r="F122" s="19" t="s">
        <v>1096</v>
      </c>
      <c r="G122" s="11"/>
      <c r="H122" s="19" t="s">
        <v>1095</v>
      </c>
      <c r="I122" s="11"/>
      <c r="J122" s="19"/>
      <c r="K122" s="11"/>
      <c r="L122" s="19"/>
      <c r="M122" s="11"/>
      <c r="N122" s="19"/>
    </row>
    <row r="123" spans="1:14" ht="15.75" thickBot="1" x14ac:dyDescent="0.3">
      <c r="A123" s="12"/>
      <c r="B123" s="90"/>
      <c r="C123" s="11"/>
      <c r="D123" s="69"/>
      <c r="E123" s="11"/>
      <c r="F123" s="69"/>
      <c r="G123" s="11"/>
      <c r="H123" s="69" t="s">
        <v>1096</v>
      </c>
      <c r="I123" s="11"/>
      <c r="J123" s="69"/>
      <c r="K123" s="11"/>
      <c r="L123" s="69"/>
      <c r="M123" s="11"/>
      <c r="N123" s="69"/>
    </row>
    <row r="124" spans="1:14" x14ac:dyDescent="0.25">
      <c r="A124" s="12"/>
      <c r="B124" s="70" t="s">
        <v>1106</v>
      </c>
      <c r="C124" s="57"/>
      <c r="D124" s="145">
        <v>8208</v>
      </c>
      <c r="E124" s="57"/>
      <c r="F124" s="145">
        <v>7696</v>
      </c>
      <c r="G124" s="57"/>
      <c r="H124" s="145">
        <v>512</v>
      </c>
      <c r="I124" s="57"/>
      <c r="J124" s="138" t="s">
        <v>1010</v>
      </c>
      <c r="K124" s="57"/>
      <c r="L124" s="138" t="s">
        <v>1010</v>
      </c>
      <c r="M124" s="57"/>
      <c r="N124" s="145">
        <v>512</v>
      </c>
    </row>
    <row r="125" spans="1:14" x14ac:dyDescent="0.25">
      <c r="A125" s="12"/>
      <c r="B125" s="11"/>
      <c r="C125" s="11"/>
      <c r="D125" s="11"/>
      <c r="E125" s="11"/>
      <c r="F125" s="11"/>
      <c r="G125" s="11"/>
      <c r="H125" s="11"/>
      <c r="I125" s="11"/>
      <c r="J125" s="11"/>
      <c r="K125" s="11"/>
      <c r="L125" s="11"/>
      <c r="M125" s="11"/>
      <c r="N125" s="11"/>
    </row>
    <row r="126" spans="1:14" x14ac:dyDescent="0.25">
      <c r="A126" s="12"/>
      <c r="B126" s="99"/>
      <c r="C126" s="99"/>
      <c r="D126" s="99"/>
      <c r="E126" s="99"/>
      <c r="F126" s="99"/>
      <c r="G126" s="99"/>
      <c r="H126" s="99"/>
      <c r="I126" s="99"/>
      <c r="J126" s="99"/>
      <c r="K126" s="99"/>
      <c r="L126" s="99"/>
      <c r="M126" s="99"/>
      <c r="N126" s="99"/>
    </row>
  </sheetData>
  <mergeCells count="157">
    <mergeCell ref="B98:N98"/>
    <mergeCell ref="B111:N111"/>
    <mergeCell ref="B112:N112"/>
    <mergeCell ref="B125:N125"/>
    <mergeCell ref="B126:N126"/>
    <mergeCell ref="B80:N80"/>
    <mergeCell ref="B92:N92"/>
    <mergeCell ref="B93:N93"/>
    <mergeCell ref="B95:N95"/>
    <mergeCell ref="B96:N96"/>
    <mergeCell ref="B97:N97"/>
    <mergeCell ref="B62:N62"/>
    <mergeCell ref="B63:N63"/>
    <mergeCell ref="B64:N64"/>
    <mergeCell ref="B76:N76"/>
    <mergeCell ref="B77:N77"/>
    <mergeCell ref="B79:N79"/>
    <mergeCell ref="B45:N45"/>
    <mergeCell ref="B57:N57"/>
    <mergeCell ref="B58:N58"/>
    <mergeCell ref="B59:N59"/>
    <mergeCell ref="B60:N60"/>
    <mergeCell ref="B61:N61"/>
    <mergeCell ref="B38:N38"/>
    <mergeCell ref="B40:N40"/>
    <mergeCell ref="B41:N41"/>
    <mergeCell ref="B42:N42"/>
    <mergeCell ref="B43:N43"/>
    <mergeCell ref="B44:N44"/>
    <mergeCell ref="B19:N19"/>
    <mergeCell ref="B20:N20"/>
    <mergeCell ref="B21:N21"/>
    <mergeCell ref="B22:N22"/>
    <mergeCell ref="B23:N23"/>
    <mergeCell ref="B37:N37"/>
    <mergeCell ref="B13:N13"/>
    <mergeCell ref="B14:N14"/>
    <mergeCell ref="B15:N15"/>
    <mergeCell ref="B16:N16"/>
    <mergeCell ref="B17:N17"/>
    <mergeCell ref="B18:N18"/>
    <mergeCell ref="B7:N7"/>
    <mergeCell ref="B8:N8"/>
    <mergeCell ref="B9:N9"/>
    <mergeCell ref="B10:N10"/>
    <mergeCell ref="B11:N11"/>
    <mergeCell ref="B12:N12"/>
    <mergeCell ref="K119:K123"/>
    <mergeCell ref="M119:M123"/>
    <mergeCell ref="A1:A2"/>
    <mergeCell ref="B1:N1"/>
    <mergeCell ref="B2:N2"/>
    <mergeCell ref="A3:A126"/>
    <mergeCell ref="B3:N3"/>
    <mergeCell ref="B4:N4"/>
    <mergeCell ref="B5:N5"/>
    <mergeCell ref="B6:N6"/>
    <mergeCell ref="J116:L116"/>
    <mergeCell ref="J117:L117"/>
    <mergeCell ref="J118:L118"/>
    <mergeCell ref="M115:M118"/>
    <mergeCell ref="N115:N118"/>
    <mergeCell ref="B119:B123"/>
    <mergeCell ref="C119:C123"/>
    <mergeCell ref="E119:E123"/>
    <mergeCell ref="G119:G123"/>
    <mergeCell ref="I119:I123"/>
    <mergeCell ref="D114:N114"/>
    <mergeCell ref="B115:B118"/>
    <mergeCell ref="C115:C118"/>
    <mergeCell ref="D115:D118"/>
    <mergeCell ref="E115:E118"/>
    <mergeCell ref="F115:F118"/>
    <mergeCell ref="G115:G118"/>
    <mergeCell ref="H115:H118"/>
    <mergeCell ref="I115:I118"/>
    <mergeCell ref="J115:L115"/>
    <mergeCell ref="N101:N104"/>
    <mergeCell ref="B105:B109"/>
    <mergeCell ref="C105:C109"/>
    <mergeCell ref="E105:E109"/>
    <mergeCell ref="G105:G109"/>
    <mergeCell ref="I105:I109"/>
    <mergeCell ref="K105:K109"/>
    <mergeCell ref="M105:M109"/>
    <mergeCell ref="I101:I104"/>
    <mergeCell ref="J101:L101"/>
    <mergeCell ref="J102:L102"/>
    <mergeCell ref="J103:L103"/>
    <mergeCell ref="J104:L104"/>
    <mergeCell ref="M101:M104"/>
    <mergeCell ref="K87:K90"/>
    <mergeCell ref="M87:M90"/>
    <mergeCell ref="D100:N100"/>
    <mergeCell ref="B101:B104"/>
    <mergeCell ref="C101:C104"/>
    <mergeCell ref="D101:D104"/>
    <mergeCell ref="E101:E104"/>
    <mergeCell ref="F101:F104"/>
    <mergeCell ref="G101:G104"/>
    <mergeCell ref="H101:H104"/>
    <mergeCell ref="J84:L84"/>
    <mergeCell ref="J85:L85"/>
    <mergeCell ref="J86:L86"/>
    <mergeCell ref="M83:M86"/>
    <mergeCell ref="N83:N86"/>
    <mergeCell ref="B87:B90"/>
    <mergeCell ref="C87:C90"/>
    <mergeCell ref="E87:E90"/>
    <mergeCell ref="G87:G90"/>
    <mergeCell ref="I87:I90"/>
    <mergeCell ref="D82:N82"/>
    <mergeCell ref="B83:B86"/>
    <mergeCell ref="C83:C86"/>
    <mergeCell ref="D83:D86"/>
    <mergeCell ref="E83:E86"/>
    <mergeCell ref="F83:F86"/>
    <mergeCell ref="G83:G86"/>
    <mergeCell ref="H83:H86"/>
    <mergeCell ref="I83:I86"/>
    <mergeCell ref="J83:L83"/>
    <mergeCell ref="N67:N70"/>
    <mergeCell ref="B71:B74"/>
    <mergeCell ref="C71:C74"/>
    <mergeCell ref="E71:E74"/>
    <mergeCell ref="G71:G74"/>
    <mergeCell ref="I71:I74"/>
    <mergeCell ref="K71:K74"/>
    <mergeCell ref="M71:M74"/>
    <mergeCell ref="I67:I70"/>
    <mergeCell ref="J67:L67"/>
    <mergeCell ref="J68:L68"/>
    <mergeCell ref="J69:L69"/>
    <mergeCell ref="J70:L70"/>
    <mergeCell ref="M67:M70"/>
    <mergeCell ref="D50:E50"/>
    <mergeCell ref="H50:I50"/>
    <mergeCell ref="D66:N66"/>
    <mergeCell ref="B67:B70"/>
    <mergeCell ref="C67:C70"/>
    <mergeCell ref="D67:D70"/>
    <mergeCell ref="E67:E70"/>
    <mergeCell ref="F67:F70"/>
    <mergeCell ref="G67:G70"/>
    <mergeCell ref="H67:H70"/>
    <mergeCell ref="D47:I47"/>
    <mergeCell ref="B48:B49"/>
    <mergeCell ref="C48:C49"/>
    <mergeCell ref="D48:I48"/>
    <mergeCell ref="D49:I49"/>
    <mergeCell ref="J48:J49"/>
    <mergeCell ref="D25:M25"/>
    <mergeCell ref="D26:E26"/>
    <mergeCell ref="H26:M26"/>
    <mergeCell ref="D27:E27"/>
    <mergeCell ref="H27:I27"/>
    <mergeCell ref="L27:M27"/>
  </mergeCells>
  <pageMargins left="0.75" right="0.75" top="1" bottom="1" header="0.5" footer="0.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81"/>
  <sheetViews>
    <sheetView showGridLines="0" workbookViewId="0"/>
  </sheetViews>
  <sheetFormatPr defaultRowHeight="15" x14ac:dyDescent="0.25"/>
  <cols>
    <col min="1" max="1" width="18.28515625" bestFit="1" customWidth="1"/>
    <col min="2" max="3" width="36.5703125" bestFit="1" customWidth="1"/>
    <col min="4" max="4" width="23.42578125" customWidth="1"/>
    <col min="5" max="5" width="4.85546875" customWidth="1"/>
    <col min="6" max="6" width="30.7109375" customWidth="1"/>
    <col min="7" max="7" width="4.28515625" customWidth="1"/>
    <col min="8" max="9" width="23.42578125" customWidth="1"/>
    <col min="10" max="10" width="1.7109375" customWidth="1"/>
    <col min="11" max="11" width="23.42578125" customWidth="1"/>
    <col min="12" max="12" width="4.85546875" customWidth="1"/>
    <col min="13" max="13" width="24" customWidth="1"/>
    <col min="14" max="16" width="23.42578125" customWidth="1"/>
    <col min="17" max="17" width="1.7109375" customWidth="1"/>
    <col min="18" max="18" width="23.42578125" customWidth="1"/>
    <col min="19" max="19" width="4.85546875" customWidth="1"/>
    <col min="20" max="20" width="30.7109375" customWidth="1"/>
    <col min="21" max="21" width="4.28515625" customWidth="1"/>
    <col min="22" max="23" width="23.42578125" customWidth="1"/>
  </cols>
  <sheetData>
    <row r="1" spans="1:23" ht="15" customHeight="1" x14ac:dyDescent="0.25">
      <c r="A1" s="7" t="s">
        <v>1114</v>
      </c>
      <c r="B1" s="7" t="s">
        <v>1</v>
      </c>
      <c r="C1" s="7"/>
      <c r="D1" s="7"/>
      <c r="E1" s="7"/>
      <c r="F1" s="7"/>
      <c r="G1" s="7"/>
      <c r="H1" s="7"/>
      <c r="I1" s="7"/>
      <c r="J1" s="7"/>
      <c r="K1" s="7"/>
      <c r="L1" s="7"/>
      <c r="M1" s="7"/>
      <c r="N1" s="7"/>
      <c r="O1" s="7"/>
      <c r="P1" s="7"/>
      <c r="Q1" s="7"/>
      <c r="R1" s="7"/>
      <c r="S1" s="7"/>
      <c r="T1" s="7"/>
      <c r="U1" s="7"/>
      <c r="V1" s="7"/>
      <c r="W1" s="7"/>
    </row>
    <row r="2" spans="1:23" ht="15" customHeight="1" x14ac:dyDescent="0.25">
      <c r="A2" s="7"/>
      <c r="B2" s="7" t="s">
        <v>2</v>
      </c>
      <c r="C2" s="7"/>
      <c r="D2" s="7"/>
      <c r="E2" s="7"/>
      <c r="F2" s="7"/>
      <c r="G2" s="7"/>
      <c r="H2" s="7"/>
      <c r="I2" s="7"/>
      <c r="J2" s="7"/>
      <c r="K2" s="7"/>
      <c r="L2" s="7"/>
      <c r="M2" s="7"/>
      <c r="N2" s="7"/>
      <c r="O2" s="7"/>
      <c r="P2" s="7"/>
      <c r="Q2" s="7"/>
      <c r="R2" s="7"/>
      <c r="S2" s="7"/>
      <c r="T2" s="7"/>
      <c r="U2" s="7"/>
      <c r="V2" s="7"/>
      <c r="W2" s="7"/>
    </row>
    <row r="3" spans="1:23" ht="15" customHeight="1" x14ac:dyDescent="0.25">
      <c r="A3" s="12" t="s">
        <v>1114</v>
      </c>
      <c r="B3" s="95" t="s">
        <v>1115</v>
      </c>
      <c r="C3" s="95"/>
      <c r="D3" s="95"/>
      <c r="E3" s="95"/>
      <c r="F3" s="95"/>
      <c r="G3" s="95"/>
      <c r="H3" s="95"/>
      <c r="I3" s="95"/>
      <c r="J3" s="95"/>
      <c r="K3" s="95"/>
      <c r="L3" s="95"/>
      <c r="M3" s="95"/>
      <c r="N3" s="95"/>
      <c r="O3" s="95"/>
      <c r="P3" s="95"/>
      <c r="Q3" s="95"/>
      <c r="R3" s="95"/>
      <c r="S3" s="95"/>
      <c r="T3" s="95"/>
      <c r="U3" s="95"/>
      <c r="V3" s="95"/>
      <c r="W3" s="95"/>
    </row>
    <row r="4" spans="1:23" x14ac:dyDescent="0.25">
      <c r="A4" s="12"/>
      <c r="B4" s="11"/>
      <c r="C4" s="11"/>
      <c r="D4" s="11"/>
      <c r="E4" s="11"/>
      <c r="F4" s="11"/>
      <c r="G4" s="11"/>
      <c r="H4" s="11"/>
      <c r="I4" s="11"/>
      <c r="J4" s="11"/>
      <c r="K4" s="11"/>
      <c r="L4" s="11"/>
      <c r="M4" s="11"/>
      <c r="N4" s="11"/>
      <c r="O4" s="11"/>
      <c r="P4" s="11"/>
      <c r="Q4" s="11"/>
      <c r="R4" s="11"/>
      <c r="S4" s="11"/>
      <c r="T4" s="11"/>
      <c r="U4" s="11"/>
      <c r="V4" s="11"/>
      <c r="W4" s="11"/>
    </row>
    <row r="5" spans="1:23" ht="30" customHeight="1" x14ac:dyDescent="0.25">
      <c r="A5" s="12"/>
      <c r="B5" s="96" t="s">
        <v>1116</v>
      </c>
      <c r="C5" s="96"/>
      <c r="D5" s="96"/>
      <c r="E5" s="96"/>
      <c r="F5" s="96"/>
      <c r="G5" s="96"/>
      <c r="H5" s="96"/>
      <c r="I5" s="96"/>
      <c r="J5" s="96"/>
      <c r="K5" s="96"/>
      <c r="L5" s="96"/>
      <c r="M5" s="96"/>
      <c r="N5" s="96"/>
      <c r="O5" s="96"/>
      <c r="P5" s="96"/>
      <c r="Q5" s="96"/>
      <c r="R5" s="96"/>
      <c r="S5" s="96"/>
      <c r="T5" s="96"/>
      <c r="U5" s="96"/>
      <c r="V5" s="96"/>
      <c r="W5" s="96"/>
    </row>
    <row r="6" spans="1:23" x14ac:dyDescent="0.25">
      <c r="A6" s="12"/>
      <c r="B6" s="11"/>
      <c r="C6" s="11"/>
      <c r="D6" s="11"/>
      <c r="E6" s="11"/>
      <c r="F6" s="11"/>
      <c r="G6" s="11"/>
      <c r="H6" s="11"/>
      <c r="I6" s="11"/>
      <c r="J6" s="11"/>
      <c r="K6" s="11"/>
      <c r="L6" s="11"/>
      <c r="M6" s="11"/>
      <c r="N6" s="11"/>
      <c r="O6" s="11"/>
      <c r="P6" s="11"/>
      <c r="Q6" s="11"/>
      <c r="R6" s="11"/>
      <c r="S6" s="11"/>
      <c r="T6" s="11"/>
      <c r="U6" s="11"/>
      <c r="V6" s="11"/>
      <c r="W6" s="11"/>
    </row>
    <row r="7" spans="1:23" ht="15" customHeight="1" x14ac:dyDescent="0.25">
      <c r="A7" s="12"/>
      <c r="B7" s="96" t="s">
        <v>1117</v>
      </c>
      <c r="C7" s="96"/>
      <c r="D7" s="96"/>
      <c r="E7" s="96"/>
      <c r="F7" s="96"/>
      <c r="G7" s="96"/>
      <c r="H7" s="96"/>
      <c r="I7" s="96"/>
      <c r="J7" s="96"/>
      <c r="K7" s="96"/>
      <c r="L7" s="96"/>
      <c r="M7" s="96"/>
      <c r="N7" s="96"/>
      <c r="O7" s="96"/>
      <c r="P7" s="96"/>
      <c r="Q7" s="96"/>
      <c r="R7" s="96"/>
      <c r="S7" s="96"/>
      <c r="T7" s="96"/>
      <c r="U7" s="96"/>
      <c r="V7" s="96"/>
      <c r="W7" s="96"/>
    </row>
    <row r="8" spans="1:23" x14ac:dyDescent="0.25">
      <c r="A8" s="12"/>
      <c r="B8" s="11"/>
      <c r="C8" s="11"/>
      <c r="D8" s="11"/>
      <c r="E8" s="11"/>
      <c r="F8" s="11"/>
      <c r="G8" s="11"/>
      <c r="H8" s="11"/>
      <c r="I8" s="11"/>
      <c r="J8" s="11"/>
      <c r="K8" s="11"/>
      <c r="L8" s="11"/>
      <c r="M8" s="11"/>
      <c r="N8" s="11"/>
      <c r="O8" s="11"/>
      <c r="P8" s="11"/>
      <c r="Q8" s="11"/>
      <c r="R8" s="11"/>
      <c r="S8" s="11"/>
      <c r="T8" s="11"/>
      <c r="U8" s="11"/>
      <c r="V8" s="11"/>
      <c r="W8" s="11"/>
    </row>
    <row r="9" spans="1:23" ht="30" customHeight="1" x14ac:dyDescent="0.25">
      <c r="A9" s="12"/>
      <c r="B9" s="96" t="s">
        <v>1118</v>
      </c>
      <c r="C9" s="96"/>
      <c r="D9" s="96"/>
      <c r="E9" s="96"/>
      <c r="F9" s="96"/>
      <c r="G9" s="96"/>
      <c r="H9" s="96"/>
      <c r="I9" s="96"/>
      <c r="J9" s="96"/>
      <c r="K9" s="96"/>
      <c r="L9" s="96"/>
      <c r="M9" s="96"/>
      <c r="N9" s="96"/>
      <c r="O9" s="96"/>
      <c r="P9" s="96"/>
      <c r="Q9" s="96"/>
      <c r="R9" s="96"/>
      <c r="S9" s="96"/>
      <c r="T9" s="96"/>
      <c r="U9" s="96"/>
      <c r="V9" s="96"/>
      <c r="W9" s="96"/>
    </row>
    <row r="10" spans="1:23" x14ac:dyDescent="0.25">
      <c r="A10" s="12"/>
      <c r="B10" s="11"/>
      <c r="C10" s="11"/>
      <c r="D10" s="11"/>
      <c r="E10" s="11"/>
      <c r="F10" s="11"/>
      <c r="G10" s="11"/>
      <c r="H10" s="11"/>
      <c r="I10" s="11"/>
      <c r="J10" s="11"/>
      <c r="K10" s="11"/>
      <c r="L10" s="11"/>
      <c r="M10" s="11"/>
      <c r="N10" s="11"/>
      <c r="O10" s="11"/>
      <c r="P10" s="11"/>
      <c r="Q10" s="11"/>
      <c r="R10" s="11"/>
      <c r="S10" s="11"/>
      <c r="T10" s="11"/>
      <c r="U10" s="11"/>
      <c r="V10" s="11"/>
      <c r="W10" s="11"/>
    </row>
    <row r="11" spans="1:23" ht="30" customHeight="1" x14ac:dyDescent="0.25">
      <c r="A11" s="12"/>
      <c r="B11" s="96" t="s">
        <v>1119</v>
      </c>
      <c r="C11" s="96"/>
      <c r="D11" s="96"/>
      <c r="E11" s="96"/>
      <c r="F11" s="96"/>
      <c r="G11" s="96"/>
      <c r="H11" s="96"/>
      <c r="I11" s="96"/>
      <c r="J11" s="96"/>
      <c r="K11" s="96"/>
      <c r="L11" s="96"/>
      <c r="M11" s="96"/>
      <c r="N11" s="96"/>
      <c r="O11" s="96"/>
      <c r="P11" s="96"/>
      <c r="Q11" s="96"/>
      <c r="R11" s="96"/>
      <c r="S11" s="96"/>
      <c r="T11" s="96"/>
      <c r="U11" s="96"/>
      <c r="V11" s="96"/>
      <c r="W11" s="96"/>
    </row>
    <row r="12" spans="1:23" x14ac:dyDescent="0.25">
      <c r="A12" s="12"/>
      <c r="B12" s="11"/>
      <c r="C12" s="11"/>
      <c r="D12" s="11"/>
      <c r="E12" s="11"/>
      <c r="F12" s="11"/>
      <c r="G12" s="11"/>
      <c r="H12" s="11"/>
      <c r="I12" s="11"/>
      <c r="J12" s="11"/>
      <c r="K12" s="11"/>
      <c r="L12" s="11"/>
      <c r="M12" s="11"/>
      <c r="N12" s="11"/>
      <c r="O12" s="11"/>
      <c r="P12" s="11"/>
      <c r="Q12" s="11"/>
      <c r="R12" s="11"/>
      <c r="S12" s="11"/>
      <c r="T12" s="11"/>
      <c r="U12" s="11"/>
      <c r="V12" s="11"/>
      <c r="W12" s="11"/>
    </row>
    <row r="13" spans="1:23" ht="15" customHeight="1" x14ac:dyDescent="0.25">
      <c r="A13" s="12"/>
      <c r="B13" s="96" t="s">
        <v>1120</v>
      </c>
      <c r="C13" s="96"/>
      <c r="D13" s="96"/>
      <c r="E13" s="96"/>
      <c r="F13" s="96"/>
      <c r="G13" s="96"/>
      <c r="H13" s="96"/>
      <c r="I13" s="96"/>
      <c r="J13" s="96"/>
      <c r="K13" s="96"/>
      <c r="L13" s="96"/>
      <c r="M13" s="96"/>
      <c r="N13" s="96"/>
      <c r="O13" s="96"/>
      <c r="P13" s="96"/>
      <c r="Q13" s="96"/>
      <c r="R13" s="96"/>
      <c r="S13" s="96"/>
      <c r="T13" s="96"/>
      <c r="U13" s="96"/>
      <c r="V13" s="96"/>
      <c r="W13" s="96"/>
    </row>
    <row r="14" spans="1:23" x14ac:dyDescent="0.25">
      <c r="A14" s="12"/>
      <c r="B14" s="11"/>
      <c r="C14" s="11"/>
      <c r="D14" s="11"/>
      <c r="E14" s="11"/>
      <c r="F14" s="11"/>
      <c r="G14" s="11"/>
      <c r="H14" s="11"/>
      <c r="I14" s="11"/>
      <c r="J14" s="11"/>
      <c r="K14" s="11"/>
      <c r="L14" s="11"/>
      <c r="M14" s="11"/>
      <c r="N14" s="11"/>
      <c r="O14" s="11"/>
      <c r="P14" s="11"/>
      <c r="Q14" s="11"/>
      <c r="R14" s="11"/>
      <c r="S14" s="11"/>
      <c r="T14" s="11"/>
      <c r="U14" s="11"/>
      <c r="V14" s="11"/>
      <c r="W14" s="11"/>
    </row>
    <row r="15" spans="1:23" x14ac:dyDescent="0.25">
      <c r="A15" s="12"/>
      <c r="B15" s="111" t="s">
        <v>1121</v>
      </c>
      <c r="C15" s="111"/>
      <c r="D15" s="111"/>
      <c r="E15" s="111"/>
      <c r="F15" s="111"/>
      <c r="G15" s="111"/>
      <c r="H15" s="111"/>
      <c r="I15" s="111"/>
      <c r="J15" s="111"/>
      <c r="K15" s="111"/>
      <c r="L15" s="111"/>
      <c r="M15" s="111"/>
      <c r="N15" s="111"/>
      <c r="O15" s="111"/>
      <c r="P15" s="111"/>
      <c r="Q15" s="111"/>
      <c r="R15" s="111"/>
      <c r="S15" s="111"/>
      <c r="T15" s="111"/>
      <c r="U15" s="111"/>
      <c r="V15" s="111"/>
      <c r="W15" s="111"/>
    </row>
    <row r="16" spans="1:23" x14ac:dyDescent="0.25">
      <c r="A16" s="12"/>
      <c r="B16" s="11"/>
      <c r="C16" s="11"/>
      <c r="D16" s="11"/>
      <c r="E16" s="11"/>
      <c r="F16" s="11"/>
      <c r="G16" s="11"/>
      <c r="H16" s="11"/>
      <c r="I16" s="11"/>
      <c r="J16" s="11"/>
      <c r="K16" s="11"/>
      <c r="L16" s="11"/>
      <c r="M16" s="11"/>
      <c r="N16" s="11"/>
      <c r="O16" s="11"/>
      <c r="P16" s="11"/>
      <c r="Q16" s="11"/>
      <c r="R16" s="11"/>
      <c r="S16" s="11"/>
      <c r="T16" s="11"/>
      <c r="U16" s="11"/>
      <c r="V16" s="11"/>
      <c r="W16" s="11"/>
    </row>
    <row r="17" spans="1:23" ht="15" customHeight="1" x14ac:dyDescent="0.25">
      <c r="A17" s="12"/>
      <c r="B17" s="96" t="s">
        <v>1122</v>
      </c>
      <c r="C17" s="96"/>
      <c r="D17" s="96"/>
      <c r="E17" s="96"/>
      <c r="F17" s="96"/>
      <c r="G17" s="96"/>
      <c r="H17" s="96"/>
      <c r="I17" s="96"/>
      <c r="J17" s="96"/>
      <c r="K17" s="96"/>
      <c r="L17" s="96"/>
      <c r="M17" s="96"/>
      <c r="N17" s="96"/>
      <c r="O17" s="96"/>
      <c r="P17" s="96"/>
      <c r="Q17" s="96"/>
      <c r="R17" s="96"/>
      <c r="S17" s="96"/>
      <c r="T17" s="96"/>
      <c r="U17" s="96"/>
      <c r="V17" s="96"/>
      <c r="W17" s="96"/>
    </row>
    <row r="18" spans="1:23" x14ac:dyDescent="0.25">
      <c r="A18" s="12"/>
      <c r="B18" s="11"/>
      <c r="C18" s="11"/>
      <c r="D18" s="11"/>
      <c r="E18" s="11"/>
      <c r="F18" s="11"/>
      <c r="G18" s="11"/>
      <c r="H18" s="11"/>
      <c r="I18" s="11"/>
      <c r="J18" s="11"/>
      <c r="K18" s="11"/>
      <c r="L18" s="11"/>
      <c r="M18" s="11"/>
      <c r="N18" s="11"/>
      <c r="O18" s="11"/>
      <c r="P18" s="11"/>
      <c r="Q18" s="11"/>
      <c r="R18" s="11"/>
      <c r="S18" s="11"/>
      <c r="T18" s="11"/>
      <c r="U18" s="11"/>
      <c r="V18" s="11"/>
      <c r="W18" s="11"/>
    </row>
    <row r="19" spans="1:23" x14ac:dyDescent="0.25">
      <c r="A19" s="12"/>
      <c r="B19" s="111" t="s">
        <v>1123</v>
      </c>
      <c r="C19" s="111"/>
      <c r="D19" s="111"/>
      <c r="E19" s="111"/>
      <c r="F19" s="111"/>
      <c r="G19" s="111"/>
      <c r="H19" s="111"/>
      <c r="I19" s="111"/>
      <c r="J19" s="111"/>
      <c r="K19" s="111"/>
      <c r="L19" s="111"/>
      <c r="M19" s="111"/>
      <c r="N19" s="111"/>
      <c r="O19" s="111"/>
      <c r="P19" s="111"/>
      <c r="Q19" s="111"/>
      <c r="R19" s="111"/>
      <c r="S19" s="111"/>
      <c r="T19" s="111"/>
      <c r="U19" s="111"/>
      <c r="V19" s="111"/>
      <c r="W19" s="111"/>
    </row>
    <row r="20" spans="1:23" x14ac:dyDescent="0.25">
      <c r="A20" s="12"/>
      <c r="B20" s="11"/>
      <c r="C20" s="11"/>
      <c r="D20" s="11"/>
      <c r="E20" s="11"/>
      <c r="F20" s="11"/>
      <c r="G20" s="11"/>
      <c r="H20" s="11"/>
      <c r="I20" s="11"/>
      <c r="J20" s="11"/>
      <c r="K20" s="11"/>
      <c r="L20" s="11"/>
      <c r="M20" s="11"/>
      <c r="N20" s="11"/>
      <c r="O20" s="11"/>
      <c r="P20" s="11"/>
      <c r="Q20" s="11"/>
      <c r="R20" s="11"/>
      <c r="S20" s="11"/>
      <c r="T20" s="11"/>
      <c r="U20" s="11"/>
      <c r="V20" s="11"/>
      <c r="W20" s="11"/>
    </row>
    <row r="21" spans="1:23" ht="30" customHeight="1" x14ac:dyDescent="0.25">
      <c r="A21" s="12"/>
      <c r="B21" s="96" t="s">
        <v>1124</v>
      </c>
      <c r="C21" s="96"/>
      <c r="D21" s="96"/>
      <c r="E21" s="96"/>
      <c r="F21" s="96"/>
      <c r="G21" s="96"/>
      <c r="H21" s="96"/>
      <c r="I21" s="96"/>
      <c r="J21" s="96"/>
      <c r="K21" s="96"/>
      <c r="L21" s="96"/>
      <c r="M21" s="96"/>
      <c r="N21" s="96"/>
      <c r="O21" s="96"/>
      <c r="P21" s="96"/>
      <c r="Q21" s="96"/>
      <c r="R21" s="96"/>
      <c r="S21" s="96"/>
      <c r="T21" s="96"/>
      <c r="U21" s="96"/>
      <c r="V21" s="96"/>
      <c r="W21" s="96"/>
    </row>
    <row r="22" spans="1:23" x14ac:dyDescent="0.25">
      <c r="A22" s="12"/>
      <c r="B22" s="11"/>
      <c r="C22" s="11"/>
      <c r="D22" s="11"/>
      <c r="E22" s="11"/>
      <c r="F22" s="11"/>
      <c r="G22" s="11"/>
      <c r="H22" s="11"/>
      <c r="I22" s="11"/>
      <c r="J22" s="11"/>
      <c r="K22" s="11"/>
      <c r="L22" s="11"/>
      <c r="M22" s="11"/>
      <c r="N22" s="11"/>
      <c r="O22" s="11"/>
      <c r="P22" s="11"/>
      <c r="Q22" s="11"/>
      <c r="R22" s="11"/>
      <c r="S22" s="11"/>
      <c r="T22" s="11"/>
      <c r="U22" s="11"/>
      <c r="V22" s="11"/>
      <c r="W22" s="11"/>
    </row>
    <row r="23" spans="1:23" ht="15" customHeight="1" x14ac:dyDescent="0.25">
      <c r="A23" s="12"/>
      <c r="B23" s="96" t="s">
        <v>1125</v>
      </c>
      <c r="C23" s="96"/>
      <c r="D23" s="96"/>
      <c r="E23" s="96"/>
      <c r="F23" s="96"/>
      <c r="G23" s="96"/>
      <c r="H23" s="96"/>
      <c r="I23" s="96"/>
      <c r="J23" s="96"/>
      <c r="K23" s="96"/>
      <c r="L23" s="96"/>
      <c r="M23" s="96"/>
      <c r="N23" s="96"/>
      <c r="O23" s="96"/>
      <c r="P23" s="96"/>
      <c r="Q23" s="96"/>
      <c r="R23" s="96"/>
      <c r="S23" s="96"/>
      <c r="T23" s="96"/>
      <c r="U23" s="96"/>
      <c r="V23" s="96"/>
      <c r="W23" s="96"/>
    </row>
    <row r="24" spans="1:23" x14ac:dyDescent="0.25">
      <c r="A24" s="12"/>
      <c r="B24" s="11"/>
      <c r="C24" s="11"/>
      <c r="D24" s="11"/>
      <c r="E24" s="11"/>
      <c r="F24" s="11"/>
      <c r="G24" s="11"/>
      <c r="H24" s="11"/>
      <c r="I24" s="11"/>
      <c r="J24" s="11"/>
      <c r="K24" s="11"/>
      <c r="L24" s="11"/>
      <c r="M24" s="11"/>
      <c r="N24" s="11"/>
      <c r="O24" s="11"/>
      <c r="P24" s="11"/>
      <c r="Q24" s="11"/>
      <c r="R24" s="11"/>
      <c r="S24" s="11"/>
      <c r="T24" s="11"/>
      <c r="U24" s="11"/>
      <c r="V24" s="11"/>
      <c r="W24" s="11"/>
    </row>
    <row r="25" spans="1:23" ht="15.75" x14ac:dyDescent="0.25">
      <c r="A25" s="12"/>
      <c r="B25" s="97"/>
      <c r="C25" s="97"/>
      <c r="D25" s="97"/>
      <c r="E25" s="97"/>
      <c r="F25" s="97"/>
      <c r="G25" s="97"/>
      <c r="H25" s="97"/>
      <c r="I25" s="97"/>
      <c r="J25" s="97"/>
      <c r="K25" s="97"/>
      <c r="L25" s="97"/>
      <c r="M25" s="97"/>
      <c r="N25" s="97"/>
      <c r="O25" s="97"/>
      <c r="P25" s="97"/>
      <c r="Q25" s="97"/>
      <c r="R25" s="97"/>
      <c r="S25" s="97"/>
      <c r="T25" s="97"/>
      <c r="U25" s="97"/>
      <c r="V25" s="97"/>
      <c r="W25" s="97"/>
    </row>
    <row r="26" spans="1:23" x14ac:dyDescent="0.25">
      <c r="A26" s="12"/>
      <c r="B26" s="4"/>
      <c r="C26" s="4"/>
      <c r="D26" s="4"/>
      <c r="E26" s="4"/>
      <c r="F26" s="4"/>
      <c r="G26" s="4"/>
      <c r="H26" s="4"/>
      <c r="I26" s="4"/>
      <c r="J26" s="4"/>
      <c r="K26" s="4"/>
      <c r="L26" s="4"/>
      <c r="M26" s="4"/>
      <c r="N26" s="4"/>
      <c r="O26" s="4"/>
      <c r="P26" s="4"/>
      <c r="Q26" s="4"/>
      <c r="R26" s="4"/>
      <c r="S26" s="4"/>
      <c r="T26" s="4"/>
      <c r="U26" s="4"/>
    </row>
    <row r="27" spans="1:23" ht="15.75" thickBot="1" x14ac:dyDescent="0.3">
      <c r="A27" s="12"/>
      <c r="B27" s="4"/>
      <c r="C27" s="4"/>
      <c r="D27" s="77" t="s">
        <v>253</v>
      </c>
      <c r="E27" s="77"/>
      <c r="F27" s="77"/>
      <c r="G27" s="77"/>
      <c r="H27" s="77"/>
      <c r="I27" s="77"/>
      <c r="J27" s="77"/>
      <c r="K27" s="77"/>
      <c r="L27" s="77"/>
      <c r="M27" s="77"/>
      <c r="N27" s="77"/>
      <c r="O27" s="77"/>
      <c r="P27" s="77"/>
      <c r="Q27" s="77"/>
      <c r="R27" s="77"/>
      <c r="S27" s="77"/>
      <c r="T27" s="77"/>
      <c r="U27" s="77"/>
      <c r="V27" s="77"/>
      <c r="W27" s="77"/>
    </row>
    <row r="28" spans="1:23" ht="15" customHeight="1" x14ac:dyDescent="0.25">
      <c r="A28" s="12"/>
      <c r="B28" s="11" t="s">
        <v>252</v>
      </c>
      <c r="C28" s="11"/>
      <c r="D28" s="80" t="s">
        <v>1126</v>
      </c>
      <c r="E28" s="80"/>
      <c r="F28" s="80"/>
      <c r="G28" s="80"/>
      <c r="H28" s="82"/>
      <c r="I28" s="82"/>
      <c r="J28" s="82"/>
      <c r="K28" s="80" t="s">
        <v>1128</v>
      </c>
      <c r="L28" s="80"/>
      <c r="M28" s="80"/>
      <c r="N28" s="80"/>
      <c r="O28" s="82"/>
      <c r="P28" s="82"/>
      <c r="Q28" s="82"/>
      <c r="R28" s="80" t="s">
        <v>148</v>
      </c>
      <c r="S28" s="80"/>
      <c r="T28" s="80"/>
      <c r="U28" s="80"/>
    </row>
    <row r="29" spans="1:23" ht="15.75" thickBot="1" x14ac:dyDescent="0.3">
      <c r="A29" s="12"/>
      <c r="B29" s="11"/>
      <c r="C29" s="11"/>
      <c r="D29" s="81" t="s">
        <v>1127</v>
      </c>
      <c r="E29" s="81"/>
      <c r="F29" s="81"/>
      <c r="G29" s="81"/>
      <c r="H29" s="11"/>
      <c r="I29" s="11"/>
      <c r="J29" s="11"/>
      <c r="K29" s="81" t="s">
        <v>1129</v>
      </c>
      <c r="L29" s="81"/>
      <c r="M29" s="81"/>
      <c r="N29" s="81"/>
      <c r="O29" s="11"/>
      <c r="P29" s="11"/>
      <c r="Q29" s="11"/>
      <c r="R29" s="81" t="s">
        <v>1130</v>
      </c>
      <c r="S29" s="81"/>
      <c r="T29" s="81"/>
      <c r="U29" s="81"/>
    </row>
    <row r="30" spans="1:23" ht="15.75" thickBot="1" x14ac:dyDescent="0.3">
      <c r="A30" s="12"/>
      <c r="B30" s="70" t="s">
        <v>108</v>
      </c>
      <c r="C30" s="57"/>
      <c r="D30" s="57"/>
      <c r="E30" s="57"/>
      <c r="F30" s="23" t="s">
        <v>1131</v>
      </c>
      <c r="G30" s="25"/>
      <c r="H30" s="57"/>
      <c r="I30" s="57"/>
      <c r="J30" s="57"/>
      <c r="K30" s="57"/>
      <c r="L30" s="57"/>
      <c r="M30" s="23" t="s">
        <v>1132</v>
      </c>
      <c r="N30" s="25"/>
      <c r="O30" s="57"/>
      <c r="P30" s="57"/>
      <c r="Q30" s="57"/>
      <c r="R30" s="57"/>
      <c r="S30" s="57"/>
      <c r="T30" s="23" t="s">
        <v>1133</v>
      </c>
      <c r="U30" s="25"/>
    </row>
    <row r="31" spans="1:23" x14ac:dyDescent="0.25">
      <c r="A31" s="12"/>
      <c r="B31" s="73"/>
      <c r="C31" s="73" t="s">
        <v>66</v>
      </c>
      <c r="D31" s="73"/>
      <c r="E31" s="74"/>
      <c r="F31" s="74"/>
      <c r="G31" s="73"/>
      <c r="H31" s="73"/>
      <c r="I31" s="73"/>
      <c r="J31" s="73" t="s">
        <v>66</v>
      </c>
      <c r="K31" s="73"/>
      <c r="L31" s="74"/>
      <c r="M31" s="74"/>
      <c r="N31" s="73"/>
      <c r="O31" s="73"/>
      <c r="P31" s="73"/>
      <c r="Q31" s="73" t="s">
        <v>66</v>
      </c>
      <c r="R31" s="73"/>
      <c r="S31" s="74"/>
      <c r="T31" s="74"/>
      <c r="U31" s="73"/>
    </row>
    <row r="32" spans="1:23" ht="15.75" thickBot="1" x14ac:dyDescent="0.3">
      <c r="A32" s="12"/>
      <c r="B32" s="3" t="s">
        <v>1134</v>
      </c>
      <c r="C32" s="4"/>
      <c r="D32" s="4"/>
      <c r="E32" s="4"/>
      <c r="F32" s="28" t="s">
        <v>1135</v>
      </c>
      <c r="H32" s="4"/>
      <c r="I32" s="4"/>
      <c r="J32" s="4"/>
      <c r="K32" s="4"/>
      <c r="M32" s="33" t="s">
        <v>246</v>
      </c>
      <c r="O32" s="4"/>
      <c r="P32" s="4"/>
      <c r="Q32" s="4"/>
      <c r="R32" s="4"/>
      <c r="S32" s="4"/>
      <c r="T32" s="28" t="s">
        <v>1135</v>
      </c>
    </row>
    <row r="33" spans="1:21" x14ac:dyDescent="0.25">
      <c r="A33" s="12"/>
      <c r="B33" s="73"/>
      <c r="C33" s="73" t="s">
        <v>66</v>
      </c>
      <c r="D33" s="73"/>
      <c r="E33" s="74"/>
      <c r="F33" s="74"/>
      <c r="G33" s="73"/>
      <c r="H33" s="73"/>
      <c r="I33" s="73"/>
      <c r="J33" s="73" t="s">
        <v>66</v>
      </c>
      <c r="K33" s="73"/>
      <c r="L33" s="74"/>
      <c r="M33" s="74"/>
      <c r="N33" s="73"/>
      <c r="O33" s="73"/>
      <c r="P33" s="73"/>
      <c r="Q33" s="73" t="s">
        <v>66</v>
      </c>
      <c r="R33" s="73"/>
      <c r="S33" s="74"/>
      <c r="T33" s="74"/>
      <c r="U33" s="73"/>
    </row>
    <row r="34" spans="1:21" x14ac:dyDescent="0.25">
      <c r="A34" s="12"/>
      <c r="B34" s="70" t="s">
        <v>1136</v>
      </c>
      <c r="C34" s="57"/>
      <c r="D34" s="57"/>
      <c r="E34" s="57"/>
      <c r="F34" s="57"/>
      <c r="G34" s="57"/>
      <c r="H34" s="57"/>
      <c r="I34" s="57"/>
      <c r="J34" s="57"/>
      <c r="K34" s="57"/>
      <c r="L34" s="57"/>
      <c r="M34" s="57"/>
      <c r="N34" s="57"/>
      <c r="O34" s="57"/>
      <c r="P34" s="57"/>
      <c r="Q34" s="57"/>
      <c r="R34" s="57"/>
      <c r="S34" s="57"/>
      <c r="T34" s="57"/>
      <c r="U34" s="57"/>
    </row>
    <row r="35" spans="1:21" x14ac:dyDescent="0.25">
      <c r="A35" s="12"/>
      <c r="B35" s="3" t="s">
        <v>1137</v>
      </c>
      <c r="C35" s="4"/>
      <c r="D35" s="4"/>
      <c r="E35" s="4"/>
      <c r="F35" s="28" t="s">
        <v>1138</v>
      </c>
      <c r="H35" s="4"/>
      <c r="I35" s="4"/>
      <c r="J35" s="4"/>
      <c r="K35" s="4"/>
      <c r="L35" s="4"/>
      <c r="M35" s="28" t="s">
        <v>1139</v>
      </c>
      <c r="O35" s="4"/>
      <c r="P35" s="4"/>
      <c r="Q35" s="4"/>
      <c r="R35" s="4"/>
      <c r="S35" s="4"/>
      <c r="T35" s="28" t="s">
        <v>1140</v>
      </c>
    </row>
    <row r="36" spans="1:21" ht="15.75" thickBot="1" x14ac:dyDescent="0.3">
      <c r="A36" s="12"/>
      <c r="B36" s="70" t="s">
        <v>1141</v>
      </c>
      <c r="C36" s="57"/>
      <c r="D36" s="57"/>
      <c r="E36" s="57"/>
      <c r="F36" s="23" t="s">
        <v>1142</v>
      </c>
      <c r="G36" s="25"/>
      <c r="H36" s="57"/>
      <c r="I36" s="57"/>
      <c r="J36" s="57"/>
      <c r="K36" s="57"/>
      <c r="L36" s="57"/>
      <c r="M36" s="23" t="s">
        <v>1143</v>
      </c>
      <c r="N36" s="25"/>
      <c r="O36" s="57"/>
      <c r="P36" s="57"/>
      <c r="Q36" s="57"/>
      <c r="R36" s="57"/>
      <c r="S36" s="25"/>
      <c r="T36" s="72" t="s">
        <v>246</v>
      </c>
      <c r="U36" s="25"/>
    </row>
    <row r="37" spans="1:21" x14ac:dyDescent="0.25">
      <c r="A37" s="12"/>
      <c r="B37" s="73"/>
      <c r="C37" s="73" t="s">
        <v>66</v>
      </c>
      <c r="D37" s="73"/>
      <c r="E37" s="74"/>
      <c r="F37" s="74"/>
      <c r="G37" s="73"/>
      <c r="H37" s="73"/>
      <c r="I37" s="73"/>
      <c r="J37" s="73" t="s">
        <v>66</v>
      </c>
      <c r="K37" s="73"/>
      <c r="L37" s="74"/>
      <c r="M37" s="74"/>
      <c r="N37" s="73"/>
      <c r="O37" s="73"/>
      <c r="P37" s="73"/>
      <c r="Q37" s="73" t="s">
        <v>66</v>
      </c>
      <c r="R37" s="73"/>
      <c r="S37" s="74"/>
      <c r="T37" s="74"/>
      <c r="U37" s="73"/>
    </row>
    <row r="38" spans="1:21" ht="15.75" thickBot="1" x14ac:dyDescent="0.3">
      <c r="A38" s="12"/>
      <c r="B38" s="3" t="s">
        <v>118</v>
      </c>
      <c r="C38" s="4"/>
      <c r="D38" s="4"/>
      <c r="E38" s="4"/>
      <c r="F38" s="28" t="s">
        <v>1144</v>
      </c>
      <c r="H38" s="4"/>
      <c r="I38" s="4"/>
      <c r="J38" s="4"/>
      <c r="K38" s="4"/>
      <c r="L38" s="4"/>
      <c r="M38" s="28" t="s">
        <v>1145</v>
      </c>
      <c r="O38" s="4"/>
      <c r="P38" s="4"/>
      <c r="Q38" s="4"/>
      <c r="R38" s="4"/>
      <c r="S38" s="4"/>
      <c r="T38" s="28" t="s">
        <v>1140</v>
      </c>
    </row>
    <row r="39" spans="1:21" x14ac:dyDescent="0.25">
      <c r="A39" s="12"/>
      <c r="B39" s="73"/>
      <c r="C39" s="73" t="s">
        <v>66</v>
      </c>
      <c r="D39" s="73"/>
      <c r="E39" s="74"/>
      <c r="F39" s="74"/>
      <c r="G39" s="73"/>
      <c r="H39" s="73"/>
      <c r="I39" s="73"/>
      <c r="J39" s="73" t="s">
        <v>66</v>
      </c>
      <c r="K39" s="73"/>
      <c r="L39" s="74"/>
      <c r="M39" s="74"/>
      <c r="N39" s="73"/>
      <c r="O39" s="73"/>
      <c r="P39" s="73"/>
      <c r="Q39" s="73" t="s">
        <v>66</v>
      </c>
      <c r="R39" s="73"/>
      <c r="S39" s="74"/>
      <c r="T39" s="74"/>
      <c r="U39" s="73"/>
    </row>
    <row r="40" spans="1:21" ht="15.75" thickBot="1" x14ac:dyDescent="0.3">
      <c r="A40" s="12"/>
      <c r="B40" s="70" t="s">
        <v>1146</v>
      </c>
      <c r="C40" s="57"/>
      <c r="D40" s="57"/>
      <c r="E40" s="57"/>
      <c r="F40" s="23" t="s">
        <v>1147</v>
      </c>
      <c r="G40" s="25"/>
      <c r="H40" s="57"/>
      <c r="I40" s="57"/>
      <c r="J40" s="57"/>
      <c r="K40" s="57"/>
      <c r="L40" s="57"/>
      <c r="M40" s="23" t="s">
        <v>1148</v>
      </c>
      <c r="N40" s="25"/>
      <c r="O40" s="57"/>
      <c r="P40" s="57"/>
      <c r="Q40" s="57"/>
      <c r="R40" s="57"/>
      <c r="S40" s="57"/>
      <c r="T40" s="23" t="s">
        <v>1149</v>
      </c>
      <c r="U40" s="25"/>
    </row>
    <row r="41" spans="1:21" x14ac:dyDescent="0.25">
      <c r="A41" s="12"/>
      <c r="B41" s="73"/>
      <c r="C41" s="73" t="s">
        <v>66</v>
      </c>
      <c r="D41" s="73"/>
      <c r="E41" s="74"/>
      <c r="F41" s="74"/>
      <c r="G41" s="73"/>
      <c r="H41" s="73"/>
      <c r="I41" s="73"/>
      <c r="J41" s="73" t="s">
        <v>66</v>
      </c>
      <c r="K41" s="73"/>
      <c r="L41" s="74"/>
      <c r="M41" s="74"/>
      <c r="N41" s="73"/>
      <c r="O41" s="73"/>
      <c r="P41" s="73"/>
      <c r="Q41" s="73" t="s">
        <v>66</v>
      </c>
      <c r="R41" s="73"/>
      <c r="S41" s="74"/>
      <c r="T41" s="74"/>
      <c r="U41" s="73"/>
    </row>
    <row r="42" spans="1:21" x14ac:dyDescent="0.25">
      <c r="A42" s="12"/>
      <c r="B42" s="3" t="s">
        <v>1150</v>
      </c>
      <c r="C42" s="4"/>
      <c r="D42" s="4"/>
      <c r="E42" s="4"/>
      <c r="F42" s="28" t="s">
        <v>1151</v>
      </c>
      <c r="H42" s="4"/>
      <c r="I42" s="4"/>
      <c r="J42" s="4"/>
      <c r="K42" s="4"/>
      <c r="L42" s="4"/>
      <c r="M42" s="28" t="s">
        <v>1152</v>
      </c>
      <c r="O42" s="4"/>
      <c r="P42" s="4"/>
      <c r="Q42" s="4"/>
      <c r="R42" s="4"/>
      <c r="S42" s="4"/>
      <c r="T42" s="28" t="s">
        <v>1153</v>
      </c>
    </row>
    <row r="43" spans="1:21" ht="15.75" thickBot="1" x14ac:dyDescent="0.3">
      <c r="A43" s="12"/>
      <c r="B43" s="70" t="s">
        <v>127</v>
      </c>
      <c r="C43" s="57"/>
      <c r="D43" s="57"/>
      <c r="E43" s="57"/>
      <c r="F43" s="23" t="s">
        <v>1154</v>
      </c>
      <c r="G43" s="25"/>
      <c r="H43" s="57"/>
      <c r="I43" s="57"/>
      <c r="J43" s="57"/>
      <c r="K43" s="57"/>
      <c r="L43" s="57"/>
      <c r="M43" s="23" t="s">
        <v>1155</v>
      </c>
      <c r="N43" s="25"/>
      <c r="O43" s="57"/>
      <c r="P43" s="57"/>
      <c r="Q43" s="57"/>
      <c r="R43" s="57"/>
      <c r="S43" s="57"/>
      <c r="T43" s="23" t="s">
        <v>1156</v>
      </c>
      <c r="U43" s="25"/>
    </row>
    <row r="44" spans="1:21" x14ac:dyDescent="0.25">
      <c r="A44" s="12"/>
      <c r="B44" s="73"/>
      <c r="C44" s="73" t="s">
        <v>66</v>
      </c>
      <c r="D44" s="73"/>
      <c r="E44" s="74"/>
      <c r="F44" s="74"/>
      <c r="G44" s="73"/>
      <c r="H44" s="73"/>
      <c r="I44" s="73"/>
      <c r="J44" s="73" t="s">
        <v>66</v>
      </c>
      <c r="K44" s="73"/>
      <c r="L44" s="74"/>
      <c r="M44" s="74"/>
      <c r="N44" s="73"/>
      <c r="O44" s="73"/>
      <c r="P44" s="73"/>
      <c r="Q44" s="73" t="s">
        <v>66</v>
      </c>
      <c r="R44" s="73"/>
      <c r="S44" s="74"/>
      <c r="T44" s="74"/>
      <c r="U44" s="73"/>
    </row>
    <row r="45" spans="1:21" ht="15.75" thickBot="1" x14ac:dyDescent="0.3">
      <c r="A45" s="12"/>
      <c r="B45" s="3" t="s">
        <v>128</v>
      </c>
      <c r="C45" s="4"/>
      <c r="D45" s="4"/>
      <c r="E45" s="4"/>
      <c r="F45" s="28" t="s">
        <v>1157</v>
      </c>
      <c r="H45" s="4"/>
      <c r="I45" s="4"/>
      <c r="J45" s="4"/>
      <c r="K45" s="4"/>
      <c r="L45" s="4"/>
      <c r="M45" s="28" t="s">
        <v>1158</v>
      </c>
      <c r="O45" s="4"/>
      <c r="P45" s="4"/>
      <c r="Q45" s="4"/>
      <c r="R45" s="4"/>
      <c r="S45" s="4"/>
      <c r="T45" s="28" t="s">
        <v>231</v>
      </c>
    </row>
    <row r="46" spans="1:21" ht="15.75" thickTop="1" x14ac:dyDescent="0.25">
      <c r="A46" s="12"/>
      <c r="B46" s="73"/>
      <c r="C46" s="73" t="s">
        <v>66</v>
      </c>
      <c r="D46" s="73"/>
      <c r="E46" s="76"/>
      <c r="F46" s="76"/>
      <c r="G46" s="73"/>
      <c r="H46" s="73"/>
      <c r="I46" s="73"/>
      <c r="J46" s="73" t="s">
        <v>66</v>
      </c>
      <c r="K46" s="73"/>
      <c r="L46" s="76"/>
      <c r="M46" s="76"/>
      <c r="N46" s="73"/>
      <c r="O46" s="73"/>
      <c r="P46" s="73"/>
      <c r="Q46" s="73" t="s">
        <v>66</v>
      </c>
      <c r="R46" s="73"/>
      <c r="S46" s="76"/>
      <c r="T46" s="76"/>
      <c r="U46" s="73"/>
    </row>
    <row r="47" spans="1:21" ht="30.75" thickBot="1" x14ac:dyDescent="0.3">
      <c r="A47" s="12"/>
      <c r="B47" s="70" t="s">
        <v>1159</v>
      </c>
      <c r="C47" s="57"/>
      <c r="D47" s="57"/>
      <c r="E47" s="57"/>
      <c r="F47" s="23" t="s">
        <v>1160</v>
      </c>
      <c r="G47" s="25"/>
      <c r="H47" s="57"/>
      <c r="I47" s="57"/>
      <c r="J47" s="57"/>
      <c r="K47" s="57"/>
      <c r="L47" s="57"/>
      <c r="M47" s="23" t="s">
        <v>1161</v>
      </c>
      <c r="N47" s="25"/>
      <c r="O47" s="57"/>
      <c r="P47" s="57"/>
      <c r="Q47" s="57"/>
      <c r="R47" s="57"/>
      <c r="S47" s="57"/>
      <c r="T47" s="23" t="s">
        <v>1162</v>
      </c>
      <c r="U47" s="25"/>
    </row>
    <row r="48" spans="1:21" ht="15.75" thickTop="1" x14ac:dyDescent="0.25">
      <c r="A48" s="12"/>
      <c r="B48" s="73"/>
      <c r="C48" s="73" t="s">
        <v>66</v>
      </c>
      <c r="D48" s="73"/>
      <c r="E48" s="76"/>
      <c r="F48" s="76"/>
      <c r="G48" s="73"/>
      <c r="H48" s="73"/>
      <c r="I48" s="73"/>
      <c r="J48" s="73" t="s">
        <v>66</v>
      </c>
      <c r="K48" s="73"/>
      <c r="L48" s="76"/>
      <c r="M48" s="76"/>
      <c r="N48" s="73"/>
      <c r="O48" s="73"/>
      <c r="P48" s="73"/>
      <c r="Q48" s="73" t="s">
        <v>66</v>
      </c>
      <c r="R48" s="73"/>
      <c r="S48" s="76"/>
      <c r="T48" s="76"/>
      <c r="U48" s="73"/>
    </row>
    <row r="49" spans="1:23" x14ac:dyDescent="0.25">
      <c r="A49" s="12"/>
      <c r="B49" s="11"/>
      <c r="C49" s="11"/>
      <c r="D49" s="11"/>
      <c r="E49" s="11"/>
      <c r="F49" s="11"/>
      <c r="G49" s="11"/>
      <c r="H49" s="11"/>
      <c r="I49" s="11"/>
      <c r="J49" s="11"/>
      <c r="K49" s="11"/>
      <c r="L49" s="11"/>
      <c r="M49" s="11"/>
      <c r="N49" s="11"/>
      <c r="O49" s="11"/>
      <c r="P49" s="11"/>
      <c r="Q49" s="11"/>
      <c r="R49" s="11"/>
      <c r="S49" s="11"/>
      <c r="T49" s="11"/>
      <c r="U49" s="11"/>
      <c r="V49" s="11"/>
      <c r="W49" s="11"/>
    </row>
    <row r="50" spans="1:23" x14ac:dyDescent="0.25">
      <c r="A50" s="12"/>
      <c r="B50" s="141"/>
      <c r="C50" s="141"/>
      <c r="D50" s="141"/>
      <c r="E50" s="141"/>
      <c r="F50" s="141"/>
      <c r="G50" s="141"/>
      <c r="H50" s="141"/>
      <c r="I50" s="141"/>
      <c r="J50" s="141"/>
      <c r="K50" s="141"/>
      <c r="L50" s="141"/>
      <c r="M50" s="141"/>
      <c r="N50" s="141"/>
      <c r="O50" s="141"/>
      <c r="P50" s="141"/>
      <c r="Q50" s="141"/>
      <c r="R50" s="141"/>
      <c r="S50" s="141"/>
      <c r="T50" s="141"/>
      <c r="U50" s="141"/>
      <c r="V50" s="141"/>
      <c r="W50" s="141"/>
    </row>
    <row r="51" spans="1:23" x14ac:dyDescent="0.25">
      <c r="A51" s="12"/>
      <c r="B51" s="40">
        <v>-1</v>
      </c>
      <c r="C51" s="40" t="s">
        <v>1163</v>
      </c>
    </row>
    <row r="52" spans="1:23" ht="30" x14ac:dyDescent="0.25">
      <c r="A52" s="12"/>
      <c r="B52" s="40">
        <v>-2</v>
      </c>
      <c r="C52" s="40" t="s">
        <v>140</v>
      </c>
    </row>
    <row r="53" spans="1:23" x14ac:dyDescent="0.25">
      <c r="A53" s="12"/>
      <c r="B53" s="11"/>
      <c r="C53" s="11"/>
      <c r="D53" s="11"/>
      <c r="E53" s="11"/>
      <c r="F53" s="11"/>
      <c r="G53" s="11"/>
      <c r="H53" s="11"/>
      <c r="I53" s="11"/>
      <c r="J53" s="11"/>
      <c r="K53" s="11"/>
      <c r="L53" s="11"/>
      <c r="M53" s="11"/>
      <c r="N53" s="11"/>
      <c r="O53" s="11"/>
      <c r="P53" s="11"/>
      <c r="Q53" s="11"/>
      <c r="R53" s="11"/>
      <c r="S53" s="11"/>
      <c r="T53" s="11"/>
      <c r="U53" s="11"/>
      <c r="V53" s="11"/>
      <c r="W53" s="11"/>
    </row>
    <row r="54" spans="1:23" x14ac:dyDescent="0.25">
      <c r="A54" s="12"/>
      <c r="B54" s="99"/>
      <c r="C54" s="99"/>
      <c r="D54" s="99"/>
      <c r="E54" s="99"/>
      <c r="F54" s="99"/>
      <c r="G54" s="99"/>
      <c r="H54" s="99"/>
      <c r="I54" s="99"/>
      <c r="J54" s="99"/>
      <c r="K54" s="99"/>
      <c r="L54" s="99"/>
      <c r="M54" s="99"/>
      <c r="N54" s="99"/>
      <c r="O54" s="99"/>
      <c r="P54" s="99"/>
      <c r="Q54" s="99"/>
      <c r="R54" s="99"/>
      <c r="S54" s="99"/>
      <c r="T54" s="99"/>
      <c r="U54" s="99"/>
      <c r="V54" s="99"/>
      <c r="W54" s="99"/>
    </row>
    <row r="55" spans="1:23" x14ac:dyDescent="0.25">
      <c r="A55" s="12"/>
      <c r="B55" s="4"/>
      <c r="C55" s="4"/>
      <c r="D55" s="4"/>
      <c r="E55" s="4"/>
      <c r="F55" s="4"/>
      <c r="G55" s="4"/>
      <c r="H55" s="4"/>
      <c r="I55" s="4"/>
      <c r="J55" s="4"/>
      <c r="K55" s="4"/>
      <c r="L55" s="4"/>
      <c r="M55" s="4"/>
      <c r="N55" s="4"/>
      <c r="O55" s="4"/>
      <c r="P55" s="4"/>
      <c r="Q55" s="4"/>
      <c r="R55" s="4"/>
      <c r="S55" s="4"/>
      <c r="T55" s="4"/>
      <c r="U55" s="4"/>
    </row>
    <row r="56" spans="1:23" ht="15.75" thickBot="1" x14ac:dyDescent="0.3">
      <c r="A56" s="12"/>
      <c r="B56" s="4"/>
      <c r="C56" s="4"/>
      <c r="D56" s="77" t="s">
        <v>1164</v>
      </c>
      <c r="E56" s="77"/>
      <c r="F56" s="77"/>
      <c r="G56" s="77"/>
      <c r="H56" s="77"/>
      <c r="I56" s="77"/>
      <c r="J56" s="77"/>
      <c r="K56" s="77"/>
      <c r="L56" s="77"/>
      <c r="M56" s="77"/>
      <c r="N56" s="77"/>
      <c r="O56" s="77"/>
      <c r="P56" s="77"/>
      <c r="Q56" s="77"/>
      <c r="R56" s="77"/>
      <c r="S56" s="77"/>
      <c r="T56" s="77"/>
      <c r="U56" s="77"/>
      <c r="V56" s="77"/>
      <c r="W56" s="77"/>
    </row>
    <row r="57" spans="1:23" ht="15" customHeight="1" x14ac:dyDescent="0.25">
      <c r="A57" s="12"/>
      <c r="B57" s="11" t="s">
        <v>252</v>
      </c>
      <c r="C57" s="11"/>
      <c r="D57" s="80" t="s">
        <v>1126</v>
      </c>
      <c r="E57" s="80"/>
      <c r="F57" s="80"/>
      <c r="G57" s="80"/>
      <c r="H57" s="82"/>
      <c r="I57" s="82"/>
      <c r="J57" s="82"/>
      <c r="K57" s="80" t="s">
        <v>1128</v>
      </c>
      <c r="L57" s="80"/>
      <c r="M57" s="80"/>
      <c r="N57" s="80"/>
      <c r="O57" s="82"/>
      <c r="P57" s="82"/>
      <c r="Q57" s="82"/>
      <c r="R57" s="80" t="s">
        <v>148</v>
      </c>
      <c r="S57" s="80"/>
      <c r="T57" s="80"/>
      <c r="U57" s="80"/>
    </row>
    <row r="58" spans="1:23" ht="15.75" thickBot="1" x14ac:dyDescent="0.3">
      <c r="A58" s="12"/>
      <c r="B58" s="11"/>
      <c r="C58" s="11"/>
      <c r="D58" s="81" t="s">
        <v>1127</v>
      </c>
      <c r="E58" s="81"/>
      <c r="F58" s="81"/>
      <c r="G58" s="81"/>
      <c r="H58" s="11"/>
      <c r="I58" s="11"/>
      <c r="J58" s="11"/>
      <c r="K58" s="81" t="s">
        <v>1129</v>
      </c>
      <c r="L58" s="81"/>
      <c r="M58" s="81"/>
      <c r="N58" s="81"/>
      <c r="O58" s="11"/>
      <c r="P58" s="11"/>
      <c r="Q58" s="11"/>
      <c r="R58" s="81" t="s">
        <v>1130</v>
      </c>
      <c r="S58" s="81"/>
      <c r="T58" s="81"/>
      <c r="U58" s="81"/>
    </row>
    <row r="59" spans="1:23" ht="15.75" thickBot="1" x14ac:dyDescent="0.3">
      <c r="A59" s="12"/>
      <c r="B59" s="70" t="s">
        <v>108</v>
      </c>
      <c r="C59" s="57"/>
      <c r="D59" s="57"/>
      <c r="E59" s="57" t="s">
        <v>264</v>
      </c>
      <c r="F59" s="75">
        <v>281247</v>
      </c>
      <c r="G59" s="25"/>
      <c r="H59" s="57"/>
      <c r="I59" s="57"/>
      <c r="J59" s="57"/>
      <c r="K59" s="57"/>
      <c r="L59" s="57" t="s">
        <v>264</v>
      </c>
      <c r="M59" s="23" t="s">
        <v>1165</v>
      </c>
      <c r="N59" s="25"/>
      <c r="O59" s="57"/>
      <c r="P59" s="57"/>
      <c r="Q59" s="57"/>
      <c r="R59" s="57"/>
      <c r="S59" s="57" t="s">
        <v>264</v>
      </c>
      <c r="T59" s="75">
        <v>284150</v>
      </c>
      <c r="U59" s="25"/>
    </row>
    <row r="60" spans="1:23" x14ac:dyDescent="0.25">
      <c r="A60" s="12"/>
      <c r="B60" s="73"/>
      <c r="C60" s="73" t="s">
        <v>66</v>
      </c>
      <c r="D60" s="73"/>
      <c r="E60" s="74"/>
      <c r="F60" s="74"/>
      <c r="G60" s="73"/>
      <c r="H60" s="73"/>
      <c r="I60" s="73"/>
      <c r="J60" s="73" t="s">
        <v>66</v>
      </c>
      <c r="K60" s="73"/>
      <c r="L60" s="74"/>
      <c r="M60" s="74"/>
      <c r="N60" s="73"/>
      <c r="O60" s="73"/>
      <c r="P60" s="73"/>
      <c r="Q60" s="73" t="s">
        <v>66</v>
      </c>
      <c r="R60" s="73"/>
      <c r="S60" s="74"/>
      <c r="T60" s="74"/>
      <c r="U60" s="73"/>
    </row>
    <row r="61" spans="1:23" ht="15.75" thickBot="1" x14ac:dyDescent="0.3">
      <c r="A61" s="12"/>
      <c r="B61" s="3" t="s">
        <v>1166</v>
      </c>
      <c r="C61" s="4"/>
      <c r="D61" s="4"/>
      <c r="E61" s="4"/>
      <c r="F61" s="28" t="s">
        <v>703</v>
      </c>
      <c r="G61" t="s">
        <v>1167</v>
      </c>
      <c r="H61" s="4"/>
      <c r="I61" s="4"/>
      <c r="J61" s="4"/>
      <c r="K61" s="4"/>
      <c r="M61" s="33" t="s">
        <v>292</v>
      </c>
      <c r="O61" s="4"/>
      <c r="P61" s="4"/>
      <c r="Q61" s="4"/>
      <c r="R61" s="4"/>
      <c r="S61" s="4"/>
      <c r="T61" s="28" t="s">
        <v>703</v>
      </c>
      <c r="U61" t="s">
        <v>1167</v>
      </c>
    </row>
    <row r="62" spans="1:23" x14ac:dyDescent="0.25">
      <c r="A62" s="12"/>
      <c r="B62" s="73"/>
      <c r="C62" s="73" t="s">
        <v>66</v>
      </c>
      <c r="D62" s="73"/>
      <c r="E62" s="74"/>
      <c r="F62" s="74"/>
      <c r="G62" s="73"/>
      <c r="H62" s="73"/>
      <c r="I62" s="73"/>
      <c r="J62" s="73" t="s">
        <v>66</v>
      </c>
      <c r="K62" s="73"/>
      <c r="L62" s="74"/>
      <c r="M62" s="74"/>
      <c r="N62" s="73"/>
      <c r="O62" s="73"/>
      <c r="P62" s="73"/>
      <c r="Q62" s="73" t="s">
        <v>66</v>
      </c>
      <c r="R62" s="73"/>
      <c r="S62" s="74"/>
      <c r="T62" s="74"/>
      <c r="U62" s="73"/>
    </row>
    <row r="63" spans="1:23" x14ac:dyDescent="0.25">
      <c r="A63" s="12"/>
      <c r="B63" s="70" t="s">
        <v>1136</v>
      </c>
      <c r="C63" s="57"/>
      <c r="D63" s="57"/>
      <c r="E63" s="57"/>
      <c r="F63" s="57"/>
      <c r="G63" s="57"/>
      <c r="H63" s="57"/>
      <c r="I63" s="57"/>
      <c r="J63" s="57"/>
      <c r="K63" s="57"/>
      <c r="L63" s="57"/>
      <c r="M63" s="57"/>
      <c r="N63" s="57"/>
      <c r="O63" s="57"/>
      <c r="P63" s="57"/>
      <c r="Q63" s="57"/>
      <c r="R63" s="57"/>
      <c r="S63" s="57"/>
      <c r="T63" s="57"/>
      <c r="U63" s="57"/>
    </row>
    <row r="64" spans="1:23" x14ac:dyDescent="0.25">
      <c r="A64" s="12"/>
      <c r="B64" s="3" t="s">
        <v>1137</v>
      </c>
      <c r="C64" s="4"/>
      <c r="D64" s="4"/>
      <c r="E64" s="4"/>
      <c r="F64" s="71">
        <v>21884</v>
      </c>
      <c r="H64" s="4"/>
      <c r="I64" s="4"/>
      <c r="J64" s="4"/>
      <c r="K64" s="4"/>
      <c r="L64" s="4"/>
      <c r="M64" s="71">
        <v>15351</v>
      </c>
      <c r="O64" s="4"/>
      <c r="P64" s="4"/>
      <c r="Q64" s="4"/>
      <c r="R64" s="4"/>
      <c r="S64" s="4"/>
      <c r="T64" s="71">
        <v>37235</v>
      </c>
    </row>
    <row r="65" spans="1:23" ht="15.75" thickBot="1" x14ac:dyDescent="0.3">
      <c r="A65" s="12"/>
      <c r="B65" s="70" t="s">
        <v>1141</v>
      </c>
      <c r="C65" s="57"/>
      <c r="D65" s="57"/>
      <c r="E65" s="57"/>
      <c r="F65" s="23" t="s">
        <v>1168</v>
      </c>
      <c r="G65" s="25" t="s">
        <v>1167</v>
      </c>
      <c r="H65" s="57"/>
      <c r="I65" s="57"/>
      <c r="J65" s="57"/>
      <c r="K65" s="57"/>
      <c r="L65" s="57"/>
      <c r="M65" s="75">
        <v>3779</v>
      </c>
      <c r="N65" s="25"/>
      <c r="O65" s="57"/>
      <c r="P65" s="57"/>
      <c r="Q65" s="57"/>
      <c r="R65" s="57"/>
      <c r="S65" s="25"/>
      <c r="T65" s="72" t="s">
        <v>292</v>
      </c>
      <c r="U65" s="25"/>
    </row>
    <row r="66" spans="1:23" x14ac:dyDescent="0.25">
      <c r="A66" s="12"/>
      <c r="B66" s="73"/>
      <c r="C66" s="73" t="s">
        <v>66</v>
      </c>
      <c r="D66" s="73"/>
      <c r="E66" s="74"/>
      <c r="F66" s="74"/>
      <c r="G66" s="73"/>
      <c r="H66" s="73"/>
      <c r="I66" s="73"/>
      <c r="J66" s="73" t="s">
        <v>66</v>
      </c>
      <c r="K66" s="73"/>
      <c r="L66" s="74"/>
      <c r="M66" s="74"/>
      <c r="N66" s="73"/>
      <c r="O66" s="73"/>
      <c r="P66" s="73"/>
      <c r="Q66" s="73" t="s">
        <v>66</v>
      </c>
      <c r="R66" s="73"/>
      <c r="S66" s="74"/>
      <c r="T66" s="74"/>
      <c r="U66" s="73"/>
    </row>
    <row r="67" spans="1:23" ht="15.75" thickBot="1" x14ac:dyDescent="0.3">
      <c r="A67" s="12"/>
      <c r="B67" s="3" t="s">
        <v>118</v>
      </c>
      <c r="C67" s="4"/>
      <c r="D67" s="4"/>
      <c r="E67" s="4"/>
      <c r="F67" s="71">
        <v>18105</v>
      </c>
      <c r="H67" s="4"/>
      <c r="I67" s="4"/>
      <c r="J67" s="4"/>
      <c r="K67" s="4"/>
      <c r="L67" s="4"/>
      <c r="M67" s="71">
        <v>19130</v>
      </c>
      <c r="O67" s="4"/>
      <c r="P67" s="4"/>
      <c r="Q67" s="4"/>
      <c r="R67" s="4"/>
      <c r="S67" s="4"/>
      <c r="T67" s="71">
        <v>37235</v>
      </c>
    </row>
    <row r="68" spans="1:23" x14ac:dyDescent="0.25">
      <c r="A68" s="12"/>
      <c r="B68" s="73"/>
      <c r="C68" s="73" t="s">
        <v>66</v>
      </c>
      <c r="D68" s="73"/>
      <c r="E68" s="74"/>
      <c r="F68" s="74"/>
      <c r="G68" s="73"/>
      <c r="H68" s="73"/>
      <c r="I68" s="73"/>
      <c r="J68" s="73" t="s">
        <v>66</v>
      </c>
      <c r="K68" s="73"/>
      <c r="L68" s="74"/>
      <c r="M68" s="74"/>
      <c r="N68" s="73"/>
      <c r="O68" s="73"/>
      <c r="P68" s="73"/>
      <c r="Q68" s="73" t="s">
        <v>66</v>
      </c>
      <c r="R68" s="73"/>
      <c r="S68" s="74"/>
      <c r="T68" s="74"/>
      <c r="U68" s="73"/>
    </row>
    <row r="69" spans="1:23" ht="15.75" thickBot="1" x14ac:dyDescent="0.3">
      <c r="A69" s="12"/>
      <c r="B69" s="70" t="s">
        <v>1146</v>
      </c>
      <c r="C69" s="57"/>
      <c r="D69" s="57"/>
      <c r="E69" s="57"/>
      <c r="F69" s="75">
        <v>130825</v>
      </c>
      <c r="G69" s="25"/>
      <c r="H69" s="57"/>
      <c r="I69" s="57"/>
      <c r="J69" s="57"/>
      <c r="K69" s="57"/>
      <c r="L69" s="57"/>
      <c r="M69" s="75">
        <v>15500</v>
      </c>
      <c r="N69" s="25"/>
      <c r="O69" s="57"/>
      <c r="P69" s="57"/>
      <c r="Q69" s="57"/>
      <c r="R69" s="57"/>
      <c r="S69" s="57"/>
      <c r="T69" s="75">
        <v>146325</v>
      </c>
      <c r="U69" s="25"/>
    </row>
    <row r="70" spans="1:23" x14ac:dyDescent="0.25">
      <c r="A70" s="12"/>
      <c r="B70" s="73"/>
      <c r="C70" s="73" t="s">
        <v>66</v>
      </c>
      <c r="D70" s="73"/>
      <c r="E70" s="74"/>
      <c r="F70" s="74"/>
      <c r="G70" s="73"/>
      <c r="H70" s="73"/>
      <c r="I70" s="73"/>
      <c r="J70" s="73" t="s">
        <v>66</v>
      </c>
      <c r="K70" s="73"/>
      <c r="L70" s="74"/>
      <c r="M70" s="74"/>
      <c r="N70" s="73"/>
      <c r="O70" s="73"/>
      <c r="P70" s="73"/>
      <c r="Q70" s="73" t="s">
        <v>66</v>
      </c>
      <c r="R70" s="73"/>
      <c r="S70" s="74"/>
      <c r="T70" s="74"/>
      <c r="U70" s="73"/>
    </row>
    <row r="71" spans="1:23" x14ac:dyDescent="0.25">
      <c r="A71" s="12"/>
      <c r="B71" s="3" t="s">
        <v>1150</v>
      </c>
      <c r="C71" s="4"/>
      <c r="D71" s="4"/>
      <c r="E71" s="4"/>
      <c r="F71" s="71">
        <v>183157</v>
      </c>
      <c r="H71" s="4"/>
      <c r="I71" s="4"/>
      <c r="J71" s="4"/>
      <c r="K71" s="4"/>
      <c r="L71" s="4"/>
      <c r="M71" s="71">
        <v>6533</v>
      </c>
      <c r="O71" s="4"/>
      <c r="P71" s="4"/>
      <c r="Q71" s="4"/>
      <c r="R71" s="4"/>
      <c r="S71" s="4"/>
      <c r="T71" s="71">
        <v>189690</v>
      </c>
    </row>
    <row r="72" spans="1:23" ht="15.75" thickBot="1" x14ac:dyDescent="0.3">
      <c r="A72" s="12"/>
      <c r="B72" s="70" t="s">
        <v>127</v>
      </c>
      <c r="C72" s="57"/>
      <c r="D72" s="57"/>
      <c r="E72" s="57"/>
      <c r="F72" s="75">
        <v>72009</v>
      </c>
      <c r="G72" s="25"/>
      <c r="H72" s="57"/>
      <c r="I72" s="57"/>
      <c r="J72" s="57"/>
      <c r="K72" s="57"/>
      <c r="L72" s="57"/>
      <c r="M72" s="75">
        <v>2427</v>
      </c>
      <c r="N72" s="25"/>
      <c r="O72" s="57"/>
      <c r="P72" s="57"/>
      <c r="Q72" s="57"/>
      <c r="R72" s="57"/>
      <c r="S72" s="57"/>
      <c r="T72" s="75">
        <v>74436</v>
      </c>
      <c r="U72" s="25"/>
    </row>
    <row r="73" spans="1:23" x14ac:dyDescent="0.25">
      <c r="A73" s="12"/>
      <c r="B73" s="73"/>
      <c r="C73" s="73" t="s">
        <v>66</v>
      </c>
      <c r="D73" s="73"/>
      <c r="E73" s="74"/>
      <c r="F73" s="74"/>
      <c r="G73" s="73"/>
      <c r="H73" s="73"/>
      <c r="I73" s="73"/>
      <c r="J73" s="73" t="s">
        <v>66</v>
      </c>
      <c r="K73" s="73"/>
      <c r="L73" s="74"/>
      <c r="M73" s="74"/>
      <c r="N73" s="73"/>
      <c r="O73" s="73"/>
      <c r="P73" s="73"/>
      <c r="Q73" s="73" t="s">
        <v>66</v>
      </c>
      <c r="R73" s="73"/>
      <c r="S73" s="74"/>
      <c r="T73" s="74"/>
      <c r="U73" s="73"/>
    </row>
    <row r="74" spans="1:23" ht="15.75" thickBot="1" x14ac:dyDescent="0.3">
      <c r="A74" s="12"/>
      <c r="B74" s="3" t="s">
        <v>128</v>
      </c>
      <c r="C74" s="4"/>
      <c r="D74" s="4"/>
      <c r="E74" s="4" t="s">
        <v>264</v>
      </c>
      <c r="F74" s="71">
        <v>111148</v>
      </c>
      <c r="H74" s="4"/>
      <c r="I74" s="4"/>
      <c r="J74" s="4"/>
      <c r="K74" s="4"/>
      <c r="L74" s="4" t="s">
        <v>264</v>
      </c>
      <c r="M74" s="71">
        <v>4106</v>
      </c>
      <c r="O74" s="4"/>
      <c r="P74" s="4"/>
      <c r="Q74" s="4"/>
      <c r="R74" s="4"/>
      <c r="S74" s="4" t="s">
        <v>264</v>
      </c>
      <c r="T74" s="71">
        <v>115254</v>
      </c>
    </row>
    <row r="75" spans="1:23" ht="15.75" thickTop="1" x14ac:dyDescent="0.25">
      <c r="A75" s="12"/>
      <c r="B75" s="73"/>
      <c r="C75" s="73" t="s">
        <v>66</v>
      </c>
      <c r="D75" s="73"/>
      <c r="E75" s="76"/>
      <c r="F75" s="76"/>
      <c r="G75" s="73"/>
      <c r="H75" s="73"/>
      <c r="I75" s="73"/>
      <c r="J75" s="73" t="s">
        <v>66</v>
      </c>
      <c r="K75" s="73"/>
      <c r="L75" s="76"/>
      <c r="M75" s="76"/>
      <c r="N75" s="73"/>
      <c r="O75" s="73"/>
      <c r="P75" s="73"/>
      <c r="Q75" s="73" t="s">
        <v>66</v>
      </c>
      <c r="R75" s="73"/>
      <c r="S75" s="76"/>
      <c r="T75" s="76"/>
      <c r="U75" s="73"/>
    </row>
    <row r="76" spans="1:23" ht="30.75" thickBot="1" x14ac:dyDescent="0.3">
      <c r="A76" s="12"/>
      <c r="B76" s="70" t="s">
        <v>1159</v>
      </c>
      <c r="C76" s="57"/>
      <c r="D76" s="57"/>
      <c r="E76" s="57" t="s">
        <v>264</v>
      </c>
      <c r="F76" s="75">
        <v>46918973</v>
      </c>
      <c r="G76" s="25"/>
      <c r="H76" s="57"/>
      <c r="I76" s="57"/>
      <c r="J76" s="57"/>
      <c r="K76" s="57"/>
      <c r="L76" s="57" t="s">
        <v>264</v>
      </c>
      <c r="M76" s="75">
        <v>648497</v>
      </c>
      <c r="N76" s="25"/>
      <c r="O76" s="57"/>
      <c r="P76" s="57"/>
      <c r="Q76" s="57"/>
      <c r="R76" s="57"/>
      <c r="S76" s="57" t="s">
        <v>264</v>
      </c>
      <c r="T76" s="75">
        <v>47567470</v>
      </c>
      <c r="U76" s="25"/>
    </row>
    <row r="77" spans="1:23" ht="15.75" thickTop="1" x14ac:dyDescent="0.25">
      <c r="A77" s="12"/>
      <c r="B77" s="73"/>
      <c r="C77" s="73" t="s">
        <v>66</v>
      </c>
      <c r="D77" s="73"/>
      <c r="E77" s="76"/>
      <c r="F77" s="76"/>
      <c r="G77" s="73"/>
      <c r="H77" s="73"/>
      <c r="I77" s="73"/>
      <c r="J77" s="73" t="s">
        <v>66</v>
      </c>
      <c r="K77" s="73"/>
      <c r="L77" s="76"/>
      <c r="M77" s="76"/>
      <c r="N77" s="73"/>
      <c r="O77" s="73"/>
      <c r="P77" s="73"/>
      <c r="Q77" s="73" t="s">
        <v>66</v>
      </c>
      <c r="R77" s="73"/>
      <c r="S77" s="76"/>
      <c r="T77" s="76"/>
      <c r="U77" s="73"/>
    </row>
    <row r="78" spans="1:23" x14ac:dyDescent="0.25">
      <c r="A78" s="12"/>
      <c r="B78" s="11"/>
      <c r="C78" s="11"/>
      <c r="D78" s="11"/>
      <c r="E78" s="11"/>
      <c r="F78" s="11"/>
      <c r="G78" s="11"/>
      <c r="H78" s="11"/>
      <c r="I78" s="11"/>
      <c r="J78" s="11"/>
      <c r="K78" s="11"/>
      <c r="L78" s="11"/>
      <c r="M78" s="11"/>
      <c r="N78" s="11"/>
      <c r="O78" s="11"/>
      <c r="P78" s="11"/>
      <c r="Q78" s="11"/>
      <c r="R78" s="11"/>
      <c r="S78" s="11"/>
      <c r="T78" s="11"/>
      <c r="U78" s="11"/>
      <c r="V78" s="11"/>
      <c r="W78" s="11"/>
    </row>
    <row r="79" spans="1:23" x14ac:dyDescent="0.25">
      <c r="A79" s="12"/>
      <c r="B79" s="141"/>
      <c r="C79" s="141"/>
      <c r="D79" s="141"/>
      <c r="E79" s="141"/>
      <c r="F79" s="141"/>
      <c r="G79" s="141"/>
      <c r="H79" s="141"/>
      <c r="I79" s="141"/>
      <c r="J79" s="141"/>
      <c r="K79" s="141"/>
      <c r="L79" s="141"/>
      <c r="M79" s="141"/>
      <c r="N79" s="141"/>
      <c r="O79" s="141"/>
      <c r="P79" s="141"/>
      <c r="Q79" s="141"/>
      <c r="R79" s="141"/>
      <c r="S79" s="141"/>
      <c r="T79" s="141"/>
      <c r="U79" s="141"/>
      <c r="V79" s="141"/>
      <c r="W79" s="141"/>
    </row>
    <row r="80" spans="1:23" x14ac:dyDescent="0.25">
      <c r="A80" s="12"/>
      <c r="B80" s="40">
        <v>-1</v>
      </c>
      <c r="C80" s="40" t="s">
        <v>1163</v>
      </c>
    </row>
    <row r="81" spans="1:3" ht="30" x14ac:dyDescent="0.25">
      <c r="A81" s="12"/>
      <c r="B81" s="40">
        <v>-2</v>
      </c>
      <c r="C81" s="40" t="s">
        <v>140</v>
      </c>
    </row>
  </sheetData>
  <mergeCells count="63">
    <mergeCell ref="B79:W79"/>
    <mergeCell ref="B25:W25"/>
    <mergeCell ref="B49:W49"/>
    <mergeCell ref="B50:W50"/>
    <mergeCell ref="B53:W53"/>
    <mergeCell ref="B54:W54"/>
    <mergeCell ref="B78:W78"/>
    <mergeCell ref="B19:W19"/>
    <mergeCell ref="B20:W20"/>
    <mergeCell ref="B21:W21"/>
    <mergeCell ref="B22:W22"/>
    <mergeCell ref="B23:W23"/>
    <mergeCell ref="B24:W24"/>
    <mergeCell ref="B13:W13"/>
    <mergeCell ref="B14:W14"/>
    <mergeCell ref="B15:W15"/>
    <mergeCell ref="B16:W16"/>
    <mergeCell ref="B17:W17"/>
    <mergeCell ref="B18:W18"/>
    <mergeCell ref="B7:W7"/>
    <mergeCell ref="B8:W8"/>
    <mergeCell ref="B9:W9"/>
    <mergeCell ref="B10:W10"/>
    <mergeCell ref="B11:W11"/>
    <mergeCell ref="B12:W12"/>
    <mergeCell ref="R57:U57"/>
    <mergeCell ref="R58:U58"/>
    <mergeCell ref="A1:A2"/>
    <mergeCell ref="B1:W1"/>
    <mergeCell ref="B2:W2"/>
    <mergeCell ref="A3:A81"/>
    <mergeCell ref="B3:W3"/>
    <mergeCell ref="B4:W4"/>
    <mergeCell ref="B5:W5"/>
    <mergeCell ref="B6:W6"/>
    <mergeCell ref="J57:J58"/>
    <mergeCell ref="K57:N57"/>
    <mergeCell ref="K58:N58"/>
    <mergeCell ref="O57:O58"/>
    <mergeCell ref="P57:P58"/>
    <mergeCell ref="Q57:Q58"/>
    <mergeCell ref="B57:B58"/>
    <mergeCell ref="C57:C58"/>
    <mergeCell ref="D57:G57"/>
    <mergeCell ref="D58:G58"/>
    <mergeCell ref="H57:H58"/>
    <mergeCell ref="I57:I58"/>
    <mergeCell ref="O28:O29"/>
    <mergeCell ref="P28:P29"/>
    <mergeCell ref="Q28:Q29"/>
    <mergeCell ref="R28:U28"/>
    <mergeCell ref="R29:U29"/>
    <mergeCell ref="D56:W56"/>
    <mergeCell ref="D27:W27"/>
    <mergeCell ref="B28:B29"/>
    <mergeCell ref="C28:C29"/>
    <mergeCell ref="D28:G28"/>
    <mergeCell ref="D29:G29"/>
    <mergeCell ref="H28:H29"/>
    <mergeCell ref="I28:I29"/>
    <mergeCell ref="J28:J29"/>
    <mergeCell ref="K28:N28"/>
    <mergeCell ref="K29:N29"/>
  </mergeCells>
  <pageMargins left="0.75" right="0.75" top="1" bottom="1" header="0.5" footer="0.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3"/>
  <sheetViews>
    <sheetView showGridLines="0" workbookViewId="0"/>
  </sheetViews>
  <sheetFormatPr defaultRowHeight="15" x14ac:dyDescent="0.25"/>
  <cols>
    <col min="1" max="2" width="36.5703125" bestFit="1" customWidth="1"/>
  </cols>
  <sheetData>
    <row r="1" spans="1:2" ht="15" customHeight="1" x14ac:dyDescent="0.25">
      <c r="A1" s="7" t="s">
        <v>1169</v>
      </c>
      <c r="B1" s="1" t="s">
        <v>1</v>
      </c>
    </row>
    <row r="2" spans="1:2" x14ac:dyDescent="0.25">
      <c r="A2" s="7"/>
      <c r="B2" s="1" t="s">
        <v>2</v>
      </c>
    </row>
    <row r="3" spans="1:2" ht="30" x14ac:dyDescent="0.25">
      <c r="A3" s="12" t="s">
        <v>1169</v>
      </c>
      <c r="B3" s="64" t="s">
        <v>1170</v>
      </c>
    </row>
    <row r="4" spans="1:2" x14ac:dyDescent="0.25">
      <c r="A4" s="12"/>
      <c r="B4" s="4"/>
    </row>
    <row r="5" spans="1:2" ht="409.5" x14ac:dyDescent="0.25">
      <c r="A5" s="12"/>
      <c r="B5" s="65" t="s">
        <v>1171</v>
      </c>
    </row>
    <row r="6" spans="1:2" x14ac:dyDescent="0.25">
      <c r="A6" s="12"/>
      <c r="B6" s="4"/>
    </row>
    <row r="7" spans="1:2" ht="409.5" x14ac:dyDescent="0.25">
      <c r="A7" s="12"/>
      <c r="B7" s="65" t="s">
        <v>1172</v>
      </c>
    </row>
    <row r="8" spans="1:2" x14ac:dyDescent="0.25">
      <c r="A8" s="12"/>
      <c r="B8" s="4"/>
    </row>
    <row r="9" spans="1:2" ht="409.5" x14ac:dyDescent="0.25">
      <c r="A9" s="12"/>
      <c r="B9" s="65" t="s">
        <v>1173</v>
      </c>
    </row>
    <row r="10" spans="1:2" x14ac:dyDescent="0.25">
      <c r="A10" s="12"/>
      <c r="B10" s="4"/>
    </row>
    <row r="11" spans="1:2" x14ac:dyDescent="0.25">
      <c r="A11" s="12"/>
      <c r="B11" s="83"/>
    </row>
    <row r="12" spans="1:2" x14ac:dyDescent="0.25">
      <c r="A12" s="12"/>
      <c r="B12" s="4"/>
    </row>
    <row r="13" spans="1:2" ht="360" x14ac:dyDescent="0.25">
      <c r="A13" s="12"/>
      <c r="B13" s="65" t="s">
        <v>1174</v>
      </c>
    </row>
  </sheetData>
  <mergeCells count="2">
    <mergeCell ref="A1:A2"/>
    <mergeCell ref="A3:A13"/>
  </mergeCells>
  <pageMargins left="0.75" right="0.75" top="1" bottom="1" header="0.5" footer="0.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
  <sheetViews>
    <sheetView showGridLines="0" workbookViewId="0"/>
  </sheetViews>
  <sheetFormatPr defaultRowHeight="15" x14ac:dyDescent="0.25"/>
  <cols>
    <col min="1" max="2" width="36.5703125" bestFit="1" customWidth="1"/>
  </cols>
  <sheetData>
    <row r="1" spans="1:2" ht="15" customHeight="1" x14ac:dyDescent="0.25">
      <c r="A1" s="7" t="s">
        <v>1175</v>
      </c>
      <c r="B1" s="1" t="s">
        <v>1</v>
      </c>
    </row>
    <row r="2" spans="1:2" x14ac:dyDescent="0.25">
      <c r="A2" s="7"/>
      <c r="B2" s="1" t="s">
        <v>2</v>
      </c>
    </row>
    <row r="3" spans="1:2" x14ac:dyDescent="0.25">
      <c r="A3" s="12" t="s">
        <v>220</v>
      </c>
      <c r="B3" s="15" t="s">
        <v>220</v>
      </c>
    </row>
    <row r="4" spans="1:2" ht="409.5" x14ac:dyDescent="0.25">
      <c r="A4" s="12"/>
      <c r="B4" s="16" t="s">
        <v>221</v>
      </c>
    </row>
    <row r="5" spans="1:2" ht="210" x14ac:dyDescent="0.25">
      <c r="A5" s="12"/>
      <c r="B5" s="16" t="s">
        <v>222</v>
      </c>
    </row>
  </sheetData>
  <mergeCells count="2">
    <mergeCell ref="A1:A2"/>
    <mergeCell ref="A3:A5"/>
  </mergeCells>
  <pageMargins left="0.75" right="0.75" top="1" bottom="1" header="0.5" footer="0.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2"/>
  <sheetViews>
    <sheetView showGridLines="0" workbookViewId="0"/>
  </sheetViews>
  <sheetFormatPr defaultRowHeight="15" x14ac:dyDescent="0.25"/>
  <cols>
    <col min="1" max="3" width="36.5703125" bestFit="1" customWidth="1"/>
    <col min="5" max="5" width="10.42578125" bestFit="1" customWidth="1"/>
    <col min="6" max="6" width="1.85546875" bestFit="1" customWidth="1"/>
    <col min="7" max="7" width="0.7109375" bestFit="1" customWidth="1"/>
    <col min="9" max="9" width="10.42578125" bestFit="1" customWidth="1"/>
    <col min="10" max="10" width="1.85546875" bestFit="1" customWidth="1"/>
  </cols>
  <sheetData>
    <row r="1" spans="1:10" ht="15" customHeight="1" x14ac:dyDescent="0.25">
      <c r="A1" s="7" t="s">
        <v>1176</v>
      </c>
      <c r="B1" s="7" t="s">
        <v>1</v>
      </c>
      <c r="C1" s="7"/>
      <c r="D1" s="7"/>
      <c r="E1" s="7"/>
      <c r="F1" s="7"/>
      <c r="G1" s="7"/>
      <c r="H1" s="7"/>
      <c r="I1" s="7"/>
      <c r="J1" s="7"/>
    </row>
    <row r="2" spans="1:10" ht="15" customHeight="1" x14ac:dyDescent="0.25">
      <c r="A2" s="7"/>
      <c r="B2" s="7" t="s">
        <v>2</v>
      </c>
      <c r="C2" s="7"/>
      <c r="D2" s="7"/>
      <c r="E2" s="7"/>
      <c r="F2" s="7"/>
      <c r="G2" s="7"/>
      <c r="H2" s="7"/>
      <c r="I2" s="7"/>
      <c r="J2" s="7"/>
    </row>
    <row r="3" spans="1:10" ht="15" customHeight="1" x14ac:dyDescent="0.25">
      <c r="A3" s="12" t="s">
        <v>1177</v>
      </c>
      <c r="B3" s="43" t="s">
        <v>227</v>
      </c>
      <c r="C3" s="43"/>
      <c r="D3" s="43"/>
      <c r="E3" s="43"/>
      <c r="F3" s="43"/>
      <c r="G3" s="43"/>
      <c r="H3" s="43"/>
      <c r="I3" s="43"/>
      <c r="J3" s="43"/>
    </row>
    <row r="4" spans="1:10" ht="15.75" x14ac:dyDescent="0.25">
      <c r="A4" s="12"/>
      <c r="B4" s="44"/>
      <c r="C4" s="44"/>
      <c r="D4" s="44"/>
      <c r="E4" s="44"/>
      <c r="F4" s="44"/>
      <c r="G4" s="44"/>
      <c r="H4" s="44"/>
      <c r="I4" s="44"/>
      <c r="J4" s="44"/>
    </row>
    <row r="5" spans="1:10" x14ac:dyDescent="0.25">
      <c r="A5" s="12"/>
      <c r="B5" s="18"/>
      <c r="C5" s="18"/>
      <c r="D5" s="18"/>
      <c r="E5" s="18"/>
      <c r="F5" s="18"/>
      <c r="G5" s="18"/>
      <c r="H5" s="18"/>
      <c r="I5" s="18"/>
      <c r="J5" s="18"/>
    </row>
    <row r="6" spans="1:10" x14ac:dyDescent="0.25">
      <c r="A6" s="12"/>
      <c r="B6" s="35"/>
      <c r="C6" s="35"/>
      <c r="D6" s="36" t="s">
        <v>228</v>
      </c>
      <c r="E6" s="36"/>
      <c r="F6" s="36"/>
      <c r="G6" s="36"/>
      <c r="H6" s="36"/>
      <c r="I6" s="36"/>
      <c r="J6" s="35"/>
    </row>
    <row r="7" spans="1:10" ht="15.75" thickBot="1" x14ac:dyDescent="0.3">
      <c r="A7" s="12"/>
      <c r="B7" s="35"/>
      <c r="C7" s="35"/>
      <c r="D7" s="37" t="s">
        <v>229</v>
      </c>
      <c r="E7" s="37"/>
      <c r="F7" s="37"/>
      <c r="G7" s="37"/>
      <c r="H7" s="37"/>
      <c r="I7" s="37"/>
      <c r="J7" s="35"/>
    </row>
    <row r="8" spans="1:10" ht="15.75" thickBot="1" x14ac:dyDescent="0.3">
      <c r="A8" s="12"/>
      <c r="B8" s="20" t="s">
        <v>230</v>
      </c>
      <c r="C8" s="18"/>
      <c r="D8" s="38">
        <v>2015</v>
      </c>
      <c r="E8" s="38"/>
      <c r="F8" s="18"/>
      <c r="G8" s="18"/>
      <c r="H8" s="38">
        <v>2014</v>
      </c>
      <c r="I8" s="38"/>
      <c r="J8" s="18"/>
    </row>
    <row r="9" spans="1:10" x14ac:dyDescent="0.25">
      <c r="A9" s="12"/>
      <c r="B9" s="21" t="s">
        <v>128</v>
      </c>
      <c r="C9" s="22"/>
      <c r="D9" s="22"/>
      <c r="E9" s="24" t="s">
        <v>231</v>
      </c>
      <c r="F9" s="26" t="s">
        <v>66</v>
      </c>
      <c r="G9" s="22"/>
      <c r="H9" s="22"/>
      <c r="I9" s="24" t="s">
        <v>232</v>
      </c>
      <c r="J9" s="26" t="s">
        <v>66</v>
      </c>
    </row>
    <row r="10" spans="1:10" ht="26.25" thickBot="1" x14ac:dyDescent="0.3">
      <c r="A10" s="12"/>
      <c r="B10" s="27" t="s">
        <v>233</v>
      </c>
      <c r="C10" s="18"/>
      <c r="D10" s="18"/>
      <c r="E10" s="29" t="s">
        <v>234</v>
      </c>
      <c r="F10" s="17" t="s">
        <v>66</v>
      </c>
      <c r="G10" s="18"/>
      <c r="H10" s="18"/>
      <c r="I10" s="29" t="s">
        <v>235</v>
      </c>
      <c r="J10" s="17" t="s">
        <v>66</v>
      </c>
    </row>
    <row r="11" spans="1:10" x14ac:dyDescent="0.25">
      <c r="A11" s="12"/>
      <c r="B11" s="30"/>
      <c r="C11" s="30" t="s">
        <v>66</v>
      </c>
      <c r="D11" s="31"/>
      <c r="E11" s="31"/>
      <c r="F11" s="30"/>
      <c r="G11" s="30" t="s">
        <v>66</v>
      </c>
      <c r="H11" s="31"/>
      <c r="I11" s="31"/>
      <c r="J11" s="30"/>
    </row>
    <row r="12" spans="1:10" ht="15.75" thickBot="1" x14ac:dyDescent="0.3">
      <c r="A12" s="12"/>
      <c r="B12" s="21" t="s">
        <v>236</v>
      </c>
      <c r="C12" s="22"/>
      <c r="D12" s="22"/>
      <c r="E12" s="24" t="s">
        <v>237</v>
      </c>
      <c r="F12" s="26" t="s">
        <v>66</v>
      </c>
      <c r="G12" s="22"/>
      <c r="H12" s="22"/>
      <c r="I12" s="24" t="s">
        <v>238</v>
      </c>
      <c r="J12" s="26" t="s">
        <v>66</v>
      </c>
    </row>
    <row r="13" spans="1:10" x14ac:dyDescent="0.25">
      <c r="A13" s="12"/>
      <c r="B13" s="30"/>
      <c r="C13" s="30" t="s">
        <v>66</v>
      </c>
      <c r="D13" s="31"/>
      <c r="E13" s="31"/>
      <c r="F13" s="30"/>
      <c r="G13" s="30" t="s">
        <v>66</v>
      </c>
      <c r="H13" s="31"/>
      <c r="I13" s="31"/>
      <c r="J13" s="30"/>
    </row>
    <row r="14" spans="1:10" x14ac:dyDescent="0.25">
      <c r="A14" s="12"/>
      <c r="B14" s="30"/>
      <c r="C14" s="39"/>
      <c r="D14" s="39"/>
      <c r="E14" s="39"/>
      <c r="F14" s="39"/>
      <c r="G14" s="39"/>
      <c r="H14" s="39"/>
      <c r="I14" s="39"/>
      <c r="J14" s="39"/>
    </row>
    <row r="15" spans="1:10" ht="26.25" thickBot="1" x14ac:dyDescent="0.3">
      <c r="A15" s="12"/>
      <c r="B15" s="27" t="s">
        <v>239</v>
      </c>
      <c r="C15" s="18"/>
      <c r="D15" s="18"/>
      <c r="E15" s="29" t="s">
        <v>240</v>
      </c>
      <c r="F15" s="17" t="s">
        <v>66</v>
      </c>
      <c r="G15" s="18"/>
      <c r="H15" s="18"/>
      <c r="I15" s="29" t="s">
        <v>241</v>
      </c>
      <c r="J15" s="17" t="s">
        <v>66</v>
      </c>
    </row>
    <row r="16" spans="1:10" x14ac:dyDescent="0.25">
      <c r="A16" s="12"/>
      <c r="B16" s="30"/>
      <c r="C16" s="30" t="s">
        <v>66</v>
      </c>
      <c r="D16" s="31"/>
      <c r="E16" s="31"/>
      <c r="F16" s="30"/>
      <c r="G16" s="30" t="s">
        <v>66</v>
      </c>
      <c r="H16" s="31"/>
      <c r="I16" s="31"/>
      <c r="J16" s="30"/>
    </row>
    <row r="17" spans="1:10" ht="15.75" thickBot="1" x14ac:dyDescent="0.3">
      <c r="A17" s="12"/>
      <c r="B17" s="21" t="s">
        <v>242</v>
      </c>
      <c r="C17" s="22"/>
      <c r="D17" s="22"/>
      <c r="E17" s="24" t="s">
        <v>243</v>
      </c>
      <c r="F17" s="26" t="s">
        <v>66</v>
      </c>
      <c r="G17" s="22"/>
      <c r="H17" s="22"/>
      <c r="I17" s="24" t="s">
        <v>244</v>
      </c>
      <c r="J17" s="26" t="s">
        <v>66</v>
      </c>
    </row>
    <row r="18" spans="1:10" ht="15.75" thickTop="1" x14ac:dyDescent="0.25">
      <c r="A18" s="12"/>
      <c r="B18" s="30"/>
      <c r="C18" s="30" t="s">
        <v>66</v>
      </c>
      <c r="D18" s="32"/>
      <c r="E18" s="32"/>
      <c r="F18" s="30"/>
      <c r="G18" s="30" t="s">
        <v>66</v>
      </c>
      <c r="H18" s="32"/>
      <c r="I18" s="32"/>
      <c r="J18" s="30"/>
    </row>
    <row r="19" spans="1:10" x14ac:dyDescent="0.25">
      <c r="A19" s="12"/>
      <c r="B19" s="30"/>
      <c r="C19" s="39"/>
      <c r="D19" s="39"/>
      <c r="E19" s="39"/>
      <c r="F19" s="39"/>
      <c r="G19" s="39"/>
      <c r="H19" s="39"/>
      <c r="I19" s="39"/>
      <c r="J19" s="39"/>
    </row>
    <row r="20" spans="1:10" ht="15.75" thickBot="1" x14ac:dyDescent="0.3">
      <c r="A20" s="12"/>
      <c r="B20" s="27" t="s">
        <v>236</v>
      </c>
      <c r="C20" s="18"/>
      <c r="D20" s="18"/>
      <c r="E20" s="29" t="s">
        <v>237</v>
      </c>
      <c r="F20" s="17" t="s">
        <v>66</v>
      </c>
      <c r="G20" s="18"/>
      <c r="H20" s="18"/>
      <c r="I20" s="29" t="s">
        <v>238</v>
      </c>
      <c r="J20" s="17" t="s">
        <v>66</v>
      </c>
    </row>
    <row r="21" spans="1:10" x14ac:dyDescent="0.25">
      <c r="A21" s="12"/>
      <c r="B21" s="30"/>
      <c r="C21" s="30" t="s">
        <v>66</v>
      </c>
      <c r="D21" s="31"/>
      <c r="E21" s="31"/>
      <c r="F21" s="30"/>
      <c r="G21" s="30" t="s">
        <v>66</v>
      </c>
      <c r="H21" s="31"/>
      <c r="I21" s="31"/>
      <c r="J21" s="30"/>
    </row>
    <row r="22" spans="1:10" x14ac:dyDescent="0.25">
      <c r="A22" s="12"/>
      <c r="B22" s="30"/>
      <c r="C22" s="39"/>
      <c r="D22" s="39"/>
      <c r="E22" s="39"/>
      <c r="F22" s="39"/>
      <c r="G22" s="39"/>
      <c r="H22" s="39"/>
      <c r="I22" s="39"/>
      <c r="J22" s="39"/>
    </row>
    <row r="23" spans="1:10" ht="25.5" x14ac:dyDescent="0.25">
      <c r="A23" s="12"/>
      <c r="B23" s="21" t="s">
        <v>239</v>
      </c>
      <c r="C23" s="22"/>
      <c r="D23" s="22"/>
      <c r="E23" s="24" t="s">
        <v>240</v>
      </c>
      <c r="F23" s="26" t="s">
        <v>66</v>
      </c>
      <c r="G23" s="22"/>
      <c r="H23" s="22"/>
      <c r="I23" s="24" t="s">
        <v>241</v>
      </c>
      <c r="J23" s="26" t="s">
        <v>66</v>
      </c>
    </row>
    <row r="24" spans="1:10" ht="15.75" thickBot="1" x14ac:dyDescent="0.3">
      <c r="A24" s="12"/>
      <c r="B24" s="27" t="s">
        <v>245</v>
      </c>
      <c r="C24" s="18"/>
      <c r="D24" s="17"/>
      <c r="E24" s="34" t="s">
        <v>246</v>
      </c>
      <c r="F24" s="17" t="s">
        <v>66</v>
      </c>
      <c r="G24" s="18"/>
      <c r="H24" s="17"/>
      <c r="I24" s="34" t="s">
        <v>246</v>
      </c>
      <c r="J24" s="17" t="s">
        <v>66</v>
      </c>
    </row>
    <row r="25" spans="1:10" x14ac:dyDescent="0.25">
      <c r="A25" s="12"/>
      <c r="B25" s="30"/>
      <c r="C25" s="30" t="s">
        <v>66</v>
      </c>
      <c r="D25" s="31"/>
      <c r="E25" s="31"/>
      <c r="F25" s="30"/>
      <c r="G25" s="30" t="s">
        <v>66</v>
      </c>
      <c r="H25" s="31"/>
      <c r="I25" s="31"/>
      <c r="J25" s="30"/>
    </row>
    <row r="26" spans="1:10" ht="26.25" thickBot="1" x14ac:dyDescent="0.3">
      <c r="A26" s="12"/>
      <c r="B26" s="21" t="s">
        <v>247</v>
      </c>
      <c r="C26" s="22"/>
      <c r="D26" s="22"/>
      <c r="E26" s="24" t="s">
        <v>240</v>
      </c>
      <c r="F26" s="26" t="s">
        <v>66</v>
      </c>
      <c r="G26" s="22"/>
      <c r="H26" s="22"/>
      <c r="I26" s="24" t="s">
        <v>241</v>
      </c>
      <c r="J26" s="26" t="s">
        <v>66</v>
      </c>
    </row>
    <row r="27" spans="1:10" x14ac:dyDescent="0.25">
      <c r="A27" s="12"/>
      <c r="B27" s="30"/>
      <c r="C27" s="30" t="s">
        <v>66</v>
      </c>
      <c r="D27" s="31"/>
      <c r="E27" s="31"/>
      <c r="F27" s="30"/>
      <c r="G27" s="30" t="s">
        <v>66</v>
      </c>
      <c r="H27" s="31"/>
      <c r="I27" s="31"/>
      <c r="J27" s="30"/>
    </row>
    <row r="28" spans="1:10" x14ac:dyDescent="0.25">
      <c r="A28" s="12"/>
      <c r="B28" s="30"/>
      <c r="C28" s="39"/>
      <c r="D28" s="39"/>
      <c r="E28" s="39"/>
      <c r="F28" s="39"/>
      <c r="G28" s="39"/>
      <c r="H28" s="39"/>
      <c r="I28" s="39"/>
      <c r="J28" s="39"/>
    </row>
    <row r="29" spans="1:10" ht="26.25" thickBot="1" x14ac:dyDescent="0.3">
      <c r="A29" s="12"/>
      <c r="B29" s="27" t="s">
        <v>248</v>
      </c>
      <c r="C29" s="18"/>
      <c r="D29" s="18"/>
      <c r="E29" s="29" t="s">
        <v>243</v>
      </c>
      <c r="F29" s="17" t="s">
        <v>66</v>
      </c>
      <c r="G29" s="18"/>
      <c r="H29" s="18"/>
      <c r="I29" s="29" t="s">
        <v>244</v>
      </c>
      <c r="J29" s="17" t="s">
        <v>66</v>
      </c>
    </row>
    <row r="30" spans="1:10" ht="15.75" thickTop="1" x14ac:dyDescent="0.25">
      <c r="A30" s="12"/>
      <c r="B30" s="30"/>
      <c r="C30" s="30" t="s">
        <v>66</v>
      </c>
      <c r="D30" s="32"/>
      <c r="E30" s="32"/>
      <c r="F30" s="30"/>
      <c r="G30" s="30" t="s">
        <v>66</v>
      </c>
      <c r="H30" s="32"/>
      <c r="I30" s="32"/>
      <c r="J30" s="30"/>
    </row>
    <row r="31" spans="1:10" x14ac:dyDescent="0.25">
      <c r="A31" s="12"/>
      <c r="B31" s="45"/>
      <c r="C31" s="45"/>
      <c r="D31" s="45"/>
      <c r="E31" s="45"/>
      <c r="F31" s="45"/>
      <c r="G31" s="45"/>
      <c r="H31" s="45"/>
      <c r="I31" s="45"/>
      <c r="J31" s="45"/>
    </row>
    <row r="32" spans="1:10" ht="114.75" x14ac:dyDescent="0.25">
      <c r="A32" s="12"/>
      <c r="B32" s="41">
        <v>-1</v>
      </c>
      <c r="C32" s="41" t="s">
        <v>249</v>
      </c>
    </row>
  </sheetData>
  <mergeCells count="22">
    <mergeCell ref="C28:F28"/>
    <mergeCell ref="G28:J28"/>
    <mergeCell ref="A1:A2"/>
    <mergeCell ref="B1:J1"/>
    <mergeCell ref="B2:J2"/>
    <mergeCell ref="A3:A32"/>
    <mergeCell ref="B3:J3"/>
    <mergeCell ref="B4:J4"/>
    <mergeCell ref="B31:J31"/>
    <mergeCell ref="C14:F14"/>
    <mergeCell ref="G14:J14"/>
    <mergeCell ref="C19:F19"/>
    <mergeCell ref="G19:J19"/>
    <mergeCell ref="C22:F22"/>
    <mergeCell ref="G22:J22"/>
    <mergeCell ref="B6:B7"/>
    <mergeCell ref="C6:C7"/>
    <mergeCell ref="D6:I6"/>
    <mergeCell ref="D7:I7"/>
    <mergeCell ref="J6:J7"/>
    <mergeCell ref="D8:E8"/>
    <mergeCell ref="H8:I8"/>
  </mergeCells>
  <pageMargins left="0.75" right="0.75" top="1" bottom="1" header="0.5" footer="0.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1"/>
  <sheetViews>
    <sheetView showGridLines="0" workbookViewId="0"/>
  </sheetViews>
  <sheetFormatPr defaultRowHeight="15" x14ac:dyDescent="0.25"/>
  <cols>
    <col min="1" max="3" width="36.5703125" bestFit="1" customWidth="1"/>
    <col min="4" max="4" width="4.28515625" customWidth="1"/>
    <col min="5" max="5" width="15.42578125" customWidth="1"/>
    <col min="6" max="6" width="1.85546875" bestFit="1" customWidth="1"/>
    <col min="7" max="7" width="0.7109375" bestFit="1" customWidth="1"/>
    <col min="8" max="8" width="36.5703125" bestFit="1" customWidth="1"/>
  </cols>
  <sheetData>
    <row r="1" spans="1:8" ht="30" customHeight="1" x14ac:dyDescent="0.25">
      <c r="A1" s="7" t="s">
        <v>1178</v>
      </c>
      <c r="B1" s="7" t="s">
        <v>1</v>
      </c>
      <c r="C1" s="7"/>
      <c r="D1" s="7"/>
      <c r="E1" s="7"/>
      <c r="F1" s="7"/>
      <c r="G1" s="7"/>
      <c r="H1" s="7"/>
    </row>
    <row r="2" spans="1:8" ht="15" customHeight="1" x14ac:dyDescent="0.25">
      <c r="A2" s="7"/>
      <c r="B2" s="7" t="s">
        <v>2</v>
      </c>
      <c r="C2" s="7"/>
      <c r="D2" s="7"/>
      <c r="E2" s="7"/>
      <c r="F2" s="7"/>
      <c r="G2" s="7"/>
      <c r="H2" s="7"/>
    </row>
    <row r="3" spans="1:8" x14ac:dyDescent="0.25">
      <c r="A3" s="12" t="s">
        <v>250</v>
      </c>
      <c r="B3" s="42" t="s">
        <v>1179</v>
      </c>
      <c r="C3" s="42"/>
      <c r="D3" s="42"/>
      <c r="E3" s="42"/>
      <c r="F3" s="42"/>
      <c r="G3" s="42"/>
      <c r="H3" s="42"/>
    </row>
    <row r="4" spans="1:8" ht="15.75" x14ac:dyDescent="0.25">
      <c r="A4" s="12"/>
      <c r="B4" s="44"/>
      <c r="C4" s="44"/>
      <c r="D4" s="44"/>
      <c r="E4" s="44"/>
      <c r="F4" s="44"/>
      <c r="G4" s="44"/>
      <c r="H4" s="44"/>
    </row>
    <row r="5" spans="1:8" x14ac:dyDescent="0.25">
      <c r="A5" s="12"/>
      <c r="B5" s="18"/>
      <c r="C5" s="18"/>
      <c r="D5" s="18"/>
      <c r="E5" s="18"/>
      <c r="F5" s="18"/>
      <c r="G5" s="18"/>
      <c r="H5" s="18"/>
    </row>
    <row r="6" spans="1:8" ht="15.75" thickBot="1" x14ac:dyDescent="0.3">
      <c r="A6" s="12"/>
      <c r="B6" s="46" t="s">
        <v>252</v>
      </c>
      <c r="C6" s="18"/>
      <c r="D6" s="37" t="s">
        <v>253</v>
      </c>
      <c r="E6" s="37"/>
      <c r="F6" s="37"/>
      <c r="G6" s="37"/>
      <c r="H6" s="37"/>
    </row>
    <row r="7" spans="1:8" x14ac:dyDescent="0.25">
      <c r="A7" s="12"/>
      <c r="B7" s="48" t="s">
        <v>254</v>
      </c>
      <c r="C7" s="35"/>
      <c r="D7" s="59" t="s">
        <v>256</v>
      </c>
      <c r="E7" s="59"/>
      <c r="F7" s="61"/>
      <c r="G7" s="61"/>
      <c r="H7" s="49" t="s">
        <v>259</v>
      </c>
    </row>
    <row r="8" spans="1:8" x14ac:dyDescent="0.25">
      <c r="A8" s="12"/>
      <c r="B8" s="48" t="s">
        <v>255</v>
      </c>
      <c r="C8" s="35"/>
      <c r="D8" s="58" t="s">
        <v>257</v>
      </c>
      <c r="E8" s="58"/>
      <c r="F8" s="35"/>
      <c r="G8" s="35"/>
      <c r="H8" s="49" t="s">
        <v>260</v>
      </c>
    </row>
    <row r="9" spans="1:8" ht="15.75" thickBot="1" x14ac:dyDescent="0.3">
      <c r="A9" s="12"/>
      <c r="B9" s="47"/>
      <c r="C9" s="35"/>
      <c r="D9" s="60" t="s">
        <v>258</v>
      </c>
      <c r="E9" s="60"/>
      <c r="F9" s="35"/>
      <c r="G9" s="35"/>
      <c r="H9" s="50" t="s">
        <v>261</v>
      </c>
    </row>
    <row r="10" spans="1:8" ht="25.5" x14ac:dyDescent="0.25">
      <c r="A10" s="12"/>
      <c r="B10" s="21" t="s">
        <v>262</v>
      </c>
      <c r="C10" s="22"/>
      <c r="D10" s="22"/>
      <c r="E10" s="22"/>
      <c r="F10" s="22"/>
      <c r="G10" s="22"/>
      <c r="H10" s="22"/>
    </row>
    <row r="11" spans="1:8" ht="26.25" x14ac:dyDescent="0.25">
      <c r="A11" s="12"/>
      <c r="B11" s="51" t="s">
        <v>263</v>
      </c>
      <c r="C11" s="18"/>
      <c r="D11" s="18" t="s">
        <v>264</v>
      </c>
      <c r="E11" s="29" t="s">
        <v>265</v>
      </c>
      <c r="F11" s="17" t="s">
        <v>66</v>
      </c>
      <c r="G11" s="18"/>
      <c r="H11" s="52" t="s">
        <v>266</v>
      </c>
    </row>
    <row r="12" spans="1:8" ht="27" thickBot="1" x14ac:dyDescent="0.3">
      <c r="A12" s="12"/>
      <c r="B12" s="53" t="s">
        <v>267</v>
      </c>
      <c r="C12" s="22"/>
      <c r="D12" s="22"/>
      <c r="E12" s="24" t="s">
        <v>268</v>
      </c>
      <c r="F12" s="26" t="s">
        <v>66</v>
      </c>
      <c r="G12" s="22"/>
      <c r="H12" s="54" t="s">
        <v>266</v>
      </c>
    </row>
    <row r="13" spans="1:8" x14ac:dyDescent="0.25">
      <c r="A13" s="12"/>
      <c r="B13" s="30"/>
      <c r="C13" s="30" t="s">
        <v>66</v>
      </c>
      <c r="D13" s="31"/>
      <c r="E13" s="31"/>
      <c r="F13" s="30"/>
      <c r="G13" s="30" t="s">
        <v>66</v>
      </c>
      <c r="H13" s="30"/>
    </row>
    <row r="14" spans="1:8" x14ac:dyDescent="0.25">
      <c r="A14" s="12"/>
      <c r="B14" s="55"/>
      <c r="C14" s="18"/>
      <c r="D14" s="18"/>
      <c r="E14" s="29" t="s">
        <v>269</v>
      </c>
      <c r="F14" s="17" t="s">
        <v>66</v>
      </c>
      <c r="G14" s="18"/>
      <c r="H14" s="18" t="s">
        <v>270</v>
      </c>
    </row>
    <row r="15" spans="1:8" ht="15.75" thickBot="1" x14ac:dyDescent="0.3">
      <c r="A15" s="12"/>
      <c r="B15" s="56"/>
      <c r="C15" s="22"/>
      <c r="D15" s="22"/>
      <c r="E15" s="24" t="s">
        <v>271</v>
      </c>
      <c r="F15" s="26" t="s">
        <v>66</v>
      </c>
      <c r="G15" s="22"/>
      <c r="H15" s="22" t="s">
        <v>272</v>
      </c>
    </row>
    <row r="16" spans="1:8" x14ac:dyDescent="0.25">
      <c r="A16" s="12"/>
      <c r="B16" s="30"/>
      <c r="C16" s="30" t="s">
        <v>66</v>
      </c>
      <c r="D16" s="31"/>
      <c r="E16" s="31"/>
      <c r="F16" s="30"/>
      <c r="G16" s="30" t="s">
        <v>66</v>
      </c>
      <c r="H16" s="30"/>
    </row>
    <row r="17" spans="1:8" ht="27" thickBot="1" x14ac:dyDescent="0.3">
      <c r="A17" s="12"/>
      <c r="B17" s="52" t="s">
        <v>273</v>
      </c>
      <c r="C17" s="18"/>
      <c r="D17" s="18" t="s">
        <v>264</v>
      </c>
      <c r="E17" s="29" t="s">
        <v>274</v>
      </c>
      <c r="F17" s="17" t="s">
        <v>66</v>
      </c>
      <c r="G17" s="18"/>
      <c r="H17" s="52" t="s">
        <v>275</v>
      </c>
    </row>
    <row r="18" spans="1:8" x14ac:dyDescent="0.25">
      <c r="A18" s="12"/>
      <c r="B18" s="30"/>
      <c r="C18" s="30" t="s">
        <v>66</v>
      </c>
      <c r="D18" s="31"/>
      <c r="E18" s="31"/>
      <c r="F18" s="30"/>
      <c r="G18" s="30" t="s">
        <v>66</v>
      </c>
      <c r="H18" s="30"/>
    </row>
    <row r="19" spans="1:8" x14ac:dyDescent="0.25">
      <c r="A19" s="12"/>
      <c r="B19" s="63"/>
      <c r="C19" s="63"/>
      <c r="D19" s="63"/>
      <c r="E19" s="63"/>
      <c r="F19" s="63"/>
      <c r="G19" s="63"/>
      <c r="H19" s="63"/>
    </row>
    <row r="20" spans="1:8" x14ac:dyDescent="0.25">
      <c r="A20" s="12"/>
      <c r="B20" s="62">
        <v>-1</v>
      </c>
      <c r="C20" s="62" t="s">
        <v>276</v>
      </c>
    </row>
    <row r="21" spans="1:8" ht="24" x14ac:dyDescent="0.25">
      <c r="A21" s="12"/>
      <c r="B21" s="62">
        <v>-2</v>
      </c>
      <c r="C21" s="62" t="s">
        <v>277</v>
      </c>
    </row>
  </sheetData>
  <mergeCells count="14">
    <mergeCell ref="A1:A2"/>
    <mergeCell ref="B1:H1"/>
    <mergeCell ref="B2:H2"/>
    <mergeCell ref="A3:A21"/>
    <mergeCell ref="B3:H3"/>
    <mergeCell ref="B4:H4"/>
    <mergeCell ref="B19:H19"/>
    <mergeCell ref="D6:H6"/>
    <mergeCell ref="C7:C9"/>
    <mergeCell ref="D7:E7"/>
    <mergeCell ref="D8:E8"/>
    <mergeCell ref="D9:E9"/>
    <mergeCell ref="F7:F9"/>
    <mergeCell ref="G7:G9"/>
  </mergeCells>
  <pageMargins left="0.75" right="0.75" top="1" bottom="1" header="0.5" footer="0.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203"/>
  <sheetViews>
    <sheetView showGridLines="0" workbookViewId="0"/>
  </sheetViews>
  <sheetFormatPr defaultRowHeight="15" x14ac:dyDescent="0.25"/>
  <cols>
    <col min="1" max="3" width="36.5703125" bestFit="1" customWidth="1"/>
    <col min="4" max="4" width="4.42578125" customWidth="1"/>
    <col min="5" max="5" width="15.7109375" customWidth="1"/>
    <col min="6" max="6" width="11.42578125" customWidth="1"/>
    <col min="7" max="7" width="0.85546875" customWidth="1"/>
    <col min="8" max="8" width="2.85546875" customWidth="1"/>
    <col min="9" max="9" width="9.85546875" customWidth="1"/>
    <col min="10" max="10" width="3" customWidth="1"/>
    <col min="11" max="11" width="8.28515625" customWidth="1"/>
    <col min="12" max="12" width="3.140625" customWidth="1"/>
    <col min="13" max="13" width="9" customWidth="1"/>
    <col min="14" max="14" width="2.28515625" customWidth="1"/>
    <col min="15" max="15" width="3" customWidth="1"/>
    <col min="16" max="16" width="11.42578125" customWidth="1"/>
    <col min="17" max="17" width="7.140625" customWidth="1"/>
    <col min="18" max="18" width="2.28515625" customWidth="1"/>
    <col min="19" max="19" width="0.85546875" customWidth="1"/>
    <col min="20" max="20" width="3" customWidth="1"/>
    <col min="21" max="21" width="9.85546875" customWidth="1"/>
    <col min="22" max="22" width="2.85546875" customWidth="1"/>
    <col min="23" max="23" width="8.28515625" customWidth="1"/>
    <col min="24" max="24" width="2.28515625" customWidth="1"/>
    <col min="25" max="25" width="3" customWidth="1"/>
    <col min="26" max="27" width="11.42578125" customWidth="1"/>
    <col min="28" max="28" width="0.85546875" customWidth="1"/>
    <col min="29" max="29" width="11.42578125" customWidth="1"/>
    <col min="30" max="30" width="3" customWidth="1"/>
    <col min="31" max="31" width="8.7109375" customWidth="1"/>
    <col min="32" max="34" width="11.42578125" customWidth="1"/>
    <col min="35" max="35" width="2.42578125" customWidth="1"/>
    <col min="36" max="36" width="9.42578125" customWidth="1"/>
    <col min="37" max="40" width="11.42578125" customWidth="1"/>
    <col min="41" max="41" width="8.28515625" customWidth="1"/>
    <col min="42" max="44" width="11.42578125" customWidth="1"/>
    <col min="45" max="45" width="2.42578125" customWidth="1"/>
    <col min="46" max="47" width="11.42578125" customWidth="1"/>
  </cols>
  <sheetData>
    <row r="1" spans="1:47" ht="15" customHeight="1" x14ac:dyDescent="0.25">
      <c r="A1" s="7" t="s">
        <v>1180</v>
      </c>
      <c r="B1" s="7" t="s">
        <v>1</v>
      </c>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row>
    <row r="2" spans="1:47" ht="15" customHeight="1" x14ac:dyDescent="0.25">
      <c r="A2" s="7"/>
      <c r="B2" s="7" t="s">
        <v>2</v>
      </c>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row>
    <row r="3" spans="1:47" ht="15" customHeight="1" x14ac:dyDescent="0.25">
      <c r="A3" s="12" t="s">
        <v>1181</v>
      </c>
      <c r="B3" s="43" t="s">
        <v>280</v>
      </c>
      <c r="C3" s="43"/>
      <c r="D3" s="43"/>
      <c r="E3" s="43"/>
      <c r="F3" s="43"/>
      <c r="G3" s="43"/>
      <c r="H3" s="43"/>
      <c r="I3" s="43"/>
      <c r="J3" s="43"/>
      <c r="K3" s="43"/>
      <c r="L3" s="43"/>
      <c r="M3" s="43"/>
      <c r="N3" s="43"/>
      <c r="O3" s="43"/>
      <c r="P3" s="43"/>
      <c r="Q3" s="43"/>
      <c r="R3" s="43"/>
      <c r="S3" s="43"/>
      <c r="T3" s="43"/>
      <c r="U3" s="43"/>
      <c r="V3" s="43"/>
      <c r="W3" s="43"/>
      <c r="X3" s="43"/>
      <c r="Y3" s="43"/>
      <c r="Z3" s="43"/>
      <c r="AA3" s="43"/>
      <c r="AB3" s="43"/>
      <c r="AC3" s="43"/>
      <c r="AD3" s="43"/>
      <c r="AE3" s="43"/>
      <c r="AF3" s="43"/>
      <c r="AG3" s="43"/>
      <c r="AH3" s="43"/>
      <c r="AI3" s="43"/>
      <c r="AJ3" s="43"/>
      <c r="AK3" s="43"/>
      <c r="AL3" s="43"/>
      <c r="AM3" s="43"/>
      <c r="AN3" s="43"/>
      <c r="AO3" s="43"/>
      <c r="AP3" s="43"/>
      <c r="AQ3" s="43"/>
      <c r="AR3" s="43"/>
      <c r="AS3" s="43"/>
      <c r="AT3" s="43"/>
      <c r="AU3" s="43"/>
    </row>
    <row r="4" spans="1:47" ht="15.75" x14ac:dyDescent="0.25">
      <c r="A4" s="12"/>
      <c r="B4" s="44"/>
      <c r="C4" s="44"/>
      <c r="D4" s="44"/>
      <c r="E4" s="44"/>
      <c r="F4" s="44"/>
      <c r="G4" s="44"/>
      <c r="H4" s="44"/>
      <c r="I4" s="44"/>
      <c r="J4" s="44"/>
      <c r="K4" s="44"/>
      <c r="L4" s="44"/>
      <c r="M4" s="44"/>
      <c r="N4" s="44"/>
      <c r="O4" s="44"/>
      <c r="P4" s="44"/>
      <c r="Q4" s="44"/>
      <c r="R4" s="44"/>
      <c r="S4" s="44"/>
      <c r="T4" s="44"/>
      <c r="U4" s="44"/>
      <c r="V4" s="44"/>
      <c r="W4" s="44"/>
      <c r="X4" s="44"/>
      <c r="Y4" s="44"/>
      <c r="Z4" s="44"/>
      <c r="AA4" s="44"/>
      <c r="AB4" s="44"/>
      <c r="AC4" s="44"/>
      <c r="AD4" s="44"/>
      <c r="AE4" s="44"/>
      <c r="AF4" s="44"/>
      <c r="AG4" s="44"/>
      <c r="AH4" s="44"/>
      <c r="AI4" s="44"/>
      <c r="AJ4" s="44"/>
      <c r="AK4" s="44"/>
      <c r="AL4" s="44"/>
      <c r="AM4" s="44"/>
      <c r="AN4" s="44"/>
      <c r="AO4" s="44"/>
      <c r="AP4" s="44"/>
      <c r="AQ4" s="44"/>
      <c r="AR4" s="44"/>
      <c r="AS4" s="44"/>
      <c r="AT4" s="44"/>
      <c r="AU4" s="44"/>
    </row>
    <row r="5" spans="1:47" x14ac:dyDescent="0.25">
      <c r="A5" s="12"/>
      <c r="B5" s="18"/>
      <c r="C5" s="18"/>
      <c r="D5" s="18"/>
      <c r="E5" s="18"/>
      <c r="F5" s="18"/>
      <c r="G5" s="18"/>
      <c r="H5" s="18"/>
      <c r="I5" s="18"/>
      <c r="J5" s="18"/>
      <c r="K5" s="18"/>
      <c r="L5" s="18"/>
      <c r="M5" s="18"/>
      <c r="N5" s="18"/>
      <c r="O5" s="18"/>
      <c r="P5" s="18"/>
      <c r="Q5" s="18"/>
      <c r="R5" s="18"/>
      <c r="S5" s="18"/>
      <c r="T5" s="18"/>
      <c r="U5" s="18"/>
      <c r="V5" s="18"/>
      <c r="W5" s="18"/>
      <c r="X5" s="18"/>
    </row>
    <row r="6" spans="1:47" ht="15.75" thickBot="1" x14ac:dyDescent="0.3">
      <c r="A6" s="12"/>
      <c r="B6" s="18"/>
      <c r="C6" s="18"/>
      <c r="D6" s="37" t="s">
        <v>281</v>
      </c>
      <c r="E6" s="37"/>
      <c r="F6" s="37"/>
      <c r="G6" s="37"/>
      <c r="H6" s="37"/>
      <c r="I6" s="37"/>
      <c r="J6" s="37"/>
      <c r="K6" s="37"/>
      <c r="L6" s="37"/>
      <c r="M6" s="37"/>
      <c r="N6" s="37"/>
      <c r="O6" s="37"/>
      <c r="P6" s="37"/>
      <c r="Q6" s="37"/>
      <c r="R6" s="37"/>
      <c r="S6" s="37"/>
      <c r="T6" s="37"/>
      <c r="U6" s="37"/>
      <c r="V6" s="37"/>
      <c r="W6" s="37"/>
      <c r="X6" s="18"/>
    </row>
    <row r="7" spans="1:47" x14ac:dyDescent="0.25">
      <c r="A7" s="12"/>
      <c r="B7" s="132" t="s">
        <v>252</v>
      </c>
      <c r="C7" s="35"/>
      <c r="D7" s="59" t="s">
        <v>282</v>
      </c>
      <c r="E7" s="59"/>
      <c r="F7" s="61"/>
      <c r="G7" s="61"/>
      <c r="H7" s="61"/>
      <c r="I7" s="61"/>
      <c r="J7" s="59" t="s">
        <v>284</v>
      </c>
      <c r="K7" s="59"/>
      <c r="L7" s="61"/>
      <c r="M7" s="61"/>
      <c r="N7" s="61"/>
      <c r="O7" s="61"/>
      <c r="P7" s="59" t="s">
        <v>284</v>
      </c>
      <c r="Q7" s="59"/>
      <c r="R7" s="61"/>
      <c r="S7" s="61"/>
      <c r="T7" s="61"/>
      <c r="U7" s="61"/>
      <c r="V7" s="59" t="s">
        <v>288</v>
      </c>
      <c r="W7" s="59"/>
      <c r="X7" s="35"/>
    </row>
    <row r="8" spans="1:47" x14ac:dyDescent="0.25">
      <c r="A8" s="12"/>
      <c r="B8" s="132"/>
      <c r="C8" s="35"/>
      <c r="D8" s="58" t="s">
        <v>283</v>
      </c>
      <c r="E8" s="58"/>
      <c r="F8" s="35"/>
      <c r="G8" s="35"/>
      <c r="H8" s="35"/>
      <c r="I8" s="35"/>
      <c r="J8" s="58" t="s">
        <v>285</v>
      </c>
      <c r="K8" s="58"/>
      <c r="L8" s="35"/>
      <c r="M8" s="35"/>
      <c r="N8" s="35"/>
      <c r="O8" s="35"/>
      <c r="P8" s="58" t="s">
        <v>285</v>
      </c>
      <c r="Q8" s="58"/>
      <c r="R8" s="35"/>
      <c r="S8" s="35"/>
      <c r="T8" s="35"/>
      <c r="U8" s="35"/>
      <c r="V8" s="58"/>
      <c r="W8" s="58"/>
      <c r="X8" s="35"/>
    </row>
    <row r="9" spans="1:47" ht="15.75" thickBot="1" x14ac:dyDescent="0.3">
      <c r="A9" s="12"/>
      <c r="B9" s="132"/>
      <c r="C9" s="35"/>
      <c r="D9" s="60"/>
      <c r="E9" s="60"/>
      <c r="F9" s="35"/>
      <c r="G9" s="35"/>
      <c r="H9" s="35"/>
      <c r="I9" s="35"/>
      <c r="J9" s="60" t="s">
        <v>286</v>
      </c>
      <c r="K9" s="60"/>
      <c r="L9" s="35"/>
      <c r="M9" s="35"/>
      <c r="N9" s="35"/>
      <c r="O9" s="35"/>
      <c r="P9" s="60" t="s">
        <v>287</v>
      </c>
      <c r="Q9" s="60"/>
      <c r="R9" s="35"/>
      <c r="S9" s="35"/>
      <c r="T9" s="35"/>
      <c r="U9" s="35"/>
      <c r="V9" s="60"/>
      <c r="W9" s="60"/>
      <c r="X9" s="35"/>
    </row>
    <row r="10" spans="1:47" x14ac:dyDescent="0.25">
      <c r="A10" s="12"/>
      <c r="B10" s="21" t="s">
        <v>289</v>
      </c>
      <c r="C10" s="22"/>
      <c r="D10" s="22"/>
      <c r="E10" s="22"/>
      <c r="F10" s="22"/>
      <c r="G10" s="22"/>
      <c r="H10" s="22"/>
      <c r="I10" s="22"/>
      <c r="J10" s="22"/>
      <c r="K10" s="22"/>
      <c r="L10" s="22"/>
      <c r="M10" s="22"/>
      <c r="N10" s="22"/>
      <c r="O10" s="22"/>
      <c r="P10" s="22"/>
      <c r="Q10" s="22"/>
      <c r="R10" s="22"/>
      <c r="S10" s="22"/>
      <c r="T10" s="22"/>
      <c r="U10" s="22"/>
      <c r="V10" s="22"/>
      <c r="W10" s="22"/>
      <c r="X10" s="22"/>
    </row>
    <row r="11" spans="1:47" x14ac:dyDescent="0.25">
      <c r="A11" s="12"/>
      <c r="B11" s="51" t="s">
        <v>1182</v>
      </c>
      <c r="C11" s="18"/>
      <c r="D11" s="18" t="s">
        <v>291</v>
      </c>
      <c r="E11" s="130">
        <v>17400</v>
      </c>
      <c r="F11" s="17" t="s">
        <v>66</v>
      </c>
      <c r="G11" s="18"/>
      <c r="H11" s="18"/>
      <c r="I11" s="18"/>
      <c r="J11" s="18" t="s">
        <v>291</v>
      </c>
      <c r="K11" s="130">
        <v>1371</v>
      </c>
      <c r="L11" s="17" t="s">
        <v>66</v>
      </c>
      <c r="M11" s="18"/>
      <c r="N11" s="18"/>
      <c r="O11" s="18"/>
      <c r="P11" s="17" t="s">
        <v>291</v>
      </c>
      <c r="Q11" s="34" t="s">
        <v>292</v>
      </c>
      <c r="R11" s="17" t="s">
        <v>66</v>
      </c>
      <c r="S11" s="18"/>
      <c r="T11" s="18"/>
      <c r="U11" s="18"/>
      <c r="V11" s="18" t="s">
        <v>291</v>
      </c>
      <c r="W11" s="130">
        <v>18771</v>
      </c>
      <c r="X11" s="17" t="s">
        <v>66</v>
      </c>
    </row>
    <row r="12" spans="1:47" x14ac:dyDescent="0.25">
      <c r="A12" s="12"/>
      <c r="B12" s="53" t="s">
        <v>1183</v>
      </c>
      <c r="C12" s="22"/>
      <c r="D12" s="26"/>
      <c r="E12" s="131" t="s">
        <v>292</v>
      </c>
      <c r="F12" s="26" t="s">
        <v>66</v>
      </c>
      <c r="G12" s="22"/>
      <c r="H12" s="22"/>
      <c r="I12" s="22"/>
      <c r="J12" s="26"/>
      <c r="K12" s="131" t="s">
        <v>292</v>
      </c>
      <c r="L12" s="26" t="s">
        <v>66</v>
      </c>
      <c r="M12" s="22"/>
      <c r="N12" s="22"/>
      <c r="O12" s="22"/>
      <c r="P12" s="26"/>
      <c r="Q12" s="131" t="s">
        <v>292</v>
      </c>
      <c r="R12" s="26" t="s">
        <v>66</v>
      </c>
      <c r="S12" s="22"/>
      <c r="T12" s="22"/>
      <c r="U12" s="22"/>
      <c r="V12" s="26"/>
      <c r="W12" s="131" t="s">
        <v>292</v>
      </c>
      <c r="X12" s="26" t="s">
        <v>66</v>
      </c>
    </row>
    <row r="13" spans="1:47" ht="15.75" thickBot="1" x14ac:dyDescent="0.3">
      <c r="A13" s="12"/>
      <c r="B13" s="51" t="s">
        <v>294</v>
      </c>
      <c r="C13" s="18"/>
      <c r="D13" s="17"/>
      <c r="E13" s="34" t="s">
        <v>292</v>
      </c>
      <c r="F13" s="17" t="s">
        <v>66</v>
      </c>
      <c r="G13" s="18"/>
      <c r="H13" s="18"/>
      <c r="I13" s="18"/>
      <c r="J13" s="17"/>
      <c r="K13" s="34" t="s">
        <v>292</v>
      </c>
      <c r="L13" s="17" t="s">
        <v>66</v>
      </c>
      <c r="M13" s="18"/>
      <c r="N13" s="18"/>
      <c r="O13" s="18"/>
      <c r="P13" s="17"/>
      <c r="Q13" s="34" t="s">
        <v>292</v>
      </c>
      <c r="R13" s="17" t="s">
        <v>66</v>
      </c>
      <c r="S13" s="18"/>
      <c r="T13" s="18"/>
      <c r="U13" s="18"/>
      <c r="V13" s="17"/>
      <c r="W13" s="34" t="s">
        <v>292</v>
      </c>
      <c r="X13" s="17" t="s">
        <v>66</v>
      </c>
    </row>
    <row r="14" spans="1:47" x14ac:dyDescent="0.25">
      <c r="A14" s="12"/>
      <c r="B14" s="30"/>
      <c r="C14" s="30" t="s">
        <v>66</v>
      </c>
      <c r="D14" s="31"/>
      <c r="E14" s="31"/>
      <c r="F14" s="30"/>
      <c r="G14" s="30"/>
      <c r="H14" s="30"/>
      <c r="I14" s="30" t="s">
        <v>66</v>
      </c>
      <c r="J14" s="31"/>
      <c r="K14" s="31"/>
      <c r="L14" s="30"/>
      <c r="M14" s="30"/>
      <c r="N14" s="30"/>
      <c r="O14" s="30" t="s">
        <v>66</v>
      </c>
      <c r="P14" s="31"/>
      <c r="Q14" s="31"/>
      <c r="R14" s="30"/>
      <c r="S14" s="30"/>
      <c r="T14" s="30"/>
      <c r="U14" s="30" t="s">
        <v>66</v>
      </c>
      <c r="V14" s="31"/>
      <c r="W14" s="31"/>
      <c r="X14" s="30"/>
    </row>
    <row r="15" spans="1:47" ht="15.75" thickBot="1" x14ac:dyDescent="0.3">
      <c r="A15" s="12"/>
      <c r="B15" s="21" t="s">
        <v>295</v>
      </c>
      <c r="C15" s="22"/>
      <c r="D15" s="22" t="s">
        <v>291</v>
      </c>
      <c r="E15" s="146">
        <v>17400</v>
      </c>
      <c r="F15" s="26" t="s">
        <v>66</v>
      </c>
      <c r="G15" s="22"/>
      <c r="H15" s="22"/>
      <c r="I15" s="22"/>
      <c r="J15" s="22" t="s">
        <v>291</v>
      </c>
      <c r="K15" s="146">
        <v>1371</v>
      </c>
      <c r="L15" s="26" t="s">
        <v>66</v>
      </c>
      <c r="M15" s="22"/>
      <c r="N15" s="22"/>
      <c r="O15" s="22"/>
      <c r="P15" s="26" t="s">
        <v>291</v>
      </c>
      <c r="Q15" s="131" t="s">
        <v>292</v>
      </c>
      <c r="R15" s="26" t="s">
        <v>66</v>
      </c>
      <c r="S15" s="22"/>
      <c r="T15" s="22"/>
      <c r="U15" s="22"/>
      <c r="V15" s="22" t="s">
        <v>291</v>
      </c>
      <c r="W15" s="146">
        <v>18771</v>
      </c>
      <c r="X15" s="26" t="s">
        <v>66</v>
      </c>
    </row>
    <row r="16" spans="1:47" x14ac:dyDescent="0.25">
      <c r="A16" s="12"/>
      <c r="B16" s="30"/>
      <c r="C16" s="30" t="s">
        <v>66</v>
      </c>
      <c r="D16" s="31"/>
      <c r="E16" s="31"/>
      <c r="F16" s="30"/>
      <c r="G16" s="30"/>
      <c r="H16" s="30"/>
      <c r="I16" s="30" t="s">
        <v>66</v>
      </c>
      <c r="J16" s="31"/>
      <c r="K16" s="31"/>
      <c r="L16" s="30"/>
      <c r="M16" s="30"/>
      <c r="N16" s="30"/>
      <c r="O16" s="30" t="s">
        <v>66</v>
      </c>
      <c r="P16" s="31"/>
      <c r="Q16" s="31"/>
      <c r="R16" s="30"/>
      <c r="S16" s="30"/>
      <c r="T16" s="30"/>
      <c r="U16" s="30" t="s">
        <v>66</v>
      </c>
      <c r="V16" s="31"/>
      <c r="W16" s="31"/>
      <c r="X16" s="30"/>
    </row>
    <row r="17" spans="1:47" x14ac:dyDescent="0.25">
      <c r="A17" s="12"/>
      <c r="B17" s="27" t="s">
        <v>296</v>
      </c>
      <c r="C17" s="18"/>
      <c r="D17" s="18"/>
      <c r="E17" s="18"/>
      <c r="F17" s="18"/>
      <c r="G17" s="18"/>
      <c r="H17" s="18"/>
      <c r="I17" s="18"/>
      <c r="J17" s="18"/>
      <c r="K17" s="18"/>
      <c r="L17" s="18"/>
      <c r="M17" s="18"/>
      <c r="N17" s="18"/>
      <c r="O17" s="18"/>
      <c r="P17" s="18"/>
      <c r="Q17" s="18"/>
      <c r="R17" s="18"/>
      <c r="S17" s="18"/>
      <c r="T17" s="18"/>
      <c r="U17" s="18"/>
      <c r="V17" s="18"/>
      <c r="W17" s="18"/>
      <c r="X17" s="18"/>
    </row>
    <row r="18" spans="1:47" x14ac:dyDescent="0.25">
      <c r="A18" s="12"/>
      <c r="B18" s="53" t="s">
        <v>297</v>
      </c>
      <c r="C18" s="22"/>
      <c r="D18" s="22" t="s">
        <v>291</v>
      </c>
      <c r="E18" s="24">
        <v>843</v>
      </c>
      <c r="F18" s="26" t="s">
        <v>66</v>
      </c>
      <c r="G18" s="22"/>
      <c r="H18" s="22"/>
      <c r="I18" s="22"/>
      <c r="J18" s="22" t="s">
        <v>291</v>
      </c>
      <c r="K18" s="24">
        <v>97</v>
      </c>
      <c r="L18" s="26" t="s">
        <v>66</v>
      </c>
      <c r="M18" s="22"/>
      <c r="N18" s="22"/>
      <c r="O18" s="22"/>
      <c r="P18" s="26" t="s">
        <v>291</v>
      </c>
      <c r="Q18" s="131" t="s">
        <v>292</v>
      </c>
      <c r="R18" s="26" t="s">
        <v>66</v>
      </c>
      <c r="S18" s="22"/>
      <c r="T18" s="22"/>
      <c r="U18" s="22"/>
      <c r="V18" s="22" t="s">
        <v>291</v>
      </c>
      <c r="W18" s="24">
        <v>940</v>
      </c>
      <c r="X18" s="26" t="s">
        <v>66</v>
      </c>
    </row>
    <row r="19" spans="1:47" x14ac:dyDescent="0.25">
      <c r="A19" s="12"/>
      <c r="B19" s="51" t="s">
        <v>298</v>
      </c>
      <c r="C19" s="18"/>
      <c r="D19" s="18"/>
      <c r="E19" s="130">
        <v>13434</v>
      </c>
      <c r="F19" s="17" t="s">
        <v>66</v>
      </c>
      <c r="G19" s="18"/>
      <c r="H19" s="18"/>
      <c r="I19" s="18"/>
      <c r="J19" s="18"/>
      <c r="K19" s="29">
        <v>41</v>
      </c>
      <c r="L19" s="17" t="s">
        <v>66</v>
      </c>
      <c r="M19" s="18"/>
      <c r="N19" s="18"/>
      <c r="O19" s="18"/>
      <c r="P19" s="18"/>
      <c r="Q19" s="130">
        <v>2471</v>
      </c>
      <c r="R19" s="17" t="s">
        <v>66</v>
      </c>
      <c r="S19" s="18"/>
      <c r="T19" s="18"/>
      <c r="U19" s="18"/>
      <c r="V19" s="18"/>
      <c r="W19" s="130">
        <v>11004</v>
      </c>
      <c r="X19" s="17" t="s">
        <v>66</v>
      </c>
    </row>
    <row r="20" spans="1:47" x14ac:dyDescent="0.25">
      <c r="A20" s="12"/>
      <c r="B20" s="53" t="s">
        <v>299</v>
      </c>
      <c r="C20" s="22"/>
      <c r="D20" s="22"/>
      <c r="E20" s="146">
        <v>118205</v>
      </c>
      <c r="F20" s="26" t="s">
        <v>66</v>
      </c>
      <c r="G20" s="22"/>
      <c r="H20" s="22"/>
      <c r="I20" s="22"/>
      <c r="J20" s="22"/>
      <c r="K20" s="146">
        <v>8098</v>
      </c>
      <c r="L20" s="26" t="s">
        <v>66</v>
      </c>
      <c r="M20" s="22"/>
      <c r="N20" s="22"/>
      <c r="O20" s="22"/>
      <c r="P20" s="26"/>
      <c r="Q20" s="131" t="s">
        <v>292</v>
      </c>
      <c r="R20" s="26" t="s">
        <v>66</v>
      </c>
      <c r="S20" s="22"/>
      <c r="T20" s="22"/>
      <c r="U20" s="22"/>
      <c r="V20" s="22"/>
      <c r="W20" s="146">
        <v>126303</v>
      </c>
      <c r="X20" s="26" t="s">
        <v>66</v>
      </c>
    </row>
    <row r="21" spans="1:47" ht="15.75" thickBot="1" x14ac:dyDescent="0.3">
      <c r="A21" s="12"/>
      <c r="B21" s="51" t="s">
        <v>1184</v>
      </c>
      <c r="C21" s="18"/>
      <c r="D21" s="18"/>
      <c r="E21" s="130">
        <v>17939</v>
      </c>
      <c r="F21" s="17" t="s">
        <v>66</v>
      </c>
      <c r="G21" s="18"/>
      <c r="H21" s="18"/>
      <c r="I21" s="18"/>
      <c r="J21" s="18"/>
      <c r="K21" s="29">
        <v>824</v>
      </c>
      <c r="L21" s="17" t="s">
        <v>66</v>
      </c>
      <c r="M21" s="18"/>
      <c r="N21" s="18"/>
      <c r="O21" s="18"/>
      <c r="P21" s="18"/>
      <c r="Q21" s="29">
        <v>71</v>
      </c>
      <c r="R21" s="17" t="s">
        <v>66</v>
      </c>
      <c r="S21" s="18"/>
      <c r="T21" s="18"/>
      <c r="U21" s="18"/>
      <c r="V21" s="18"/>
      <c r="W21" s="130">
        <v>18692</v>
      </c>
      <c r="X21" s="17" t="s">
        <v>66</v>
      </c>
    </row>
    <row r="22" spans="1:47" x14ac:dyDescent="0.25">
      <c r="A22" s="12"/>
      <c r="B22" s="30"/>
      <c r="C22" s="30" t="s">
        <v>66</v>
      </c>
      <c r="D22" s="31"/>
      <c r="E22" s="31"/>
      <c r="F22" s="30"/>
      <c r="G22" s="30"/>
      <c r="H22" s="30"/>
      <c r="I22" s="30" t="s">
        <v>66</v>
      </c>
      <c r="J22" s="31"/>
      <c r="K22" s="31"/>
      <c r="L22" s="30"/>
      <c r="M22" s="30"/>
      <c r="N22" s="30"/>
      <c r="O22" s="30" t="s">
        <v>66</v>
      </c>
      <c r="P22" s="31"/>
      <c r="Q22" s="31"/>
      <c r="R22" s="30"/>
      <c r="S22" s="30"/>
      <c r="T22" s="30"/>
      <c r="U22" s="30" t="s">
        <v>66</v>
      </c>
      <c r="V22" s="31"/>
      <c r="W22" s="31"/>
      <c r="X22" s="30"/>
    </row>
    <row r="23" spans="1:47" ht="15.75" thickBot="1" x14ac:dyDescent="0.3">
      <c r="A23" s="12"/>
      <c r="B23" s="21" t="s">
        <v>301</v>
      </c>
      <c r="C23" s="22"/>
      <c r="D23" s="22" t="s">
        <v>291</v>
      </c>
      <c r="E23" s="146">
        <v>150421</v>
      </c>
      <c r="F23" s="26" t="s">
        <v>66</v>
      </c>
      <c r="G23" s="22"/>
      <c r="H23" s="22"/>
      <c r="I23" s="22"/>
      <c r="J23" s="22" t="s">
        <v>291</v>
      </c>
      <c r="K23" s="146">
        <v>9060</v>
      </c>
      <c r="L23" s="26" t="s">
        <v>66</v>
      </c>
      <c r="M23" s="22"/>
      <c r="N23" s="22"/>
      <c r="O23" s="22"/>
      <c r="P23" s="22" t="s">
        <v>291</v>
      </c>
      <c r="Q23" s="146">
        <v>2542</v>
      </c>
      <c r="R23" s="26" t="s">
        <v>66</v>
      </c>
      <c r="S23" s="22"/>
      <c r="T23" s="22"/>
      <c r="U23" s="22"/>
      <c r="V23" s="22" t="s">
        <v>264</v>
      </c>
      <c r="W23" s="146">
        <v>156939</v>
      </c>
      <c r="X23" s="26" t="s">
        <v>66</v>
      </c>
    </row>
    <row r="24" spans="1:47" x14ac:dyDescent="0.25">
      <c r="A24" s="12"/>
      <c r="B24" s="30"/>
      <c r="C24" s="30" t="s">
        <v>66</v>
      </c>
      <c r="D24" s="31"/>
      <c r="E24" s="31"/>
      <c r="F24" s="30"/>
      <c r="G24" s="30"/>
      <c r="H24" s="30"/>
      <c r="I24" s="30" t="s">
        <v>66</v>
      </c>
      <c r="J24" s="31"/>
      <c r="K24" s="31"/>
      <c r="L24" s="30"/>
      <c r="M24" s="30"/>
      <c r="N24" s="30"/>
      <c r="O24" s="30" t="s">
        <v>66</v>
      </c>
      <c r="P24" s="31"/>
      <c r="Q24" s="31"/>
      <c r="R24" s="30"/>
      <c r="S24" s="30"/>
      <c r="T24" s="30"/>
      <c r="U24" s="30" t="s">
        <v>66</v>
      </c>
      <c r="V24" s="31"/>
      <c r="W24" s="31"/>
      <c r="X24" s="30"/>
    </row>
    <row r="25" spans="1:47" ht="15.75" thickBot="1" x14ac:dyDescent="0.3">
      <c r="A25" s="12"/>
      <c r="B25" s="27" t="s">
        <v>302</v>
      </c>
      <c r="C25" s="18"/>
      <c r="D25" s="18" t="s">
        <v>291</v>
      </c>
      <c r="E25" s="130">
        <v>167821</v>
      </c>
      <c r="F25" s="17" t="s">
        <v>66</v>
      </c>
      <c r="G25" s="18"/>
      <c r="H25" s="18"/>
      <c r="I25" s="18"/>
      <c r="J25" s="18" t="s">
        <v>291</v>
      </c>
      <c r="K25" s="130">
        <v>10431</v>
      </c>
      <c r="L25" s="17" t="s">
        <v>66</v>
      </c>
      <c r="M25" s="18"/>
      <c r="N25" s="18"/>
      <c r="O25" s="18"/>
      <c r="P25" s="18" t="s">
        <v>291</v>
      </c>
      <c r="Q25" s="130">
        <v>2542</v>
      </c>
      <c r="R25" s="17" t="s">
        <v>66</v>
      </c>
      <c r="S25" s="18"/>
      <c r="T25" s="18"/>
      <c r="U25" s="18"/>
      <c r="V25" s="18" t="s">
        <v>264</v>
      </c>
      <c r="W25" s="130">
        <v>175710</v>
      </c>
      <c r="X25" s="17" t="s">
        <v>66</v>
      </c>
    </row>
    <row r="26" spans="1:47" ht="15.75" thickTop="1" x14ac:dyDescent="0.25">
      <c r="A26" s="12"/>
      <c r="B26" s="30"/>
      <c r="C26" s="30" t="s">
        <v>66</v>
      </c>
      <c r="D26" s="32"/>
      <c r="E26" s="32"/>
      <c r="F26" s="30"/>
      <c r="G26" s="30"/>
      <c r="H26" s="30"/>
      <c r="I26" s="30" t="s">
        <v>66</v>
      </c>
      <c r="J26" s="32"/>
      <c r="K26" s="32"/>
      <c r="L26" s="30"/>
      <c r="M26" s="30"/>
      <c r="N26" s="30"/>
      <c r="O26" s="30" t="s">
        <v>66</v>
      </c>
      <c r="P26" s="32"/>
      <c r="Q26" s="32"/>
      <c r="R26" s="30"/>
      <c r="S26" s="30"/>
      <c r="T26" s="30"/>
      <c r="U26" s="30" t="s">
        <v>66</v>
      </c>
      <c r="V26" s="32"/>
      <c r="W26" s="32"/>
      <c r="X26" s="30"/>
    </row>
    <row r="27" spans="1:47" x14ac:dyDescent="0.25">
      <c r="A27" s="12"/>
      <c r="B27" s="45"/>
      <c r="C27" s="45"/>
      <c r="D27" s="45"/>
      <c r="E27" s="45"/>
      <c r="F27" s="45"/>
      <c r="G27" s="45"/>
      <c r="H27" s="45"/>
      <c r="I27" s="45"/>
      <c r="J27" s="45"/>
      <c r="K27" s="45"/>
      <c r="L27" s="45"/>
      <c r="M27" s="45"/>
      <c r="N27" s="45"/>
      <c r="O27" s="45"/>
      <c r="P27" s="45"/>
      <c r="Q27" s="45"/>
      <c r="R27" s="45"/>
      <c r="S27" s="45"/>
      <c r="T27" s="45"/>
      <c r="U27" s="45"/>
      <c r="V27" s="45"/>
      <c r="W27" s="45"/>
      <c r="X27" s="45"/>
      <c r="Y27" s="45"/>
      <c r="Z27" s="45"/>
      <c r="AA27" s="45"/>
      <c r="AB27" s="45"/>
      <c r="AC27" s="45"/>
      <c r="AD27" s="45"/>
      <c r="AE27" s="45"/>
      <c r="AF27" s="45"/>
      <c r="AG27" s="45"/>
      <c r="AH27" s="45"/>
      <c r="AI27" s="45"/>
      <c r="AJ27" s="45"/>
      <c r="AK27" s="45"/>
      <c r="AL27" s="45"/>
      <c r="AM27" s="45"/>
      <c r="AN27" s="45"/>
      <c r="AO27" s="45"/>
      <c r="AP27" s="45"/>
      <c r="AQ27" s="45"/>
      <c r="AR27" s="45"/>
      <c r="AS27" s="45"/>
      <c r="AT27" s="45"/>
      <c r="AU27" s="45"/>
    </row>
    <row r="28" spans="1:47" x14ac:dyDescent="0.25">
      <c r="A28" s="12"/>
      <c r="B28" s="62">
        <v>-1</v>
      </c>
      <c r="C28" s="62" t="s">
        <v>303</v>
      </c>
    </row>
    <row r="29" spans="1:47" x14ac:dyDescent="0.25">
      <c r="A29" s="12"/>
      <c r="B29" s="62">
        <v>-2</v>
      </c>
      <c r="C29" s="62" t="s">
        <v>304</v>
      </c>
    </row>
    <row r="30" spans="1:47" ht="36" x14ac:dyDescent="0.25">
      <c r="A30" s="12"/>
      <c r="B30" s="62">
        <v>-3</v>
      </c>
      <c r="C30" s="62" t="s">
        <v>305</v>
      </c>
    </row>
    <row r="31" spans="1:47" x14ac:dyDescent="0.25">
      <c r="A31" s="12"/>
      <c r="B31" s="114"/>
      <c r="C31" s="114"/>
      <c r="D31" s="114"/>
      <c r="E31" s="114"/>
      <c r="F31" s="114"/>
      <c r="G31" s="114"/>
      <c r="H31" s="114"/>
      <c r="I31" s="114"/>
      <c r="J31" s="114"/>
      <c r="K31" s="114"/>
      <c r="L31" s="114"/>
      <c r="M31" s="114"/>
      <c r="N31" s="114"/>
      <c r="O31" s="114"/>
      <c r="P31" s="114"/>
      <c r="Q31" s="114"/>
      <c r="R31" s="114"/>
      <c r="S31" s="114"/>
      <c r="T31" s="114"/>
      <c r="U31" s="114"/>
      <c r="V31" s="114"/>
      <c r="W31" s="114"/>
      <c r="X31" s="114"/>
      <c r="Y31" s="114"/>
      <c r="Z31" s="114"/>
      <c r="AA31" s="114"/>
      <c r="AB31" s="114"/>
      <c r="AC31" s="114"/>
      <c r="AD31" s="114"/>
      <c r="AE31" s="114"/>
      <c r="AF31" s="114"/>
      <c r="AG31" s="114"/>
      <c r="AH31" s="114"/>
      <c r="AI31" s="114"/>
      <c r="AJ31" s="114"/>
      <c r="AK31" s="114"/>
      <c r="AL31" s="114"/>
      <c r="AM31" s="114"/>
      <c r="AN31" s="114"/>
      <c r="AO31" s="114"/>
      <c r="AP31" s="114"/>
      <c r="AQ31" s="114"/>
      <c r="AR31" s="114"/>
      <c r="AS31" s="114"/>
      <c r="AT31" s="114"/>
      <c r="AU31" s="114"/>
    </row>
    <row r="32" spans="1:47" ht="15" customHeight="1" x14ac:dyDescent="0.25">
      <c r="A32" s="12"/>
      <c r="B32" s="43" t="s">
        <v>306</v>
      </c>
      <c r="C32" s="43"/>
      <c r="D32" s="43"/>
      <c r="E32" s="43"/>
      <c r="F32" s="43"/>
      <c r="G32" s="43"/>
      <c r="H32" s="43"/>
      <c r="I32" s="43"/>
      <c r="J32" s="43"/>
      <c r="K32" s="43"/>
      <c r="L32" s="43"/>
      <c r="M32" s="43"/>
      <c r="N32" s="43"/>
      <c r="O32" s="43"/>
      <c r="P32" s="43"/>
      <c r="Q32" s="43"/>
      <c r="R32" s="43"/>
      <c r="S32" s="43"/>
      <c r="T32" s="43"/>
      <c r="U32" s="43"/>
      <c r="V32" s="43"/>
      <c r="W32" s="43"/>
      <c r="X32" s="43"/>
      <c r="Y32" s="43"/>
      <c r="Z32" s="43"/>
      <c r="AA32" s="43"/>
      <c r="AB32" s="43"/>
      <c r="AC32" s="43"/>
      <c r="AD32" s="43"/>
      <c r="AE32" s="43"/>
      <c r="AF32" s="43"/>
      <c r="AG32" s="43"/>
      <c r="AH32" s="43"/>
      <c r="AI32" s="43"/>
      <c r="AJ32" s="43"/>
      <c r="AK32" s="43"/>
      <c r="AL32" s="43"/>
      <c r="AM32" s="43"/>
      <c r="AN32" s="43"/>
      <c r="AO32" s="43"/>
      <c r="AP32" s="43"/>
      <c r="AQ32" s="43"/>
      <c r="AR32" s="43"/>
      <c r="AS32" s="43"/>
      <c r="AT32" s="43"/>
      <c r="AU32" s="43"/>
    </row>
    <row r="33" spans="1:47" ht="21" x14ac:dyDescent="0.35">
      <c r="A33" s="12"/>
      <c r="B33" s="151"/>
      <c r="C33" s="151"/>
      <c r="D33" s="151"/>
      <c r="E33" s="151"/>
      <c r="F33" s="151"/>
      <c r="G33" s="151"/>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1"/>
      <c r="AL33" s="151"/>
      <c r="AM33" s="151"/>
      <c r="AN33" s="151"/>
      <c r="AO33" s="151"/>
      <c r="AP33" s="151"/>
      <c r="AQ33" s="151"/>
      <c r="AR33" s="151"/>
      <c r="AS33" s="151"/>
      <c r="AT33" s="151"/>
      <c r="AU33" s="151"/>
    </row>
    <row r="34" spans="1:47" x14ac:dyDescent="0.25">
      <c r="A34" s="12"/>
      <c r="B34" s="18"/>
      <c r="C34" s="18"/>
      <c r="D34" s="18"/>
      <c r="E34" s="18"/>
      <c r="F34" s="18"/>
      <c r="G34" s="18"/>
      <c r="H34" s="18"/>
      <c r="I34" s="18"/>
      <c r="J34" s="18"/>
      <c r="K34" s="18"/>
      <c r="L34" s="18"/>
      <c r="M34" s="18"/>
      <c r="N34" s="18"/>
      <c r="O34" s="18"/>
      <c r="P34" s="18"/>
      <c r="Q34" s="18"/>
      <c r="R34" s="18"/>
      <c r="S34" s="18"/>
      <c r="T34" s="18"/>
      <c r="U34" s="18"/>
      <c r="V34" s="18"/>
      <c r="W34" s="18"/>
      <c r="X34" s="18"/>
    </row>
    <row r="35" spans="1:47" ht="15.75" thickBot="1" x14ac:dyDescent="0.3">
      <c r="A35" s="12"/>
      <c r="B35" s="18"/>
      <c r="C35" s="18"/>
      <c r="D35" s="37" t="s">
        <v>307</v>
      </c>
      <c r="E35" s="37"/>
      <c r="F35" s="37"/>
      <c r="G35" s="37"/>
      <c r="H35" s="37"/>
      <c r="I35" s="37"/>
      <c r="J35" s="37"/>
      <c r="K35" s="37"/>
      <c r="L35" s="37"/>
      <c r="M35" s="37"/>
      <c r="N35" s="37"/>
      <c r="O35" s="37"/>
      <c r="P35" s="37"/>
      <c r="Q35" s="37"/>
      <c r="R35" s="37"/>
      <c r="S35" s="37"/>
      <c r="T35" s="37"/>
      <c r="U35" s="37"/>
      <c r="V35" s="37"/>
      <c r="W35" s="37"/>
      <c r="X35" s="18"/>
    </row>
    <row r="36" spans="1:47" x14ac:dyDescent="0.25">
      <c r="A36" s="12"/>
      <c r="B36" s="132" t="s">
        <v>252</v>
      </c>
      <c r="C36" s="35"/>
      <c r="D36" s="59" t="s">
        <v>282</v>
      </c>
      <c r="E36" s="59"/>
      <c r="F36" s="61"/>
      <c r="G36" s="61"/>
      <c r="H36" s="61"/>
      <c r="I36" s="61"/>
      <c r="J36" s="59" t="s">
        <v>284</v>
      </c>
      <c r="K36" s="59"/>
      <c r="L36" s="61"/>
      <c r="M36" s="61"/>
      <c r="N36" s="61"/>
      <c r="O36" s="61"/>
      <c r="P36" s="59" t="s">
        <v>284</v>
      </c>
      <c r="Q36" s="59"/>
      <c r="R36" s="61"/>
      <c r="S36" s="61"/>
      <c r="T36" s="61"/>
      <c r="U36" s="61"/>
      <c r="V36" s="59" t="s">
        <v>288</v>
      </c>
      <c r="W36" s="59"/>
      <c r="X36" s="35"/>
    </row>
    <row r="37" spans="1:47" x14ac:dyDescent="0.25">
      <c r="A37" s="12"/>
      <c r="B37" s="132"/>
      <c r="C37" s="35"/>
      <c r="D37" s="58" t="s">
        <v>283</v>
      </c>
      <c r="E37" s="58"/>
      <c r="F37" s="35"/>
      <c r="G37" s="35"/>
      <c r="H37" s="35"/>
      <c r="I37" s="35"/>
      <c r="J37" s="58" t="s">
        <v>285</v>
      </c>
      <c r="K37" s="58"/>
      <c r="L37" s="35"/>
      <c r="M37" s="35"/>
      <c r="N37" s="35"/>
      <c r="O37" s="35"/>
      <c r="P37" s="58" t="s">
        <v>285</v>
      </c>
      <c r="Q37" s="58"/>
      <c r="R37" s="35"/>
      <c r="S37" s="35"/>
      <c r="T37" s="35"/>
      <c r="U37" s="35"/>
      <c r="V37" s="58"/>
      <c r="W37" s="58"/>
      <c r="X37" s="35"/>
    </row>
    <row r="38" spans="1:47" ht="15.75" thickBot="1" x14ac:dyDescent="0.3">
      <c r="A38" s="12"/>
      <c r="B38" s="132"/>
      <c r="C38" s="35"/>
      <c r="D38" s="60"/>
      <c r="E38" s="60"/>
      <c r="F38" s="35"/>
      <c r="G38" s="35"/>
      <c r="H38" s="35"/>
      <c r="I38" s="35"/>
      <c r="J38" s="60" t="s">
        <v>286</v>
      </c>
      <c r="K38" s="60"/>
      <c r="L38" s="35"/>
      <c r="M38" s="35"/>
      <c r="N38" s="35"/>
      <c r="O38" s="35"/>
      <c r="P38" s="60" t="s">
        <v>287</v>
      </c>
      <c r="Q38" s="60"/>
      <c r="R38" s="35"/>
      <c r="S38" s="35"/>
      <c r="T38" s="35"/>
      <c r="U38" s="35"/>
      <c r="V38" s="60"/>
      <c r="W38" s="60"/>
      <c r="X38" s="35"/>
    </row>
    <row r="39" spans="1:47" x14ac:dyDescent="0.25">
      <c r="A39" s="12"/>
      <c r="B39" s="21" t="s">
        <v>289</v>
      </c>
      <c r="C39" s="22"/>
      <c r="D39" s="22"/>
      <c r="E39" s="22"/>
      <c r="F39" s="22"/>
      <c r="G39" s="22"/>
      <c r="H39" s="22"/>
      <c r="I39" s="22"/>
      <c r="J39" s="22"/>
      <c r="K39" s="22"/>
      <c r="L39" s="22"/>
      <c r="M39" s="22"/>
      <c r="N39" s="22"/>
      <c r="O39" s="22"/>
      <c r="P39" s="22"/>
      <c r="Q39" s="22"/>
      <c r="R39" s="22"/>
      <c r="S39" s="22"/>
      <c r="T39" s="22"/>
      <c r="U39" s="22"/>
      <c r="V39" s="22"/>
      <c r="W39" s="22"/>
      <c r="X39" s="22"/>
    </row>
    <row r="40" spans="1:47" x14ac:dyDescent="0.25">
      <c r="A40" s="12"/>
      <c r="B40" s="51" t="s">
        <v>308</v>
      </c>
      <c r="C40" s="18"/>
      <c r="D40" s="18" t="s">
        <v>291</v>
      </c>
      <c r="E40" s="130">
        <v>18350</v>
      </c>
      <c r="F40" s="17" t="s">
        <v>66</v>
      </c>
      <c r="G40" s="18"/>
      <c r="H40" s="18"/>
      <c r="I40" s="18"/>
      <c r="J40" s="18" t="s">
        <v>291</v>
      </c>
      <c r="K40" s="130">
        <v>1350</v>
      </c>
      <c r="L40" s="17" t="s">
        <v>66</v>
      </c>
      <c r="M40" s="18"/>
      <c r="N40" s="18"/>
      <c r="O40" s="18"/>
      <c r="P40" s="17" t="s">
        <v>291</v>
      </c>
      <c r="Q40" s="34" t="s">
        <v>292</v>
      </c>
      <c r="R40" s="17" t="s">
        <v>66</v>
      </c>
      <c r="S40" s="18"/>
      <c r="T40" s="18"/>
      <c r="U40" s="18"/>
      <c r="V40" s="18" t="s">
        <v>291</v>
      </c>
      <c r="W40" s="130">
        <v>19700</v>
      </c>
      <c r="X40" s="17" t="s">
        <v>66</v>
      </c>
    </row>
    <row r="41" spans="1:47" x14ac:dyDescent="0.25">
      <c r="A41" s="12"/>
      <c r="B41" s="53" t="s">
        <v>309</v>
      </c>
      <c r="C41" s="22"/>
      <c r="D41" s="26"/>
      <c r="E41" s="131" t="s">
        <v>292</v>
      </c>
      <c r="F41" s="26" t="s">
        <v>66</v>
      </c>
      <c r="G41" s="22"/>
      <c r="H41" s="22"/>
      <c r="I41" s="22"/>
      <c r="J41" s="26"/>
      <c r="K41" s="131" t="s">
        <v>292</v>
      </c>
      <c r="L41" s="26" t="s">
        <v>66</v>
      </c>
      <c r="M41" s="22"/>
      <c r="N41" s="22"/>
      <c r="O41" s="22"/>
      <c r="P41" s="26"/>
      <c r="Q41" s="131" t="s">
        <v>292</v>
      </c>
      <c r="R41" s="26" t="s">
        <v>66</v>
      </c>
      <c r="S41" s="22"/>
      <c r="T41" s="22"/>
      <c r="U41" s="22"/>
      <c r="V41" s="26"/>
      <c r="W41" s="131" t="s">
        <v>292</v>
      </c>
      <c r="X41" s="26" t="s">
        <v>66</v>
      </c>
    </row>
    <row r="42" spans="1:47" ht="15.75" thickBot="1" x14ac:dyDescent="0.3">
      <c r="A42" s="12"/>
      <c r="B42" s="51" t="s">
        <v>294</v>
      </c>
      <c r="C42" s="18"/>
      <c r="D42" s="17"/>
      <c r="E42" s="34" t="s">
        <v>292</v>
      </c>
      <c r="F42" s="17" t="s">
        <v>66</v>
      </c>
      <c r="G42" s="18"/>
      <c r="H42" s="18"/>
      <c r="I42" s="18"/>
      <c r="J42" s="17"/>
      <c r="K42" s="34" t="s">
        <v>292</v>
      </c>
      <c r="L42" s="17" t="s">
        <v>66</v>
      </c>
      <c r="M42" s="18"/>
      <c r="N42" s="18"/>
      <c r="O42" s="18"/>
      <c r="P42" s="17"/>
      <c r="Q42" s="34" t="s">
        <v>292</v>
      </c>
      <c r="R42" s="17" t="s">
        <v>66</v>
      </c>
      <c r="S42" s="18"/>
      <c r="T42" s="18"/>
      <c r="U42" s="18"/>
      <c r="V42" s="17"/>
      <c r="W42" s="34" t="s">
        <v>292</v>
      </c>
      <c r="X42" s="17" t="s">
        <v>66</v>
      </c>
    </row>
    <row r="43" spans="1:47" x14ac:dyDescent="0.25">
      <c r="A43" s="12"/>
      <c r="B43" s="30"/>
      <c r="C43" s="30" t="s">
        <v>66</v>
      </c>
      <c r="D43" s="31"/>
      <c r="E43" s="31"/>
      <c r="F43" s="30"/>
      <c r="G43" s="30"/>
      <c r="H43" s="30"/>
      <c r="I43" s="30" t="s">
        <v>66</v>
      </c>
      <c r="J43" s="31"/>
      <c r="K43" s="31"/>
      <c r="L43" s="30"/>
      <c r="M43" s="30"/>
      <c r="N43" s="30"/>
      <c r="O43" s="30" t="s">
        <v>66</v>
      </c>
      <c r="P43" s="31"/>
      <c r="Q43" s="31"/>
      <c r="R43" s="30"/>
      <c r="S43" s="30"/>
      <c r="T43" s="30"/>
      <c r="U43" s="30" t="s">
        <v>66</v>
      </c>
      <c r="V43" s="31"/>
      <c r="W43" s="31"/>
      <c r="X43" s="30"/>
    </row>
    <row r="44" spans="1:47" ht="15.75" thickBot="1" x14ac:dyDescent="0.3">
      <c r="A44" s="12"/>
      <c r="B44" s="21" t="s">
        <v>295</v>
      </c>
      <c r="C44" s="22"/>
      <c r="D44" s="22" t="s">
        <v>291</v>
      </c>
      <c r="E44" s="146">
        <v>18350</v>
      </c>
      <c r="F44" s="26" t="s">
        <v>66</v>
      </c>
      <c r="G44" s="22"/>
      <c r="H44" s="22"/>
      <c r="I44" s="22"/>
      <c r="J44" s="22" t="s">
        <v>291</v>
      </c>
      <c r="K44" s="146">
        <v>1350</v>
      </c>
      <c r="L44" s="26" t="s">
        <v>66</v>
      </c>
      <c r="M44" s="22"/>
      <c r="N44" s="22"/>
      <c r="O44" s="22"/>
      <c r="P44" s="26" t="s">
        <v>291</v>
      </c>
      <c r="Q44" s="131" t="s">
        <v>292</v>
      </c>
      <c r="R44" s="26" t="s">
        <v>66</v>
      </c>
      <c r="S44" s="22"/>
      <c r="T44" s="22"/>
      <c r="U44" s="22"/>
      <c r="V44" s="22" t="s">
        <v>291</v>
      </c>
      <c r="W44" s="146">
        <v>19700</v>
      </c>
      <c r="X44" s="26" t="s">
        <v>66</v>
      </c>
    </row>
    <row r="45" spans="1:47" x14ac:dyDescent="0.25">
      <c r="A45" s="12"/>
      <c r="B45" s="30"/>
      <c r="C45" s="30" t="s">
        <v>66</v>
      </c>
      <c r="D45" s="31"/>
      <c r="E45" s="31"/>
      <c r="F45" s="30"/>
      <c r="G45" s="30"/>
      <c r="H45" s="30"/>
      <c r="I45" s="30" t="s">
        <v>66</v>
      </c>
      <c r="J45" s="31"/>
      <c r="K45" s="31"/>
      <c r="L45" s="30"/>
      <c r="M45" s="30"/>
      <c r="N45" s="30"/>
      <c r="O45" s="30" t="s">
        <v>66</v>
      </c>
      <c r="P45" s="31"/>
      <c r="Q45" s="31"/>
      <c r="R45" s="30"/>
      <c r="S45" s="30"/>
      <c r="T45" s="30"/>
      <c r="U45" s="30" t="s">
        <v>66</v>
      </c>
      <c r="V45" s="31"/>
      <c r="W45" s="31"/>
      <c r="X45" s="30"/>
    </row>
    <row r="46" spans="1:47" x14ac:dyDescent="0.25">
      <c r="A46" s="12"/>
      <c r="B46" s="27" t="s">
        <v>296</v>
      </c>
      <c r="C46" s="18"/>
      <c r="D46" s="18"/>
      <c r="E46" s="18"/>
      <c r="F46" s="18"/>
      <c r="G46" s="18"/>
      <c r="H46" s="18"/>
      <c r="I46" s="18"/>
      <c r="J46" s="18"/>
      <c r="K46" s="18"/>
      <c r="L46" s="18"/>
      <c r="M46" s="18"/>
      <c r="N46" s="18"/>
      <c r="O46" s="18"/>
      <c r="P46" s="18"/>
      <c r="Q46" s="18"/>
      <c r="R46" s="18"/>
      <c r="S46" s="18"/>
      <c r="T46" s="18"/>
      <c r="U46" s="18"/>
      <c r="V46" s="18"/>
      <c r="W46" s="18"/>
      <c r="X46" s="18"/>
    </row>
    <row r="47" spans="1:47" x14ac:dyDescent="0.25">
      <c r="A47" s="12"/>
      <c r="B47" s="53" t="s">
        <v>297</v>
      </c>
      <c r="C47" s="22"/>
      <c r="D47" s="22" t="s">
        <v>291</v>
      </c>
      <c r="E47" s="24">
        <v>841</v>
      </c>
      <c r="F47" s="26" t="s">
        <v>66</v>
      </c>
      <c r="G47" s="22"/>
      <c r="H47" s="22"/>
      <c r="I47" s="22"/>
      <c r="J47" s="22" t="s">
        <v>291</v>
      </c>
      <c r="K47" s="24">
        <v>101</v>
      </c>
      <c r="L47" s="26" t="s">
        <v>66</v>
      </c>
      <c r="M47" s="22"/>
      <c r="N47" s="22"/>
      <c r="O47" s="22"/>
      <c r="P47" s="26" t="s">
        <v>291</v>
      </c>
      <c r="Q47" s="131" t="s">
        <v>292</v>
      </c>
      <c r="R47" s="26" t="s">
        <v>66</v>
      </c>
      <c r="S47" s="22"/>
      <c r="T47" s="22"/>
      <c r="U47" s="22"/>
      <c r="V47" s="22" t="s">
        <v>291</v>
      </c>
      <c r="W47" s="24">
        <v>942</v>
      </c>
      <c r="X47" s="26" t="s">
        <v>66</v>
      </c>
    </row>
    <row r="48" spans="1:47" x14ac:dyDescent="0.25">
      <c r="A48" s="12"/>
      <c r="B48" s="51" t="s">
        <v>298</v>
      </c>
      <c r="C48" s="18"/>
      <c r="D48" s="18"/>
      <c r="E48" s="130">
        <v>13431</v>
      </c>
      <c r="F48" s="17" t="s">
        <v>66</v>
      </c>
      <c r="G48" s="18"/>
      <c r="H48" s="18"/>
      <c r="I48" s="18"/>
      <c r="J48" s="18"/>
      <c r="K48" s="29">
        <v>31</v>
      </c>
      <c r="L48" s="17" t="s">
        <v>66</v>
      </c>
      <c r="M48" s="18"/>
      <c r="N48" s="18"/>
      <c r="O48" s="18"/>
      <c r="P48" s="18"/>
      <c r="Q48" s="130">
        <v>1980</v>
      </c>
      <c r="R48" s="17" t="s">
        <v>66</v>
      </c>
      <c r="S48" s="18"/>
      <c r="T48" s="18"/>
      <c r="U48" s="18"/>
      <c r="V48" s="18"/>
      <c r="W48" s="130">
        <v>11482</v>
      </c>
      <c r="X48" s="17" t="s">
        <v>66</v>
      </c>
    </row>
    <row r="49" spans="1:47" x14ac:dyDescent="0.25">
      <c r="A49" s="12"/>
      <c r="B49" s="53" t="s">
        <v>299</v>
      </c>
      <c r="C49" s="22"/>
      <c r="D49" s="22"/>
      <c r="E49" s="146">
        <v>118205</v>
      </c>
      <c r="F49" s="26" t="s">
        <v>66</v>
      </c>
      <c r="G49" s="22"/>
      <c r="H49" s="22"/>
      <c r="I49" s="22"/>
      <c r="J49" s="22"/>
      <c r="K49" s="146">
        <v>5246</v>
      </c>
      <c r="L49" s="26" t="s">
        <v>66</v>
      </c>
      <c r="M49" s="22"/>
      <c r="N49" s="22"/>
      <c r="O49" s="22"/>
      <c r="P49" s="22"/>
      <c r="Q49" s="24">
        <v>440</v>
      </c>
      <c r="R49" s="26" t="s">
        <v>66</v>
      </c>
      <c r="S49" s="22"/>
      <c r="T49" s="22"/>
      <c r="U49" s="22"/>
      <c r="V49" s="22"/>
      <c r="W49" s="146">
        <v>123011</v>
      </c>
      <c r="X49" s="26" t="s">
        <v>66</v>
      </c>
    </row>
    <row r="50" spans="1:47" ht="15.75" thickBot="1" x14ac:dyDescent="0.3">
      <c r="A50" s="12"/>
      <c r="B50" s="51" t="s">
        <v>310</v>
      </c>
      <c r="C50" s="18"/>
      <c r="D50" s="18"/>
      <c r="E50" s="130">
        <v>17943</v>
      </c>
      <c r="F50" s="17" t="s">
        <v>66</v>
      </c>
      <c r="G50" s="18"/>
      <c r="H50" s="18"/>
      <c r="I50" s="18"/>
      <c r="J50" s="18"/>
      <c r="K50" s="29">
        <v>748</v>
      </c>
      <c r="L50" s="17" t="s">
        <v>66</v>
      </c>
      <c r="M50" s="18"/>
      <c r="N50" s="18"/>
      <c r="O50" s="18"/>
      <c r="P50" s="18"/>
      <c r="Q50" s="29">
        <v>43</v>
      </c>
      <c r="R50" s="17" t="s">
        <v>66</v>
      </c>
      <c r="S50" s="18"/>
      <c r="T50" s="18"/>
      <c r="U50" s="18"/>
      <c r="V50" s="18"/>
      <c r="W50" s="130">
        <v>18648</v>
      </c>
      <c r="X50" s="17" t="s">
        <v>66</v>
      </c>
    </row>
    <row r="51" spans="1:47" x14ac:dyDescent="0.25">
      <c r="A51" s="12"/>
      <c r="B51" s="30"/>
      <c r="C51" s="30" t="s">
        <v>66</v>
      </c>
      <c r="D51" s="31"/>
      <c r="E51" s="31"/>
      <c r="F51" s="30"/>
      <c r="G51" s="30"/>
      <c r="H51" s="30"/>
      <c r="I51" s="30" t="s">
        <v>66</v>
      </c>
      <c r="J51" s="31"/>
      <c r="K51" s="31"/>
      <c r="L51" s="30"/>
      <c r="M51" s="30"/>
      <c r="N51" s="30"/>
      <c r="O51" s="30" t="s">
        <v>66</v>
      </c>
      <c r="P51" s="31"/>
      <c r="Q51" s="31"/>
      <c r="R51" s="30"/>
      <c r="S51" s="30"/>
      <c r="T51" s="30"/>
      <c r="U51" s="30" t="s">
        <v>66</v>
      </c>
      <c r="V51" s="31"/>
      <c r="W51" s="31"/>
      <c r="X51" s="30"/>
    </row>
    <row r="52" spans="1:47" ht="15.75" thickBot="1" x14ac:dyDescent="0.3">
      <c r="A52" s="12"/>
      <c r="B52" s="21" t="s">
        <v>301</v>
      </c>
      <c r="C52" s="22"/>
      <c r="D52" s="22" t="s">
        <v>291</v>
      </c>
      <c r="E52" s="146">
        <v>150420</v>
      </c>
      <c r="F52" s="26" t="s">
        <v>66</v>
      </c>
      <c r="G52" s="22"/>
      <c r="H52" s="22"/>
      <c r="I52" s="22"/>
      <c r="J52" s="22" t="s">
        <v>291</v>
      </c>
      <c r="K52" s="146">
        <v>6126</v>
      </c>
      <c r="L52" s="26" t="s">
        <v>66</v>
      </c>
      <c r="M52" s="22"/>
      <c r="N52" s="22"/>
      <c r="O52" s="22"/>
      <c r="P52" s="22" t="s">
        <v>291</v>
      </c>
      <c r="Q52" s="146">
        <v>2463</v>
      </c>
      <c r="R52" s="26" t="s">
        <v>66</v>
      </c>
      <c r="S52" s="22"/>
      <c r="T52" s="22"/>
      <c r="U52" s="22"/>
      <c r="V52" s="22" t="s">
        <v>291</v>
      </c>
      <c r="W52" s="146">
        <v>154083</v>
      </c>
      <c r="X52" s="26" t="s">
        <v>66</v>
      </c>
    </row>
    <row r="53" spans="1:47" x14ac:dyDescent="0.25">
      <c r="A53" s="12"/>
      <c r="B53" s="30"/>
      <c r="C53" s="30" t="s">
        <v>66</v>
      </c>
      <c r="D53" s="31"/>
      <c r="E53" s="31"/>
      <c r="F53" s="30"/>
      <c r="G53" s="30"/>
      <c r="H53" s="30"/>
      <c r="I53" s="30" t="s">
        <v>66</v>
      </c>
      <c r="J53" s="31"/>
      <c r="K53" s="31"/>
      <c r="L53" s="30"/>
      <c r="M53" s="30"/>
      <c r="N53" s="30"/>
      <c r="O53" s="30" t="s">
        <v>66</v>
      </c>
      <c r="P53" s="31"/>
      <c r="Q53" s="31"/>
      <c r="R53" s="30"/>
      <c r="S53" s="30"/>
      <c r="T53" s="30"/>
      <c r="U53" s="30" t="s">
        <v>66</v>
      </c>
      <c r="V53" s="31"/>
      <c r="W53" s="31"/>
      <c r="X53" s="30"/>
    </row>
    <row r="54" spans="1:47" ht="15.75" thickBot="1" x14ac:dyDescent="0.3">
      <c r="A54" s="12"/>
      <c r="B54" s="27" t="s">
        <v>302</v>
      </c>
      <c r="C54" s="18"/>
      <c r="D54" s="18" t="s">
        <v>291</v>
      </c>
      <c r="E54" s="130">
        <v>168770</v>
      </c>
      <c r="F54" s="17" t="s">
        <v>66</v>
      </c>
      <c r="G54" s="18"/>
      <c r="H54" s="18"/>
      <c r="I54" s="18"/>
      <c r="J54" s="18" t="s">
        <v>291</v>
      </c>
      <c r="K54" s="130">
        <v>7476</v>
      </c>
      <c r="L54" s="17" t="s">
        <v>66</v>
      </c>
      <c r="M54" s="18"/>
      <c r="N54" s="18"/>
      <c r="O54" s="18"/>
      <c r="P54" s="18" t="s">
        <v>291</v>
      </c>
      <c r="Q54" s="130">
        <v>2463</v>
      </c>
      <c r="R54" s="17" t="s">
        <v>66</v>
      </c>
      <c r="S54" s="18"/>
      <c r="T54" s="18"/>
      <c r="U54" s="18"/>
      <c r="V54" s="18" t="s">
        <v>291</v>
      </c>
      <c r="W54" s="130">
        <v>173783</v>
      </c>
      <c r="X54" s="17" t="s">
        <v>66</v>
      </c>
    </row>
    <row r="55" spans="1:47" ht="15.75" thickTop="1" x14ac:dyDescent="0.25">
      <c r="A55" s="12"/>
      <c r="B55" s="30"/>
      <c r="C55" s="30" t="s">
        <v>66</v>
      </c>
      <c r="D55" s="32"/>
      <c r="E55" s="32"/>
      <c r="F55" s="30"/>
      <c r="G55" s="30"/>
      <c r="H55" s="30"/>
      <c r="I55" s="30" t="s">
        <v>66</v>
      </c>
      <c r="J55" s="32"/>
      <c r="K55" s="32"/>
      <c r="L55" s="30"/>
      <c r="M55" s="30"/>
      <c r="N55" s="30"/>
      <c r="O55" s="30" t="s">
        <v>66</v>
      </c>
      <c r="P55" s="32"/>
      <c r="Q55" s="32"/>
      <c r="R55" s="30"/>
      <c r="S55" s="30"/>
      <c r="T55" s="30"/>
      <c r="U55" s="30" t="s">
        <v>66</v>
      </c>
      <c r="V55" s="32"/>
      <c r="W55" s="32"/>
      <c r="X55" s="30"/>
    </row>
    <row r="56" spans="1:47" ht="15" customHeight="1" x14ac:dyDescent="0.25">
      <c r="A56" s="12" t="s">
        <v>1185</v>
      </c>
      <c r="B56" s="43" t="s">
        <v>311</v>
      </c>
      <c r="C56" s="43"/>
      <c r="D56" s="43"/>
      <c r="E56" s="43"/>
      <c r="F56" s="43"/>
      <c r="G56" s="43"/>
      <c r="H56" s="43"/>
      <c r="I56" s="43"/>
      <c r="J56" s="43"/>
      <c r="K56" s="43"/>
      <c r="L56" s="43"/>
      <c r="M56" s="43"/>
      <c r="N56" s="43"/>
      <c r="O56" s="43"/>
      <c r="P56" s="43"/>
      <c r="Q56" s="43"/>
      <c r="R56" s="43"/>
      <c r="S56" s="43"/>
      <c r="T56" s="43"/>
      <c r="U56" s="43"/>
      <c r="V56" s="43"/>
      <c r="W56" s="43"/>
      <c r="X56" s="43"/>
      <c r="Y56" s="43"/>
      <c r="Z56" s="43"/>
      <c r="AA56" s="43"/>
      <c r="AB56" s="43"/>
      <c r="AC56" s="43"/>
      <c r="AD56" s="43"/>
      <c r="AE56" s="43"/>
      <c r="AF56" s="43"/>
      <c r="AG56" s="43"/>
      <c r="AH56" s="43"/>
      <c r="AI56" s="43"/>
      <c r="AJ56" s="43"/>
      <c r="AK56" s="43"/>
      <c r="AL56" s="43"/>
      <c r="AM56" s="43"/>
      <c r="AN56" s="43"/>
      <c r="AO56" s="43"/>
      <c r="AP56" s="43"/>
      <c r="AQ56" s="43"/>
      <c r="AR56" s="43"/>
      <c r="AS56" s="43"/>
      <c r="AT56" s="43"/>
      <c r="AU56" s="43"/>
    </row>
    <row r="57" spans="1:47" x14ac:dyDescent="0.25">
      <c r="A57" s="12"/>
      <c r="B57" s="45"/>
      <c r="C57" s="45"/>
      <c r="D57" s="45"/>
      <c r="E57" s="45"/>
      <c r="F57" s="45"/>
      <c r="G57" s="45"/>
      <c r="H57" s="45"/>
      <c r="I57" s="45"/>
      <c r="J57" s="45"/>
      <c r="K57" s="45"/>
      <c r="L57" s="45"/>
      <c r="M57" s="45"/>
      <c r="N57" s="45"/>
      <c r="O57" s="45"/>
      <c r="P57" s="45"/>
      <c r="Q57" s="45"/>
      <c r="R57" s="45"/>
      <c r="S57" s="45"/>
      <c r="T57" s="45"/>
      <c r="U57" s="45"/>
      <c r="V57" s="45"/>
      <c r="W57" s="45"/>
      <c r="X57" s="45"/>
      <c r="Y57" s="45"/>
      <c r="Z57" s="45"/>
      <c r="AA57" s="45"/>
      <c r="AB57" s="45"/>
      <c r="AC57" s="45"/>
      <c r="AD57" s="45"/>
      <c r="AE57" s="45"/>
      <c r="AF57" s="45"/>
      <c r="AG57" s="45"/>
      <c r="AH57" s="45"/>
      <c r="AI57" s="45"/>
      <c r="AJ57" s="45"/>
      <c r="AK57" s="45"/>
      <c r="AL57" s="45"/>
      <c r="AM57" s="45"/>
      <c r="AN57" s="45"/>
      <c r="AO57" s="45"/>
      <c r="AP57" s="45"/>
      <c r="AQ57" s="45"/>
      <c r="AR57" s="45"/>
      <c r="AS57" s="45"/>
      <c r="AT57" s="45"/>
      <c r="AU57" s="45"/>
    </row>
    <row r="58" spans="1:47" x14ac:dyDescent="0.25">
      <c r="A58" s="12"/>
      <c r="B58" s="18"/>
      <c r="C58" s="18"/>
      <c r="D58" s="18"/>
      <c r="E58" s="18"/>
      <c r="F58" s="18"/>
      <c r="G58" s="18"/>
      <c r="H58" s="18"/>
      <c r="I58" s="18"/>
      <c r="J58" s="18"/>
      <c r="K58" s="18"/>
      <c r="L58" s="18"/>
      <c r="M58" s="18"/>
      <c r="N58" s="18"/>
      <c r="O58" s="18"/>
      <c r="P58" s="18"/>
      <c r="Q58" s="18"/>
      <c r="R58" s="18"/>
      <c r="S58" s="18"/>
      <c r="T58" s="18"/>
      <c r="U58" s="18"/>
      <c r="V58" s="18"/>
    </row>
    <row r="59" spans="1:47" ht="15.75" thickBot="1" x14ac:dyDescent="0.3">
      <c r="A59" s="12"/>
      <c r="B59" s="18"/>
      <c r="C59" s="18"/>
      <c r="D59" s="37" t="s">
        <v>281</v>
      </c>
      <c r="E59" s="37"/>
      <c r="F59" s="37"/>
      <c r="G59" s="37"/>
      <c r="H59" s="37"/>
      <c r="I59" s="37"/>
      <c r="J59" s="37"/>
      <c r="K59" s="37"/>
      <c r="L59" s="37"/>
      <c r="M59" s="37"/>
      <c r="N59" s="37"/>
      <c r="O59" s="37"/>
      <c r="P59" s="37"/>
      <c r="Q59" s="37"/>
      <c r="R59" s="37"/>
      <c r="S59" s="37"/>
      <c r="T59" s="37"/>
      <c r="U59" s="37"/>
      <c r="V59" s="18"/>
    </row>
    <row r="60" spans="1:47" x14ac:dyDescent="0.25">
      <c r="A60" s="12"/>
      <c r="B60" s="132" t="s">
        <v>252</v>
      </c>
      <c r="C60" s="35"/>
      <c r="D60" s="59" t="s">
        <v>282</v>
      </c>
      <c r="E60" s="59"/>
      <c r="F60" s="61"/>
      <c r="G60" s="61"/>
      <c r="H60" s="59" t="s">
        <v>312</v>
      </c>
      <c r="I60" s="59"/>
      <c r="J60" s="61"/>
      <c r="K60" s="61"/>
      <c r="L60" s="59" t="s">
        <v>284</v>
      </c>
      <c r="M60" s="59"/>
      <c r="N60" s="61"/>
      <c r="O60" s="61"/>
      <c r="P60" s="59" t="s">
        <v>284</v>
      </c>
      <c r="Q60" s="59"/>
      <c r="R60" s="61"/>
      <c r="S60" s="61"/>
      <c r="T60" s="59" t="s">
        <v>288</v>
      </c>
      <c r="U60" s="59"/>
      <c r="V60" s="35"/>
    </row>
    <row r="61" spans="1:47" x14ac:dyDescent="0.25">
      <c r="A61" s="12"/>
      <c r="B61" s="132"/>
      <c r="C61" s="35"/>
      <c r="D61" s="58" t="s">
        <v>283</v>
      </c>
      <c r="E61" s="58"/>
      <c r="F61" s="35"/>
      <c r="G61" s="35"/>
      <c r="H61" s="58" t="s">
        <v>313</v>
      </c>
      <c r="I61" s="58"/>
      <c r="J61" s="35"/>
      <c r="K61" s="35"/>
      <c r="L61" s="58" t="s">
        <v>314</v>
      </c>
      <c r="M61" s="58"/>
      <c r="N61" s="35"/>
      <c r="O61" s="35"/>
      <c r="P61" s="58" t="s">
        <v>315</v>
      </c>
      <c r="Q61" s="58"/>
      <c r="R61" s="35"/>
      <c r="S61" s="35"/>
      <c r="T61" s="58"/>
      <c r="U61" s="58"/>
      <c r="V61" s="35"/>
    </row>
    <row r="62" spans="1:47" ht="15.75" thickBot="1" x14ac:dyDescent="0.3">
      <c r="A62" s="12"/>
      <c r="B62" s="132"/>
      <c r="C62" s="35"/>
      <c r="D62" s="60"/>
      <c r="E62" s="60"/>
      <c r="F62" s="35"/>
      <c r="G62" s="35"/>
      <c r="H62" s="60"/>
      <c r="I62" s="60"/>
      <c r="J62" s="35"/>
      <c r="K62" s="35"/>
      <c r="L62" s="60" t="s">
        <v>286</v>
      </c>
      <c r="M62" s="60"/>
      <c r="N62" s="35"/>
      <c r="O62" s="35"/>
      <c r="P62" s="60" t="s">
        <v>287</v>
      </c>
      <c r="Q62" s="60"/>
      <c r="R62" s="35"/>
      <c r="S62" s="35"/>
      <c r="T62" s="60"/>
      <c r="U62" s="60"/>
      <c r="V62" s="35"/>
    </row>
    <row r="63" spans="1:47" x14ac:dyDescent="0.25">
      <c r="A63" s="12"/>
      <c r="B63" s="21" t="s">
        <v>289</v>
      </c>
      <c r="C63" s="22"/>
      <c r="D63" s="22"/>
      <c r="E63" s="22"/>
      <c r="F63" s="22"/>
      <c r="G63" s="22"/>
      <c r="H63" s="22"/>
      <c r="I63" s="22"/>
      <c r="J63" s="22"/>
      <c r="K63" s="22"/>
      <c r="L63" s="22"/>
      <c r="M63" s="22"/>
      <c r="N63" s="22"/>
      <c r="O63" s="22"/>
      <c r="P63" s="22"/>
      <c r="Q63" s="22"/>
      <c r="R63" s="22"/>
      <c r="S63" s="22"/>
      <c r="T63" s="22"/>
      <c r="U63" s="22"/>
      <c r="V63" s="22"/>
    </row>
    <row r="64" spans="1:47" x14ac:dyDescent="0.25">
      <c r="A64" s="12"/>
      <c r="B64" s="51" t="s">
        <v>308</v>
      </c>
      <c r="C64" s="18"/>
      <c r="D64" s="18" t="s">
        <v>291</v>
      </c>
      <c r="E64" s="130">
        <v>2401201</v>
      </c>
      <c r="F64" s="17" t="s">
        <v>66</v>
      </c>
      <c r="G64" s="18"/>
      <c r="H64" s="18" t="s">
        <v>291</v>
      </c>
      <c r="I64" s="130">
        <v>2401201</v>
      </c>
      <c r="J64" s="17" t="s">
        <v>66</v>
      </c>
      <c r="K64" s="18"/>
      <c r="L64" s="18" t="s">
        <v>291</v>
      </c>
      <c r="M64" s="130">
        <v>133896</v>
      </c>
      <c r="N64" s="17" t="s">
        <v>66</v>
      </c>
      <c r="O64" s="18"/>
      <c r="P64" s="18" t="s">
        <v>291</v>
      </c>
      <c r="Q64" s="130">
        <v>2080</v>
      </c>
      <c r="R64" s="17" t="s">
        <v>66</v>
      </c>
      <c r="S64" s="18"/>
      <c r="T64" s="18" t="s">
        <v>291</v>
      </c>
      <c r="U64" s="130">
        <v>2533017</v>
      </c>
      <c r="V64" s="17" t="s">
        <v>66</v>
      </c>
    </row>
    <row r="65" spans="1:47" ht="15.75" thickBot="1" x14ac:dyDescent="0.3">
      <c r="A65" s="12"/>
      <c r="B65" s="53" t="s">
        <v>309</v>
      </c>
      <c r="C65" s="22"/>
      <c r="D65" s="22"/>
      <c r="E65" s="146">
        <v>1553938</v>
      </c>
      <c r="F65" s="26" t="s">
        <v>66</v>
      </c>
      <c r="G65" s="22"/>
      <c r="H65" s="22"/>
      <c r="I65" s="146">
        <v>1553938</v>
      </c>
      <c r="J65" s="26" t="s">
        <v>66</v>
      </c>
      <c r="K65" s="22"/>
      <c r="L65" s="22"/>
      <c r="M65" s="146">
        <v>84888</v>
      </c>
      <c r="N65" s="26" t="s">
        <v>66</v>
      </c>
      <c r="O65" s="22"/>
      <c r="P65" s="22"/>
      <c r="Q65" s="24">
        <v>6</v>
      </c>
      <c r="R65" s="26" t="s">
        <v>66</v>
      </c>
      <c r="S65" s="22"/>
      <c r="T65" s="22"/>
      <c r="U65" s="146">
        <v>1638820</v>
      </c>
      <c r="V65" s="26" t="s">
        <v>66</v>
      </c>
    </row>
    <row r="66" spans="1:47" x14ac:dyDescent="0.25">
      <c r="A66" s="12"/>
      <c r="B66" s="30"/>
      <c r="C66" s="30" t="s">
        <v>66</v>
      </c>
      <c r="D66" s="31"/>
      <c r="E66" s="31"/>
      <c r="F66" s="30"/>
      <c r="G66" s="30" t="s">
        <v>66</v>
      </c>
      <c r="H66" s="31"/>
      <c r="I66" s="31"/>
      <c r="J66" s="30"/>
      <c r="K66" s="30" t="s">
        <v>66</v>
      </c>
      <c r="L66" s="31"/>
      <c r="M66" s="31"/>
      <c r="N66" s="30"/>
      <c r="O66" s="30" t="s">
        <v>66</v>
      </c>
      <c r="P66" s="31"/>
      <c r="Q66" s="31"/>
      <c r="R66" s="30"/>
      <c r="S66" s="30" t="s">
        <v>66</v>
      </c>
      <c r="T66" s="31"/>
      <c r="U66" s="31"/>
      <c r="V66" s="30"/>
    </row>
    <row r="67" spans="1:47" ht="15.75" thickBot="1" x14ac:dyDescent="0.3">
      <c r="A67" s="12"/>
      <c r="B67" s="27" t="s">
        <v>295</v>
      </c>
      <c r="C67" s="18"/>
      <c r="D67" s="18" t="s">
        <v>291</v>
      </c>
      <c r="E67" s="130">
        <v>3955139</v>
      </c>
      <c r="F67" s="17" t="s">
        <v>66</v>
      </c>
      <c r="G67" s="18"/>
      <c r="H67" s="18" t="s">
        <v>291</v>
      </c>
      <c r="I67" s="130">
        <v>3955139</v>
      </c>
      <c r="J67" s="17" t="s">
        <v>66</v>
      </c>
      <c r="K67" s="18"/>
      <c r="L67" s="18" t="s">
        <v>291</v>
      </c>
      <c r="M67" s="130">
        <v>218784</v>
      </c>
      <c r="N67" s="17" t="s">
        <v>66</v>
      </c>
      <c r="O67" s="18"/>
      <c r="P67" s="18" t="s">
        <v>291</v>
      </c>
      <c r="Q67" s="130">
        <v>2086</v>
      </c>
      <c r="R67" s="17" t="s">
        <v>66</v>
      </c>
      <c r="S67" s="18"/>
      <c r="T67" s="18" t="s">
        <v>291</v>
      </c>
      <c r="U67" s="130">
        <v>4171837</v>
      </c>
      <c r="V67" s="17" t="s">
        <v>66</v>
      </c>
    </row>
    <row r="68" spans="1:47" x14ac:dyDescent="0.25">
      <c r="A68" s="12"/>
      <c r="B68" s="30"/>
      <c r="C68" s="30" t="s">
        <v>66</v>
      </c>
      <c r="D68" s="31"/>
      <c r="E68" s="31"/>
      <c r="F68" s="30"/>
      <c r="G68" s="30" t="s">
        <v>66</v>
      </c>
      <c r="H68" s="31"/>
      <c r="I68" s="31"/>
      <c r="J68" s="30"/>
      <c r="K68" s="30" t="s">
        <v>66</v>
      </c>
      <c r="L68" s="31"/>
      <c r="M68" s="31"/>
      <c r="N68" s="30"/>
      <c r="O68" s="30" t="s">
        <v>66</v>
      </c>
      <c r="P68" s="31"/>
      <c r="Q68" s="31"/>
      <c r="R68" s="30"/>
      <c r="S68" s="30" t="s">
        <v>66</v>
      </c>
      <c r="T68" s="31"/>
      <c r="U68" s="31"/>
      <c r="V68" s="30"/>
    </row>
    <row r="69" spans="1:47" x14ac:dyDescent="0.25">
      <c r="A69" s="12"/>
      <c r="B69" s="21" t="s">
        <v>296</v>
      </c>
      <c r="C69" s="22"/>
      <c r="D69" s="22"/>
      <c r="E69" s="22"/>
      <c r="F69" s="22"/>
      <c r="G69" s="22"/>
      <c r="H69" s="22"/>
      <c r="I69" s="22"/>
      <c r="J69" s="22"/>
      <c r="K69" s="22"/>
      <c r="L69" s="22"/>
      <c r="M69" s="22"/>
      <c r="N69" s="22"/>
      <c r="O69" s="22"/>
      <c r="P69" s="22"/>
      <c r="Q69" s="22"/>
      <c r="R69" s="22"/>
      <c r="S69" s="22"/>
      <c r="T69" s="22"/>
      <c r="U69" s="22"/>
      <c r="V69" s="22"/>
    </row>
    <row r="70" spans="1:47" x14ac:dyDescent="0.25">
      <c r="A70" s="12"/>
      <c r="B70" s="51" t="s">
        <v>316</v>
      </c>
      <c r="C70" s="18"/>
      <c r="D70" s="18" t="s">
        <v>291</v>
      </c>
      <c r="E70" s="130">
        <v>2632327</v>
      </c>
      <c r="F70" s="17" t="s">
        <v>66</v>
      </c>
      <c r="G70" s="18"/>
      <c r="H70" s="18" t="s">
        <v>291</v>
      </c>
      <c r="I70" s="130">
        <v>2632327</v>
      </c>
      <c r="J70" s="17" t="s">
        <v>66</v>
      </c>
      <c r="K70" s="18"/>
      <c r="L70" s="18" t="s">
        <v>291</v>
      </c>
      <c r="M70" s="130">
        <v>29242</v>
      </c>
      <c r="N70" s="17" t="s">
        <v>66</v>
      </c>
      <c r="O70" s="18"/>
      <c r="P70" s="18" t="s">
        <v>291</v>
      </c>
      <c r="Q70" s="130">
        <v>9104</v>
      </c>
      <c r="R70" s="17" t="s">
        <v>66</v>
      </c>
      <c r="S70" s="18"/>
      <c r="T70" s="18" t="s">
        <v>291</v>
      </c>
      <c r="U70" s="130">
        <v>2652465</v>
      </c>
      <c r="V70" s="17" t="s">
        <v>66</v>
      </c>
    </row>
    <row r="71" spans="1:47" x14ac:dyDescent="0.25">
      <c r="A71" s="12"/>
      <c r="B71" s="53" t="s">
        <v>317</v>
      </c>
      <c r="C71" s="22"/>
      <c r="D71" s="22"/>
      <c r="E71" s="146">
        <v>73426</v>
      </c>
      <c r="F71" s="26" t="s">
        <v>66</v>
      </c>
      <c r="G71" s="22"/>
      <c r="H71" s="22"/>
      <c r="I71" s="146">
        <v>73426</v>
      </c>
      <c r="J71" s="26" t="s">
        <v>66</v>
      </c>
      <c r="K71" s="22"/>
      <c r="L71" s="22"/>
      <c r="M71" s="146">
        <v>12446</v>
      </c>
      <c r="N71" s="26" t="s">
        <v>66</v>
      </c>
      <c r="O71" s="22"/>
      <c r="P71" s="26"/>
      <c r="Q71" s="131" t="s">
        <v>292</v>
      </c>
      <c r="R71" s="26" t="s">
        <v>66</v>
      </c>
      <c r="S71" s="22"/>
      <c r="T71" s="22"/>
      <c r="U71" s="146">
        <v>85872</v>
      </c>
      <c r="V71" s="26" t="s">
        <v>66</v>
      </c>
    </row>
    <row r="72" spans="1:47" x14ac:dyDescent="0.25">
      <c r="A72" s="12"/>
      <c r="B72" s="51" t="s">
        <v>297</v>
      </c>
      <c r="C72" s="18"/>
      <c r="D72" s="18"/>
      <c r="E72" s="130">
        <v>58376</v>
      </c>
      <c r="F72" s="17" t="s">
        <v>66</v>
      </c>
      <c r="G72" s="18"/>
      <c r="H72" s="18"/>
      <c r="I72" s="130">
        <v>58376</v>
      </c>
      <c r="J72" s="17" t="s">
        <v>66</v>
      </c>
      <c r="K72" s="18"/>
      <c r="L72" s="17"/>
      <c r="M72" s="34" t="s">
        <v>292</v>
      </c>
      <c r="N72" s="17" t="s">
        <v>66</v>
      </c>
      <c r="O72" s="18"/>
      <c r="P72" s="18"/>
      <c r="Q72" s="29">
        <v>352</v>
      </c>
      <c r="R72" s="17" t="s">
        <v>66</v>
      </c>
      <c r="S72" s="18"/>
      <c r="T72" s="18"/>
      <c r="U72" s="130">
        <v>58024</v>
      </c>
      <c r="V72" s="17" t="s">
        <v>66</v>
      </c>
    </row>
    <row r="73" spans="1:47" ht="15.75" thickBot="1" x14ac:dyDescent="0.3">
      <c r="A73" s="12"/>
      <c r="B73" s="53" t="s">
        <v>298</v>
      </c>
      <c r="C73" s="22"/>
      <c r="D73" s="22"/>
      <c r="E73" s="146">
        <v>74419</v>
      </c>
      <c r="F73" s="26" t="s">
        <v>66</v>
      </c>
      <c r="G73" s="22"/>
      <c r="H73" s="22"/>
      <c r="I73" s="146">
        <v>65615</v>
      </c>
      <c r="J73" s="26" t="s">
        <v>66</v>
      </c>
      <c r="K73" s="22"/>
      <c r="L73" s="22"/>
      <c r="M73" s="146">
        <v>5316</v>
      </c>
      <c r="N73" s="26" t="s">
        <v>66</v>
      </c>
      <c r="O73" s="22"/>
      <c r="P73" s="22"/>
      <c r="Q73" s="146">
        <v>10928</v>
      </c>
      <c r="R73" s="26" t="s">
        <v>66</v>
      </c>
      <c r="S73" s="22"/>
      <c r="T73" s="22"/>
      <c r="U73" s="146">
        <v>60003</v>
      </c>
      <c r="V73" s="26" t="s">
        <v>66</v>
      </c>
    </row>
    <row r="74" spans="1:47" x14ac:dyDescent="0.25">
      <c r="A74" s="12"/>
      <c r="B74" s="30"/>
      <c r="C74" s="30" t="s">
        <v>66</v>
      </c>
      <c r="D74" s="31"/>
      <c r="E74" s="31"/>
      <c r="F74" s="30"/>
      <c r="G74" s="30" t="s">
        <v>66</v>
      </c>
      <c r="H74" s="31"/>
      <c r="I74" s="31"/>
      <c r="J74" s="30"/>
      <c r="K74" s="30" t="s">
        <v>66</v>
      </c>
      <c r="L74" s="31"/>
      <c r="M74" s="31"/>
      <c r="N74" s="30"/>
      <c r="O74" s="30" t="s">
        <v>66</v>
      </c>
      <c r="P74" s="31"/>
      <c r="Q74" s="31"/>
      <c r="R74" s="30"/>
      <c r="S74" s="30" t="s">
        <v>66</v>
      </c>
      <c r="T74" s="31"/>
      <c r="U74" s="31"/>
      <c r="V74" s="30"/>
    </row>
    <row r="75" spans="1:47" ht="15.75" thickBot="1" x14ac:dyDescent="0.3">
      <c r="A75" s="12"/>
      <c r="B75" s="27" t="s">
        <v>301</v>
      </c>
      <c r="C75" s="18"/>
      <c r="D75" s="18" t="s">
        <v>291</v>
      </c>
      <c r="E75" s="130">
        <v>2838548</v>
      </c>
      <c r="F75" s="17" t="s">
        <v>66</v>
      </c>
      <c r="G75" s="18"/>
      <c r="H75" s="18" t="s">
        <v>291</v>
      </c>
      <c r="I75" s="130">
        <v>2829744</v>
      </c>
      <c r="J75" s="17" t="s">
        <v>66</v>
      </c>
      <c r="K75" s="18"/>
      <c r="L75" s="18" t="s">
        <v>291</v>
      </c>
      <c r="M75" s="130">
        <v>47004</v>
      </c>
      <c r="N75" s="17" t="s">
        <v>66</v>
      </c>
      <c r="O75" s="18"/>
      <c r="P75" s="18" t="s">
        <v>291</v>
      </c>
      <c r="Q75" s="130">
        <v>20384</v>
      </c>
      <c r="R75" s="17" t="s">
        <v>66</v>
      </c>
      <c r="S75" s="18"/>
      <c r="T75" s="18" t="s">
        <v>291</v>
      </c>
      <c r="U75" s="130">
        <v>2856364</v>
      </c>
      <c r="V75" s="17" t="s">
        <v>66</v>
      </c>
    </row>
    <row r="76" spans="1:47" x14ac:dyDescent="0.25">
      <c r="A76" s="12"/>
      <c r="B76" s="30"/>
      <c r="C76" s="30" t="s">
        <v>66</v>
      </c>
      <c r="D76" s="31"/>
      <c r="E76" s="31"/>
      <c r="F76" s="30"/>
      <c r="G76" s="30" t="s">
        <v>66</v>
      </c>
      <c r="H76" s="31"/>
      <c r="I76" s="31"/>
      <c r="J76" s="30"/>
      <c r="K76" s="30" t="s">
        <v>66</v>
      </c>
      <c r="L76" s="31"/>
      <c r="M76" s="31"/>
      <c r="N76" s="30"/>
      <c r="O76" s="30" t="s">
        <v>66</v>
      </c>
      <c r="P76" s="31"/>
      <c r="Q76" s="31"/>
      <c r="R76" s="30"/>
      <c r="S76" s="30" t="s">
        <v>66</v>
      </c>
      <c r="T76" s="31"/>
      <c r="U76" s="31"/>
      <c r="V76" s="30"/>
    </row>
    <row r="77" spans="1:47" ht="15.75" thickBot="1" x14ac:dyDescent="0.3">
      <c r="A77" s="12"/>
      <c r="B77" s="21" t="s">
        <v>1186</v>
      </c>
      <c r="C77" s="22"/>
      <c r="D77" s="22" t="s">
        <v>291</v>
      </c>
      <c r="E77" s="146">
        <v>6793687</v>
      </c>
      <c r="F77" s="26" t="s">
        <v>66</v>
      </c>
      <c r="G77" s="22"/>
      <c r="H77" s="22" t="s">
        <v>291</v>
      </c>
      <c r="I77" s="146">
        <v>6784883</v>
      </c>
      <c r="J77" s="26" t="s">
        <v>66</v>
      </c>
      <c r="K77" s="22"/>
      <c r="L77" s="22" t="s">
        <v>291</v>
      </c>
      <c r="M77" s="146">
        <v>265788</v>
      </c>
      <c r="N77" s="26" t="s">
        <v>66</v>
      </c>
      <c r="O77" s="22"/>
      <c r="P77" s="22" t="s">
        <v>291</v>
      </c>
      <c r="Q77" s="146">
        <v>22470</v>
      </c>
      <c r="R77" s="26" t="s">
        <v>66</v>
      </c>
      <c r="S77" s="22"/>
      <c r="T77" s="22" t="s">
        <v>291</v>
      </c>
      <c r="U77" s="146">
        <v>7028201</v>
      </c>
      <c r="V77" s="26" t="s">
        <v>66</v>
      </c>
    </row>
    <row r="78" spans="1:47" ht="15.75" thickTop="1" x14ac:dyDescent="0.25">
      <c r="A78" s="12"/>
      <c r="B78" s="30"/>
      <c r="C78" s="30" t="s">
        <v>66</v>
      </c>
      <c r="D78" s="32"/>
      <c r="E78" s="32"/>
      <c r="F78" s="30"/>
      <c r="G78" s="30" t="s">
        <v>66</v>
      </c>
      <c r="H78" s="32"/>
      <c r="I78" s="32"/>
      <c r="J78" s="30"/>
      <c r="K78" s="30" t="s">
        <v>66</v>
      </c>
      <c r="L78" s="32"/>
      <c r="M78" s="32"/>
      <c r="N78" s="30"/>
      <c r="O78" s="30" t="s">
        <v>66</v>
      </c>
      <c r="P78" s="32"/>
      <c r="Q78" s="32"/>
      <c r="R78" s="30"/>
      <c r="S78" s="30" t="s">
        <v>66</v>
      </c>
      <c r="T78" s="32"/>
      <c r="U78" s="32"/>
      <c r="V78" s="30"/>
    </row>
    <row r="79" spans="1:47" x14ac:dyDescent="0.25">
      <c r="A79" s="12"/>
      <c r="B79" s="45"/>
      <c r="C79" s="45"/>
      <c r="D79" s="45"/>
      <c r="E79" s="45"/>
      <c r="F79" s="45"/>
      <c r="G79" s="45"/>
      <c r="H79" s="45"/>
      <c r="I79" s="45"/>
      <c r="J79" s="45"/>
      <c r="K79" s="45"/>
      <c r="L79" s="45"/>
      <c r="M79" s="45"/>
      <c r="N79" s="45"/>
      <c r="O79" s="45"/>
      <c r="P79" s="45"/>
      <c r="Q79" s="45"/>
      <c r="R79" s="45"/>
      <c r="S79" s="45"/>
      <c r="T79" s="45"/>
      <c r="U79" s="45"/>
      <c r="V79" s="45"/>
      <c r="W79" s="45"/>
      <c r="X79" s="45"/>
      <c r="Y79" s="45"/>
      <c r="Z79" s="45"/>
      <c r="AA79" s="45"/>
      <c r="AB79" s="45"/>
      <c r="AC79" s="45"/>
      <c r="AD79" s="45"/>
      <c r="AE79" s="45"/>
      <c r="AF79" s="45"/>
      <c r="AG79" s="45"/>
      <c r="AH79" s="45"/>
      <c r="AI79" s="45"/>
      <c r="AJ79" s="45"/>
      <c r="AK79" s="45"/>
      <c r="AL79" s="45"/>
      <c r="AM79" s="45"/>
      <c r="AN79" s="45"/>
      <c r="AO79" s="45"/>
      <c r="AP79" s="45"/>
      <c r="AQ79" s="45"/>
      <c r="AR79" s="45"/>
      <c r="AS79" s="45"/>
      <c r="AT79" s="45"/>
      <c r="AU79" s="45"/>
    </row>
    <row r="80" spans="1:47" ht="76.5" x14ac:dyDescent="0.25">
      <c r="A80" s="12"/>
      <c r="B80" s="41">
        <v>-1</v>
      </c>
      <c r="C80" s="41" t="s">
        <v>319</v>
      </c>
    </row>
    <row r="81" spans="1:47" ht="15.75" x14ac:dyDescent="0.25">
      <c r="A81" s="12"/>
      <c r="B81" s="44"/>
      <c r="C81" s="44"/>
      <c r="D81" s="44"/>
      <c r="E81" s="44"/>
      <c r="F81" s="44"/>
      <c r="G81" s="44"/>
      <c r="H81" s="44"/>
      <c r="I81" s="44"/>
      <c r="J81" s="44"/>
      <c r="K81" s="44"/>
      <c r="L81" s="44"/>
      <c r="M81" s="44"/>
      <c r="N81" s="44"/>
      <c r="O81" s="44"/>
      <c r="P81" s="44"/>
      <c r="Q81" s="44"/>
      <c r="R81" s="44"/>
      <c r="S81" s="44"/>
      <c r="T81" s="44"/>
      <c r="U81" s="44"/>
      <c r="V81" s="44"/>
      <c r="W81" s="44"/>
      <c r="X81" s="44"/>
      <c r="Y81" s="44"/>
      <c r="Z81" s="44"/>
      <c r="AA81" s="44"/>
      <c r="AB81" s="44"/>
      <c r="AC81" s="44"/>
      <c r="AD81" s="44"/>
      <c r="AE81" s="44"/>
      <c r="AF81" s="44"/>
      <c r="AG81" s="44"/>
      <c r="AH81" s="44"/>
      <c r="AI81" s="44"/>
      <c r="AJ81" s="44"/>
      <c r="AK81" s="44"/>
      <c r="AL81" s="44"/>
      <c r="AM81" s="44"/>
      <c r="AN81" s="44"/>
      <c r="AO81" s="44"/>
      <c r="AP81" s="44"/>
      <c r="AQ81" s="44"/>
      <c r="AR81" s="44"/>
      <c r="AS81" s="44"/>
      <c r="AT81" s="44"/>
      <c r="AU81" s="44"/>
    </row>
    <row r="82" spans="1:47" x14ac:dyDescent="0.25">
      <c r="A82" s="12"/>
      <c r="B82" s="18"/>
      <c r="C82" s="18"/>
      <c r="D82" s="18"/>
      <c r="E82" s="18"/>
      <c r="F82" s="18"/>
      <c r="G82" s="18"/>
      <c r="H82" s="18"/>
      <c r="I82" s="18"/>
      <c r="J82" s="18"/>
      <c r="K82" s="18"/>
      <c r="L82" s="18"/>
      <c r="M82" s="18"/>
      <c r="N82" s="18"/>
      <c r="O82" s="18"/>
      <c r="P82" s="18"/>
      <c r="Q82" s="18"/>
      <c r="R82" s="18"/>
      <c r="S82" s="18"/>
      <c r="T82" s="18"/>
      <c r="U82" s="18"/>
      <c r="V82" s="18"/>
    </row>
    <row r="83" spans="1:47" ht="15.75" thickBot="1" x14ac:dyDescent="0.3">
      <c r="A83" s="12"/>
      <c r="B83" s="18"/>
      <c r="C83" s="18"/>
      <c r="D83" s="37" t="s">
        <v>307</v>
      </c>
      <c r="E83" s="37"/>
      <c r="F83" s="37"/>
      <c r="G83" s="37"/>
      <c r="H83" s="37"/>
      <c r="I83" s="37"/>
      <c r="J83" s="37"/>
      <c r="K83" s="37"/>
      <c r="L83" s="37"/>
      <c r="M83" s="37"/>
      <c r="N83" s="37"/>
      <c r="O83" s="37"/>
      <c r="P83" s="37"/>
      <c r="Q83" s="37"/>
      <c r="R83" s="37"/>
      <c r="S83" s="37"/>
      <c r="T83" s="37"/>
      <c r="U83" s="37"/>
      <c r="V83" s="18"/>
    </row>
    <row r="84" spans="1:47" x14ac:dyDescent="0.25">
      <c r="A84" s="12"/>
      <c r="B84" s="147" t="s">
        <v>252</v>
      </c>
      <c r="C84" s="35"/>
      <c r="D84" s="59" t="s">
        <v>282</v>
      </c>
      <c r="E84" s="59"/>
      <c r="F84" s="61"/>
      <c r="G84" s="61"/>
      <c r="H84" s="59" t="s">
        <v>312</v>
      </c>
      <c r="I84" s="59"/>
      <c r="J84" s="61"/>
      <c r="K84" s="61"/>
      <c r="L84" s="59" t="s">
        <v>284</v>
      </c>
      <c r="M84" s="59"/>
      <c r="N84" s="61"/>
      <c r="O84" s="61"/>
      <c r="P84" s="59" t="s">
        <v>284</v>
      </c>
      <c r="Q84" s="59"/>
      <c r="R84" s="61"/>
      <c r="S84" s="61"/>
      <c r="T84" s="59" t="s">
        <v>288</v>
      </c>
      <c r="U84" s="59"/>
      <c r="V84" s="35"/>
    </row>
    <row r="85" spans="1:47" x14ac:dyDescent="0.25">
      <c r="A85" s="12"/>
      <c r="B85" s="147"/>
      <c r="C85" s="35"/>
      <c r="D85" s="58" t="s">
        <v>283</v>
      </c>
      <c r="E85" s="58"/>
      <c r="F85" s="35"/>
      <c r="G85" s="35"/>
      <c r="H85" s="58" t="s">
        <v>313</v>
      </c>
      <c r="I85" s="58"/>
      <c r="J85" s="35"/>
      <c r="K85" s="35"/>
      <c r="L85" s="58" t="s">
        <v>314</v>
      </c>
      <c r="M85" s="58"/>
      <c r="N85" s="35"/>
      <c r="O85" s="35"/>
      <c r="P85" s="58" t="s">
        <v>315</v>
      </c>
      <c r="Q85" s="58"/>
      <c r="R85" s="35"/>
      <c r="S85" s="35"/>
      <c r="T85" s="58"/>
      <c r="U85" s="58"/>
      <c r="V85" s="35"/>
    </row>
    <row r="86" spans="1:47" ht="15.75" thickBot="1" x14ac:dyDescent="0.3">
      <c r="A86" s="12"/>
      <c r="B86" s="147"/>
      <c r="C86" s="35"/>
      <c r="D86" s="60"/>
      <c r="E86" s="60"/>
      <c r="F86" s="35"/>
      <c r="G86" s="35"/>
      <c r="H86" s="60"/>
      <c r="I86" s="60"/>
      <c r="J86" s="35"/>
      <c r="K86" s="35"/>
      <c r="L86" s="60" t="s">
        <v>286</v>
      </c>
      <c r="M86" s="60"/>
      <c r="N86" s="35"/>
      <c r="O86" s="35"/>
      <c r="P86" s="60" t="s">
        <v>287</v>
      </c>
      <c r="Q86" s="60"/>
      <c r="R86" s="35"/>
      <c r="S86" s="35"/>
      <c r="T86" s="60"/>
      <c r="U86" s="60"/>
      <c r="V86" s="35"/>
    </row>
    <row r="87" spans="1:47" x14ac:dyDescent="0.25">
      <c r="A87" s="12"/>
      <c r="B87" s="21" t="s">
        <v>289</v>
      </c>
      <c r="C87" s="22"/>
      <c r="D87" s="22"/>
      <c r="E87" s="22"/>
      <c r="F87" s="22"/>
      <c r="G87" s="22"/>
      <c r="H87" s="22"/>
      <c r="I87" s="22"/>
      <c r="J87" s="22"/>
      <c r="K87" s="22"/>
      <c r="L87" s="22"/>
      <c r="M87" s="22"/>
      <c r="N87" s="22"/>
      <c r="O87" s="22"/>
      <c r="P87" s="22"/>
      <c r="Q87" s="22"/>
      <c r="R87" s="22"/>
      <c r="S87" s="22"/>
      <c r="T87" s="22"/>
      <c r="U87" s="22"/>
      <c r="V87" s="22"/>
    </row>
    <row r="88" spans="1:47" x14ac:dyDescent="0.25">
      <c r="A88" s="12"/>
      <c r="B88" s="51" t="s">
        <v>308</v>
      </c>
      <c r="C88" s="18"/>
      <c r="D88" s="18" t="s">
        <v>291</v>
      </c>
      <c r="E88" s="130">
        <v>2468791</v>
      </c>
      <c r="F88" s="17" t="s">
        <v>66</v>
      </c>
      <c r="G88" s="18"/>
      <c r="H88" s="18" t="s">
        <v>291</v>
      </c>
      <c r="I88" s="130">
        <v>2468791</v>
      </c>
      <c r="J88" s="17" t="s">
        <v>66</v>
      </c>
      <c r="K88" s="18"/>
      <c r="L88" s="18" t="s">
        <v>291</v>
      </c>
      <c r="M88" s="130">
        <v>106414</v>
      </c>
      <c r="N88" s="17" t="s">
        <v>66</v>
      </c>
      <c r="O88" s="18"/>
      <c r="P88" s="18" t="s">
        <v>291</v>
      </c>
      <c r="Q88" s="130">
        <v>3838</v>
      </c>
      <c r="R88" s="17" t="s">
        <v>66</v>
      </c>
      <c r="S88" s="18"/>
      <c r="T88" s="18" t="s">
        <v>291</v>
      </c>
      <c r="U88" s="130">
        <v>2571367</v>
      </c>
      <c r="V88" s="17" t="s">
        <v>66</v>
      </c>
    </row>
    <row r="89" spans="1:47" ht="15.75" thickBot="1" x14ac:dyDescent="0.3">
      <c r="A89" s="12"/>
      <c r="B89" s="53" t="s">
        <v>309</v>
      </c>
      <c r="C89" s="22"/>
      <c r="D89" s="22"/>
      <c r="E89" s="146">
        <v>1610243</v>
      </c>
      <c r="F89" s="26" t="s">
        <v>66</v>
      </c>
      <c r="G89" s="22"/>
      <c r="H89" s="22"/>
      <c r="I89" s="146">
        <v>1610243</v>
      </c>
      <c r="J89" s="26" t="s">
        <v>66</v>
      </c>
      <c r="K89" s="22"/>
      <c r="L89" s="22"/>
      <c r="M89" s="146">
        <v>65075</v>
      </c>
      <c r="N89" s="26" t="s">
        <v>66</v>
      </c>
      <c r="O89" s="22"/>
      <c r="P89" s="22"/>
      <c r="Q89" s="24">
        <v>711</v>
      </c>
      <c r="R89" s="26" t="s">
        <v>66</v>
      </c>
      <c r="S89" s="22"/>
      <c r="T89" s="22"/>
      <c r="U89" s="146">
        <v>1674607</v>
      </c>
      <c r="V89" s="26" t="s">
        <v>66</v>
      </c>
    </row>
    <row r="90" spans="1:47" x14ac:dyDescent="0.25">
      <c r="A90" s="12"/>
      <c r="B90" s="30"/>
      <c r="C90" s="30" t="s">
        <v>66</v>
      </c>
      <c r="D90" s="31"/>
      <c r="E90" s="31"/>
      <c r="F90" s="30"/>
      <c r="G90" s="30" t="s">
        <v>66</v>
      </c>
      <c r="H90" s="31"/>
      <c r="I90" s="31"/>
      <c r="J90" s="30"/>
      <c r="K90" s="30" t="s">
        <v>66</v>
      </c>
      <c r="L90" s="31"/>
      <c r="M90" s="31"/>
      <c r="N90" s="30"/>
      <c r="O90" s="30" t="s">
        <v>66</v>
      </c>
      <c r="P90" s="31"/>
      <c r="Q90" s="31"/>
      <c r="R90" s="30"/>
      <c r="S90" s="30" t="s">
        <v>66</v>
      </c>
      <c r="T90" s="31"/>
      <c r="U90" s="31"/>
      <c r="V90" s="30"/>
    </row>
    <row r="91" spans="1:47" ht="15.75" thickBot="1" x14ac:dyDescent="0.3">
      <c r="A91" s="12"/>
      <c r="B91" s="27" t="s">
        <v>295</v>
      </c>
      <c r="C91" s="18"/>
      <c r="D91" s="18" t="s">
        <v>291</v>
      </c>
      <c r="E91" s="130">
        <v>4079034</v>
      </c>
      <c r="F91" s="17" t="s">
        <v>66</v>
      </c>
      <c r="G91" s="18"/>
      <c r="H91" s="18" t="s">
        <v>291</v>
      </c>
      <c r="I91" s="130">
        <v>4079034</v>
      </c>
      <c r="J91" s="17" t="s">
        <v>66</v>
      </c>
      <c r="K91" s="18"/>
      <c r="L91" s="18" t="s">
        <v>291</v>
      </c>
      <c r="M91" s="130">
        <v>171489</v>
      </c>
      <c r="N91" s="17" t="s">
        <v>66</v>
      </c>
      <c r="O91" s="18"/>
      <c r="P91" s="18" t="s">
        <v>291</v>
      </c>
      <c r="Q91" s="130">
        <v>4549</v>
      </c>
      <c r="R91" s="17" t="s">
        <v>66</v>
      </c>
      <c r="S91" s="18"/>
      <c r="T91" s="18" t="s">
        <v>291</v>
      </c>
      <c r="U91" s="130">
        <v>4245974</v>
      </c>
      <c r="V91" s="17" t="s">
        <v>66</v>
      </c>
    </row>
    <row r="92" spans="1:47" x14ac:dyDescent="0.25">
      <c r="A92" s="12"/>
      <c r="B92" s="30"/>
      <c r="C92" s="30" t="s">
        <v>66</v>
      </c>
      <c r="D92" s="31"/>
      <c r="E92" s="31"/>
      <c r="F92" s="30"/>
      <c r="G92" s="30" t="s">
        <v>66</v>
      </c>
      <c r="H92" s="31"/>
      <c r="I92" s="31"/>
      <c r="J92" s="30"/>
      <c r="K92" s="30" t="s">
        <v>66</v>
      </c>
      <c r="L92" s="31"/>
      <c r="M92" s="31"/>
      <c r="N92" s="30"/>
      <c r="O92" s="30" t="s">
        <v>66</v>
      </c>
      <c r="P92" s="31"/>
      <c r="Q92" s="31"/>
      <c r="R92" s="30"/>
      <c r="S92" s="30" t="s">
        <v>66</v>
      </c>
      <c r="T92" s="31"/>
      <c r="U92" s="31"/>
      <c r="V92" s="30"/>
    </row>
    <row r="93" spans="1:47" x14ac:dyDescent="0.25">
      <c r="A93" s="12"/>
      <c r="B93" s="21" t="s">
        <v>296</v>
      </c>
      <c r="C93" s="22"/>
      <c r="D93" s="22"/>
      <c r="E93" s="22"/>
      <c r="F93" s="22"/>
      <c r="G93" s="22"/>
      <c r="H93" s="22"/>
      <c r="I93" s="22"/>
      <c r="J93" s="22"/>
      <c r="K93" s="22"/>
      <c r="L93" s="22"/>
      <c r="M93" s="22"/>
      <c r="N93" s="22"/>
      <c r="O93" s="22"/>
      <c r="P93" s="22"/>
      <c r="Q93" s="22"/>
      <c r="R93" s="22"/>
      <c r="S93" s="22"/>
      <c r="T93" s="22"/>
      <c r="U93" s="22"/>
      <c r="V93" s="22"/>
    </row>
    <row r="94" spans="1:47" x14ac:dyDescent="0.25">
      <c r="A94" s="12"/>
      <c r="B94" s="51" t="s">
        <v>316</v>
      </c>
      <c r="C94" s="18"/>
      <c r="D94" s="18" t="s">
        <v>291</v>
      </c>
      <c r="E94" s="130">
        <v>2635989</v>
      </c>
      <c r="F94" s="17" t="s">
        <v>66</v>
      </c>
      <c r="G94" s="18"/>
      <c r="H94" s="18" t="s">
        <v>291</v>
      </c>
      <c r="I94" s="130">
        <v>2635989</v>
      </c>
      <c r="J94" s="17" t="s">
        <v>66</v>
      </c>
      <c r="K94" s="18"/>
      <c r="L94" s="18" t="s">
        <v>291</v>
      </c>
      <c r="M94" s="130">
        <v>24173</v>
      </c>
      <c r="N94" s="17" t="s">
        <v>66</v>
      </c>
      <c r="O94" s="18"/>
      <c r="P94" s="18" t="s">
        <v>291</v>
      </c>
      <c r="Q94" s="130">
        <v>32920</v>
      </c>
      <c r="R94" s="17" t="s">
        <v>66</v>
      </c>
      <c r="S94" s="18"/>
      <c r="T94" s="18" t="s">
        <v>291</v>
      </c>
      <c r="U94" s="130">
        <v>2627242</v>
      </c>
      <c r="V94" s="17" t="s">
        <v>66</v>
      </c>
    </row>
    <row r="95" spans="1:47" x14ac:dyDescent="0.25">
      <c r="A95" s="12"/>
      <c r="B95" s="53" t="s">
        <v>317</v>
      </c>
      <c r="C95" s="22"/>
      <c r="D95" s="22"/>
      <c r="E95" s="146">
        <v>73317</v>
      </c>
      <c r="F95" s="26" t="s">
        <v>66</v>
      </c>
      <c r="G95" s="22"/>
      <c r="H95" s="22"/>
      <c r="I95" s="146">
        <v>73317</v>
      </c>
      <c r="J95" s="26" t="s">
        <v>66</v>
      </c>
      <c r="K95" s="22"/>
      <c r="L95" s="22"/>
      <c r="M95" s="146">
        <v>12113</v>
      </c>
      <c r="N95" s="26" t="s">
        <v>66</v>
      </c>
      <c r="O95" s="22"/>
      <c r="P95" s="26"/>
      <c r="Q95" s="131" t="s">
        <v>292</v>
      </c>
      <c r="R95" s="26" t="s">
        <v>66</v>
      </c>
      <c r="S95" s="22"/>
      <c r="T95" s="22"/>
      <c r="U95" s="146">
        <v>85430</v>
      </c>
      <c r="V95" s="26" t="s">
        <v>66</v>
      </c>
    </row>
    <row r="96" spans="1:47" x14ac:dyDescent="0.25">
      <c r="A96" s="12"/>
      <c r="B96" s="51" t="s">
        <v>297</v>
      </c>
      <c r="C96" s="18"/>
      <c r="D96" s="18"/>
      <c r="E96" s="130">
        <v>58682</v>
      </c>
      <c r="F96" s="17" t="s">
        <v>66</v>
      </c>
      <c r="G96" s="18"/>
      <c r="H96" s="18"/>
      <c r="I96" s="130">
        <v>58682</v>
      </c>
      <c r="J96" s="17" t="s">
        <v>66</v>
      </c>
      <c r="K96" s="18"/>
      <c r="L96" s="17"/>
      <c r="M96" s="34" t="s">
        <v>292</v>
      </c>
      <c r="N96" s="17" t="s">
        <v>66</v>
      </c>
      <c r="O96" s="18"/>
      <c r="P96" s="18"/>
      <c r="Q96" s="130">
        <v>1027</v>
      </c>
      <c r="R96" s="17" t="s">
        <v>66</v>
      </c>
      <c r="S96" s="18"/>
      <c r="T96" s="18"/>
      <c r="U96" s="130">
        <v>57655</v>
      </c>
      <c r="V96" s="17" t="s">
        <v>66</v>
      </c>
    </row>
    <row r="97" spans="1:47" ht="15.75" thickBot="1" x14ac:dyDescent="0.3">
      <c r="A97" s="12"/>
      <c r="B97" s="53" t="s">
        <v>298</v>
      </c>
      <c r="C97" s="22"/>
      <c r="D97" s="22"/>
      <c r="E97" s="146">
        <v>84476</v>
      </c>
      <c r="F97" s="26" t="s">
        <v>66</v>
      </c>
      <c r="G97" s="22"/>
      <c r="H97" s="22"/>
      <c r="I97" s="146">
        <v>75645</v>
      </c>
      <c r="J97" s="26" t="s">
        <v>66</v>
      </c>
      <c r="K97" s="22"/>
      <c r="L97" s="22"/>
      <c r="M97" s="146">
        <v>5193</v>
      </c>
      <c r="N97" s="26" t="s">
        <v>66</v>
      </c>
      <c r="O97" s="22"/>
      <c r="P97" s="22"/>
      <c r="Q97" s="146">
        <v>11168</v>
      </c>
      <c r="R97" s="26" t="s">
        <v>66</v>
      </c>
      <c r="S97" s="22"/>
      <c r="T97" s="22"/>
      <c r="U97" s="146">
        <v>69670</v>
      </c>
      <c r="V97" s="26" t="s">
        <v>66</v>
      </c>
    </row>
    <row r="98" spans="1:47" x14ac:dyDescent="0.25">
      <c r="A98" s="12"/>
      <c r="B98" s="30"/>
      <c r="C98" s="30" t="s">
        <v>66</v>
      </c>
      <c r="D98" s="31"/>
      <c r="E98" s="31"/>
      <c r="F98" s="30"/>
      <c r="G98" s="30" t="s">
        <v>66</v>
      </c>
      <c r="H98" s="31"/>
      <c r="I98" s="31"/>
      <c r="J98" s="30"/>
      <c r="K98" s="30" t="s">
        <v>66</v>
      </c>
      <c r="L98" s="31"/>
      <c r="M98" s="31"/>
      <c r="N98" s="30"/>
      <c r="O98" s="30" t="s">
        <v>66</v>
      </c>
      <c r="P98" s="31"/>
      <c r="Q98" s="31"/>
      <c r="R98" s="30"/>
      <c r="S98" s="30" t="s">
        <v>66</v>
      </c>
      <c r="T98" s="31"/>
      <c r="U98" s="31"/>
      <c r="V98" s="30"/>
    </row>
    <row r="99" spans="1:47" ht="15.75" thickBot="1" x14ac:dyDescent="0.3">
      <c r="A99" s="12"/>
      <c r="B99" s="27" t="s">
        <v>301</v>
      </c>
      <c r="C99" s="18"/>
      <c r="D99" s="18" t="s">
        <v>291</v>
      </c>
      <c r="E99" s="130">
        <v>2852464</v>
      </c>
      <c r="F99" s="17" t="s">
        <v>66</v>
      </c>
      <c r="G99" s="18"/>
      <c r="H99" s="18" t="s">
        <v>291</v>
      </c>
      <c r="I99" s="130">
        <v>2843633</v>
      </c>
      <c r="J99" s="17" t="s">
        <v>66</v>
      </c>
      <c r="K99" s="18"/>
      <c r="L99" s="18" t="s">
        <v>291</v>
      </c>
      <c r="M99" s="130">
        <v>41479</v>
      </c>
      <c r="N99" s="17" t="s">
        <v>66</v>
      </c>
      <c r="O99" s="18"/>
      <c r="P99" s="18" t="s">
        <v>291</v>
      </c>
      <c r="Q99" s="130">
        <v>45115</v>
      </c>
      <c r="R99" s="17" t="s">
        <v>66</v>
      </c>
      <c r="S99" s="18"/>
      <c r="T99" s="18" t="s">
        <v>291</v>
      </c>
      <c r="U99" s="130">
        <v>2839997</v>
      </c>
      <c r="V99" s="17" t="s">
        <v>66</v>
      </c>
    </row>
    <row r="100" spans="1:47" x14ac:dyDescent="0.25">
      <c r="A100" s="12"/>
      <c r="B100" s="30"/>
      <c r="C100" s="30" t="s">
        <v>66</v>
      </c>
      <c r="D100" s="31"/>
      <c r="E100" s="31"/>
      <c r="F100" s="30"/>
      <c r="G100" s="30" t="s">
        <v>66</v>
      </c>
      <c r="H100" s="31"/>
      <c r="I100" s="31"/>
      <c r="J100" s="30"/>
      <c r="K100" s="30" t="s">
        <v>66</v>
      </c>
      <c r="L100" s="31"/>
      <c r="M100" s="31"/>
      <c r="N100" s="30"/>
      <c r="O100" s="30" t="s">
        <v>66</v>
      </c>
      <c r="P100" s="31"/>
      <c r="Q100" s="31"/>
      <c r="R100" s="30"/>
      <c r="S100" s="30" t="s">
        <v>66</v>
      </c>
      <c r="T100" s="31"/>
      <c r="U100" s="31"/>
      <c r="V100" s="30"/>
    </row>
    <row r="101" spans="1:47" ht="15.75" thickBot="1" x14ac:dyDescent="0.3">
      <c r="A101" s="12"/>
      <c r="B101" s="21" t="s">
        <v>1186</v>
      </c>
      <c r="C101" s="22"/>
      <c r="D101" s="22" t="s">
        <v>291</v>
      </c>
      <c r="E101" s="146">
        <v>6931498</v>
      </c>
      <c r="F101" s="26" t="s">
        <v>66</v>
      </c>
      <c r="G101" s="22"/>
      <c r="H101" s="22" t="s">
        <v>291</v>
      </c>
      <c r="I101" s="146">
        <v>6922667</v>
      </c>
      <c r="J101" s="26" t="s">
        <v>66</v>
      </c>
      <c r="K101" s="22"/>
      <c r="L101" s="22" t="s">
        <v>291</v>
      </c>
      <c r="M101" s="146">
        <v>212968</v>
      </c>
      <c r="N101" s="26" t="s">
        <v>66</v>
      </c>
      <c r="O101" s="22"/>
      <c r="P101" s="22" t="s">
        <v>291</v>
      </c>
      <c r="Q101" s="146">
        <v>49664</v>
      </c>
      <c r="R101" s="26" t="s">
        <v>66</v>
      </c>
      <c r="S101" s="22"/>
      <c r="T101" s="22" t="s">
        <v>291</v>
      </c>
      <c r="U101" s="146">
        <v>7085971</v>
      </c>
      <c r="V101" s="26" t="s">
        <v>66</v>
      </c>
    </row>
    <row r="102" spans="1:47" ht="15.75" thickTop="1" x14ac:dyDescent="0.25">
      <c r="A102" s="12"/>
      <c r="B102" s="30"/>
      <c r="C102" s="30" t="s">
        <v>66</v>
      </c>
      <c r="D102" s="32"/>
      <c r="E102" s="32"/>
      <c r="F102" s="30"/>
      <c r="G102" s="30" t="s">
        <v>66</v>
      </c>
      <c r="H102" s="32"/>
      <c r="I102" s="32"/>
      <c r="J102" s="30"/>
      <c r="K102" s="30" t="s">
        <v>66</v>
      </c>
      <c r="L102" s="32"/>
      <c r="M102" s="32"/>
      <c r="N102" s="30"/>
      <c r="O102" s="30" t="s">
        <v>66</v>
      </c>
      <c r="P102" s="32"/>
      <c r="Q102" s="32"/>
      <c r="R102" s="30"/>
      <c r="S102" s="30" t="s">
        <v>66</v>
      </c>
      <c r="T102" s="32"/>
      <c r="U102" s="32"/>
      <c r="V102" s="30"/>
    </row>
    <row r="103" spans="1:47" x14ac:dyDescent="0.25">
      <c r="A103" s="12"/>
      <c r="B103" s="45"/>
      <c r="C103" s="45"/>
      <c r="D103" s="45"/>
      <c r="E103" s="45"/>
      <c r="F103" s="45"/>
      <c r="G103" s="45"/>
      <c r="H103" s="45"/>
      <c r="I103" s="45"/>
      <c r="J103" s="45"/>
      <c r="K103" s="45"/>
      <c r="L103" s="45"/>
      <c r="M103" s="45"/>
      <c r="N103" s="45"/>
      <c r="O103" s="45"/>
      <c r="P103" s="45"/>
      <c r="Q103" s="45"/>
      <c r="R103" s="45"/>
      <c r="S103" s="45"/>
      <c r="T103" s="45"/>
      <c r="U103" s="45"/>
      <c r="V103" s="45"/>
      <c r="W103" s="45"/>
      <c r="X103" s="45"/>
      <c r="Y103" s="45"/>
      <c r="Z103" s="45"/>
      <c r="AA103" s="45"/>
      <c r="AB103" s="45"/>
      <c r="AC103" s="45"/>
      <c r="AD103" s="45"/>
      <c r="AE103" s="45"/>
      <c r="AF103" s="45"/>
      <c r="AG103" s="45"/>
      <c r="AH103" s="45"/>
      <c r="AI103" s="45"/>
      <c r="AJ103" s="45"/>
      <c r="AK103" s="45"/>
      <c r="AL103" s="45"/>
      <c r="AM103" s="45"/>
      <c r="AN103" s="45"/>
      <c r="AO103" s="45"/>
      <c r="AP103" s="45"/>
      <c r="AQ103" s="45"/>
      <c r="AR103" s="45"/>
      <c r="AS103" s="45"/>
      <c r="AT103" s="45"/>
      <c r="AU103" s="45"/>
    </row>
    <row r="104" spans="1:47" ht="76.5" x14ac:dyDescent="0.25">
      <c r="A104" s="12"/>
      <c r="B104" s="41">
        <v>-1</v>
      </c>
      <c r="C104" s="41" t="s">
        <v>320</v>
      </c>
    </row>
    <row r="105" spans="1:47" ht="15" customHeight="1" x14ac:dyDescent="0.25">
      <c r="A105" s="12" t="s">
        <v>1187</v>
      </c>
      <c r="B105" s="43" t="s">
        <v>322</v>
      </c>
      <c r="C105" s="43"/>
      <c r="D105" s="43"/>
      <c r="E105" s="43"/>
      <c r="F105" s="43"/>
      <c r="G105" s="43"/>
      <c r="H105" s="43"/>
      <c r="I105" s="43"/>
      <c r="J105" s="43"/>
      <c r="K105" s="43"/>
      <c r="L105" s="43"/>
      <c r="M105" s="43"/>
      <c r="N105" s="43"/>
      <c r="O105" s="43"/>
      <c r="P105" s="43"/>
      <c r="Q105" s="43"/>
      <c r="R105" s="43"/>
      <c r="S105" s="43"/>
      <c r="T105" s="43"/>
      <c r="U105" s="43"/>
      <c r="V105" s="43"/>
      <c r="W105" s="43"/>
      <c r="X105" s="43"/>
      <c r="Y105" s="43"/>
      <c r="Z105" s="43"/>
      <c r="AA105" s="43"/>
      <c r="AB105" s="43"/>
      <c r="AC105" s="43"/>
      <c r="AD105" s="43"/>
      <c r="AE105" s="43"/>
      <c r="AF105" s="43"/>
      <c r="AG105" s="43"/>
      <c r="AH105" s="43"/>
      <c r="AI105" s="43"/>
      <c r="AJ105" s="43"/>
      <c r="AK105" s="43"/>
      <c r="AL105" s="43"/>
      <c r="AM105" s="43"/>
      <c r="AN105" s="43"/>
      <c r="AO105" s="43"/>
      <c r="AP105" s="43"/>
      <c r="AQ105" s="43"/>
      <c r="AR105" s="43"/>
      <c r="AS105" s="43"/>
      <c r="AT105" s="43"/>
      <c r="AU105" s="43"/>
    </row>
    <row r="106" spans="1:47" ht="15.75" x14ac:dyDescent="0.25">
      <c r="A106" s="12"/>
      <c r="B106" s="44"/>
      <c r="C106" s="44"/>
      <c r="D106" s="44"/>
      <c r="E106" s="44"/>
      <c r="F106" s="44"/>
      <c r="G106" s="44"/>
      <c r="H106" s="44"/>
      <c r="I106" s="44"/>
      <c r="J106" s="44"/>
      <c r="K106" s="44"/>
      <c r="L106" s="44"/>
      <c r="M106" s="44"/>
      <c r="N106" s="44"/>
      <c r="O106" s="44"/>
      <c r="P106" s="44"/>
      <c r="Q106" s="44"/>
      <c r="R106" s="44"/>
      <c r="S106" s="44"/>
      <c r="T106" s="44"/>
      <c r="U106" s="44"/>
      <c r="V106" s="44"/>
      <c r="W106" s="44"/>
      <c r="X106" s="44"/>
      <c r="Y106" s="44"/>
      <c r="Z106" s="44"/>
      <c r="AA106" s="44"/>
      <c r="AB106" s="44"/>
      <c r="AC106" s="44"/>
      <c r="AD106" s="44"/>
      <c r="AE106" s="44"/>
      <c r="AF106" s="44"/>
      <c r="AG106" s="44"/>
      <c r="AH106" s="44"/>
      <c r="AI106" s="44"/>
      <c r="AJ106" s="44"/>
      <c r="AK106" s="44"/>
      <c r="AL106" s="44"/>
      <c r="AM106" s="44"/>
      <c r="AN106" s="44"/>
      <c r="AO106" s="44"/>
      <c r="AP106" s="44"/>
      <c r="AQ106" s="44"/>
      <c r="AR106" s="44"/>
      <c r="AS106" s="44"/>
      <c r="AT106" s="44"/>
      <c r="AU106" s="44"/>
    </row>
    <row r="107" spans="1:47" x14ac:dyDescent="0.25">
      <c r="A107" s="12"/>
      <c r="B107" s="18"/>
      <c r="C107" s="18"/>
      <c r="D107" s="18"/>
      <c r="E107" s="18"/>
      <c r="F107" s="18"/>
      <c r="G107" s="18"/>
      <c r="H107" s="18"/>
      <c r="I107" s="18"/>
      <c r="J107" s="18"/>
    </row>
    <row r="108" spans="1:47" x14ac:dyDescent="0.25">
      <c r="A108" s="12"/>
      <c r="B108" s="35"/>
      <c r="C108" s="35"/>
      <c r="D108" s="36" t="s">
        <v>323</v>
      </c>
      <c r="E108" s="36"/>
      <c r="F108" s="36"/>
      <c r="G108" s="36"/>
      <c r="H108" s="36"/>
      <c r="I108" s="36"/>
      <c r="J108" s="35"/>
    </row>
    <row r="109" spans="1:47" ht="15.75" thickBot="1" x14ac:dyDescent="0.3">
      <c r="A109" s="12"/>
      <c r="B109" s="35"/>
      <c r="C109" s="35"/>
      <c r="D109" s="37" t="s">
        <v>229</v>
      </c>
      <c r="E109" s="37"/>
      <c r="F109" s="37"/>
      <c r="G109" s="37"/>
      <c r="H109" s="37"/>
      <c r="I109" s="37"/>
      <c r="J109" s="35"/>
    </row>
    <row r="110" spans="1:47" ht="15.75" thickBot="1" x14ac:dyDescent="0.3">
      <c r="A110" s="12"/>
      <c r="B110" s="46" t="s">
        <v>252</v>
      </c>
      <c r="C110" s="18"/>
      <c r="D110" s="38" t="s">
        <v>324</v>
      </c>
      <c r="E110" s="38"/>
      <c r="F110" s="18"/>
      <c r="G110" s="18"/>
      <c r="H110" s="38" t="s">
        <v>325</v>
      </c>
      <c r="I110" s="38"/>
      <c r="J110" s="18"/>
    </row>
    <row r="111" spans="1:47" x14ac:dyDescent="0.25">
      <c r="A111" s="12"/>
      <c r="B111" s="21" t="s">
        <v>326</v>
      </c>
      <c r="C111" s="22"/>
      <c r="D111" s="22"/>
      <c r="E111" s="148">
        <v>135211</v>
      </c>
      <c r="F111" s="26" t="s">
        <v>66</v>
      </c>
      <c r="G111" s="22"/>
      <c r="H111" s="22"/>
      <c r="I111" s="148">
        <v>136747</v>
      </c>
      <c r="J111" s="26" t="s">
        <v>66</v>
      </c>
    </row>
    <row r="112" spans="1:47" x14ac:dyDescent="0.25">
      <c r="A112" s="12"/>
      <c r="B112" s="27" t="s">
        <v>327</v>
      </c>
      <c r="C112" s="18"/>
      <c r="D112" s="18"/>
      <c r="E112" s="29">
        <v>211</v>
      </c>
      <c r="F112" s="17" t="s">
        <v>66</v>
      </c>
      <c r="G112" s="18"/>
      <c r="H112" s="18"/>
      <c r="I112" s="130">
        <v>4873</v>
      </c>
      <c r="J112" s="17" t="s">
        <v>66</v>
      </c>
    </row>
    <row r="113" spans="1:47" x14ac:dyDescent="0.25">
      <c r="A113" s="12"/>
      <c r="B113" s="21" t="s">
        <v>328</v>
      </c>
      <c r="C113" s="22"/>
      <c r="D113" s="26"/>
      <c r="E113" s="131" t="s">
        <v>292</v>
      </c>
      <c r="F113" s="26" t="s">
        <v>66</v>
      </c>
      <c r="G113" s="22"/>
      <c r="H113" s="26"/>
      <c r="I113" s="131" t="s">
        <v>292</v>
      </c>
      <c r="J113" s="26" t="s">
        <v>66</v>
      </c>
    </row>
    <row r="114" spans="1:47" ht="30" customHeight="1" x14ac:dyDescent="0.25">
      <c r="A114" s="12" t="s">
        <v>1188</v>
      </c>
      <c r="B114" s="43" t="s">
        <v>329</v>
      </c>
      <c r="C114" s="43"/>
      <c r="D114" s="43"/>
      <c r="E114" s="43"/>
      <c r="F114" s="43"/>
      <c r="G114" s="43"/>
      <c r="H114" s="43"/>
      <c r="I114" s="43"/>
      <c r="J114" s="43"/>
      <c r="K114" s="43"/>
      <c r="L114" s="43"/>
      <c r="M114" s="43"/>
      <c r="N114" s="43"/>
      <c r="O114" s="43"/>
      <c r="P114" s="43"/>
      <c r="Q114" s="43"/>
      <c r="R114" s="43"/>
      <c r="S114" s="43"/>
      <c r="T114" s="43"/>
      <c r="U114" s="43"/>
      <c r="V114" s="43"/>
      <c r="W114" s="43"/>
      <c r="X114" s="43"/>
      <c r="Y114" s="43"/>
      <c r="Z114" s="43"/>
      <c r="AA114" s="43"/>
      <c r="AB114" s="43"/>
      <c r="AC114" s="43"/>
      <c r="AD114" s="43"/>
      <c r="AE114" s="43"/>
      <c r="AF114" s="43"/>
      <c r="AG114" s="43"/>
      <c r="AH114" s="43"/>
      <c r="AI114" s="43"/>
      <c r="AJ114" s="43"/>
      <c r="AK114" s="43"/>
      <c r="AL114" s="43"/>
      <c r="AM114" s="43"/>
      <c r="AN114" s="43"/>
      <c r="AO114" s="43"/>
      <c r="AP114" s="43"/>
      <c r="AQ114" s="43"/>
      <c r="AR114" s="43"/>
      <c r="AS114" s="43"/>
      <c r="AT114" s="43"/>
      <c r="AU114" s="43"/>
    </row>
    <row r="115" spans="1:47" ht="15.75" x14ac:dyDescent="0.25">
      <c r="A115" s="12"/>
      <c r="B115" s="44"/>
      <c r="C115" s="44"/>
      <c r="D115" s="44"/>
      <c r="E115" s="44"/>
      <c r="F115" s="44"/>
      <c r="G115" s="44"/>
      <c r="H115" s="44"/>
      <c r="I115" s="44"/>
      <c r="J115" s="44"/>
      <c r="K115" s="44"/>
      <c r="L115" s="44"/>
      <c r="M115" s="44"/>
      <c r="N115" s="44"/>
      <c r="O115" s="44"/>
      <c r="P115" s="44"/>
      <c r="Q115" s="44"/>
      <c r="R115" s="44"/>
      <c r="S115" s="44"/>
      <c r="T115" s="44"/>
      <c r="U115" s="44"/>
      <c r="V115" s="44"/>
      <c r="W115" s="44"/>
      <c r="X115" s="44"/>
      <c r="Y115" s="44"/>
      <c r="Z115" s="44"/>
      <c r="AA115" s="44"/>
      <c r="AB115" s="44"/>
      <c r="AC115" s="44"/>
      <c r="AD115" s="44"/>
      <c r="AE115" s="44"/>
      <c r="AF115" s="44"/>
      <c r="AG115" s="44"/>
      <c r="AH115" s="44"/>
      <c r="AI115" s="44"/>
      <c r="AJ115" s="44"/>
      <c r="AK115" s="44"/>
      <c r="AL115" s="44"/>
      <c r="AM115" s="44"/>
      <c r="AN115" s="44"/>
      <c r="AO115" s="44"/>
      <c r="AP115" s="44"/>
      <c r="AQ115" s="44"/>
      <c r="AR115" s="44"/>
      <c r="AS115" s="44"/>
      <c r="AT115" s="44"/>
      <c r="AU115" s="44"/>
    </row>
    <row r="116" spans="1:47" x14ac:dyDescent="0.25">
      <c r="A116" s="12"/>
      <c r="B116" s="18"/>
      <c r="C116" s="18"/>
      <c r="D116" s="18"/>
      <c r="E116" s="18"/>
      <c r="F116" s="18"/>
    </row>
    <row r="117" spans="1:47" x14ac:dyDescent="0.25">
      <c r="A117" s="12"/>
      <c r="B117" s="150" t="s">
        <v>252</v>
      </c>
      <c r="C117" s="35"/>
      <c r="D117" s="36" t="s">
        <v>330</v>
      </c>
      <c r="E117" s="36"/>
      <c r="F117" s="35"/>
    </row>
    <row r="118" spans="1:47" ht="15.75" thickBot="1" x14ac:dyDescent="0.3">
      <c r="A118" s="12"/>
      <c r="B118" s="150"/>
      <c r="C118" s="35"/>
      <c r="D118" s="37" t="s">
        <v>331</v>
      </c>
      <c r="E118" s="37"/>
      <c r="F118" s="35"/>
    </row>
    <row r="119" spans="1:47" ht="25.5" x14ac:dyDescent="0.25">
      <c r="A119" s="12"/>
      <c r="B119" s="21" t="s">
        <v>332</v>
      </c>
      <c r="C119" s="22"/>
      <c r="D119" s="22"/>
      <c r="E119" s="148">
        <v>199008</v>
      </c>
      <c r="F119" s="26" t="s">
        <v>66</v>
      </c>
    </row>
    <row r="120" spans="1:47" ht="25.5" x14ac:dyDescent="0.25">
      <c r="A120" s="12"/>
      <c r="B120" s="27" t="s">
        <v>333</v>
      </c>
      <c r="C120" s="18"/>
      <c r="D120" s="17"/>
      <c r="E120" s="34" t="s">
        <v>292</v>
      </c>
      <c r="F120" s="17" t="s">
        <v>66</v>
      </c>
    </row>
    <row r="121" spans="1:47" ht="25.5" x14ac:dyDescent="0.25">
      <c r="A121" s="12"/>
      <c r="B121" s="21" t="s">
        <v>334</v>
      </c>
      <c r="C121" s="22"/>
      <c r="D121" s="26"/>
      <c r="E121" s="131" t="s">
        <v>292</v>
      </c>
      <c r="F121" s="26" t="s">
        <v>66</v>
      </c>
    </row>
    <row r="122" spans="1:47" ht="25.5" x14ac:dyDescent="0.25">
      <c r="A122" s="12"/>
      <c r="B122" s="27" t="s">
        <v>335</v>
      </c>
      <c r="C122" s="18"/>
      <c r="D122" s="17"/>
      <c r="E122" s="34" t="s">
        <v>292</v>
      </c>
      <c r="F122" s="17" t="s">
        <v>66</v>
      </c>
    </row>
    <row r="123" spans="1:47" x14ac:dyDescent="0.25">
      <c r="A123" s="12"/>
      <c r="B123" s="21" t="s">
        <v>336</v>
      </c>
      <c r="C123" s="22"/>
      <c r="D123" s="26"/>
      <c r="E123" s="131" t="s">
        <v>292</v>
      </c>
      <c r="F123" s="26" t="s">
        <v>66</v>
      </c>
    </row>
    <row r="124" spans="1:47" ht="25.5" x14ac:dyDescent="0.25">
      <c r="A124" s="12"/>
      <c r="B124" s="27" t="s">
        <v>337</v>
      </c>
      <c r="C124" s="18"/>
      <c r="D124" s="17"/>
      <c r="E124" s="34" t="s">
        <v>292</v>
      </c>
      <c r="F124" s="17" t="s">
        <v>66</v>
      </c>
    </row>
    <row r="125" spans="1:47" ht="26.25" thickBot="1" x14ac:dyDescent="0.3">
      <c r="A125" s="12"/>
      <c r="B125" s="21" t="s">
        <v>338</v>
      </c>
      <c r="C125" s="22"/>
      <c r="D125" s="26"/>
      <c r="E125" s="131" t="s">
        <v>292</v>
      </c>
      <c r="F125" s="26" t="s">
        <v>66</v>
      </c>
    </row>
    <row r="126" spans="1:47" x14ac:dyDescent="0.25">
      <c r="A126" s="12"/>
      <c r="B126" s="30"/>
      <c r="C126" s="30" t="s">
        <v>66</v>
      </c>
      <c r="D126" s="31"/>
      <c r="E126" s="31"/>
      <c r="F126" s="30"/>
    </row>
    <row r="127" spans="1:47" ht="26.25" thickBot="1" x14ac:dyDescent="0.3">
      <c r="A127" s="12"/>
      <c r="B127" s="27" t="s">
        <v>339</v>
      </c>
      <c r="C127" s="18"/>
      <c r="D127" s="18"/>
      <c r="E127" s="149">
        <v>199008</v>
      </c>
      <c r="F127" s="17" t="s">
        <v>66</v>
      </c>
    </row>
    <row r="128" spans="1:47" ht="15.75" thickTop="1" x14ac:dyDescent="0.25">
      <c r="A128" s="12"/>
      <c r="B128" s="30"/>
      <c r="C128" s="30" t="s">
        <v>66</v>
      </c>
      <c r="D128" s="32"/>
      <c r="E128" s="32"/>
      <c r="F128" s="30"/>
    </row>
    <row r="129" spans="1:47" ht="15" customHeight="1" x14ac:dyDescent="0.25">
      <c r="A129" s="12" t="s">
        <v>1189</v>
      </c>
      <c r="B129" s="96" t="s">
        <v>340</v>
      </c>
      <c r="C129" s="96"/>
      <c r="D129" s="96"/>
      <c r="E129" s="96"/>
      <c r="F129" s="96"/>
      <c r="G129" s="96"/>
      <c r="H129" s="96"/>
      <c r="I129" s="96"/>
      <c r="J129" s="96"/>
      <c r="K129" s="96"/>
      <c r="L129" s="96"/>
      <c r="M129" s="96"/>
      <c r="N129" s="96"/>
      <c r="O129" s="96"/>
      <c r="P129" s="96"/>
      <c r="Q129" s="96"/>
      <c r="R129" s="96"/>
      <c r="S129" s="96"/>
      <c r="T129" s="96"/>
      <c r="U129" s="96"/>
      <c r="V129" s="96"/>
      <c r="W129" s="96"/>
      <c r="X129" s="96"/>
      <c r="Y129" s="96"/>
      <c r="Z129" s="96"/>
      <c r="AA129" s="96"/>
      <c r="AB129" s="96"/>
      <c r="AC129" s="96"/>
      <c r="AD129" s="96"/>
      <c r="AE129" s="96"/>
      <c r="AF129" s="96"/>
      <c r="AG129" s="96"/>
      <c r="AH129" s="96"/>
      <c r="AI129" s="96"/>
      <c r="AJ129" s="96"/>
      <c r="AK129" s="96"/>
      <c r="AL129" s="96"/>
      <c r="AM129" s="96"/>
      <c r="AN129" s="96"/>
      <c r="AO129" s="96"/>
      <c r="AP129" s="96"/>
      <c r="AQ129" s="96"/>
      <c r="AR129" s="96"/>
      <c r="AS129" s="96"/>
      <c r="AT129" s="96"/>
      <c r="AU129" s="96"/>
    </row>
    <row r="130" spans="1:47" x14ac:dyDescent="0.25">
      <c r="A130" s="12"/>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c r="AA130" s="11"/>
      <c r="AB130" s="11"/>
      <c r="AC130" s="11"/>
      <c r="AD130" s="11"/>
      <c r="AE130" s="11"/>
      <c r="AF130" s="11"/>
      <c r="AG130" s="11"/>
      <c r="AH130" s="11"/>
      <c r="AI130" s="11"/>
      <c r="AJ130" s="11"/>
      <c r="AK130" s="11"/>
      <c r="AL130" s="11"/>
      <c r="AM130" s="11"/>
      <c r="AN130" s="11"/>
      <c r="AO130" s="11"/>
      <c r="AP130" s="11"/>
      <c r="AQ130" s="11"/>
      <c r="AR130" s="11"/>
      <c r="AS130" s="11"/>
      <c r="AT130" s="11"/>
      <c r="AU130" s="11"/>
    </row>
    <row r="131" spans="1:47" ht="15.75" x14ac:dyDescent="0.25">
      <c r="A131" s="12"/>
      <c r="B131" s="97"/>
      <c r="C131" s="97"/>
      <c r="D131" s="97"/>
      <c r="E131" s="97"/>
      <c r="F131" s="97"/>
      <c r="G131" s="97"/>
      <c r="H131" s="97"/>
      <c r="I131" s="97"/>
      <c r="J131" s="97"/>
      <c r="K131" s="97"/>
      <c r="L131" s="97"/>
      <c r="M131" s="97"/>
      <c r="N131" s="97"/>
      <c r="O131" s="97"/>
      <c r="P131" s="97"/>
      <c r="Q131" s="97"/>
      <c r="R131" s="97"/>
      <c r="S131" s="97"/>
      <c r="T131" s="97"/>
      <c r="U131" s="97"/>
      <c r="V131" s="97"/>
      <c r="W131" s="97"/>
      <c r="X131" s="97"/>
      <c r="Y131" s="97"/>
      <c r="Z131" s="97"/>
      <c r="AA131" s="97"/>
      <c r="AB131" s="97"/>
      <c r="AC131" s="97"/>
      <c r="AD131" s="97"/>
      <c r="AE131" s="97"/>
      <c r="AF131" s="97"/>
      <c r="AG131" s="97"/>
      <c r="AH131" s="97"/>
      <c r="AI131" s="97"/>
      <c r="AJ131" s="97"/>
      <c r="AK131" s="97"/>
      <c r="AL131" s="97"/>
      <c r="AM131" s="97"/>
      <c r="AN131" s="97"/>
      <c r="AO131" s="97"/>
      <c r="AP131" s="97"/>
      <c r="AQ131" s="97"/>
      <c r="AR131" s="97"/>
      <c r="AS131" s="97"/>
      <c r="AT131" s="97"/>
      <c r="AU131" s="97"/>
    </row>
    <row r="132" spans="1:47" x14ac:dyDescent="0.25">
      <c r="A132" s="12"/>
      <c r="B132" s="4"/>
      <c r="C132" s="4"/>
      <c r="D132" s="4"/>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c r="AP132" s="4"/>
      <c r="AQ132" s="4"/>
      <c r="AR132" s="4"/>
      <c r="AS132" s="4"/>
      <c r="AT132" s="4"/>
      <c r="AU132" s="4"/>
    </row>
    <row r="133" spans="1:47" ht="15.75" thickBot="1" x14ac:dyDescent="0.3">
      <c r="A133" s="12"/>
      <c r="B133" s="4"/>
      <c r="C133" s="4"/>
      <c r="D133" s="77" t="s">
        <v>341</v>
      </c>
      <c r="E133" s="77"/>
      <c r="F133" s="77"/>
      <c r="G133" s="77"/>
      <c r="H133" s="77"/>
      <c r="I133" s="77"/>
      <c r="J133" s="77"/>
      <c r="K133" s="77"/>
      <c r="L133" s="77"/>
      <c r="M133" s="77"/>
      <c r="N133" s="77"/>
      <c r="O133" s="77"/>
      <c r="P133" s="77"/>
      <c r="Q133" s="77"/>
      <c r="R133" s="77"/>
      <c r="S133" s="77"/>
      <c r="T133" s="77"/>
      <c r="U133" s="77"/>
      <c r="V133" s="77"/>
      <c r="W133" s="77"/>
      <c r="X133" s="77"/>
      <c r="Y133" s="77"/>
      <c r="Z133" s="77"/>
      <c r="AA133" s="77"/>
      <c r="AB133" s="77"/>
      <c r="AC133" s="77"/>
      <c r="AD133" s="77"/>
      <c r="AE133" s="77"/>
      <c r="AF133" s="77"/>
      <c r="AG133" s="77"/>
      <c r="AH133" s="77"/>
      <c r="AI133" s="77"/>
      <c r="AJ133" s="77"/>
      <c r="AK133" s="77"/>
      <c r="AL133" s="77"/>
      <c r="AM133" s="77"/>
      <c r="AN133" s="77"/>
      <c r="AO133" s="77"/>
      <c r="AP133" s="77"/>
      <c r="AQ133" s="4"/>
      <c r="AR133" s="11"/>
      <c r="AS133" s="11"/>
      <c r="AT133" s="11"/>
      <c r="AU133" s="11"/>
    </row>
    <row r="134" spans="1:47" ht="15" customHeight="1" x14ac:dyDescent="0.25">
      <c r="A134" s="12"/>
      <c r="B134" s="78" t="s">
        <v>342</v>
      </c>
      <c r="C134" s="11"/>
      <c r="D134" s="80" t="s">
        <v>343</v>
      </c>
      <c r="E134" s="80"/>
      <c r="F134" s="80"/>
      <c r="G134" s="80"/>
      <c r="H134" s="82"/>
      <c r="I134" s="80" t="s">
        <v>345</v>
      </c>
      <c r="J134" s="80"/>
      <c r="K134" s="80"/>
      <c r="L134" s="80"/>
      <c r="M134" s="82"/>
      <c r="N134" s="80" t="s">
        <v>347</v>
      </c>
      <c r="O134" s="80"/>
      <c r="P134" s="80"/>
      <c r="Q134" s="80"/>
      <c r="R134" s="82"/>
      <c r="S134" s="80" t="s">
        <v>345</v>
      </c>
      <c r="T134" s="80"/>
      <c r="U134" s="80"/>
      <c r="V134" s="80"/>
      <c r="W134" s="82"/>
      <c r="X134" s="80" t="s">
        <v>350</v>
      </c>
      <c r="Y134" s="80"/>
      <c r="Z134" s="80"/>
      <c r="AA134" s="80"/>
      <c r="AB134" s="82"/>
      <c r="AC134" s="80" t="s">
        <v>345</v>
      </c>
      <c r="AD134" s="80"/>
      <c r="AE134" s="80"/>
      <c r="AF134" s="80"/>
      <c r="AG134" s="82"/>
      <c r="AH134" s="80" t="s">
        <v>353</v>
      </c>
      <c r="AI134" s="80"/>
      <c r="AJ134" s="80"/>
      <c r="AK134" s="80"/>
      <c r="AL134" s="82"/>
      <c r="AM134" s="80" t="s">
        <v>345</v>
      </c>
      <c r="AN134" s="80"/>
      <c r="AO134" s="80"/>
      <c r="AP134" s="80"/>
      <c r="AQ134" s="11"/>
      <c r="AR134" s="79" t="s">
        <v>355</v>
      </c>
      <c r="AS134" s="79"/>
      <c r="AT134" s="79"/>
      <c r="AU134" s="79"/>
    </row>
    <row r="135" spans="1:47" ht="15" customHeight="1" x14ac:dyDescent="0.25">
      <c r="A135" s="12"/>
      <c r="B135" s="78"/>
      <c r="C135" s="11"/>
      <c r="D135" s="79" t="s">
        <v>344</v>
      </c>
      <c r="E135" s="79"/>
      <c r="F135" s="79"/>
      <c r="G135" s="79"/>
      <c r="H135" s="11"/>
      <c r="I135" s="79" t="s">
        <v>346</v>
      </c>
      <c r="J135" s="79"/>
      <c r="K135" s="79"/>
      <c r="L135" s="79"/>
      <c r="M135" s="11"/>
      <c r="N135" s="79" t="s">
        <v>348</v>
      </c>
      <c r="O135" s="79"/>
      <c r="P135" s="79"/>
      <c r="Q135" s="79"/>
      <c r="R135" s="11"/>
      <c r="S135" s="79" t="s">
        <v>346</v>
      </c>
      <c r="T135" s="79"/>
      <c r="U135" s="79"/>
      <c r="V135" s="79"/>
      <c r="W135" s="11"/>
      <c r="X135" s="79" t="s">
        <v>351</v>
      </c>
      <c r="Y135" s="79"/>
      <c r="Z135" s="79"/>
      <c r="AA135" s="79"/>
      <c r="AB135" s="11"/>
      <c r="AC135" s="79" t="s">
        <v>352</v>
      </c>
      <c r="AD135" s="79"/>
      <c r="AE135" s="79"/>
      <c r="AF135" s="79"/>
      <c r="AG135" s="11"/>
      <c r="AH135" s="79" t="s">
        <v>354</v>
      </c>
      <c r="AI135" s="79"/>
      <c r="AJ135" s="79"/>
      <c r="AK135" s="79"/>
      <c r="AL135" s="11"/>
      <c r="AM135" s="79" t="s">
        <v>346</v>
      </c>
      <c r="AN135" s="79"/>
      <c r="AO135" s="79"/>
      <c r="AP135" s="79"/>
      <c r="AQ135" s="11"/>
      <c r="AR135" s="79"/>
      <c r="AS135" s="79"/>
      <c r="AT135" s="79"/>
      <c r="AU135" s="79"/>
    </row>
    <row r="136" spans="1:47" ht="15.75" thickBot="1" x14ac:dyDescent="0.3">
      <c r="A136" s="12"/>
      <c r="B136" s="78"/>
      <c r="C136" s="11"/>
      <c r="D136" s="81" t="s">
        <v>278</v>
      </c>
      <c r="E136" s="81"/>
      <c r="F136" s="81"/>
      <c r="G136" s="81"/>
      <c r="H136" s="11"/>
      <c r="I136" s="81"/>
      <c r="J136" s="81"/>
      <c r="K136" s="81"/>
      <c r="L136" s="81"/>
      <c r="M136" s="11"/>
      <c r="N136" s="81" t="s">
        <v>349</v>
      </c>
      <c r="O136" s="81"/>
      <c r="P136" s="81"/>
      <c r="Q136" s="81"/>
      <c r="R136" s="11"/>
      <c r="S136" s="81"/>
      <c r="T136" s="81"/>
      <c r="U136" s="81"/>
      <c r="V136" s="81"/>
      <c r="W136" s="11"/>
      <c r="X136" s="81"/>
      <c r="Y136" s="81"/>
      <c r="Z136" s="81"/>
      <c r="AA136" s="81"/>
      <c r="AB136" s="11"/>
      <c r="AC136" s="81"/>
      <c r="AD136" s="81"/>
      <c r="AE136" s="81"/>
      <c r="AF136" s="81"/>
      <c r="AG136" s="11"/>
      <c r="AH136" s="81"/>
      <c r="AI136" s="81"/>
      <c r="AJ136" s="81"/>
      <c r="AK136" s="81"/>
      <c r="AL136" s="11"/>
      <c r="AM136" s="81"/>
      <c r="AN136" s="81"/>
      <c r="AO136" s="81"/>
      <c r="AP136" s="81"/>
      <c r="AQ136" s="11"/>
      <c r="AR136" s="81"/>
      <c r="AS136" s="81"/>
      <c r="AT136" s="81"/>
      <c r="AU136" s="81"/>
    </row>
    <row r="137" spans="1:47" x14ac:dyDescent="0.25">
      <c r="A137" s="12"/>
      <c r="B137" s="70" t="s">
        <v>356</v>
      </c>
      <c r="C137" s="57"/>
      <c r="D137" s="57"/>
      <c r="E137" s="57"/>
      <c r="F137" s="57"/>
      <c r="G137" s="57"/>
      <c r="H137" s="57"/>
      <c r="I137" s="57"/>
      <c r="J137" s="57"/>
      <c r="K137" s="57"/>
      <c r="L137" s="57"/>
      <c r="M137" s="57"/>
      <c r="N137" s="57"/>
      <c r="O137" s="57"/>
      <c r="P137" s="57"/>
      <c r="Q137" s="57"/>
      <c r="R137" s="57"/>
      <c r="S137" s="57"/>
      <c r="T137" s="57"/>
      <c r="U137" s="57"/>
      <c r="V137" s="57"/>
      <c r="W137" s="57"/>
      <c r="X137" s="57"/>
      <c r="Y137" s="57"/>
      <c r="Z137" s="57"/>
      <c r="AA137" s="57"/>
      <c r="AB137" s="57"/>
      <c r="AC137" s="57"/>
      <c r="AD137" s="57"/>
      <c r="AE137" s="57"/>
      <c r="AF137" s="57"/>
      <c r="AG137" s="57"/>
      <c r="AH137" s="57"/>
      <c r="AI137" s="57"/>
      <c r="AJ137" s="57"/>
      <c r="AK137" s="57"/>
      <c r="AL137" s="57"/>
      <c r="AM137" s="57"/>
      <c r="AN137" s="57"/>
      <c r="AO137" s="57"/>
      <c r="AP137" s="57"/>
      <c r="AQ137" s="57"/>
      <c r="AR137" s="57"/>
      <c r="AS137" s="57"/>
      <c r="AT137" s="57"/>
      <c r="AU137" s="57"/>
    </row>
    <row r="138" spans="1:47" x14ac:dyDescent="0.25">
      <c r="A138" s="12"/>
      <c r="B138" s="3" t="s">
        <v>357</v>
      </c>
      <c r="C138" s="4"/>
      <c r="D138" s="4"/>
      <c r="E138" t="s">
        <v>264</v>
      </c>
      <c r="F138" s="33" t="s">
        <v>292</v>
      </c>
      <c r="H138" s="4"/>
      <c r="I138" s="4"/>
      <c r="J138" s="4"/>
      <c r="K138" s="28" t="s">
        <v>358</v>
      </c>
      <c r="M138" s="4"/>
      <c r="N138" s="4"/>
      <c r="O138" t="s">
        <v>264</v>
      </c>
      <c r="P138" s="33" t="s">
        <v>292</v>
      </c>
      <c r="R138" s="4"/>
      <c r="S138" s="4"/>
      <c r="T138" s="4"/>
      <c r="U138" s="28" t="s">
        <v>358</v>
      </c>
      <c r="W138" s="4"/>
      <c r="X138" s="4"/>
      <c r="Y138" t="s">
        <v>264</v>
      </c>
      <c r="Z138" s="33" t="s">
        <v>292</v>
      </c>
      <c r="AB138" s="4"/>
      <c r="AC138" s="4"/>
      <c r="AD138" s="4"/>
      <c r="AE138" s="28" t="s">
        <v>358</v>
      </c>
      <c r="AG138" s="4"/>
      <c r="AH138" s="4"/>
      <c r="AI138" t="s">
        <v>264</v>
      </c>
      <c r="AJ138" s="33" t="s">
        <v>292</v>
      </c>
      <c r="AL138" s="4"/>
      <c r="AM138" s="4"/>
      <c r="AN138" s="4"/>
      <c r="AO138" s="28" t="s">
        <v>358</v>
      </c>
      <c r="AQ138" s="4"/>
      <c r="AR138" s="4"/>
      <c r="AS138" t="s">
        <v>264</v>
      </c>
      <c r="AT138" s="33" t="s">
        <v>292</v>
      </c>
    </row>
    <row r="139" spans="1:47" x14ac:dyDescent="0.25">
      <c r="A139" s="12"/>
      <c r="B139" s="70" t="s">
        <v>359</v>
      </c>
      <c r="C139" s="57"/>
      <c r="D139" s="57"/>
      <c r="E139" s="25"/>
      <c r="F139" s="72" t="s">
        <v>292</v>
      </c>
      <c r="G139" s="25"/>
      <c r="H139" s="57"/>
      <c r="I139" s="57"/>
      <c r="J139" s="25"/>
      <c r="K139" s="72" t="s">
        <v>360</v>
      </c>
      <c r="L139" s="25"/>
      <c r="M139" s="57"/>
      <c r="N139" s="57"/>
      <c r="O139" s="57"/>
      <c r="P139" s="75">
        <v>60060</v>
      </c>
      <c r="Q139" s="25"/>
      <c r="R139" s="57"/>
      <c r="S139" s="57"/>
      <c r="T139" s="57"/>
      <c r="U139" s="23" t="s">
        <v>361</v>
      </c>
      <c r="V139" s="25"/>
      <c r="W139" s="57"/>
      <c r="X139" s="57"/>
      <c r="Y139" s="57"/>
      <c r="Z139" s="23">
        <v>756</v>
      </c>
      <c r="AA139" s="25"/>
      <c r="AB139" s="57"/>
      <c r="AC139" s="57"/>
      <c r="AD139" s="57"/>
      <c r="AE139" s="23" t="s">
        <v>362</v>
      </c>
      <c r="AF139" s="25"/>
      <c r="AG139" s="57"/>
      <c r="AH139" s="57"/>
      <c r="AI139" s="25"/>
      <c r="AJ139" s="72" t="s">
        <v>292</v>
      </c>
      <c r="AK139" s="25"/>
      <c r="AL139" s="57"/>
      <c r="AM139" s="57"/>
      <c r="AN139" s="25"/>
      <c r="AO139" s="72" t="s">
        <v>360</v>
      </c>
      <c r="AP139" s="25"/>
      <c r="AQ139" s="57"/>
      <c r="AR139" s="57"/>
      <c r="AS139" s="57"/>
      <c r="AT139" s="75">
        <v>66125</v>
      </c>
      <c r="AU139" s="25"/>
    </row>
    <row r="140" spans="1:47" x14ac:dyDescent="0.25">
      <c r="A140" s="12"/>
      <c r="B140" s="3" t="s">
        <v>363</v>
      </c>
      <c r="C140" s="4"/>
      <c r="D140" s="4"/>
      <c r="E140" s="4"/>
      <c r="F140" s="71">
        <v>3119709</v>
      </c>
      <c r="H140" s="4"/>
      <c r="I140" s="4"/>
      <c r="J140" s="4"/>
      <c r="K140" s="28" t="s">
        <v>364</v>
      </c>
      <c r="M140" s="4"/>
      <c r="N140" s="4"/>
      <c r="O140" s="4"/>
      <c r="P140" s="71">
        <v>2572267</v>
      </c>
      <c r="R140" s="4"/>
      <c r="S140" s="4"/>
      <c r="T140" s="4"/>
      <c r="U140" s="28" t="s">
        <v>365</v>
      </c>
      <c r="W140" s="4"/>
      <c r="X140" s="4"/>
      <c r="Z140" s="33" t="s">
        <v>292</v>
      </c>
      <c r="AB140" s="4"/>
      <c r="AC140" s="4"/>
      <c r="AE140" s="33" t="s">
        <v>360</v>
      </c>
      <c r="AG140" s="4"/>
      <c r="AH140" s="4"/>
      <c r="AI140" s="4"/>
      <c r="AJ140" s="71">
        <v>47425</v>
      </c>
      <c r="AL140" s="4"/>
      <c r="AM140" s="4"/>
      <c r="AN140" s="4"/>
      <c r="AO140" s="28" t="s">
        <v>366</v>
      </c>
      <c r="AQ140" s="4"/>
      <c r="AR140" s="4"/>
      <c r="AS140" s="4"/>
      <c r="AT140" s="71">
        <v>5932713</v>
      </c>
    </row>
    <row r="141" spans="1:47" ht="15.75" thickBot="1" x14ac:dyDescent="0.3">
      <c r="A141" s="12"/>
      <c r="B141" s="70" t="s">
        <v>367</v>
      </c>
      <c r="C141" s="57"/>
      <c r="D141" s="57"/>
      <c r="E141" s="57"/>
      <c r="F141" s="75">
        <v>835430</v>
      </c>
      <c r="G141" s="25"/>
      <c r="H141" s="57"/>
      <c r="I141" s="57"/>
      <c r="J141" s="57"/>
      <c r="K141" s="23" t="s">
        <v>368</v>
      </c>
      <c r="L141" s="25"/>
      <c r="M141" s="57"/>
      <c r="N141" s="57"/>
      <c r="O141" s="25"/>
      <c r="P141" s="72" t="s">
        <v>292</v>
      </c>
      <c r="Q141" s="25"/>
      <c r="R141" s="57"/>
      <c r="S141" s="57"/>
      <c r="T141" s="25"/>
      <c r="U141" s="72" t="s">
        <v>360</v>
      </c>
      <c r="V141" s="25"/>
      <c r="W141" s="57"/>
      <c r="X141" s="57"/>
      <c r="Y141" s="57"/>
      <c r="Z141" s="75">
        <v>57620</v>
      </c>
      <c r="AA141" s="25"/>
      <c r="AB141" s="57"/>
      <c r="AC141" s="57"/>
      <c r="AD141" s="57"/>
      <c r="AE141" s="23" t="s">
        <v>369</v>
      </c>
      <c r="AF141" s="25"/>
      <c r="AG141" s="57"/>
      <c r="AH141" s="57"/>
      <c r="AI141" s="57"/>
      <c r="AJ141" s="75">
        <v>91616</v>
      </c>
      <c r="AK141" s="25"/>
      <c r="AL141" s="57"/>
      <c r="AM141" s="57"/>
      <c r="AN141" s="57"/>
      <c r="AO141" s="23" t="s">
        <v>370</v>
      </c>
      <c r="AP141" s="25"/>
      <c r="AQ141" s="57"/>
      <c r="AR141" s="57"/>
      <c r="AS141" s="57"/>
      <c r="AT141" s="75">
        <v>1029363</v>
      </c>
      <c r="AU141" s="25"/>
    </row>
    <row r="142" spans="1:47" x14ac:dyDescent="0.25">
      <c r="A142" s="12"/>
      <c r="B142" s="73"/>
      <c r="C142" s="73" t="s">
        <v>66</v>
      </c>
      <c r="D142" s="73"/>
      <c r="E142" s="74"/>
      <c r="F142" s="74"/>
      <c r="G142" s="73"/>
      <c r="H142" s="73"/>
      <c r="I142" s="73"/>
      <c r="J142" s="74"/>
      <c r="K142" s="74"/>
      <c r="L142" s="73"/>
      <c r="M142" s="73"/>
      <c r="N142" s="73"/>
      <c r="O142" s="74"/>
      <c r="P142" s="74"/>
      <c r="Q142" s="73"/>
      <c r="R142" s="73"/>
      <c r="S142" s="73"/>
      <c r="T142" s="74"/>
      <c r="U142" s="74"/>
      <c r="V142" s="73"/>
      <c r="W142" s="73"/>
      <c r="X142" s="73"/>
      <c r="Y142" s="74"/>
      <c r="Z142" s="74"/>
      <c r="AA142" s="73"/>
      <c r="AB142" s="73"/>
      <c r="AC142" s="73"/>
      <c r="AD142" s="74"/>
      <c r="AE142" s="74"/>
      <c r="AF142" s="73"/>
      <c r="AG142" s="73"/>
      <c r="AH142" s="73"/>
      <c r="AI142" s="74"/>
      <c r="AJ142" s="74"/>
      <c r="AK142" s="73"/>
      <c r="AL142" s="73"/>
      <c r="AM142" s="73"/>
      <c r="AN142" s="74"/>
      <c r="AO142" s="74"/>
      <c r="AP142" s="73"/>
      <c r="AQ142" s="73"/>
      <c r="AR142" s="73"/>
      <c r="AS142" s="74"/>
      <c r="AT142" s="74"/>
      <c r="AU142" s="73"/>
    </row>
    <row r="143" spans="1:47" ht="15.75" thickBot="1" x14ac:dyDescent="0.3">
      <c r="A143" s="12"/>
      <c r="B143" s="3" t="s">
        <v>371</v>
      </c>
      <c r="C143" s="4"/>
      <c r="D143" s="4"/>
      <c r="E143" s="4" t="s">
        <v>264</v>
      </c>
      <c r="F143" s="71">
        <v>3955139</v>
      </c>
      <c r="H143" s="4"/>
      <c r="I143" s="4"/>
      <c r="J143" s="4"/>
      <c r="K143" s="28" t="s">
        <v>372</v>
      </c>
      <c r="M143" s="4"/>
      <c r="N143" s="4"/>
      <c r="O143" s="4" t="s">
        <v>264</v>
      </c>
      <c r="P143" s="71">
        <v>2632327</v>
      </c>
      <c r="R143" s="4"/>
      <c r="S143" s="4"/>
      <c r="T143" s="4"/>
      <c r="U143" s="28" t="s">
        <v>373</v>
      </c>
      <c r="W143" s="4"/>
      <c r="X143" s="4"/>
      <c r="Y143" s="4" t="s">
        <v>264</v>
      </c>
      <c r="Z143" s="71">
        <v>58376</v>
      </c>
      <c r="AB143" s="4"/>
      <c r="AC143" s="4"/>
      <c r="AD143" s="4"/>
      <c r="AE143" s="28" t="s">
        <v>374</v>
      </c>
      <c r="AG143" s="4"/>
      <c r="AH143" s="4"/>
      <c r="AI143" s="4" t="s">
        <v>264</v>
      </c>
      <c r="AJ143" s="71">
        <v>139041</v>
      </c>
      <c r="AL143" s="4"/>
      <c r="AM143" s="4"/>
      <c r="AN143" s="4"/>
      <c r="AO143" s="28" t="s">
        <v>375</v>
      </c>
      <c r="AQ143" s="4"/>
      <c r="AR143" s="4"/>
      <c r="AS143" s="4" t="s">
        <v>264</v>
      </c>
      <c r="AT143" s="71">
        <v>7028201</v>
      </c>
    </row>
    <row r="144" spans="1:47" x14ac:dyDescent="0.25">
      <c r="A144" s="12"/>
      <c r="B144" s="73"/>
      <c r="C144" s="73" t="s">
        <v>66</v>
      </c>
      <c r="D144" s="73"/>
      <c r="E144" s="74"/>
      <c r="F144" s="74"/>
      <c r="G144" s="73"/>
      <c r="H144" s="73"/>
      <c r="I144" s="73"/>
      <c r="J144" s="74"/>
      <c r="K144" s="74"/>
      <c r="L144" s="73"/>
      <c r="M144" s="73"/>
      <c r="N144" s="73"/>
      <c r="O144" s="74"/>
      <c r="P144" s="74"/>
      <c r="Q144" s="73"/>
      <c r="R144" s="73"/>
      <c r="S144" s="73"/>
      <c r="T144" s="74"/>
      <c r="U144" s="74"/>
      <c r="V144" s="73"/>
      <c r="W144" s="73"/>
      <c r="X144" s="73"/>
      <c r="Y144" s="74"/>
      <c r="Z144" s="74"/>
      <c r="AA144" s="73"/>
      <c r="AB144" s="73"/>
      <c r="AC144" s="73"/>
      <c r="AD144" s="74"/>
      <c r="AE144" s="74"/>
      <c r="AF144" s="73"/>
      <c r="AG144" s="73"/>
      <c r="AH144" s="73"/>
      <c r="AI144" s="74"/>
      <c r="AJ144" s="74"/>
      <c r="AK144" s="73"/>
      <c r="AL144" s="73"/>
      <c r="AM144" s="73"/>
      <c r="AN144" s="74"/>
      <c r="AO144" s="74"/>
      <c r="AP144" s="73"/>
      <c r="AQ144" s="73"/>
      <c r="AR144" s="73"/>
      <c r="AS144" s="74"/>
      <c r="AT144" s="74"/>
      <c r="AU144" s="73"/>
    </row>
    <row r="145" spans="1:47" x14ac:dyDescent="0.25">
      <c r="A145" s="12"/>
      <c r="B145" s="70" t="s">
        <v>376</v>
      </c>
      <c r="C145" s="57"/>
      <c r="D145" s="57"/>
      <c r="E145" s="57"/>
      <c r="F145" s="57"/>
      <c r="G145" s="57"/>
      <c r="H145" s="57"/>
      <c r="I145" s="57"/>
      <c r="J145" s="57"/>
      <c r="K145" s="57"/>
      <c r="L145" s="57"/>
      <c r="M145" s="57"/>
      <c r="N145" s="57"/>
      <c r="O145" s="57"/>
      <c r="P145" s="57"/>
      <c r="Q145" s="57"/>
      <c r="R145" s="57"/>
      <c r="S145" s="57"/>
      <c r="T145" s="57"/>
      <c r="U145" s="57"/>
      <c r="V145" s="57"/>
      <c r="W145" s="57"/>
      <c r="X145" s="57"/>
      <c r="Y145" s="57"/>
      <c r="Z145" s="57"/>
      <c r="AA145" s="57"/>
      <c r="AB145" s="57"/>
      <c r="AC145" s="57"/>
      <c r="AD145" s="57"/>
      <c r="AE145" s="57"/>
      <c r="AF145" s="57"/>
      <c r="AG145" s="57"/>
      <c r="AH145" s="57"/>
      <c r="AI145" s="57"/>
      <c r="AJ145" s="57"/>
      <c r="AK145" s="57"/>
      <c r="AL145" s="57"/>
      <c r="AM145" s="57"/>
      <c r="AN145" s="57"/>
      <c r="AO145" s="57"/>
      <c r="AP145" s="57"/>
      <c r="AQ145" s="57"/>
      <c r="AR145" s="57"/>
      <c r="AS145" s="57"/>
      <c r="AT145" s="57"/>
      <c r="AU145" s="57"/>
    </row>
    <row r="146" spans="1:47" x14ac:dyDescent="0.25">
      <c r="A146" s="12"/>
      <c r="B146" s="3" t="s">
        <v>357</v>
      </c>
      <c r="C146" s="4"/>
      <c r="D146" s="4"/>
      <c r="E146" s="4" t="s">
        <v>264</v>
      </c>
      <c r="F146" s="28">
        <v>1</v>
      </c>
      <c r="H146" s="4"/>
      <c r="I146" s="4"/>
      <c r="J146" s="4"/>
      <c r="K146" s="28" t="s">
        <v>377</v>
      </c>
      <c r="M146" s="4"/>
      <c r="N146" s="4"/>
      <c r="O146" t="s">
        <v>264</v>
      </c>
      <c r="P146" s="33" t="s">
        <v>292</v>
      </c>
      <c r="R146" s="4"/>
      <c r="S146" s="4"/>
      <c r="T146" s="4"/>
      <c r="U146" s="28" t="s">
        <v>358</v>
      </c>
      <c r="W146" s="4"/>
      <c r="X146" s="4"/>
      <c r="Y146" s="4" t="s">
        <v>264</v>
      </c>
      <c r="Z146" s="28">
        <v>124</v>
      </c>
      <c r="AB146" s="4"/>
      <c r="AC146" s="4"/>
      <c r="AD146" s="4"/>
      <c r="AE146" s="28" t="s">
        <v>378</v>
      </c>
      <c r="AG146" s="4"/>
      <c r="AH146" s="4"/>
      <c r="AI146" t="s">
        <v>264</v>
      </c>
      <c r="AJ146" s="33" t="s">
        <v>292</v>
      </c>
      <c r="AL146" s="4"/>
      <c r="AM146" s="4"/>
      <c r="AN146" s="4"/>
      <c r="AO146" s="28" t="s">
        <v>358</v>
      </c>
      <c r="AQ146" s="4"/>
      <c r="AR146" s="4"/>
      <c r="AS146" s="4" t="s">
        <v>264</v>
      </c>
      <c r="AT146" s="28">
        <v>129</v>
      </c>
    </row>
    <row r="147" spans="1:47" x14ac:dyDescent="0.25">
      <c r="A147" s="12"/>
      <c r="B147" s="70" t="s">
        <v>359</v>
      </c>
      <c r="C147" s="57"/>
      <c r="D147" s="57"/>
      <c r="E147" s="57"/>
      <c r="F147" s="75">
        <v>3327</v>
      </c>
      <c r="G147" s="25"/>
      <c r="H147" s="57"/>
      <c r="I147" s="57"/>
      <c r="J147" s="57"/>
      <c r="K147" s="23" t="s">
        <v>379</v>
      </c>
      <c r="L147" s="25"/>
      <c r="M147" s="57"/>
      <c r="N147" s="57"/>
      <c r="O147" s="25"/>
      <c r="P147" s="72" t="s">
        <v>292</v>
      </c>
      <c r="Q147" s="25"/>
      <c r="R147" s="57"/>
      <c r="S147" s="57"/>
      <c r="T147" s="25"/>
      <c r="U147" s="72" t="s">
        <v>360</v>
      </c>
      <c r="V147" s="25"/>
      <c r="W147" s="57"/>
      <c r="X147" s="57"/>
      <c r="Y147" s="57"/>
      <c r="Z147" s="23">
        <v>579</v>
      </c>
      <c r="AA147" s="25"/>
      <c r="AB147" s="57"/>
      <c r="AC147" s="57"/>
      <c r="AD147" s="57"/>
      <c r="AE147" s="23" t="s">
        <v>380</v>
      </c>
      <c r="AF147" s="25"/>
      <c r="AG147" s="57"/>
      <c r="AH147" s="57"/>
      <c r="AI147" s="25"/>
      <c r="AJ147" s="72" t="s">
        <v>292</v>
      </c>
      <c r="AK147" s="25"/>
      <c r="AL147" s="57"/>
      <c r="AM147" s="57"/>
      <c r="AN147" s="25"/>
      <c r="AO147" s="72" t="s">
        <v>360</v>
      </c>
      <c r="AP147" s="25"/>
      <c r="AQ147" s="57"/>
      <c r="AR147" s="57"/>
      <c r="AS147" s="57"/>
      <c r="AT147" s="75">
        <v>4111</v>
      </c>
      <c r="AU147" s="25"/>
    </row>
    <row r="148" spans="1:47" x14ac:dyDescent="0.25">
      <c r="A148" s="12"/>
      <c r="B148" s="3" t="s">
        <v>363</v>
      </c>
      <c r="C148" s="4"/>
      <c r="D148" s="4"/>
      <c r="E148" s="4"/>
      <c r="F148" s="71">
        <v>3112</v>
      </c>
      <c r="H148" s="4"/>
      <c r="I148" s="4"/>
      <c r="J148" s="4"/>
      <c r="K148" s="28" t="s">
        <v>381</v>
      </c>
      <c r="M148" s="4"/>
      <c r="N148" s="4"/>
      <c r="P148" s="33" t="s">
        <v>292</v>
      </c>
      <c r="R148" s="4"/>
      <c r="S148" s="4"/>
      <c r="U148" s="33" t="s">
        <v>360</v>
      </c>
      <c r="W148" s="4"/>
      <c r="X148" s="4"/>
      <c r="Y148" s="4"/>
      <c r="Z148" s="28">
        <v>140</v>
      </c>
      <c r="AB148" s="4"/>
      <c r="AC148" s="4"/>
      <c r="AD148" s="4"/>
      <c r="AE148" s="28" t="s">
        <v>382</v>
      </c>
      <c r="AG148" s="4"/>
      <c r="AH148" s="4"/>
      <c r="AJ148" s="33" t="s">
        <v>292</v>
      </c>
      <c r="AL148" s="4"/>
      <c r="AM148" s="4"/>
      <c r="AO148" s="33" t="s">
        <v>360</v>
      </c>
      <c r="AQ148" s="4"/>
      <c r="AR148" s="4"/>
      <c r="AS148" s="4"/>
      <c r="AT148" s="71">
        <v>3505</v>
      </c>
    </row>
    <row r="149" spans="1:47" ht="15.75" thickBot="1" x14ac:dyDescent="0.3">
      <c r="A149" s="12"/>
      <c r="B149" s="70" t="s">
        <v>367</v>
      </c>
      <c r="C149" s="57"/>
      <c r="D149" s="57"/>
      <c r="E149" s="57"/>
      <c r="F149" s="75">
        <v>10960</v>
      </c>
      <c r="G149" s="25"/>
      <c r="H149" s="57"/>
      <c r="I149" s="57"/>
      <c r="J149" s="57"/>
      <c r="K149" s="23" t="s">
        <v>383</v>
      </c>
      <c r="L149" s="25"/>
      <c r="M149" s="57"/>
      <c r="N149" s="57"/>
      <c r="O149" s="25"/>
      <c r="P149" s="72" t="s">
        <v>292</v>
      </c>
      <c r="Q149" s="25"/>
      <c r="R149" s="57"/>
      <c r="S149" s="57"/>
      <c r="T149" s="25"/>
      <c r="U149" s="72" t="s">
        <v>360</v>
      </c>
      <c r="V149" s="25"/>
      <c r="W149" s="57"/>
      <c r="X149" s="57"/>
      <c r="Y149" s="25"/>
      <c r="Z149" s="72" t="s">
        <v>292</v>
      </c>
      <c r="AA149" s="25"/>
      <c r="AB149" s="57"/>
      <c r="AC149" s="57"/>
      <c r="AD149" s="25"/>
      <c r="AE149" s="72" t="s">
        <v>360</v>
      </c>
      <c r="AF149" s="25"/>
      <c r="AG149" s="57"/>
      <c r="AH149" s="57"/>
      <c r="AI149" s="57"/>
      <c r="AJ149" s="75">
        <v>13434</v>
      </c>
      <c r="AK149" s="25"/>
      <c r="AL149" s="57"/>
      <c r="AM149" s="57"/>
      <c r="AN149" s="57"/>
      <c r="AO149" s="23" t="s">
        <v>384</v>
      </c>
      <c r="AP149" s="25"/>
      <c r="AQ149" s="57"/>
      <c r="AR149" s="57"/>
      <c r="AS149" s="57"/>
      <c r="AT149" s="75">
        <v>22970</v>
      </c>
      <c r="AU149" s="25"/>
    </row>
    <row r="150" spans="1:47" x14ac:dyDescent="0.25">
      <c r="A150" s="12"/>
      <c r="B150" s="73"/>
      <c r="C150" s="73" t="s">
        <v>66</v>
      </c>
      <c r="D150" s="73"/>
      <c r="E150" s="74"/>
      <c r="F150" s="74"/>
      <c r="G150" s="73"/>
      <c r="H150" s="73"/>
      <c r="I150" s="73"/>
      <c r="J150" s="74"/>
      <c r="K150" s="74"/>
      <c r="L150" s="73"/>
      <c r="M150" s="73"/>
      <c r="N150" s="73"/>
      <c r="O150" s="74"/>
      <c r="P150" s="74"/>
      <c r="Q150" s="73"/>
      <c r="R150" s="73"/>
      <c r="S150" s="73"/>
      <c r="T150" s="74"/>
      <c r="U150" s="74"/>
      <c r="V150" s="73"/>
      <c r="W150" s="73"/>
      <c r="X150" s="73"/>
      <c r="Y150" s="74"/>
      <c r="Z150" s="74"/>
      <c r="AA150" s="73"/>
      <c r="AB150" s="73"/>
      <c r="AC150" s="73"/>
      <c r="AD150" s="74"/>
      <c r="AE150" s="74"/>
      <c r="AF150" s="73"/>
      <c r="AG150" s="73"/>
      <c r="AH150" s="73"/>
      <c r="AI150" s="74"/>
      <c r="AJ150" s="74"/>
      <c r="AK150" s="73"/>
      <c r="AL150" s="73"/>
      <c r="AM150" s="73"/>
      <c r="AN150" s="74"/>
      <c r="AO150" s="74"/>
      <c r="AP150" s="73"/>
      <c r="AQ150" s="73"/>
      <c r="AR150" s="73"/>
      <c r="AS150" s="74"/>
      <c r="AT150" s="74"/>
      <c r="AU150" s="73"/>
    </row>
    <row r="151" spans="1:47" ht="15.75" thickBot="1" x14ac:dyDescent="0.3">
      <c r="A151" s="12"/>
      <c r="B151" s="3" t="s">
        <v>302</v>
      </c>
      <c r="C151" s="4"/>
      <c r="D151" s="4"/>
      <c r="E151" s="4" t="s">
        <v>264</v>
      </c>
      <c r="F151" s="71">
        <v>17400</v>
      </c>
      <c r="H151" s="4"/>
      <c r="I151" s="4"/>
      <c r="J151" s="4"/>
      <c r="K151" s="28" t="s">
        <v>385</v>
      </c>
      <c r="M151" s="4"/>
      <c r="N151" s="4"/>
      <c r="O151" t="s">
        <v>264</v>
      </c>
      <c r="P151" s="33" t="s">
        <v>292</v>
      </c>
      <c r="R151" s="4"/>
      <c r="S151" s="4"/>
      <c r="T151" s="4"/>
      <c r="U151" s="28" t="s">
        <v>358</v>
      </c>
      <c r="W151" s="4"/>
      <c r="X151" s="4"/>
      <c r="Y151" s="4" t="s">
        <v>264</v>
      </c>
      <c r="Z151" s="28">
        <v>843</v>
      </c>
      <c r="AB151" s="4"/>
      <c r="AC151" s="4"/>
      <c r="AD151" s="4"/>
      <c r="AE151" s="91">
        <v>6.5100000000000005E-2</v>
      </c>
      <c r="AG151" s="4"/>
      <c r="AH151" s="4"/>
      <c r="AI151" s="4" t="s">
        <v>264</v>
      </c>
      <c r="AJ151" s="71">
        <v>13434</v>
      </c>
      <c r="AL151" s="4"/>
      <c r="AM151" s="4"/>
      <c r="AN151" s="4"/>
      <c r="AO151" s="28" t="s">
        <v>386</v>
      </c>
      <c r="AQ151" s="4"/>
      <c r="AR151" s="4"/>
      <c r="AS151" s="4" t="s">
        <v>264</v>
      </c>
      <c r="AT151" s="71">
        <v>30715</v>
      </c>
    </row>
    <row r="152" spans="1:47" ht="15.75" thickTop="1" x14ac:dyDescent="0.25">
      <c r="A152" s="12"/>
      <c r="B152" s="73"/>
      <c r="C152" s="73" t="s">
        <v>66</v>
      </c>
      <c r="D152" s="73"/>
      <c r="E152" s="76"/>
      <c r="F152" s="76"/>
      <c r="G152" s="73"/>
      <c r="H152" s="73"/>
      <c r="I152" s="73"/>
      <c r="J152" s="76"/>
      <c r="K152" s="76"/>
      <c r="L152" s="73"/>
      <c r="M152" s="73"/>
      <c r="N152" s="73"/>
      <c r="O152" s="76"/>
      <c r="P152" s="76"/>
      <c r="Q152" s="73"/>
      <c r="R152" s="73"/>
      <c r="S152" s="73"/>
      <c r="T152" s="76"/>
      <c r="U152" s="76"/>
      <c r="V152" s="73"/>
      <c r="W152" s="73"/>
      <c r="X152" s="73"/>
      <c r="Y152" s="76"/>
      <c r="Z152" s="76"/>
      <c r="AA152" s="73"/>
      <c r="AB152" s="73"/>
      <c r="AC152" s="73"/>
      <c r="AD152" s="76"/>
      <c r="AE152" s="76"/>
      <c r="AF152" s="73"/>
      <c r="AG152" s="73"/>
      <c r="AH152" s="73"/>
      <c r="AI152" s="76"/>
      <c r="AJ152" s="76"/>
      <c r="AK152" s="73"/>
      <c r="AL152" s="73"/>
      <c r="AM152" s="73"/>
      <c r="AN152" s="76"/>
      <c r="AO152" s="76"/>
      <c r="AP152" s="73"/>
      <c r="AQ152" s="73"/>
      <c r="AR152" s="73"/>
      <c r="AS152" s="76"/>
      <c r="AT152" s="76"/>
      <c r="AU152" s="73"/>
    </row>
    <row r="153" spans="1:47" x14ac:dyDescent="0.25">
      <c r="A153" s="12"/>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c r="AF153" s="11"/>
      <c r="AG153" s="11"/>
      <c r="AH153" s="11"/>
      <c r="AI153" s="11"/>
      <c r="AJ153" s="11"/>
      <c r="AK153" s="11"/>
      <c r="AL153" s="11"/>
      <c r="AM153" s="11"/>
      <c r="AN153" s="11"/>
      <c r="AO153" s="11"/>
      <c r="AP153" s="11"/>
      <c r="AQ153" s="11"/>
      <c r="AR153" s="11"/>
      <c r="AS153" s="11"/>
      <c r="AT153" s="11"/>
      <c r="AU153" s="11"/>
    </row>
    <row r="154" spans="1:47" x14ac:dyDescent="0.25">
      <c r="A154" s="12"/>
      <c r="B154" s="101"/>
      <c r="C154" s="101"/>
      <c r="D154" s="101"/>
      <c r="E154" s="101"/>
      <c r="F154" s="101"/>
      <c r="G154" s="101"/>
      <c r="H154" s="101"/>
      <c r="I154" s="101"/>
      <c r="J154" s="101"/>
      <c r="K154" s="101"/>
      <c r="L154" s="101"/>
      <c r="M154" s="101"/>
      <c r="N154" s="101"/>
      <c r="O154" s="101"/>
      <c r="P154" s="101"/>
      <c r="Q154" s="101"/>
      <c r="R154" s="101"/>
      <c r="S154" s="101"/>
      <c r="T154" s="101"/>
      <c r="U154" s="101"/>
      <c r="V154" s="101"/>
      <c r="W154" s="101"/>
      <c r="X154" s="101"/>
      <c r="Y154" s="101"/>
      <c r="Z154" s="101"/>
      <c r="AA154" s="101"/>
      <c r="AB154" s="101"/>
      <c r="AC154" s="101"/>
      <c r="AD154" s="101"/>
      <c r="AE154" s="101"/>
      <c r="AF154" s="101"/>
      <c r="AG154" s="101"/>
      <c r="AH154" s="101"/>
      <c r="AI154" s="101"/>
      <c r="AJ154" s="101"/>
      <c r="AK154" s="101"/>
      <c r="AL154" s="101"/>
      <c r="AM154" s="101"/>
      <c r="AN154" s="101"/>
      <c r="AO154" s="101"/>
      <c r="AP154" s="101"/>
      <c r="AQ154" s="101"/>
      <c r="AR154" s="101"/>
      <c r="AS154" s="101"/>
      <c r="AT154" s="101"/>
      <c r="AU154" s="101"/>
    </row>
    <row r="155" spans="1:47" ht="30" x14ac:dyDescent="0.25">
      <c r="A155" s="12"/>
      <c r="B155" s="40">
        <v>-1</v>
      </c>
      <c r="C155" s="40" t="s">
        <v>387</v>
      </c>
    </row>
    <row r="156" spans="1:47" ht="120" x14ac:dyDescent="0.25">
      <c r="A156" s="12"/>
      <c r="B156" s="40">
        <v>-2</v>
      </c>
      <c r="C156" s="40" t="s">
        <v>388</v>
      </c>
    </row>
    <row r="157" spans="1:47" ht="45" x14ac:dyDescent="0.25">
      <c r="A157" s="12"/>
      <c r="B157" s="40">
        <v>-3</v>
      </c>
      <c r="C157" s="40" t="s">
        <v>389</v>
      </c>
    </row>
    <row r="158" spans="1:47" ht="15" customHeight="1" x14ac:dyDescent="0.25">
      <c r="A158" s="12" t="s">
        <v>1190</v>
      </c>
      <c r="B158" s="96" t="s">
        <v>390</v>
      </c>
      <c r="C158" s="96"/>
      <c r="D158" s="96"/>
      <c r="E158" s="96"/>
      <c r="F158" s="96"/>
      <c r="G158" s="96"/>
      <c r="H158" s="96"/>
      <c r="I158" s="96"/>
      <c r="J158" s="96"/>
      <c r="K158" s="96"/>
      <c r="L158" s="96"/>
      <c r="M158" s="96"/>
      <c r="N158" s="96"/>
      <c r="O158" s="96"/>
      <c r="P158" s="96"/>
      <c r="Q158" s="96"/>
      <c r="R158" s="96"/>
      <c r="S158" s="96"/>
      <c r="T158" s="96"/>
      <c r="U158" s="96"/>
      <c r="V158" s="96"/>
      <c r="W158" s="96"/>
      <c r="X158" s="96"/>
      <c r="Y158" s="96"/>
      <c r="Z158" s="96"/>
      <c r="AA158" s="96"/>
      <c r="AB158" s="96"/>
      <c r="AC158" s="96"/>
      <c r="AD158" s="96"/>
      <c r="AE158" s="96"/>
      <c r="AF158" s="96"/>
      <c r="AG158" s="96"/>
      <c r="AH158" s="96"/>
      <c r="AI158" s="96"/>
      <c r="AJ158" s="96"/>
      <c r="AK158" s="96"/>
      <c r="AL158" s="96"/>
      <c r="AM158" s="96"/>
      <c r="AN158" s="96"/>
      <c r="AO158" s="96"/>
      <c r="AP158" s="96"/>
      <c r="AQ158" s="96"/>
      <c r="AR158" s="96"/>
      <c r="AS158" s="96"/>
      <c r="AT158" s="96"/>
      <c r="AU158" s="96"/>
    </row>
    <row r="159" spans="1:47" x14ac:dyDescent="0.25">
      <c r="A159" s="12"/>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c r="AI159" s="11"/>
      <c r="AJ159" s="11"/>
      <c r="AK159" s="11"/>
      <c r="AL159" s="11"/>
      <c r="AM159" s="11"/>
      <c r="AN159" s="11"/>
      <c r="AO159" s="11"/>
      <c r="AP159" s="11"/>
      <c r="AQ159" s="11"/>
      <c r="AR159" s="11"/>
      <c r="AS159" s="11"/>
      <c r="AT159" s="11"/>
      <c r="AU159" s="11"/>
    </row>
    <row r="160" spans="1:47" ht="15.75" x14ac:dyDescent="0.25">
      <c r="A160" s="12"/>
      <c r="B160" s="97"/>
      <c r="C160" s="97"/>
      <c r="D160" s="97"/>
      <c r="E160" s="97"/>
      <c r="F160" s="97"/>
      <c r="G160" s="97"/>
      <c r="H160" s="97"/>
      <c r="I160" s="97"/>
      <c r="J160" s="97"/>
      <c r="K160" s="97"/>
      <c r="L160" s="97"/>
      <c r="M160" s="97"/>
      <c r="N160" s="97"/>
      <c r="O160" s="97"/>
      <c r="P160" s="97"/>
      <c r="Q160" s="97"/>
      <c r="R160" s="97"/>
      <c r="S160" s="97"/>
      <c r="T160" s="97"/>
      <c r="U160" s="97"/>
      <c r="V160" s="97"/>
      <c r="W160" s="97"/>
      <c r="X160" s="97"/>
      <c r="Y160" s="97"/>
      <c r="Z160" s="97"/>
      <c r="AA160" s="97"/>
      <c r="AB160" s="97"/>
      <c r="AC160" s="97"/>
      <c r="AD160" s="97"/>
      <c r="AE160" s="97"/>
      <c r="AF160" s="97"/>
      <c r="AG160" s="97"/>
      <c r="AH160" s="97"/>
      <c r="AI160" s="97"/>
      <c r="AJ160" s="97"/>
      <c r="AK160" s="97"/>
      <c r="AL160" s="97"/>
      <c r="AM160" s="97"/>
      <c r="AN160" s="97"/>
      <c r="AO160" s="97"/>
      <c r="AP160" s="97"/>
      <c r="AQ160" s="97"/>
      <c r="AR160" s="97"/>
      <c r="AS160" s="97"/>
      <c r="AT160" s="97"/>
      <c r="AU160" s="97"/>
    </row>
    <row r="161" spans="1:32" x14ac:dyDescent="0.25">
      <c r="A161" s="12"/>
      <c r="B161" s="4"/>
      <c r="C161" s="4"/>
      <c r="D161" s="4"/>
      <c r="E161" s="4"/>
      <c r="F161" s="4"/>
      <c r="G161" s="4"/>
      <c r="H161" s="4"/>
      <c r="I161" s="4"/>
      <c r="J161" s="4"/>
      <c r="K161" s="4"/>
      <c r="L161" s="4"/>
      <c r="M161" s="4"/>
      <c r="N161" s="4"/>
      <c r="O161" s="4"/>
      <c r="P161" s="4"/>
      <c r="Q161" s="4"/>
      <c r="R161" s="4"/>
      <c r="S161" s="4"/>
      <c r="T161" s="4"/>
      <c r="U161" s="4"/>
      <c r="V161" s="4"/>
      <c r="W161" s="4"/>
      <c r="X161" s="4"/>
      <c r="Y161" s="4"/>
      <c r="Z161" s="4"/>
      <c r="AA161" s="4"/>
      <c r="AB161" s="4"/>
      <c r="AC161" s="4"/>
      <c r="AD161" s="4"/>
      <c r="AE161" s="4"/>
      <c r="AF161" s="4"/>
    </row>
    <row r="162" spans="1:32" x14ac:dyDescent="0.25">
      <c r="A162" s="12"/>
      <c r="B162" s="92" t="s">
        <v>341</v>
      </c>
      <c r="C162" s="11"/>
      <c r="D162" s="79" t="s">
        <v>391</v>
      </c>
      <c r="E162" s="79"/>
      <c r="F162" s="79"/>
      <c r="G162" s="79"/>
      <c r="H162" s="79"/>
      <c r="I162" s="79"/>
      <c r="J162" s="79"/>
      <c r="K162" s="79"/>
      <c r="L162" s="79"/>
      <c r="M162" s="11"/>
      <c r="N162" s="79" t="s">
        <v>392</v>
      </c>
      <c r="O162" s="79"/>
      <c r="P162" s="79"/>
      <c r="Q162" s="79"/>
      <c r="R162" s="79"/>
      <c r="S162" s="79"/>
      <c r="T162" s="79"/>
      <c r="U162" s="79"/>
      <c r="V162" s="79"/>
      <c r="W162" s="11"/>
      <c r="X162" s="79" t="s">
        <v>148</v>
      </c>
      <c r="Y162" s="79"/>
      <c r="Z162" s="79"/>
      <c r="AA162" s="79"/>
      <c r="AB162" s="79"/>
      <c r="AC162" s="79"/>
      <c r="AD162" s="79"/>
      <c r="AE162" s="79"/>
      <c r="AF162" s="79"/>
    </row>
    <row r="163" spans="1:32" ht="15.75" thickBot="1" x14ac:dyDescent="0.3">
      <c r="A163" s="12"/>
      <c r="B163" s="4"/>
      <c r="C163" s="11"/>
      <c r="D163" s="81"/>
      <c r="E163" s="81"/>
      <c r="F163" s="81"/>
      <c r="G163" s="81"/>
      <c r="H163" s="81"/>
      <c r="I163" s="81"/>
      <c r="J163" s="81"/>
      <c r="K163" s="81"/>
      <c r="L163" s="81"/>
      <c r="M163" s="11"/>
      <c r="N163" s="81"/>
      <c r="O163" s="81"/>
      <c r="P163" s="81"/>
      <c r="Q163" s="81"/>
      <c r="R163" s="81"/>
      <c r="S163" s="81"/>
      <c r="T163" s="81"/>
      <c r="U163" s="81"/>
      <c r="V163" s="81"/>
      <c r="W163" s="11"/>
      <c r="X163" s="81"/>
      <c r="Y163" s="81"/>
      <c r="Z163" s="81"/>
      <c r="AA163" s="81"/>
      <c r="AB163" s="81"/>
      <c r="AC163" s="81"/>
      <c r="AD163" s="81"/>
      <c r="AE163" s="81"/>
      <c r="AF163" s="81"/>
    </row>
    <row r="164" spans="1:32" ht="15.75" thickBot="1" x14ac:dyDescent="0.3">
      <c r="A164" s="12"/>
      <c r="B164" s="4" t="s">
        <v>252</v>
      </c>
      <c r="C164" s="4"/>
      <c r="D164" s="93" t="s">
        <v>393</v>
      </c>
      <c r="E164" s="93"/>
      <c r="F164" s="93"/>
      <c r="G164" s="93"/>
      <c r="H164" s="4"/>
      <c r="I164" s="93" t="s">
        <v>394</v>
      </c>
      <c r="J164" s="93"/>
      <c r="K164" s="93"/>
      <c r="L164" s="93"/>
      <c r="M164" s="4"/>
      <c r="N164" s="93" t="s">
        <v>395</v>
      </c>
      <c r="O164" s="93"/>
      <c r="P164" s="93"/>
      <c r="Q164" s="93"/>
      <c r="R164" s="4"/>
      <c r="S164" s="93" t="s">
        <v>394</v>
      </c>
      <c r="T164" s="93"/>
      <c r="U164" s="93"/>
      <c r="V164" s="93"/>
      <c r="W164" s="4"/>
      <c r="X164" s="93" t="s">
        <v>395</v>
      </c>
      <c r="Y164" s="93"/>
      <c r="Z164" s="93"/>
      <c r="AA164" s="93"/>
      <c r="AB164" s="4"/>
      <c r="AC164" s="93" t="s">
        <v>394</v>
      </c>
      <c r="AD164" s="93"/>
      <c r="AE164" s="93"/>
      <c r="AF164" s="93"/>
    </row>
    <row r="165" spans="1:32" ht="45" x14ac:dyDescent="0.25">
      <c r="A165" s="12"/>
      <c r="B165" s="70" t="s">
        <v>396</v>
      </c>
      <c r="C165" s="57"/>
      <c r="D165" s="57"/>
      <c r="E165" s="57"/>
      <c r="F165" s="57"/>
      <c r="G165" s="57"/>
      <c r="H165" s="57"/>
      <c r="I165" s="57"/>
      <c r="J165" s="57"/>
      <c r="K165" s="57"/>
      <c r="L165" s="57"/>
      <c r="M165" s="57"/>
      <c r="N165" s="57"/>
      <c r="O165" s="57"/>
      <c r="P165" s="57"/>
      <c r="Q165" s="57"/>
      <c r="R165" s="57"/>
      <c r="S165" s="57"/>
      <c r="T165" s="57"/>
      <c r="U165" s="57"/>
      <c r="V165" s="57"/>
      <c r="W165" s="57"/>
      <c r="X165" s="57"/>
      <c r="Y165" s="57"/>
      <c r="Z165" s="57"/>
      <c r="AA165" s="57"/>
      <c r="AB165" s="57"/>
      <c r="AC165" s="57"/>
      <c r="AD165" s="57"/>
      <c r="AE165" s="57"/>
      <c r="AF165" s="57"/>
    </row>
    <row r="166" spans="1:32" x14ac:dyDescent="0.25">
      <c r="A166" s="12"/>
      <c r="B166" s="3" t="s">
        <v>316</v>
      </c>
      <c r="C166" s="4"/>
      <c r="D166" s="4"/>
      <c r="E166" s="4" t="s">
        <v>264</v>
      </c>
      <c r="F166" s="28" t="s">
        <v>397</v>
      </c>
      <c r="H166" s="4"/>
      <c r="I166" s="4"/>
      <c r="J166" s="4" t="s">
        <v>264</v>
      </c>
      <c r="K166" s="71">
        <v>2412</v>
      </c>
      <c r="M166" s="4"/>
      <c r="N166" s="4"/>
      <c r="O166" s="4" t="s">
        <v>264</v>
      </c>
      <c r="P166" s="71">
        <v>1392128</v>
      </c>
      <c r="R166" s="4"/>
      <c r="S166" s="4"/>
      <c r="T166" s="4" t="s">
        <v>264</v>
      </c>
      <c r="U166" s="28" t="s">
        <v>398</v>
      </c>
      <c r="W166" s="4"/>
      <c r="X166" s="4"/>
      <c r="Y166" s="4" t="s">
        <v>264</v>
      </c>
      <c r="Z166" s="71">
        <v>2201659</v>
      </c>
      <c r="AB166" s="4"/>
      <c r="AC166" s="4"/>
      <c r="AD166" s="4" t="s">
        <v>264</v>
      </c>
      <c r="AE166" s="28" t="s">
        <v>399</v>
      </c>
    </row>
    <row r="167" spans="1:32" x14ac:dyDescent="0.25">
      <c r="A167" s="12"/>
      <c r="B167" s="70" t="s">
        <v>308</v>
      </c>
      <c r="C167" s="57"/>
      <c r="D167" s="57"/>
      <c r="E167" s="57"/>
      <c r="F167" s="75">
        <v>165674</v>
      </c>
      <c r="G167" s="25"/>
      <c r="H167" s="57"/>
      <c r="I167" s="57"/>
      <c r="J167" s="57"/>
      <c r="K167" s="75">
        <v>1882</v>
      </c>
      <c r="L167" s="25"/>
      <c r="M167" s="57"/>
      <c r="N167" s="57"/>
      <c r="O167" s="57"/>
      <c r="P167" s="75">
        <v>13233</v>
      </c>
      <c r="Q167" s="25"/>
      <c r="R167" s="57"/>
      <c r="S167" s="57"/>
      <c r="T167" s="57"/>
      <c r="U167" s="23">
        <v>198</v>
      </c>
      <c r="V167" s="25"/>
      <c r="W167" s="57"/>
      <c r="X167" s="57"/>
      <c r="Y167" s="57"/>
      <c r="Z167" s="75">
        <v>178907</v>
      </c>
      <c r="AA167" s="25"/>
      <c r="AB167" s="57"/>
      <c r="AC167" s="57"/>
      <c r="AD167" s="57"/>
      <c r="AE167" s="75">
        <v>2080</v>
      </c>
      <c r="AF167" s="25"/>
    </row>
    <row r="168" spans="1:32" x14ac:dyDescent="0.25">
      <c r="A168" s="12"/>
      <c r="B168" s="3" t="s">
        <v>309</v>
      </c>
      <c r="C168" s="4"/>
      <c r="D168" s="4"/>
      <c r="F168" s="33" t="s">
        <v>292</v>
      </c>
      <c r="H168" s="4"/>
      <c r="I168" s="4"/>
      <c r="K168" s="33" t="s">
        <v>292</v>
      </c>
      <c r="M168" s="4"/>
      <c r="N168" s="4"/>
      <c r="O168" s="4"/>
      <c r="P168" s="71">
        <v>20102</v>
      </c>
      <c r="R168" s="4"/>
      <c r="S168" s="4"/>
      <c r="T168" s="4"/>
      <c r="U168" s="28">
        <v>6</v>
      </c>
      <c r="W168" s="4"/>
      <c r="X168" s="4"/>
      <c r="Y168" s="4"/>
      <c r="Z168" s="71">
        <v>20102</v>
      </c>
      <c r="AB168" s="4"/>
      <c r="AC168" s="4"/>
      <c r="AD168" s="4"/>
      <c r="AE168" s="28">
        <v>6</v>
      </c>
    </row>
    <row r="169" spans="1:32" x14ac:dyDescent="0.25">
      <c r="A169" s="12"/>
      <c r="B169" s="70" t="s">
        <v>297</v>
      </c>
      <c r="C169" s="57"/>
      <c r="D169" s="57"/>
      <c r="E169" s="57"/>
      <c r="F169" s="75">
        <v>58024</v>
      </c>
      <c r="G169" s="25"/>
      <c r="H169" s="57"/>
      <c r="I169" s="57"/>
      <c r="J169" s="57"/>
      <c r="K169" s="23">
        <v>352</v>
      </c>
      <c r="L169" s="25"/>
      <c r="M169" s="57"/>
      <c r="N169" s="57"/>
      <c r="O169" s="25"/>
      <c r="P169" s="72" t="s">
        <v>292</v>
      </c>
      <c r="Q169" s="25"/>
      <c r="R169" s="57"/>
      <c r="S169" s="57"/>
      <c r="T169" s="25"/>
      <c r="U169" s="72" t="s">
        <v>292</v>
      </c>
      <c r="V169" s="25"/>
      <c r="W169" s="57"/>
      <c r="X169" s="57"/>
      <c r="Y169" s="57"/>
      <c r="Z169" s="75">
        <v>58024</v>
      </c>
      <c r="AA169" s="25"/>
      <c r="AB169" s="57"/>
      <c r="AC169" s="57"/>
      <c r="AD169" s="57"/>
      <c r="AE169" s="23">
        <v>352</v>
      </c>
      <c r="AF169" s="25"/>
    </row>
    <row r="170" spans="1:32" ht="15.75" thickBot="1" x14ac:dyDescent="0.3">
      <c r="A170" s="12"/>
      <c r="B170" s="3" t="s">
        <v>298</v>
      </c>
      <c r="C170" s="4"/>
      <c r="D170" s="4"/>
      <c r="F170" s="33" t="s">
        <v>292</v>
      </c>
      <c r="H170" s="4"/>
      <c r="I170" s="4"/>
      <c r="K170" s="33" t="s">
        <v>292</v>
      </c>
      <c r="M170" s="4"/>
      <c r="N170" s="4"/>
      <c r="O170" s="4"/>
      <c r="P170" s="71">
        <v>25265</v>
      </c>
      <c r="R170" s="4"/>
      <c r="S170" s="4"/>
      <c r="T170" s="4"/>
      <c r="U170" s="71">
        <v>10928</v>
      </c>
      <c r="W170" s="4"/>
      <c r="X170" s="4"/>
      <c r="Y170" s="4"/>
      <c r="Z170" s="71">
        <v>25265</v>
      </c>
      <c r="AB170" s="4"/>
      <c r="AC170" s="4"/>
      <c r="AD170" s="4"/>
      <c r="AE170" s="71">
        <v>10928</v>
      </c>
    </row>
    <row r="171" spans="1:32" x14ac:dyDescent="0.25">
      <c r="A171" s="12"/>
      <c r="B171" s="73"/>
      <c r="C171" s="73" t="s">
        <v>66</v>
      </c>
      <c r="D171" s="73"/>
      <c r="E171" s="74"/>
      <c r="F171" s="74"/>
      <c r="G171" s="73"/>
      <c r="H171" s="73" t="s">
        <v>66</v>
      </c>
      <c r="I171" s="73"/>
      <c r="J171" s="74"/>
      <c r="K171" s="74"/>
      <c r="L171" s="73"/>
      <c r="M171" s="73" t="s">
        <v>66</v>
      </c>
      <c r="N171" s="73"/>
      <c r="O171" s="74"/>
      <c r="P171" s="74"/>
      <c r="Q171" s="73"/>
      <c r="R171" s="73" t="s">
        <v>66</v>
      </c>
      <c r="S171" s="73"/>
      <c r="T171" s="74"/>
      <c r="U171" s="74"/>
      <c r="V171" s="73"/>
      <c r="W171" s="73" t="s">
        <v>66</v>
      </c>
      <c r="X171" s="73"/>
      <c r="Y171" s="74"/>
      <c r="Z171" s="74"/>
      <c r="AA171" s="73"/>
      <c r="AB171" s="73" t="s">
        <v>66</v>
      </c>
      <c r="AC171" s="73"/>
      <c r="AD171" s="74"/>
      <c r="AE171" s="74"/>
      <c r="AF171" s="73"/>
    </row>
    <row r="172" spans="1:32" ht="45.75" thickBot="1" x14ac:dyDescent="0.3">
      <c r="A172" s="12"/>
      <c r="B172" s="70" t="s">
        <v>400</v>
      </c>
      <c r="C172" s="57"/>
      <c r="D172" s="57"/>
      <c r="E172" s="57" t="s">
        <v>264</v>
      </c>
      <c r="F172" s="75">
        <v>1033229</v>
      </c>
      <c r="G172" s="25"/>
      <c r="H172" s="57"/>
      <c r="I172" s="57"/>
      <c r="J172" s="57" t="s">
        <v>264</v>
      </c>
      <c r="K172" s="75">
        <v>4646</v>
      </c>
      <c r="L172" s="25"/>
      <c r="M172" s="57"/>
      <c r="N172" s="57"/>
      <c r="O172" s="57" t="s">
        <v>264</v>
      </c>
      <c r="P172" s="75">
        <v>1450728</v>
      </c>
      <c r="Q172" s="25"/>
      <c r="R172" s="57"/>
      <c r="S172" s="57"/>
      <c r="T172" s="57" t="s">
        <v>264</v>
      </c>
      <c r="U172" s="75">
        <v>17824</v>
      </c>
      <c r="V172" s="25"/>
      <c r="W172" s="57"/>
      <c r="X172" s="57"/>
      <c r="Y172" s="57" t="s">
        <v>264</v>
      </c>
      <c r="Z172" s="75">
        <v>2483957</v>
      </c>
      <c r="AA172" s="25"/>
      <c r="AB172" s="57"/>
      <c r="AC172" s="57"/>
      <c r="AD172" s="57" t="s">
        <v>264</v>
      </c>
      <c r="AE172" s="23" t="s">
        <v>401</v>
      </c>
      <c r="AF172" s="25"/>
    </row>
    <row r="173" spans="1:32" ht="15.75" thickTop="1" x14ac:dyDescent="0.25">
      <c r="A173" s="12"/>
      <c r="B173" s="73"/>
      <c r="C173" s="73" t="s">
        <v>66</v>
      </c>
      <c r="D173" s="73"/>
      <c r="E173" s="76"/>
      <c r="F173" s="76"/>
      <c r="G173" s="73"/>
      <c r="H173" s="73" t="s">
        <v>66</v>
      </c>
      <c r="I173" s="73"/>
      <c r="J173" s="76"/>
      <c r="K173" s="76"/>
      <c r="L173" s="73"/>
      <c r="M173" s="73" t="s">
        <v>66</v>
      </c>
      <c r="N173" s="73"/>
      <c r="O173" s="76"/>
      <c r="P173" s="76"/>
      <c r="Q173" s="73"/>
      <c r="R173" s="73" t="s">
        <v>66</v>
      </c>
      <c r="S173" s="73"/>
      <c r="T173" s="76"/>
      <c r="U173" s="76"/>
      <c r="V173" s="73"/>
      <c r="W173" s="73" t="s">
        <v>66</v>
      </c>
      <c r="X173" s="73"/>
      <c r="Y173" s="76"/>
      <c r="Z173" s="76"/>
      <c r="AA173" s="73"/>
      <c r="AB173" s="73" t="s">
        <v>66</v>
      </c>
      <c r="AC173" s="73"/>
      <c r="AD173" s="76"/>
      <c r="AE173" s="76"/>
      <c r="AF173" s="73"/>
    </row>
    <row r="174" spans="1:32" ht="30" x14ac:dyDescent="0.25">
      <c r="A174" s="12"/>
      <c r="B174" s="3" t="s">
        <v>402</v>
      </c>
      <c r="C174" s="4"/>
      <c r="D174" s="4"/>
      <c r="E174" s="4"/>
      <c r="F174" s="4"/>
      <c r="G174" s="4"/>
      <c r="H174" s="4"/>
      <c r="I174" s="4"/>
      <c r="J174" s="4"/>
      <c r="K174" s="4"/>
      <c r="L174" s="4"/>
      <c r="M174" s="4"/>
      <c r="N174" s="4"/>
      <c r="O174" s="4"/>
      <c r="P174" s="4"/>
      <c r="Q174" s="4"/>
      <c r="R174" s="4"/>
      <c r="S174" s="4"/>
      <c r="T174" s="4"/>
      <c r="U174" s="4"/>
      <c r="V174" s="4"/>
      <c r="W174" s="4"/>
      <c r="X174" s="4"/>
      <c r="Y174" s="4"/>
      <c r="Z174" s="4"/>
      <c r="AA174" s="4"/>
      <c r="AB174" s="4"/>
      <c r="AC174" s="4"/>
      <c r="AD174" s="4"/>
      <c r="AE174" s="4"/>
      <c r="AF174" s="4"/>
    </row>
    <row r="175" spans="1:32" x14ac:dyDescent="0.25">
      <c r="A175" s="12"/>
      <c r="B175" s="70" t="s">
        <v>298</v>
      </c>
      <c r="C175" s="57"/>
      <c r="D175" s="57"/>
      <c r="E175" s="25" t="s">
        <v>264</v>
      </c>
      <c r="F175" s="72" t="s">
        <v>292</v>
      </c>
      <c r="G175" s="25"/>
      <c r="H175" s="57"/>
      <c r="I175" s="57"/>
      <c r="J175" s="25" t="s">
        <v>264</v>
      </c>
      <c r="K175" s="72" t="s">
        <v>292</v>
      </c>
      <c r="L175" s="25"/>
      <c r="M175" s="57"/>
      <c r="N175" s="57"/>
      <c r="O175" s="57" t="s">
        <v>264</v>
      </c>
      <c r="P175" s="75">
        <v>4964</v>
      </c>
      <c r="Q175" s="25"/>
      <c r="R175" s="57"/>
      <c r="S175" s="57"/>
      <c r="T175" s="57" t="s">
        <v>264</v>
      </c>
      <c r="U175" s="75">
        <v>2471</v>
      </c>
      <c r="V175" s="25"/>
      <c r="W175" s="57"/>
      <c r="X175" s="57"/>
      <c r="Y175" s="57" t="s">
        <v>264</v>
      </c>
      <c r="Z175" s="75">
        <v>4964</v>
      </c>
      <c r="AA175" s="25"/>
      <c r="AB175" s="57"/>
      <c r="AC175" s="57"/>
      <c r="AD175" s="57" t="s">
        <v>264</v>
      </c>
      <c r="AE175" s="23" t="s">
        <v>403</v>
      </c>
      <c r="AF175" s="25"/>
    </row>
    <row r="176" spans="1:32" ht="15.75" thickBot="1" x14ac:dyDescent="0.3">
      <c r="A176" s="12"/>
      <c r="B176" s="3" t="s">
        <v>404</v>
      </c>
      <c r="C176" s="4"/>
      <c r="D176" s="4"/>
      <c r="F176" s="33" t="s">
        <v>292</v>
      </c>
      <c r="H176" s="4"/>
      <c r="I176" s="4"/>
      <c r="K176" s="33" t="s">
        <v>292</v>
      </c>
      <c r="M176" s="4"/>
      <c r="N176" s="4"/>
      <c r="O176" s="4"/>
      <c r="P176" s="28">
        <v>991</v>
      </c>
      <c r="R176" s="4"/>
      <c r="S176" s="4"/>
      <c r="T176" s="4"/>
      <c r="U176" s="28">
        <v>71</v>
      </c>
      <c r="W176" s="4"/>
      <c r="X176" s="4"/>
      <c r="Y176" s="4"/>
      <c r="Z176" s="28">
        <v>991</v>
      </c>
      <c r="AB176" s="4"/>
      <c r="AC176" s="4"/>
      <c r="AD176" s="4"/>
      <c r="AE176" s="28">
        <v>71</v>
      </c>
    </row>
    <row r="177" spans="1:47" x14ac:dyDescent="0.25">
      <c r="A177" s="12"/>
      <c r="B177" s="73"/>
      <c r="C177" s="73" t="s">
        <v>66</v>
      </c>
      <c r="D177" s="73"/>
      <c r="E177" s="74"/>
      <c r="F177" s="74"/>
      <c r="G177" s="73"/>
      <c r="H177" s="73" t="s">
        <v>66</v>
      </c>
      <c r="I177" s="73"/>
      <c r="J177" s="74"/>
      <c r="K177" s="74"/>
      <c r="L177" s="73"/>
      <c r="M177" s="73" t="s">
        <v>66</v>
      </c>
      <c r="N177" s="73"/>
      <c r="O177" s="74"/>
      <c r="P177" s="74"/>
      <c r="Q177" s="73"/>
      <c r="R177" s="73" t="s">
        <v>66</v>
      </c>
      <c r="S177" s="73"/>
      <c r="T177" s="74"/>
      <c r="U177" s="74"/>
      <c r="V177" s="73"/>
      <c r="W177" s="73" t="s">
        <v>66</v>
      </c>
      <c r="X177" s="73"/>
      <c r="Y177" s="74"/>
      <c r="Z177" s="74"/>
      <c r="AA177" s="73"/>
      <c r="AB177" s="73" t="s">
        <v>66</v>
      </c>
      <c r="AC177" s="73"/>
      <c r="AD177" s="74"/>
      <c r="AE177" s="74"/>
      <c r="AF177" s="73"/>
    </row>
    <row r="178" spans="1:47" ht="30.75" thickBot="1" x14ac:dyDescent="0.3">
      <c r="A178" s="12"/>
      <c r="B178" s="70" t="s">
        <v>405</v>
      </c>
      <c r="C178" s="57"/>
      <c r="D178" s="57"/>
      <c r="E178" s="25" t="s">
        <v>264</v>
      </c>
      <c r="F178" s="72" t="s">
        <v>292</v>
      </c>
      <c r="G178" s="25"/>
      <c r="H178" s="57"/>
      <c r="I178" s="57"/>
      <c r="J178" s="25" t="s">
        <v>264</v>
      </c>
      <c r="K178" s="72" t="s">
        <v>292</v>
      </c>
      <c r="L178" s="25"/>
      <c r="M178" s="57"/>
      <c r="N178" s="57"/>
      <c r="O178" s="57" t="s">
        <v>264</v>
      </c>
      <c r="P178" s="75">
        <v>5955</v>
      </c>
      <c r="Q178" s="25"/>
      <c r="R178" s="57"/>
      <c r="S178" s="57"/>
      <c r="T178" s="57" t="s">
        <v>264</v>
      </c>
      <c r="U178" s="75">
        <v>2542</v>
      </c>
      <c r="V178" s="25"/>
      <c r="W178" s="57"/>
      <c r="X178" s="57"/>
      <c r="Y178" s="57" t="s">
        <v>264</v>
      </c>
      <c r="Z178" s="75">
        <v>5955</v>
      </c>
      <c r="AA178" s="25"/>
      <c r="AB178" s="57"/>
      <c r="AC178" s="57"/>
      <c r="AD178" s="57" t="s">
        <v>264</v>
      </c>
      <c r="AE178" s="23" t="s">
        <v>406</v>
      </c>
      <c r="AF178" s="25"/>
    </row>
    <row r="179" spans="1:47" ht="15.75" thickTop="1" x14ac:dyDescent="0.25">
      <c r="A179" s="12"/>
      <c r="B179" s="73"/>
      <c r="C179" s="73" t="s">
        <v>66</v>
      </c>
      <c r="D179" s="73"/>
      <c r="E179" s="76"/>
      <c r="F179" s="76"/>
      <c r="G179" s="73"/>
      <c r="H179" s="73" t="s">
        <v>66</v>
      </c>
      <c r="I179" s="73"/>
      <c r="J179" s="76"/>
      <c r="K179" s="76"/>
      <c r="L179" s="73"/>
      <c r="M179" s="73" t="s">
        <v>66</v>
      </c>
      <c r="N179" s="73"/>
      <c r="O179" s="76"/>
      <c r="P179" s="76"/>
      <c r="Q179" s="73"/>
      <c r="R179" s="73" t="s">
        <v>66</v>
      </c>
      <c r="S179" s="73"/>
      <c r="T179" s="76"/>
      <c r="U179" s="76"/>
      <c r="V179" s="73"/>
      <c r="W179" s="73" t="s">
        <v>66</v>
      </c>
      <c r="X179" s="73"/>
      <c r="Y179" s="76"/>
      <c r="Z179" s="76"/>
      <c r="AA179" s="73"/>
      <c r="AB179" s="73" t="s">
        <v>66</v>
      </c>
      <c r="AC179" s="73"/>
      <c r="AD179" s="76"/>
      <c r="AE179" s="76"/>
      <c r="AF179" s="73"/>
    </row>
    <row r="180" spans="1:47" x14ac:dyDescent="0.25">
      <c r="A180" s="12"/>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c r="AA180" s="11"/>
      <c r="AB180" s="11"/>
      <c r="AC180" s="11"/>
      <c r="AD180" s="11"/>
      <c r="AE180" s="11"/>
      <c r="AF180" s="11"/>
      <c r="AG180" s="11"/>
      <c r="AH180" s="11"/>
      <c r="AI180" s="11"/>
      <c r="AJ180" s="11"/>
      <c r="AK180" s="11"/>
      <c r="AL180" s="11"/>
      <c r="AM180" s="11"/>
      <c r="AN180" s="11"/>
      <c r="AO180" s="11"/>
      <c r="AP180" s="11"/>
      <c r="AQ180" s="11"/>
      <c r="AR180" s="11"/>
      <c r="AS180" s="11"/>
      <c r="AT180" s="11"/>
      <c r="AU180" s="11"/>
    </row>
    <row r="181" spans="1:47" x14ac:dyDescent="0.25">
      <c r="A181" s="12"/>
      <c r="B181" s="99"/>
      <c r="C181" s="99"/>
      <c r="D181" s="99"/>
      <c r="E181" s="99"/>
      <c r="F181" s="99"/>
      <c r="G181" s="99"/>
      <c r="H181" s="99"/>
      <c r="I181" s="99"/>
      <c r="J181" s="99"/>
      <c r="K181" s="99"/>
      <c r="L181" s="99"/>
      <c r="M181" s="99"/>
      <c r="N181" s="99"/>
      <c r="O181" s="99"/>
      <c r="P181" s="99"/>
      <c r="Q181" s="99"/>
      <c r="R181" s="99"/>
      <c r="S181" s="99"/>
      <c r="T181" s="99"/>
      <c r="U181" s="99"/>
      <c r="V181" s="99"/>
      <c r="W181" s="99"/>
      <c r="X181" s="99"/>
      <c r="Y181" s="99"/>
      <c r="Z181" s="99"/>
      <c r="AA181" s="99"/>
      <c r="AB181" s="99"/>
      <c r="AC181" s="99"/>
      <c r="AD181" s="99"/>
      <c r="AE181" s="99"/>
      <c r="AF181" s="99"/>
      <c r="AG181" s="99"/>
      <c r="AH181" s="99"/>
      <c r="AI181" s="99"/>
      <c r="AJ181" s="99"/>
      <c r="AK181" s="99"/>
      <c r="AL181" s="99"/>
      <c r="AM181" s="99"/>
      <c r="AN181" s="99"/>
      <c r="AO181" s="99"/>
      <c r="AP181" s="99"/>
      <c r="AQ181" s="99"/>
      <c r="AR181" s="99"/>
      <c r="AS181" s="99"/>
      <c r="AT181" s="99"/>
      <c r="AU181" s="99"/>
    </row>
    <row r="182" spans="1:47" x14ac:dyDescent="0.25">
      <c r="A182" s="12"/>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c r="AA182" s="11"/>
      <c r="AB182" s="11"/>
      <c r="AC182" s="11"/>
      <c r="AD182" s="11"/>
      <c r="AE182" s="11"/>
      <c r="AF182" s="11"/>
      <c r="AG182" s="11"/>
      <c r="AH182" s="11"/>
      <c r="AI182" s="11"/>
      <c r="AJ182" s="11"/>
      <c r="AK182" s="11"/>
      <c r="AL182" s="11"/>
      <c r="AM182" s="11"/>
      <c r="AN182" s="11"/>
      <c r="AO182" s="11"/>
      <c r="AP182" s="11"/>
      <c r="AQ182" s="11"/>
      <c r="AR182" s="11"/>
      <c r="AS182" s="11"/>
      <c r="AT182" s="11"/>
      <c r="AU182" s="11"/>
    </row>
    <row r="183" spans="1:47" ht="15" customHeight="1" x14ac:dyDescent="0.25">
      <c r="A183" s="12"/>
      <c r="B183" s="96" t="s">
        <v>407</v>
      </c>
      <c r="C183" s="96"/>
      <c r="D183" s="96"/>
      <c r="E183" s="96"/>
      <c r="F183" s="96"/>
      <c r="G183" s="96"/>
      <c r="H183" s="96"/>
      <c r="I183" s="96"/>
      <c r="J183" s="96"/>
      <c r="K183" s="96"/>
      <c r="L183" s="96"/>
      <c r="M183" s="96"/>
      <c r="N183" s="96"/>
      <c r="O183" s="96"/>
      <c r="P183" s="96"/>
      <c r="Q183" s="96"/>
      <c r="R183" s="96"/>
      <c r="S183" s="96"/>
      <c r="T183" s="96"/>
      <c r="U183" s="96"/>
      <c r="V183" s="96"/>
      <c r="W183" s="96"/>
      <c r="X183" s="96"/>
      <c r="Y183" s="96"/>
      <c r="Z183" s="96"/>
      <c r="AA183" s="96"/>
      <c r="AB183" s="96"/>
      <c r="AC183" s="96"/>
      <c r="AD183" s="96"/>
      <c r="AE183" s="96"/>
      <c r="AF183" s="96"/>
      <c r="AG183" s="96"/>
      <c r="AH183" s="96"/>
      <c r="AI183" s="96"/>
      <c r="AJ183" s="96"/>
      <c r="AK183" s="96"/>
      <c r="AL183" s="96"/>
      <c r="AM183" s="96"/>
      <c r="AN183" s="96"/>
      <c r="AO183" s="96"/>
      <c r="AP183" s="96"/>
      <c r="AQ183" s="96"/>
      <c r="AR183" s="96"/>
      <c r="AS183" s="96"/>
      <c r="AT183" s="96"/>
      <c r="AU183" s="96"/>
    </row>
    <row r="184" spans="1:47" x14ac:dyDescent="0.25">
      <c r="A184" s="12"/>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c r="AA184" s="11"/>
      <c r="AB184" s="11"/>
      <c r="AC184" s="11"/>
      <c r="AD184" s="11"/>
      <c r="AE184" s="11"/>
      <c r="AF184" s="11"/>
      <c r="AG184" s="11"/>
      <c r="AH184" s="11"/>
      <c r="AI184" s="11"/>
      <c r="AJ184" s="11"/>
      <c r="AK184" s="11"/>
      <c r="AL184" s="11"/>
      <c r="AM184" s="11"/>
      <c r="AN184" s="11"/>
      <c r="AO184" s="11"/>
      <c r="AP184" s="11"/>
      <c r="AQ184" s="11"/>
      <c r="AR184" s="11"/>
      <c r="AS184" s="11"/>
      <c r="AT184" s="11"/>
      <c r="AU184" s="11"/>
    </row>
    <row r="185" spans="1:47" ht="15.75" x14ac:dyDescent="0.25">
      <c r="A185" s="12"/>
      <c r="B185" s="97"/>
      <c r="C185" s="97"/>
      <c r="D185" s="97"/>
      <c r="E185" s="97"/>
      <c r="F185" s="97"/>
      <c r="G185" s="97"/>
      <c r="H185" s="97"/>
      <c r="I185" s="97"/>
      <c r="J185" s="97"/>
      <c r="K185" s="97"/>
      <c r="L185" s="97"/>
      <c r="M185" s="97"/>
      <c r="N185" s="97"/>
      <c r="O185" s="97"/>
      <c r="P185" s="97"/>
      <c r="Q185" s="97"/>
      <c r="R185" s="97"/>
      <c r="S185" s="97"/>
      <c r="T185" s="97"/>
      <c r="U185" s="97"/>
      <c r="V185" s="97"/>
      <c r="W185" s="97"/>
      <c r="X185" s="97"/>
      <c r="Y185" s="97"/>
      <c r="Z185" s="97"/>
      <c r="AA185" s="97"/>
      <c r="AB185" s="97"/>
      <c r="AC185" s="97"/>
      <c r="AD185" s="97"/>
      <c r="AE185" s="97"/>
      <c r="AF185" s="97"/>
      <c r="AG185" s="97"/>
      <c r="AH185" s="97"/>
      <c r="AI185" s="97"/>
      <c r="AJ185" s="97"/>
      <c r="AK185" s="97"/>
      <c r="AL185" s="97"/>
      <c r="AM185" s="97"/>
      <c r="AN185" s="97"/>
      <c r="AO185" s="97"/>
      <c r="AP185" s="97"/>
      <c r="AQ185" s="97"/>
      <c r="AR185" s="97"/>
      <c r="AS185" s="97"/>
      <c r="AT185" s="97"/>
      <c r="AU185" s="97"/>
    </row>
    <row r="186" spans="1:47" x14ac:dyDescent="0.25">
      <c r="A186" s="12"/>
      <c r="B186" s="4"/>
      <c r="C186" s="4"/>
      <c r="D186" s="4"/>
      <c r="E186" s="4"/>
      <c r="F186" s="4"/>
      <c r="G186" s="4"/>
      <c r="H186" s="4"/>
      <c r="I186" s="4"/>
      <c r="J186" s="4"/>
      <c r="K186" s="4"/>
      <c r="L186" s="4"/>
      <c r="M186" s="4"/>
      <c r="N186" s="4"/>
      <c r="O186" s="4"/>
      <c r="P186" s="4"/>
      <c r="Q186" s="4"/>
      <c r="R186" s="4"/>
      <c r="S186" s="4"/>
      <c r="T186" s="4"/>
      <c r="U186" s="4"/>
      <c r="V186" s="4"/>
      <c r="W186" s="4"/>
      <c r="X186" s="4"/>
      <c r="Y186" s="4"/>
      <c r="Z186" s="4"/>
      <c r="AA186" s="4"/>
      <c r="AB186" s="4"/>
      <c r="AC186" s="4"/>
      <c r="AD186" s="4"/>
      <c r="AE186" s="4"/>
      <c r="AF186" s="4"/>
    </row>
    <row r="187" spans="1:47" ht="15.75" thickBot="1" x14ac:dyDescent="0.3">
      <c r="A187" s="12"/>
      <c r="B187" s="92" t="s">
        <v>408</v>
      </c>
      <c r="C187" s="4"/>
      <c r="D187" s="81" t="s">
        <v>391</v>
      </c>
      <c r="E187" s="81"/>
      <c r="F187" s="81"/>
      <c r="G187" s="81"/>
      <c r="H187" s="81"/>
      <c r="I187" s="81"/>
      <c r="J187" s="81"/>
      <c r="K187" s="81"/>
      <c r="L187" s="81"/>
      <c r="M187" s="4"/>
      <c r="N187" s="81" t="s">
        <v>392</v>
      </c>
      <c r="O187" s="81"/>
      <c r="P187" s="81"/>
      <c r="Q187" s="81"/>
      <c r="R187" s="81"/>
      <c r="S187" s="81"/>
      <c r="T187" s="81"/>
      <c r="U187" s="81"/>
      <c r="V187" s="81"/>
      <c r="W187" s="4"/>
      <c r="X187" s="81" t="s">
        <v>148</v>
      </c>
      <c r="Y187" s="81"/>
      <c r="Z187" s="81"/>
      <c r="AA187" s="81"/>
      <c r="AB187" s="81"/>
      <c r="AC187" s="81"/>
      <c r="AD187" s="81"/>
      <c r="AE187" s="81"/>
      <c r="AF187" s="81"/>
    </row>
    <row r="188" spans="1:47" ht="15.75" thickBot="1" x14ac:dyDescent="0.3">
      <c r="A188" s="12"/>
      <c r="B188" s="4" t="s">
        <v>252</v>
      </c>
      <c r="C188" s="4"/>
      <c r="D188" s="93" t="s">
        <v>393</v>
      </c>
      <c r="E188" s="93"/>
      <c r="F188" s="93"/>
      <c r="G188" s="93"/>
      <c r="H188" s="4"/>
      <c r="I188" s="93" t="s">
        <v>394</v>
      </c>
      <c r="J188" s="93"/>
      <c r="K188" s="93"/>
      <c r="L188" s="93"/>
      <c r="M188" s="4"/>
      <c r="N188" s="93" t="s">
        <v>395</v>
      </c>
      <c r="O188" s="93"/>
      <c r="P188" s="93"/>
      <c r="Q188" s="93"/>
      <c r="R188" s="4"/>
      <c r="S188" s="93" t="s">
        <v>394</v>
      </c>
      <c r="T188" s="93"/>
      <c r="U188" s="93"/>
      <c r="V188" s="93"/>
      <c r="W188" s="4"/>
      <c r="X188" s="93" t="s">
        <v>395</v>
      </c>
      <c r="Y188" s="93"/>
      <c r="Z188" s="93"/>
      <c r="AA188" s="93"/>
      <c r="AB188" s="4"/>
      <c r="AC188" s="93" t="s">
        <v>394</v>
      </c>
      <c r="AD188" s="93"/>
      <c r="AE188" s="93"/>
      <c r="AF188" s="93"/>
    </row>
    <row r="189" spans="1:47" ht="45" x14ac:dyDescent="0.25">
      <c r="A189" s="12"/>
      <c r="B189" s="70" t="s">
        <v>396</v>
      </c>
      <c r="C189" s="57"/>
      <c r="D189" s="57"/>
      <c r="E189" s="57"/>
      <c r="F189" s="57"/>
      <c r="G189" s="57"/>
      <c r="H189" s="57"/>
      <c r="I189" s="57"/>
      <c r="J189" s="57"/>
      <c r="K189" s="57"/>
      <c r="L189" s="57"/>
      <c r="M189" s="57"/>
      <c r="N189" s="57"/>
      <c r="O189" s="57"/>
      <c r="P189" s="57"/>
      <c r="Q189" s="57"/>
      <c r="R189" s="57"/>
      <c r="S189" s="57"/>
      <c r="T189" s="57"/>
      <c r="U189" s="57"/>
      <c r="V189" s="57"/>
      <c r="W189" s="57"/>
      <c r="X189" s="57"/>
      <c r="Y189" s="57"/>
      <c r="Z189" s="94"/>
      <c r="AA189" s="94"/>
      <c r="AB189" s="94"/>
      <c r="AC189" s="94"/>
      <c r="AD189" s="94"/>
      <c r="AE189" s="94"/>
      <c r="AF189" s="57"/>
    </row>
    <row r="190" spans="1:47" x14ac:dyDescent="0.25">
      <c r="A190" s="12"/>
      <c r="B190" s="3" t="s">
        <v>316</v>
      </c>
      <c r="C190" s="4"/>
      <c r="D190" s="4"/>
      <c r="E190" t="s">
        <v>291</v>
      </c>
      <c r="F190" s="33" t="s">
        <v>292</v>
      </c>
      <c r="H190" s="4"/>
      <c r="I190" s="4"/>
      <c r="J190" t="s">
        <v>291</v>
      </c>
      <c r="K190" s="33" t="s">
        <v>292</v>
      </c>
      <c r="M190" s="4"/>
      <c r="N190" s="4"/>
      <c r="O190" s="4" t="s">
        <v>291</v>
      </c>
      <c r="P190" s="71">
        <v>2204399</v>
      </c>
      <c r="R190" s="4"/>
      <c r="S190" s="4"/>
      <c r="T190" s="4" t="s">
        <v>291</v>
      </c>
      <c r="U190" s="71">
        <v>32920</v>
      </c>
      <c r="W190" s="4"/>
      <c r="X190" s="4"/>
      <c r="Y190" s="4" t="s">
        <v>291</v>
      </c>
      <c r="Z190" s="71">
        <v>2204399</v>
      </c>
      <c r="AB190" s="4"/>
      <c r="AC190" s="4"/>
      <c r="AD190" s="4" t="s">
        <v>291</v>
      </c>
      <c r="AE190" s="71">
        <v>32920</v>
      </c>
    </row>
    <row r="191" spans="1:47" x14ac:dyDescent="0.25">
      <c r="A191" s="12"/>
      <c r="B191" s="70" t="s">
        <v>308</v>
      </c>
      <c r="C191" s="57"/>
      <c r="D191" s="57"/>
      <c r="E191" s="25"/>
      <c r="F191" s="72" t="s">
        <v>292</v>
      </c>
      <c r="G191" s="25"/>
      <c r="H191" s="57"/>
      <c r="I191" s="57"/>
      <c r="J191" s="25"/>
      <c r="K191" s="72" t="s">
        <v>292</v>
      </c>
      <c r="L191" s="25"/>
      <c r="M191" s="57"/>
      <c r="N191" s="57"/>
      <c r="O191" s="57"/>
      <c r="P191" s="75">
        <v>242909</v>
      </c>
      <c r="Q191" s="25"/>
      <c r="R191" s="57"/>
      <c r="S191" s="57"/>
      <c r="T191" s="57"/>
      <c r="U191" s="75">
        <v>3838</v>
      </c>
      <c r="V191" s="25"/>
      <c r="W191" s="57"/>
      <c r="X191" s="57"/>
      <c r="Y191" s="57"/>
      <c r="Z191" s="75">
        <v>242909</v>
      </c>
      <c r="AA191" s="25"/>
      <c r="AB191" s="57"/>
      <c r="AC191" s="57"/>
      <c r="AD191" s="57"/>
      <c r="AE191" s="75">
        <v>3838</v>
      </c>
      <c r="AF191" s="25"/>
    </row>
    <row r="192" spans="1:47" x14ac:dyDescent="0.25">
      <c r="A192" s="12"/>
      <c r="B192" s="3" t="s">
        <v>309</v>
      </c>
      <c r="C192" s="4"/>
      <c r="D192" s="4"/>
      <c r="F192" s="33" t="s">
        <v>292</v>
      </c>
      <c r="H192" s="4"/>
      <c r="I192" s="4"/>
      <c r="K192" s="33" t="s">
        <v>292</v>
      </c>
      <c r="M192" s="4"/>
      <c r="N192" s="4"/>
      <c r="O192" s="4"/>
      <c r="P192" s="71">
        <v>72209</v>
      </c>
      <c r="R192" s="4"/>
      <c r="S192" s="4"/>
      <c r="T192" s="4"/>
      <c r="U192" s="28">
        <v>711</v>
      </c>
      <c r="W192" s="4"/>
      <c r="X192" s="4"/>
      <c r="Y192" s="4"/>
      <c r="Z192" s="71">
        <v>72209</v>
      </c>
      <c r="AB192" s="4"/>
      <c r="AC192" s="4"/>
      <c r="AD192" s="4"/>
      <c r="AE192" s="28">
        <v>711</v>
      </c>
    </row>
    <row r="193" spans="1:32" x14ac:dyDescent="0.25">
      <c r="A193" s="12"/>
      <c r="B193" s="70" t="s">
        <v>297</v>
      </c>
      <c r="C193" s="57"/>
      <c r="D193" s="57"/>
      <c r="E193" s="57"/>
      <c r="F193" s="75">
        <v>13735</v>
      </c>
      <c r="G193" s="25"/>
      <c r="H193" s="57"/>
      <c r="I193" s="57"/>
      <c r="J193" s="57"/>
      <c r="K193" s="23">
        <v>195</v>
      </c>
      <c r="L193" s="25"/>
      <c r="M193" s="57"/>
      <c r="N193" s="57"/>
      <c r="O193" s="57"/>
      <c r="P193" s="75">
        <v>43058</v>
      </c>
      <c r="Q193" s="25"/>
      <c r="R193" s="57"/>
      <c r="S193" s="57"/>
      <c r="T193" s="57"/>
      <c r="U193" s="23">
        <v>832</v>
      </c>
      <c r="V193" s="25"/>
      <c r="W193" s="57"/>
      <c r="X193" s="57"/>
      <c r="Y193" s="57"/>
      <c r="Z193" s="75">
        <v>56793</v>
      </c>
      <c r="AA193" s="25"/>
      <c r="AB193" s="57"/>
      <c r="AC193" s="57"/>
      <c r="AD193" s="57"/>
      <c r="AE193" s="75">
        <v>1027</v>
      </c>
      <c r="AF193" s="25"/>
    </row>
    <row r="194" spans="1:32" ht="15.75" thickBot="1" x14ac:dyDescent="0.3">
      <c r="A194" s="12"/>
      <c r="B194" s="3" t="s">
        <v>298</v>
      </c>
      <c r="C194" s="4"/>
      <c r="D194" s="4"/>
      <c r="F194" s="33" t="s">
        <v>292</v>
      </c>
      <c r="H194" s="4"/>
      <c r="I194" s="4"/>
      <c r="K194" s="33" t="s">
        <v>292</v>
      </c>
      <c r="M194" s="4"/>
      <c r="N194" s="4"/>
      <c r="O194" s="4"/>
      <c r="P194" s="71">
        <v>25019</v>
      </c>
      <c r="R194" s="4"/>
      <c r="S194" s="4"/>
      <c r="T194" s="4"/>
      <c r="U194" s="71">
        <v>11168</v>
      </c>
      <c r="W194" s="4"/>
      <c r="X194" s="4"/>
      <c r="Y194" s="4"/>
      <c r="Z194" s="71">
        <v>25019</v>
      </c>
      <c r="AB194" s="4"/>
      <c r="AC194" s="4"/>
      <c r="AD194" s="4"/>
      <c r="AE194" s="71">
        <v>11168</v>
      </c>
    </row>
    <row r="195" spans="1:32" x14ac:dyDescent="0.25">
      <c r="A195" s="12"/>
      <c r="B195" s="73"/>
      <c r="C195" s="73" t="s">
        <v>66</v>
      </c>
      <c r="D195" s="73"/>
      <c r="E195" s="74"/>
      <c r="F195" s="74"/>
      <c r="G195" s="73"/>
      <c r="H195" s="73" t="s">
        <v>66</v>
      </c>
      <c r="I195" s="73"/>
      <c r="J195" s="74"/>
      <c r="K195" s="74"/>
      <c r="L195" s="73"/>
      <c r="M195" s="73" t="s">
        <v>66</v>
      </c>
      <c r="N195" s="73"/>
      <c r="O195" s="74"/>
      <c r="P195" s="74"/>
      <c r="Q195" s="73"/>
      <c r="R195" s="73" t="s">
        <v>66</v>
      </c>
      <c r="S195" s="73"/>
      <c r="T195" s="74"/>
      <c r="U195" s="74"/>
      <c r="V195" s="73"/>
      <c r="W195" s="73" t="s">
        <v>66</v>
      </c>
      <c r="X195" s="73"/>
      <c r="Y195" s="74"/>
      <c r="Z195" s="74"/>
      <c r="AA195" s="73"/>
      <c r="AB195" s="73" t="s">
        <v>66</v>
      </c>
      <c r="AC195" s="73"/>
      <c r="AD195" s="74"/>
      <c r="AE195" s="74"/>
      <c r="AF195" s="73"/>
    </row>
    <row r="196" spans="1:32" ht="45.75" thickBot="1" x14ac:dyDescent="0.3">
      <c r="A196" s="12"/>
      <c r="B196" s="70" t="s">
        <v>400</v>
      </c>
      <c r="C196" s="57"/>
      <c r="D196" s="57"/>
      <c r="E196" s="57" t="s">
        <v>291</v>
      </c>
      <c r="F196" s="75">
        <v>13735</v>
      </c>
      <c r="G196" s="25"/>
      <c r="H196" s="57"/>
      <c r="I196" s="57"/>
      <c r="J196" s="57" t="s">
        <v>291</v>
      </c>
      <c r="K196" s="23">
        <v>195</v>
      </c>
      <c r="L196" s="25"/>
      <c r="M196" s="57"/>
      <c r="N196" s="57"/>
      <c r="O196" s="57" t="s">
        <v>291</v>
      </c>
      <c r="P196" s="75">
        <v>2587594</v>
      </c>
      <c r="Q196" s="25"/>
      <c r="R196" s="57"/>
      <c r="S196" s="57"/>
      <c r="T196" s="57" t="s">
        <v>291</v>
      </c>
      <c r="U196" s="75">
        <v>49469</v>
      </c>
      <c r="V196" s="25"/>
      <c r="W196" s="57"/>
      <c r="X196" s="57"/>
      <c r="Y196" s="57" t="s">
        <v>291</v>
      </c>
      <c r="Z196" s="75">
        <v>2601329</v>
      </c>
      <c r="AA196" s="25"/>
      <c r="AB196" s="57"/>
      <c r="AC196" s="57"/>
      <c r="AD196" s="57" t="s">
        <v>291</v>
      </c>
      <c r="AE196" s="75">
        <v>49664</v>
      </c>
      <c r="AF196" s="25"/>
    </row>
    <row r="197" spans="1:32" ht="15.75" thickTop="1" x14ac:dyDescent="0.25">
      <c r="A197" s="12"/>
      <c r="B197" s="73"/>
      <c r="C197" s="73" t="s">
        <v>66</v>
      </c>
      <c r="D197" s="73"/>
      <c r="E197" s="76"/>
      <c r="F197" s="76"/>
      <c r="G197" s="73"/>
      <c r="H197" s="73" t="s">
        <v>66</v>
      </c>
      <c r="I197" s="73"/>
      <c r="J197" s="76"/>
      <c r="K197" s="76"/>
      <c r="L197" s="73"/>
      <c r="M197" s="73" t="s">
        <v>66</v>
      </c>
      <c r="N197" s="73"/>
      <c r="O197" s="76"/>
      <c r="P197" s="76"/>
      <c r="Q197" s="73"/>
      <c r="R197" s="73" t="s">
        <v>66</v>
      </c>
      <c r="S197" s="73"/>
      <c r="T197" s="76"/>
      <c r="U197" s="76"/>
      <c r="V197" s="73"/>
      <c r="W197" s="73" t="s">
        <v>66</v>
      </c>
      <c r="X197" s="73"/>
      <c r="Y197" s="76"/>
      <c r="Z197" s="76"/>
      <c r="AA197" s="73"/>
      <c r="AB197" s="73" t="s">
        <v>66</v>
      </c>
      <c r="AC197" s="73"/>
      <c r="AD197" s="76"/>
      <c r="AE197" s="76"/>
      <c r="AF197" s="73"/>
    </row>
    <row r="198" spans="1:32" ht="30" x14ac:dyDescent="0.25">
      <c r="A198" s="12"/>
      <c r="B198" s="3" t="s">
        <v>402</v>
      </c>
      <c r="C198" s="4"/>
      <c r="D198" s="4"/>
      <c r="E198" s="4"/>
      <c r="F198" s="4"/>
      <c r="G198" s="4"/>
      <c r="H198" s="4"/>
      <c r="I198" s="4"/>
      <c r="J198" s="4"/>
      <c r="K198" s="4"/>
      <c r="L198" s="4"/>
      <c r="M198" s="4"/>
      <c r="N198" s="4"/>
      <c r="O198" s="4"/>
      <c r="P198" s="4"/>
      <c r="Q198" s="4"/>
      <c r="R198" s="4"/>
      <c r="S198" s="4"/>
      <c r="T198" s="4"/>
      <c r="U198" s="4"/>
      <c r="V198" s="4"/>
      <c r="W198" s="4"/>
      <c r="X198" s="4"/>
      <c r="Y198" s="4"/>
      <c r="Z198" s="11"/>
      <c r="AA198" s="11"/>
      <c r="AB198" s="11"/>
      <c r="AC198" s="11"/>
      <c r="AD198" s="11"/>
      <c r="AE198" s="11"/>
      <c r="AF198" s="4"/>
    </row>
    <row r="199" spans="1:32" x14ac:dyDescent="0.25">
      <c r="A199" s="12"/>
      <c r="B199" s="70" t="s">
        <v>298</v>
      </c>
      <c r="C199" s="57"/>
      <c r="D199" s="57"/>
      <c r="E199" s="25" t="s">
        <v>291</v>
      </c>
      <c r="F199" s="72" t="s">
        <v>292</v>
      </c>
      <c r="G199" s="25"/>
      <c r="H199" s="57"/>
      <c r="I199" s="57"/>
      <c r="J199" s="25" t="s">
        <v>291</v>
      </c>
      <c r="K199" s="72" t="s">
        <v>292</v>
      </c>
      <c r="L199" s="25"/>
      <c r="M199" s="57"/>
      <c r="N199" s="57"/>
      <c r="O199" s="57" t="s">
        <v>291</v>
      </c>
      <c r="P199" s="75">
        <v>5451</v>
      </c>
      <c r="Q199" s="25"/>
      <c r="R199" s="57"/>
      <c r="S199" s="57"/>
      <c r="T199" s="57" t="s">
        <v>291</v>
      </c>
      <c r="U199" s="75">
        <v>1980</v>
      </c>
      <c r="V199" s="25"/>
      <c r="W199" s="57"/>
      <c r="X199" s="57"/>
      <c r="Y199" s="57" t="s">
        <v>291</v>
      </c>
      <c r="Z199" s="75">
        <v>5451</v>
      </c>
      <c r="AA199" s="25"/>
      <c r="AB199" s="57"/>
      <c r="AC199" s="57"/>
      <c r="AD199" s="57" t="s">
        <v>291</v>
      </c>
      <c r="AE199" s="75">
        <v>1980</v>
      </c>
      <c r="AF199" s="25"/>
    </row>
    <row r="200" spans="1:32" ht="15.75" thickBot="1" x14ac:dyDescent="0.3">
      <c r="A200" s="12"/>
      <c r="B200" s="3" t="s">
        <v>404</v>
      </c>
      <c r="C200" s="4"/>
      <c r="D200" s="4"/>
      <c r="E200" s="4"/>
      <c r="F200" s="71">
        <v>53721</v>
      </c>
      <c r="H200" s="4"/>
      <c r="I200" s="4"/>
      <c r="J200" s="4"/>
      <c r="K200" s="28">
        <v>364</v>
      </c>
      <c r="M200" s="4"/>
      <c r="N200" s="4"/>
      <c r="O200" s="4"/>
      <c r="P200" s="71">
        <v>15174</v>
      </c>
      <c r="R200" s="4"/>
      <c r="S200" s="4"/>
      <c r="T200" s="4"/>
      <c r="U200" s="28">
        <v>119</v>
      </c>
      <c r="W200" s="4"/>
      <c r="X200" s="4"/>
      <c r="Y200" s="4"/>
      <c r="Z200" s="71">
        <v>68895</v>
      </c>
      <c r="AB200" s="4"/>
      <c r="AC200" s="4"/>
      <c r="AD200" s="4"/>
      <c r="AE200" s="28">
        <v>483</v>
      </c>
    </row>
    <row r="201" spans="1:32" x14ac:dyDescent="0.25">
      <c r="A201" s="12"/>
      <c r="B201" s="73"/>
      <c r="C201" s="73" t="s">
        <v>66</v>
      </c>
      <c r="D201" s="73"/>
      <c r="E201" s="74"/>
      <c r="F201" s="74"/>
      <c r="G201" s="73"/>
      <c r="H201" s="73" t="s">
        <v>66</v>
      </c>
      <c r="I201" s="73"/>
      <c r="J201" s="74"/>
      <c r="K201" s="74"/>
      <c r="L201" s="73"/>
      <c r="M201" s="73" t="s">
        <v>66</v>
      </c>
      <c r="N201" s="73"/>
      <c r="O201" s="74"/>
      <c r="P201" s="74"/>
      <c r="Q201" s="73"/>
      <c r="R201" s="73" t="s">
        <v>66</v>
      </c>
      <c r="S201" s="73"/>
      <c r="T201" s="74"/>
      <c r="U201" s="74"/>
      <c r="V201" s="73"/>
      <c r="W201" s="73" t="s">
        <v>66</v>
      </c>
      <c r="X201" s="73"/>
      <c r="Y201" s="74"/>
      <c r="Z201" s="74"/>
      <c r="AA201" s="73"/>
      <c r="AB201" s="73" t="s">
        <v>66</v>
      </c>
      <c r="AC201" s="73"/>
      <c r="AD201" s="74"/>
      <c r="AE201" s="74"/>
      <c r="AF201" s="73"/>
    </row>
    <row r="202" spans="1:32" ht="30.75" thickBot="1" x14ac:dyDescent="0.3">
      <c r="A202" s="12"/>
      <c r="B202" s="70" t="s">
        <v>405</v>
      </c>
      <c r="C202" s="57"/>
      <c r="D202" s="57"/>
      <c r="E202" s="57" t="s">
        <v>291</v>
      </c>
      <c r="F202" s="75">
        <v>53721</v>
      </c>
      <c r="G202" s="25"/>
      <c r="H202" s="57"/>
      <c r="I202" s="57"/>
      <c r="J202" s="57" t="s">
        <v>291</v>
      </c>
      <c r="K202" s="23">
        <v>364</v>
      </c>
      <c r="L202" s="25"/>
      <c r="M202" s="57"/>
      <c r="N202" s="57"/>
      <c r="O202" s="57" t="s">
        <v>291</v>
      </c>
      <c r="P202" s="75">
        <v>20625</v>
      </c>
      <c r="Q202" s="25"/>
      <c r="R202" s="57"/>
      <c r="S202" s="57"/>
      <c r="T202" s="57" t="s">
        <v>291</v>
      </c>
      <c r="U202" s="75">
        <v>2099</v>
      </c>
      <c r="V202" s="25"/>
      <c r="W202" s="57"/>
      <c r="X202" s="57"/>
      <c r="Y202" s="57" t="s">
        <v>291</v>
      </c>
      <c r="Z202" s="75">
        <v>74346</v>
      </c>
      <c r="AA202" s="25"/>
      <c r="AB202" s="57"/>
      <c r="AC202" s="57"/>
      <c r="AD202" s="57" t="s">
        <v>291</v>
      </c>
      <c r="AE202" s="75">
        <v>2463</v>
      </c>
      <c r="AF202" s="25"/>
    </row>
    <row r="203" spans="1:32" ht="15.75" thickTop="1" x14ac:dyDescent="0.25">
      <c r="A203" s="12"/>
      <c r="B203" s="73"/>
      <c r="C203" s="73" t="s">
        <v>66</v>
      </c>
      <c r="D203" s="73"/>
      <c r="E203" s="76"/>
      <c r="F203" s="76"/>
      <c r="G203" s="73"/>
      <c r="H203" s="73" t="s">
        <v>66</v>
      </c>
      <c r="I203" s="73"/>
      <c r="J203" s="76"/>
      <c r="K203" s="76"/>
      <c r="L203" s="73"/>
      <c r="M203" s="73" t="s">
        <v>66</v>
      </c>
      <c r="N203" s="73"/>
      <c r="O203" s="76"/>
      <c r="P203" s="76"/>
      <c r="Q203" s="73"/>
      <c r="R203" s="73" t="s">
        <v>66</v>
      </c>
      <c r="S203" s="73"/>
      <c r="T203" s="76"/>
      <c r="U203" s="76"/>
      <c r="V203" s="73"/>
      <c r="W203" s="73" t="s">
        <v>66</v>
      </c>
      <c r="X203" s="73"/>
      <c r="Y203" s="76"/>
      <c r="Z203" s="76"/>
      <c r="AA203" s="73"/>
      <c r="AB203" s="73" t="s">
        <v>66</v>
      </c>
      <c r="AC203" s="73"/>
      <c r="AD203" s="76"/>
      <c r="AE203" s="76"/>
      <c r="AF203" s="73"/>
    </row>
  </sheetData>
  <mergeCells count="212">
    <mergeCell ref="A158:A203"/>
    <mergeCell ref="B158:AU158"/>
    <mergeCell ref="B159:AU159"/>
    <mergeCell ref="B160:AU160"/>
    <mergeCell ref="B180:AU180"/>
    <mergeCell ref="B181:AU181"/>
    <mergeCell ref="B182:AU182"/>
    <mergeCell ref="B183:AU183"/>
    <mergeCell ref="B184:AU184"/>
    <mergeCell ref="B185:AU185"/>
    <mergeCell ref="A129:A157"/>
    <mergeCell ref="B129:AU129"/>
    <mergeCell ref="B130:AU130"/>
    <mergeCell ref="B131:AU131"/>
    <mergeCell ref="B153:AU153"/>
    <mergeCell ref="B154:AU154"/>
    <mergeCell ref="A105:A113"/>
    <mergeCell ref="B105:AU105"/>
    <mergeCell ref="B106:AU106"/>
    <mergeCell ref="A114:A128"/>
    <mergeCell ref="B114:AU114"/>
    <mergeCell ref="B115:AU115"/>
    <mergeCell ref="B32:AU32"/>
    <mergeCell ref="B33:AU33"/>
    <mergeCell ref="A56:A104"/>
    <mergeCell ref="B56:AU56"/>
    <mergeCell ref="B57:AU57"/>
    <mergeCell ref="B79:AU79"/>
    <mergeCell ref="B81:AU81"/>
    <mergeCell ref="B103:AU103"/>
    <mergeCell ref="Z189:AE189"/>
    <mergeCell ref="Z198:AE198"/>
    <mergeCell ref="A1:A2"/>
    <mergeCell ref="B1:AU1"/>
    <mergeCell ref="B2:AU2"/>
    <mergeCell ref="A3:A55"/>
    <mergeCell ref="B3:AU3"/>
    <mergeCell ref="B4:AU4"/>
    <mergeCell ref="B27:AU27"/>
    <mergeCell ref="B31:AU31"/>
    <mergeCell ref="D187:L187"/>
    <mergeCell ref="N187:V187"/>
    <mergeCell ref="X187:AF187"/>
    <mergeCell ref="D188:G188"/>
    <mergeCell ref="I188:L188"/>
    <mergeCell ref="N188:Q188"/>
    <mergeCell ref="S188:V188"/>
    <mergeCell ref="X188:AA188"/>
    <mergeCell ref="AC188:AF188"/>
    <mergeCell ref="D164:G164"/>
    <mergeCell ref="I164:L164"/>
    <mergeCell ref="N164:Q164"/>
    <mergeCell ref="S164:V164"/>
    <mergeCell ref="X164:AA164"/>
    <mergeCell ref="AC164:AF164"/>
    <mergeCell ref="C162:C163"/>
    <mergeCell ref="D162:L163"/>
    <mergeCell ref="M162:M163"/>
    <mergeCell ref="N162:V163"/>
    <mergeCell ref="W162:W163"/>
    <mergeCell ref="X162:AF163"/>
    <mergeCell ref="AL134:AL136"/>
    <mergeCell ref="AM134:AP134"/>
    <mergeCell ref="AM135:AP135"/>
    <mergeCell ref="AM136:AP136"/>
    <mergeCell ref="AQ134:AQ136"/>
    <mergeCell ref="AR134:AU136"/>
    <mergeCell ref="AB134:AB136"/>
    <mergeCell ref="AC134:AF134"/>
    <mergeCell ref="AC135:AF135"/>
    <mergeCell ref="AC136:AF136"/>
    <mergeCell ref="AG134:AG136"/>
    <mergeCell ref="AH134:AK134"/>
    <mergeCell ref="AH135:AK135"/>
    <mergeCell ref="AH136:AK136"/>
    <mergeCell ref="S134:V134"/>
    <mergeCell ref="S135:V135"/>
    <mergeCell ref="S136:V136"/>
    <mergeCell ref="W134:W136"/>
    <mergeCell ref="X134:AA134"/>
    <mergeCell ref="X135:AA135"/>
    <mergeCell ref="X136:AA136"/>
    <mergeCell ref="I136:L136"/>
    <mergeCell ref="M134:M136"/>
    <mergeCell ref="N134:Q134"/>
    <mergeCell ref="N135:Q135"/>
    <mergeCell ref="N136:Q136"/>
    <mergeCell ref="R134:R136"/>
    <mergeCell ref="D133:AP133"/>
    <mergeCell ref="AR133:AU133"/>
    <mergeCell ref="B134:B136"/>
    <mergeCell ref="C134:C136"/>
    <mergeCell ref="D134:G134"/>
    <mergeCell ref="D135:G135"/>
    <mergeCell ref="D136:G136"/>
    <mergeCell ref="H134:H136"/>
    <mergeCell ref="I134:L134"/>
    <mergeCell ref="I135:L135"/>
    <mergeCell ref="D110:E110"/>
    <mergeCell ref="H110:I110"/>
    <mergeCell ref="B117:B118"/>
    <mergeCell ref="C117:C118"/>
    <mergeCell ref="D117:E117"/>
    <mergeCell ref="D118:E118"/>
    <mergeCell ref="F117:F118"/>
    <mergeCell ref="R84:R86"/>
    <mergeCell ref="S84:S86"/>
    <mergeCell ref="T84:U86"/>
    <mergeCell ref="V84:V86"/>
    <mergeCell ref="B108:B109"/>
    <mergeCell ref="C108:C109"/>
    <mergeCell ref="D108:I108"/>
    <mergeCell ref="D109:I109"/>
    <mergeCell ref="J108:J109"/>
    <mergeCell ref="L84:M84"/>
    <mergeCell ref="L85:M85"/>
    <mergeCell ref="L86:M86"/>
    <mergeCell ref="N84:N86"/>
    <mergeCell ref="O84:O86"/>
    <mergeCell ref="P84:Q84"/>
    <mergeCell ref="P85:Q85"/>
    <mergeCell ref="P86:Q86"/>
    <mergeCell ref="G84:G86"/>
    <mergeCell ref="H84:I84"/>
    <mergeCell ref="H85:I85"/>
    <mergeCell ref="H86:I86"/>
    <mergeCell ref="J84:J86"/>
    <mergeCell ref="K84:K86"/>
    <mergeCell ref="S60:S62"/>
    <mergeCell ref="T60:U62"/>
    <mergeCell ref="V60:V62"/>
    <mergeCell ref="D83:U83"/>
    <mergeCell ref="B84:B86"/>
    <mergeCell ref="C84:C86"/>
    <mergeCell ref="D84:E84"/>
    <mergeCell ref="D85:E85"/>
    <mergeCell ref="D86:E86"/>
    <mergeCell ref="F84:F86"/>
    <mergeCell ref="N60:N62"/>
    <mergeCell ref="O60:O62"/>
    <mergeCell ref="P60:Q60"/>
    <mergeCell ref="P61:Q61"/>
    <mergeCell ref="P62:Q62"/>
    <mergeCell ref="R60:R62"/>
    <mergeCell ref="H62:I62"/>
    <mergeCell ref="J60:J62"/>
    <mergeCell ref="K60:K62"/>
    <mergeCell ref="L60:M60"/>
    <mergeCell ref="L61:M61"/>
    <mergeCell ref="L62:M62"/>
    <mergeCell ref="D59:U59"/>
    <mergeCell ref="B60:B62"/>
    <mergeCell ref="C60:C62"/>
    <mergeCell ref="D60:E60"/>
    <mergeCell ref="D61:E61"/>
    <mergeCell ref="D62:E62"/>
    <mergeCell ref="F60:F62"/>
    <mergeCell ref="G60:G62"/>
    <mergeCell ref="H60:I60"/>
    <mergeCell ref="H61:I61"/>
    <mergeCell ref="R36:R38"/>
    <mergeCell ref="S36:S38"/>
    <mergeCell ref="T36:T38"/>
    <mergeCell ref="U36:U38"/>
    <mergeCell ref="V36:W38"/>
    <mergeCell ref="X36:X38"/>
    <mergeCell ref="L36:L38"/>
    <mergeCell ref="M36:M38"/>
    <mergeCell ref="N36:N38"/>
    <mergeCell ref="O36:O38"/>
    <mergeCell ref="P36:Q36"/>
    <mergeCell ref="P37:Q37"/>
    <mergeCell ref="P38:Q38"/>
    <mergeCell ref="F36:F38"/>
    <mergeCell ref="G36:G38"/>
    <mergeCell ref="H36:H38"/>
    <mergeCell ref="I36:I38"/>
    <mergeCell ref="J36:K36"/>
    <mergeCell ref="J37:K37"/>
    <mergeCell ref="J38:K38"/>
    <mergeCell ref="T7:T9"/>
    <mergeCell ref="U7:U9"/>
    <mergeCell ref="V7:W9"/>
    <mergeCell ref="X7:X9"/>
    <mergeCell ref="D35:W35"/>
    <mergeCell ref="B36:B38"/>
    <mergeCell ref="C36:C38"/>
    <mergeCell ref="D36:E36"/>
    <mergeCell ref="D37:E37"/>
    <mergeCell ref="D38:E38"/>
    <mergeCell ref="O7:O9"/>
    <mergeCell ref="P7:Q7"/>
    <mergeCell ref="P8:Q8"/>
    <mergeCell ref="P9:Q9"/>
    <mergeCell ref="R7:R9"/>
    <mergeCell ref="S7:S9"/>
    <mergeCell ref="J7:K7"/>
    <mergeCell ref="J8:K8"/>
    <mergeCell ref="J9:K9"/>
    <mergeCell ref="L7:L9"/>
    <mergeCell ref="M7:M9"/>
    <mergeCell ref="N7:N9"/>
    <mergeCell ref="D6:W6"/>
    <mergeCell ref="B7:B9"/>
    <mergeCell ref="C7:C9"/>
    <mergeCell ref="D7:E7"/>
    <mergeCell ref="D8:E8"/>
    <mergeCell ref="D9:E9"/>
    <mergeCell ref="F7:F9"/>
    <mergeCell ref="G7:G9"/>
    <mergeCell ref="H7:H9"/>
    <mergeCell ref="I7:I9"/>
  </mergeCells>
  <pageMargins left="0.75" right="0.75" top="1" bottom="1" header="0.5" footer="0.5"/>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85"/>
  <sheetViews>
    <sheetView showGridLines="0" workbookViewId="0"/>
  </sheetViews>
  <sheetFormatPr defaultRowHeight="15" x14ac:dyDescent="0.25"/>
  <cols>
    <col min="1" max="3" width="36.5703125" bestFit="1" customWidth="1"/>
    <col min="4" max="4" width="4.140625" customWidth="1"/>
    <col min="5" max="5" width="11.42578125" customWidth="1"/>
    <col min="6" max="6" width="7.85546875" bestFit="1" customWidth="1"/>
    <col min="7" max="7" width="0.7109375" bestFit="1" customWidth="1"/>
    <col min="8" max="8" width="3.7109375" customWidth="1"/>
    <col min="9" max="9" width="14.7109375" customWidth="1"/>
    <col min="10" max="10" width="1.85546875" bestFit="1" customWidth="1"/>
    <col min="11" max="11" width="7.28515625" bestFit="1" customWidth="1"/>
    <col min="12" max="12" width="3.140625" customWidth="1"/>
    <col min="13" max="13" width="12.7109375" customWidth="1"/>
    <col min="14" max="14" width="1.85546875" bestFit="1" customWidth="1"/>
    <col min="15" max="15" width="0.7109375" bestFit="1" customWidth="1"/>
    <col min="16" max="16" width="4.140625" customWidth="1"/>
    <col min="17" max="17" width="14.140625" customWidth="1"/>
    <col min="18" max="18" width="1.85546875" bestFit="1" customWidth="1"/>
    <col min="19" max="19" width="0.7109375" bestFit="1" customWidth="1"/>
    <col min="20" max="20" width="2.42578125" bestFit="1" customWidth="1"/>
    <col min="21" max="21" width="10.140625" bestFit="1" customWidth="1"/>
    <col min="22" max="22" width="1.85546875" bestFit="1" customWidth="1"/>
    <col min="23" max="23" width="0.7109375" bestFit="1" customWidth="1"/>
    <col min="24" max="24" width="2.85546875" bestFit="1" customWidth="1"/>
    <col min="25" max="25" width="10.140625" bestFit="1" customWidth="1"/>
    <col min="26" max="26" width="1.85546875" bestFit="1" customWidth="1"/>
    <col min="28" max="28" width="2.42578125" bestFit="1" customWidth="1"/>
    <col min="29" max="29" width="6.5703125" bestFit="1" customWidth="1"/>
    <col min="30" max="30" width="1.85546875" bestFit="1" customWidth="1"/>
    <col min="32" max="32" width="2.42578125" bestFit="1" customWidth="1"/>
    <col min="34" max="34" width="1.85546875" bestFit="1" customWidth="1"/>
  </cols>
  <sheetData>
    <row r="1" spans="1:34" ht="15" customHeight="1" x14ac:dyDescent="0.25">
      <c r="A1" s="7" t="s">
        <v>1191</v>
      </c>
      <c r="B1" s="7" t="s">
        <v>1</v>
      </c>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row>
    <row r="2" spans="1:34" ht="15" customHeight="1" x14ac:dyDescent="0.25">
      <c r="A2" s="7"/>
      <c r="B2" s="7" t="s">
        <v>2</v>
      </c>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row>
    <row r="3" spans="1:34" ht="15" customHeight="1" x14ac:dyDescent="0.25">
      <c r="A3" s="12" t="s">
        <v>1192</v>
      </c>
      <c r="B3" s="43" t="s">
        <v>419</v>
      </c>
      <c r="C3" s="43"/>
      <c r="D3" s="43"/>
      <c r="E3" s="43"/>
      <c r="F3" s="43"/>
      <c r="G3" s="43"/>
      <c r="H3" s="43"/>
      <c r="I3" s="43"/>
      <c r="J3" s="43"/>
      <c r="K3" s="43"/>
      <c r="L3" s="43"/>
      <c r="M3" s="43"/>
      <c r="N3" s="43"/>
      <c r="O3" s="43"/>
      <c r="P3" s="43"/>
      <c r="Q3" s="43"/>
      <c r="R3" s="43"/>
      <c r="S3" s="43"/>
      <c r="T3" s="43"/>
      <c r="U3" s="43"/>
      <c r="V3" s="43"/>
      <c r="W3" s="43"/>
      <c r="X3" s="43"/>
      <c r="Y3" s="43"/>
      <c r="Z3" s="43"/>
      <c r="AA3" s="43"/>
      <c r="AB3" s="43"/>
      <c r="AC3" s="43"/>
      <c r="AD3" s="43"/>
      <c r="AE3" s="43"/>
      <c r="AF3" s="43"/>
      <c r="AG3" s="43"/>
      <c r="AH3" s="43"/>
    </row>
    <row r="4" spans="1:34" ht="15.75" x14ac:dyDescent="0.25">
      <c r="A4" s="12"/>
      <c r="B4" s="44"/>
      <c r="C4" s="44"/>
      <c r="D4" s="44"/>
      <c r="E4" s="44"/>
      <c r="F4" s="44"/>
      <c r="G4" s="44"/>
      <c r="H4" s="44"/>
      <c r="I4" s="44"/>
      <c r="J4" s="44"/>
      <c r="K4" s="44"/>
      <c r="L4" s="44"/>
      <c r="M4" s="44"/>
      <c r="N4" s="44"/>
      <c r="O4" s="44"/>
      <c r="P4" s="44"/>
      <c r="Q4" s="44"/>
      <c r="R4" s="44"/>
      <c r="S4" s="44"/>
      <c r="T4" s="44"/>
      <c r="U4" s="44"/>
      <c r="V4" s="44"/>
      <c r="W4" s="44"/>
      <c r="X4" s="44"/>
      <c r="Y4" s="44"/>
      <c r="Z4" s="44"/>
      <c r="AA4" s="44"/>
      <c r="AB4" s="44"/>
      <c r="AC4" s="44"/>
      <c r="AD4" s="44"/>
      <c r="AE4" s="44"/>
      <c r="AF4" s="44"/>
      <c r="AG4" s="44"/>
      <c r="AH4" s="44"/>
    </row>
    <row r="5" spans="1:34" x14ac:dyDescent="0.25">
      <c r="A5" s="12"/>
      <c r="B5" s="18"/>
      <c r="C5" s="18"/>
      <c r="D5" s="18"/>
      <c r="E5" s="18"/>
      <c r="F5" s="18"/>
      <c r="G5" s="18"/>
      <c r="H5" s="18"/>
      <c r="I5" s="18"/>
      <c r="J5" s="18"/>
      <c r="K5" s="18"/>
      <c r="L5" s="18"/>
      <c r="M5" s="18"/>
      <c r="N5" s="18"/>
      <c r="O5" s="18"/>
      <c r="P5" s="18"/>
      <c r="Q5" s="18"/>
      <c r="R5" s="18"/>
    </row>
    <row r="6" spans="1:34" ht="15.75" thickBot="1" x14ac:dyDescent="0.3">
      <c r="A6" s="12"/>
      <c r="B6" s="18"/>
      <c r="C6" s="18"/>
      <c r="D6" s="37" t="s">
        <v>420</v>
      </c>
      <c r="E6" s="37"/>
      <c r="F6" s="37"/>
      <c r="G6" s="37"/>
      <c r="H6" s="37"/>
      <c r="I6" s="37"/>
      <c r="J6" s="18"/>
      <c r="K6" s="18"/>
      <c r="L6" s="37" t="s">
        <v>421</v>
      </c>
      <c r="M6" s="37"/>
      <c r="N6" s="37"/>
      <c r="O6" s="37"/>
      <c r="P6" s="37"/>
      <c r="Q6" s="37"/>
      <c r="R6" s="18"/>
    </row>
    <row r="7" spans="1:34" x14ac:dyDescent="0.25">
      <c r="A7" s="12"/>
      <c r="B7" s="132" t="s">
        <v>342</v>
      </c>
      <c r="C7" s="35"/>
      <c r="D7" s="59" t="s">
        <v>422</v>
      </c>
      <c r="E7" s="59"/>
      <c r="F7" s="61"/>
      <c r="G7" s="61"/>
      <c r="H7" s="59" t="s">
        <v>423</v>
      </c>
      <c r="I7" s="59"/>
      <c r="J7" s="35"/>
      <c r="K7" s="35"/>
      <c r="L7" s="59" t="s">
        <v>422</v>
      </c>
      <c r="M7" s="59"/>
      <c r="N7" s="61"/>
      <c r="O7" s="61"/>
      <c r="P7" s="59" t="s">
        <v>423</v>
      </c>
      <c r="Q7" s="59"/>
      <c r="R7" s="35"/>
    </row>
    <row r="8" spans="1:34" x14ac:dyDescent="0.25">
      <c r="A8" s="12"/>
      <c r="B8" s="132"/>
      <c r="C8" s="35"/>
      <c r="D8" s="58"/>
      <c r="E8" s="58"/>
      <c r="F8" s="35"/>
      <c r="G8" s="35"/>
      <c r="H8" s="58" t="s">
        <v>424</v>
      </c>
      <c r="I8" s="58"/>
      <c r="J8" s="35"/>
      <c r="K8" s="35"/>
      <c r="L8" s="58"/>
      <c r="M8" s="58"/>
      <c r="N8" s="35"/>
      <c r="O8" s="35"/>
      <c r="P8" s="58" t="s">
        <v>424</v>
      </c>
      <c r="Q8" s="58"/>
      <c r="R8" s="35"/>
    </row>
    <row r="9" spans="1:34" x14ac:dyDescent="0.25">
      <c r="A9" s="12"/>
      <c r="B9" s="132"/>
      <c r="C9" s="35"/>
      <c r="D9" s="58"/>
      <c r="E9" s="58"/>
      <c r="F9" s="35"/>
      <c r="G9" s="35"/>
      <c r="H9" s="58" t="s">
        <v>425</v>
      </c>
      <c r="I9" s="58"/>
      <c r="J9" s="35"/>
      <c r="K9" s="35"/>
      <c r="L9" s="58"/>
      <c r="M9" s="58"/>
      <c r="N9" s="35"/>
      <c r="O9" s="35"/>
      <c r="P9" s="58" t="s">
        <v>425</v>
      </c>
      <c r="Q9" s="58"/>
      <c r="R9" s="35"/>
    </row>
    <row r="10" spans="1:34" ht="15.75" thickBot="1" x14ac:dyDescent="0.3">
      <c r="A10" s="12"/>
      <c r="B10" s="132"/>
      <c r="C10" s="35"/>
      <c r="D10" s="60"/>
      <c r="E10" s="60"/>
      <c r="F10" s="35"/>
      <c r="G10" s="35"/>
      <c r="H10" s="60" t="s">
        <v>426</v>
      </c>
      <c r="I10" s="60"/>
      <c r="J10" s="35"/>
      <c r="K10" s="35"/>
      <c r="L10" s="60"/>
      <c r="M10" s="60"/>
      <c r="N10" s="35"/>
      <c r="O10" s="35"/>
      <c r="P10" s="60" t="s">
        <v>426</v>
      </c>
      <c r="Q10" s="60"/>
      <c r="R10" s="35"/>
    </row>
    <row r="11" spans="1:34" x14ac:dyDescent="0.25">
      <c r="A11" s="12"/>
      <c r="B11" s="21" t="s">
        <v>427</v>
      </c>
      <c r="C11" s="22"/>
      <c r="D11" s="22"/>
      <c r="E11" s="22"/>
      <c r="F11" s="22"/>
      <c r="G11" s="22"/>
      <c r="H11" s="22"/>
      <c r="I11" s="22"/>
      <c r="J11" s="22"/>
      <c r="K11" s="22"/>
      <c r="L11" s="22"/>
      <c r="M11" s="22"/>
      <c r="N11" s="22"/>
      <c r="O11" s="22"/>
      <c r="P11" s="22"/>
      <c r="Q11" s="22"/>
      <c r="R11" s="22"/>
    </row>
    <row r="12" spans="1:34" x14ac:dyDescent="0.25">
      <c r="A12" s="12"/>
      <c r="B12" s="27" t="s">
        <v>428</v>
      </c>
      <c r="C12" s="18"/>
      <c r="D12" s="18"/>
      <c r="E12" s="18"/>
      <c r="F12" s="18"/>
      <c r="G12" s="18"/>
      <c r="H12" s="18"/>
      <c r="I12" s="18"/>
      <c r="J12" s="18"/>
      <c r="K12" s="18"/>
      <c r="L12" s="18"/>
      <c r="M12" s="18"/>
      <c r="N12" s="18"/>
      <c r="O12" s="18"/>
      <c r="P12" s="18"/>
      <c r="Q12" s="18"/>
      <c r="R12" s="18"/>
    </row>
    <row r="13" spans="1:34" x14ac:dyDescent="0.25">
      <c r="A13" s="12"/>
      <c r="B13" s="53" t="s">
        <v>429</v>
      </c>
      <c r="C13" s="22"/>
      <c r="D13" s="22" t="s">
        <v>264</v>
      </c>
      <c r="E13" s="24" t="s">
        <v>430</v>
      </c>
      <c r="F13" s="26" t="s">
        <v>66</v>
      </c>
      <c r="G13" s="22"/>
      <c r="H13" s="22"/>
      <c r="I13" s="24" t="s">
        <v>431</v>
      </c>
      <c r="J13" s="26" t="s">
        <v>66</v>
      </c>
      <c r="K13" s="22"/>
      <c r="L13" s="22" t="s">
        <v>264</v>
      </c>
      <c r="M13" s="24" t="s">
        <v>432</v>
      </c>
      <c r="N13" s="26" t="s">
        <v>66</v>
      </c>
      <c r="O13" s="22"/>
      <c r="P13" s="22"/>
      <c r="Q13" s="24" t="s">
        <v>433</v>
      </c>
      <c r="R13" s="26" t="s">
        <v>66</v>
      </c>
    </row>
    <row r="14" spans="1:34" x14ac:dyDescent="0.25">
      <c r="A14" s="12"/>
      <c r="B14" s="51" t="s">
        <v>434</v>
      </c>
      <c r="C14" s="18"/>
      <c r="D14" s="18"/>
      <c r="E14" s="29" t="s">
        <v>435</v>
      </c>
      <c r="F14" s="17" t="s">
        <v>66</v>
      </c>
      <c r="G14" s="18"/>
      <c r="H14" s="18"/>
      <c r="I14" s="29" t="s">
        <v>436</v>
      </c>
      <c r="J14" s="17" t="s">
        <v>66</v>
      </c>
      <c r="K14" s="18"/>
      <c r="L14" s="18"/>
      <c r="M14" s="29" t="s">
        <v>437</v>
      </c>
      <c r="N14" s="17" t="s">
        <v>66</v>
      </c>
      <c r="O14" s="18"/>
      <c r="P14" s="18"/>
      <c r="Q14" s="29" t="s">
        <v>438</v>
      </c>
      <c r="R14" s="17" t="s">
        <v>66</v>
      </c>
    </row>
    <row r="15" spans="1:34" x14ac:dyDescent="0.25">
      <c r="A15" s="12"/>
      <c r="B15" s="53" t="s">
        <v>439</v>
      </c>
      <c r="C15" s="22"/>
      <c r="D15" s="22"/>
      <c r="E15" s="24" t="s">
        <v>440</v>
      </c>
      <c r="F15" s="26" t="s">
        <v>66</v>
      </c>
      <c r="G15" s="22"/>
      <c r="H15" s="22"/>
      <c r="I15" s="24" t="s">
        <v>441</v>
      </c>
      <c r="J15" s="26" t="s">
        <v>66</v>
      </c>
      <c r="K15" s="22"/>
      <c r="L15" s="22"/>
      <c r="M15" s="24" t="s">
        <v>442</v>
      </c>
      <c r="N15" s="26" t="s">
        <v>66</v>
      </c>
      <c r="O15" s="22"/>
      <c r="P15" s="22"/>
      <c r="Q15" s="24" t="s">
        <v>443</v>
      </c>
      <c r="R15" s="26" t="s">
        <v>66</v>
      </c>
    </row>
    <row r="16" spans="1:34" ht="26.25" thickBot="1" x14ac:dyDescent="0.3">
      <c r="A16" s="12"/>
      <c r="B16" s="51" t="s">
        <v>444</v>
      </c>
      <c r="C16" s="18"/>
      <c r="D16" s="18"/>
      <c r="E16" s="29" t="s">
        <v>445</v>
      </c>
      <c r="F16" s="17" t="s">
        <v>66</v>
      </c>
      <c r="G16" s="18"/>
      <c r="H16" s="18"/>
      <c r="I16" s="29" t="s">
        <v>446</v>
      </c>
      <c r="J16" s="17" t="s">
        <v>66</v>
      </c>
      <c r="K16" s="18"/>
      <c r="L16" s="18"/>
      <c r="M16" s="29" t="s">
        <v>447</v>
      </c>
      <c r="N16" s="17" t="s">
        <v>66</v>
      </c>
      <c r="O16" s="18"/>
      <c r="P16" s="18"/>
      <c r="Q16" s="29" t="s">
        <v>448</v>
      </c>
      <c r="R16" s="17" t="s">
        <v>66</v>
      </c>
    </row>
    <row r="17" spans="1:18" x14ac:dyDescent="0.25">
      <c r="A17" s="12"/>
      <c r="B17" s="30"/>
      <c r="C17" s="30" t="s">
        <v>66</v>
      </c>
      <c r="D17" s="31"/>
      <c r="E17" s="31"/>
      <c r="F17" s="30"/>
      <c r="G17" s="30" t="s">
        <v>66</v>
      </c>
      <c r="H17" s="31"/>
      <c r="I17" s="31"/>
      <c r="J17" s="30"/>
      <c r="K17" s="30" t="s">
        <v>66</v>
      </c>
      <c r="L17" s="31"/>
      <c r="M17" s="31"/>
      <c r="N17" s="30"/>
      <c r="O17" s="30" t="s">
        <v>66</v>
      </c>
      <c r="P17" s="31"/>
      <c r="Q17" s="31"/>
      <c r="R17" s="30"/>
    </row>
    <row r="18" spans="1:18" ht="15.75" thickBot="1" x14ac:dyDescent="0.3">
      <c r="A18" s="12"/>
      <c r="B18" s="21" t="s">
        <v>449</v>
      </c>
      <c r="C18" s="22"/>
      <c r="D18" s="22"/>
      <c r="E18" s="24" t="s">
        <v>450</v>
      </c>
      <c r="F18" s="26" t="s">
        <v>66</v>
      </c>
      <c r="G18" s="22"/>
      <c r="H18" s="22"/>
      <c r="I18" s="24" t="s">
        <v>451</v>
      </c>
      <c r="J18" s="26" t="s">
        <v>66</v>
      </c>
      <c r="K18" s="22"/>
      <c r="L18" s="22"/>
      <c r="M18" s="24" t="s">
        <v>452</v>
      </c>
      <c r="N18" s="26" t="s">
        <v>66</v>
      </c>
      <c r="O18" s="22"/>
      <c r="P18" s="22"/>
      <c r="Q18" s="24" t="s">
        <v>453</v>
      </c>
      <c r="R18" s="26" t="s">
        <v>66</v>
      </c>
    </row>
    <row r="19" spans="1:18" x14ac:dyDescent="0.25">
      <c r="A19" s="12"/>
      <c r="B19" s="30"/>
      <c r="C19" s="30" t="s">
        <v>66</v>
      </c>
      <c r="D19" s="31"/>
      <c r="E19" s="31"/>
      <c r="F19" s="30"/>
      <c r="G19" s="30" t="s">
        <v>66</v>
      </c>
      <c r="H19" s="31"/>
      <c r="I19" s="31"/>
      <c r="J19" s="30"/>
      <c r="K19" s="30" t="s">
        <v>66</v>
      </c>
      <c r="L19" s="31"/>
      <c r="M19" s="31"/>
      <c r="N19" s="30"/>
      <c r="O19" s="30" t="s">
        <v>66</v>
      </c>
      <c r="P19" s="31"/>
      <c r="Q19" s="31"/>
      <c r="R19" s="30"/>
    </row>
    <row r="20" spans="1:18" x14ac:dyDescent="0.25">
      <c r="A20" s="12"/>
      <c r="B20" s="27" t="s">
        <v>454</v>
      </c>
      <c r="C20" s="18"/>
      <c r="D20" s="18"/>
      <c r="E20" s="18"/>
      <c r="F20" s="18"/>
      <c r="G20" s="18"/>
      <c r="H20" s="18"/>
      <c r="I20" s="18"/>
      <c r="J20" s="18"/>
      <c r="K20" s="18"/>
      <c r="L20" s="18"/>
      <c r="M20" s="18"/>
      <c r="N20" s="18"/>
      <c r="O20" s="18"/>
      <c r="P20" s="18"/>
      <c r="Q20" s="18"/>
      <c r="R20" s="18"/>
    </row>
    <row r="21" spans="1:18" x14ac:dyDescent="0.25">
      <c r="A21" s="12"/>
      <c r="B21" s="53" t="s">
        <v>455</v>
      </c>
      <c r="C21" s="22"/>
      <c r="D21" s="22"/>
      <c r="E21" s="24" t="s">
        <v>456</v>
      </c>
      <c r="F21" s="26" t="s">
        <v>66</v>
      </c>
      <c r="G21" s="22"/>
      <c r="H21" s="22"/>
      <c r="I21" s="24" t="s">
        <v>457</v>
      </c>
      <c r="J21" s="26" t="s">
        <v>66</v>
      </c>
      <c r="K21" s="22"/>
      <c r="L21" s="22"/>
      <c r="M21" s="24" t="s">
        <v>458</v>
      </c>
      <c r="N21" s="26" t="s">
        <v>66</v>
      </c>
      <c r="O21" s="22"/>
      <c r="P21" s="22"/>
      <c r="Q21" s="24" t="s">
        <v>459</v>
      </c>
      <c r="R21" s="26" t="s">
        <v>66</v>
      </c>
    </row>
    <row r="22" spans="1:18" ht="26.25" thickBot="1" x14ac:dyDescent="0.3">
      <c r="A22" s="12"/>
      <c r="B22" s="51" t="s">
        <v>460</v>
      </c>
      <c r="C22" s="18"/>
      <c r="D22" s="18"/>
      <c r="E22" s="29" t="s">
        <v>461</v>
      </c>
      <c r="F22" s="17" t="s">
        <v>66</v>
      </c>
      <c r="G22" s="18"/>
      <c r="H22" s="18"/>
      <c r="I22" s="29" t="s">
        <v>462</v>
      </c>
      <c r="J22" s="17" t="s">
        <v>66</v>
      </c>
      <c r="K22" s="18"/>
      <c r="L22" s="18"/>
      <c r="M22" s="29" t="s">
        <v>463</v>
      </c>
      <c r="N22" s="17" t="s">
        <v>66</v>
      </c>
      <c r="O22" s="18"/>
      <c r="P22" s="18"/>
      <c r="Q22" s="29" t="s">
        <v>464</v>
      </c>
      <c r="R22" s="17" t="s">
        <v>66</v>
      </c>
    </row>
    <row r="23" spans="1:18" x14ac:dyDescent="0.25">
      <c r="A23" s="12"/>
      <c r="B23" s="30"/>
      <c r="C23" s="30" t="s">
        <v>66</v>
      </c>
      <c r="D23" s="31"/>
      <c r="E23" s="31"/>
      <c r="F23" s="30"/>
      <c r="G23" s="30" t="s">
        <v>66</v>
      </c>
      <c r="H23" s="31"/>
      <c r="I23" s="31"/>
      <c r="J23" s="30"/>
      <c r="K23" s="30" t="s">
        <v>66</v>
      </c>
      <c r="L23" s="31"/>
      <c r="M23" s="31"/>
      <c r="N23" s="30"/>
      <c r="O23" s="30" t="s">
        <v>66</v>
      </c>
      <c r="P23" s="31"/>
      <c r="Q23" s="31"/>
      <c r="R23" s="30"/>
    </row>
    <row r="24" spans="1:18" x14ac:dyDescent="0.25">
      <c r="A24" s="12"/>
      <c r="B24" s="53" t="s">
        <v>465</v>
      </c>
      <c r="C24" s="22"/>
      <c r="D24" s="22"/>
      <c r="E24" s="24" t="s">
        <v>466</v>
      </c>
      <c r="F24" s="26" t="s">
        <v>66</v>
      </c>
      <c r="G24" s="22"/>
      <c r="H24" s="22"/>
      <c r="I24" s="24" t="s">
        <v>467</v>
      </c>
      <c r="J24" s="26" t="s">
        <v>66</v>
      </c>
      <c r="K24" s="22"/>
      <c r="L24" s="22"/>
      <c r="M24" s="24" t="s">
        <v>468</v>
      </c>
      <c r="N24" s="26" t="s">
        <v>66</v>
      </c>
      <c r="O24" s="22"/>
      <c r="P24" s="22"/>
      <c r="Q24" s="24" t="s">
        <v>469</v>
      </c>
      <c r="R24" s="26" t="s">
        <v>66</v>
      </c>
    </row>
    <row r="25" spans="1:18" x14ac:dyDescent="0.25">
      <c r="A25" s="12"/>
      <c r="B25" s="51" t="s">
        <v>1193</v>
      </c>
      <c r="C25" s="18"/>
      <c r="D25" s="18"/>
      <c r="E25" s="29" t="s">
        <v>471</v>
      </c>
      <c r="F25" s="17" t="s">
        <v>66</v>
      </c>
      <c r="G25" s="18"/>
      <c r="H25" s="18"/>
      <c r="I25" s="29" t="s">
        <v>472</v>
      </c>
      <c r="J25" s="17" t="s">
        <v>66</v>
      </c>
      <c r="K25" s="18"/>
      <c r="L25" s="17"/>
      <c r="M25" s="34" t="s">
        <v>246</v>
      </c>
      <c r="N25" s="17" t="s">
        <v>66</v>
      </c>
      <c r="O25" s="18"/>
      <c r="P25" s="17"/>
      <c r="Q25" s="34" t="s">
        <v>360</v>
      </c>
      <c r="R25" s="17" t="s">
        <v>66</v>
      </c>
    </row>
    <row r="26" spans="1:18" ht="15.75" thickBot="1" x14ac:dyDescent="0.3">
      <c r="A26" s="12"/>
      <c r="B26" s="53" t="s">
        <v>473</v>
      </c>
      <c r="C26" s="22"/>
      <c r="D26" s="22"/>
      <c r="E26" s="24" t="s">
        <v>474</v>
      </c>
      <c r="F26" s="26" t="s">
        <v>66</v>
      </c>
      <c r="G26" s="22"/>
      <c r="H26" s="22"/>
      <c r="I26" s="24" t="s">
        <v>475</v>
      </c>
      <c r="J26" s="26" t="s">
        <v>66</v>
      </c>
      <c r="K26" s="22"/>
      <c r="L26" s="22"/>
      <c r="M26" s="146">
        <v>31943</v>
      </c>
      <c r="N26" s="26" t="s">
        <v>66</v>
      </c>
      <c r="O26" s="22"/>
      <c r="P26" s="22"/>
      <c r="Q26" s="24" t="s">
        <v>476</v>
      </c>
      <c r="R26" s="26" t="s">
        <v>66</v>
      </c>
    </row>
    <row r="27" spans="1:18" x14ac:dyDescent="0.25">
      <c r="A27" s="12"/>
      <c r="B27" s="30"/>
      <c r="C27" s="30" t="s">
        <v>66</v>
      </c>
      <c r="D27" s="31"/>
      <c r="E27" s="31"/>
      <c r="F27" s="30"/>
      <c r="G27" s="30" t="s">
        <v>66</v>
      </c>
      <c r="H27" s="31"/>
      <c r="I27" s="31"/>
      <c r="J27" s="30"/>
      <c r="K27" s="30" t="s">
        <v>66</v>
      </c>
      <c r="L27" s="31"/>
      <c r="M27" s="31"/>
      <c r="N27" s="30"/>
      <c r="O27" s="30" t="s">
        <v>66</v>
      </c>
      <c r="P27" s="31"/>
      <c r="Q27" s="31"/>
      <c r="R27" s="30"/>
    </row>
    <row r="28" spans="1:18" ht="15.75" thickBot="1" x14ac:dyDescent="0.3">
      <c r="A28" s="12"/>
      <c r="B28" s="27" t="s">
        <v>477</v>
      </c>
      <c r="C28" s="18"/>
      <c r="D28" s="18"/>
      <c r="E28" s="29" t="s">
        <v>478</v>
      </c>
      <c r="F28" s="17" t="s">
        <v>66</v>
      </c>
      <c r="G28" s="18"/>
      <c r="H28" s="18"/>
      <c r="I28" s="29" t="s">
        <v>479</v>
      </c>
      <c r="J28" s="17" t="s">
        <v>66</v>
      </c>
      <c r="K28" s="18"/>
      <c r="L28" s="18"/>
      <c r="M28" s="29" t="s">
        <v>480</v>
      </c>
      <c r="N28" s="17" t="s">
        <v>66</v>
      </c>
      <c r="O28" s="18"/>
      <c r="P28" s="18"/>
      <c r="Q28" s="29" t="s">
        <v>481</v>
      </c>
      <c r="R28" s="17" t="s">
        <v>66</v>
      </c>
    </row>
    <row r="29" spans="1:18" x14ac:dyDescent="0.25">
      <c r="A29" s="12"/>
      <c r="B29" s="30"/>
      <c r="C29" s="30" t="s">
        <v>66</v>
      </c>
      <c r="D29" s="31"/>
      <c r="E29" s="31"/>
      <c r="F29" s="30"/>
      <c r="G29" s="30" t="s">
        <v>66</v>
      </c>
      <c r="H29" s="31"/>
      <c r="I29" s="31"/>
      <c r="J29" s="30"/>
      <c r="K29" s="30" t="s">
        <v>66</v>
      </c>
      <c r="L29" s="31"/>
      <c r="M29" s="31"/>
      <c r="N29" s="30"/>
      <c r="O29" s="30" t="s">
        <v>66</v>
      </c>
      <c r="P29" s="31"/>
      <c r="Q29" s="31"/>
      <c r="R29" s="30"/>
    </row>
    <row r="30" spans="1:18" ht="26.25" thickBot="1" x14ac:dyDescent="0.3">
      <c r="A30" s="12"/>
      <c r="B30" s="21" t="s">
        <v>482</v>
      </c>
      <c r="C30" s="22"/>
      <c r="D30" s="22" t="s">
        <v>264</v>
      </c>
      <c r="E30" s="24" t="s">
        <v>483</v>
      </c>
      <c r="F30" s="26" t="s">
        <v>66</v>
      </c>
      <c r="G30" s="22"/>
      <c r="H30" s="22"/>
      <c r="I30" s="24" t="s">
        <v>484</v>
      </c>
      <c r="J30" s="26" t="s">
        <v>66</v>
      </c>
      <c r="K30" s="22"/>
      <c r="L30" s="22" t="s">
        <v>264</v>
      </c>
      <c r="M30" s="24" t="s">
        <v>485</v>
      </c>
      <c r="N30" s="26" t="s">
        <v>66</v>
      </c>
      <c r="O30" s="22"/>
      <c r="P30" s="22"/>
      <c r="Q30" s="24" t="s">
        <v>484</v>
      </c>
      <c r="R30" s="26" t="s">
        <v>66</v>
      </c>
    </row>
    <row r="31" spans="1:18" ht="15.75" thickTop="1" x14ac:dyDescent="0.25">
      <c r="A31" s="12"/>
      <c r="B31" s="30"/>
      <c r="C31" s="30" t="s">
        <v>66</v>
      </c>
      <c r="D31" s="30"/>
      <c r="E31" s="30"/>
      <c r="F31" s="30"/>
      <c r="G31" s="30" t="s">
        <v>66</v>
      </c>
      <c r="H31" s="32"/>
      <c r="I31" s="32"/>
      <c r="J31" s="30"/>
      <c r="K31" s="30" t="s">
        <v>66</v>
      </c>
      <c r="L31" s="30"/>
      <c r="M31" s="30"/>
      <c r="N31" s="30"/>
      <c r="O31" s="30" t="s">
        <v>66</v>
      </c>
      <c r="P31" s="32"/>
      <c r="Q31" s="32"/>
      <c r="R31" s="30"/>
    </row>
    <row r="32" spans="1:18" x14ac:dyDescent="0.25">
      <c r="A32" s="12"/>
      <c r="B32" s="51" t="s">
        <v>486</v>
      </c>
      <c r="C32" s="18"/>
      <c r="D32" s="18"/>
      <c r="E32" s="29" t="s">
        <v>487</v>
      </c>
      <c r="F32" s="17" t="s">
        <v>66</v>
      </c>
      <c r="G32" s="18"/>
      <c r="H32" s="18"/>
      <c r="I32" s="18"/>
      <c r="J32" s="18"/>
      <c r="K32" s="18"/>
      <c r="L32" s="18"/>
      <c r="M32" s="29" t="s">
        <v>488</v>
      </c>
      <c r="N32" s="17" t="s">
        <v>66</v>
      </c>
      <c r="O32" s="18"/>
      <c r="P32" s="18"/>
      <c r="Q32" s="18"/>
      <c r="R32" s="18"/>
    </row>
    <row r="33" spans="1:34" ht="26.25" thickBot="1" x14ac:dyDescent="0.3">
      <c r="A33" s="12"/>
      <c r="B33" s="53" t="s">
        <v>489</v>
      </c>
      <c r="C33" s="22"/>
      <c r="D33" s="22"/>
      <c r="E33" s="24" t="s">
        <v>490</v>
      </c>
      <c r="F33" s="26" t="s">
        <v>66</v>
      </c>
      <c r="G33" s="22"/>
      <c r="H33" s="22"/>
      <c r="I33" s="22"/>
      <c r="J33" s="22"/>
      <c r="K33" s="22"/>
      <c r="L33" s="22"/>
      <c r="M33" s="24" t="s">
        <v>491</v>
      </c>
      <c r="N33" s="26" t="s">
        <v>66</v>
      </c>
      <c r="O33" s="22"/>
      <c r="P33" s="22"/>
      <c r="Q33" s="22"/>
      <c r="R33" s="22"/>
    </row>
    <row r="34" spans="1:34" x14ac:dyDescent="0.25">
      <c r="A34" s="12"/>
      <c r="B34" s="30"/>
      <c r="C34" s="30" t="s">
        <v>66</v>
      </c>
      <c r="D34" s="31"/>
      <c r="E34" s="31"/>
      <c r="F34" s="30"/>
      <c r="G34" s="30" t="s">
        <v>66</v>
      </c>
      <c r="H34" s="30"/>
      <c r="I34" s="30"/>
      <c r="J34" s="30"/>
      <c r="K34" s="30" t="s">
        <v>66</v>
      </c>
      <c r="L34" s="31"/>
      <c r="M34" s="31"/>
      <c r="N34" s="30"/>
      <c r="O34" s="30" t="s">
        <v>66</v>
      </c>
      <c r="P34" s="30"/>
      <c r="Q34" s="30"/>
      <c r="R34" s="30"/>
    </row>
    <row r="35" spans="1:34" ht="15.75" thickBot="1" x14ac:dyDescent="0.3">
      <c r="A35" s="12"/>
      <c r="B35" s="27" t="s">
        <v>33</v>
      </c>
      <c r="C35" s="18"/>
      <c r="D35" s="18" t="s">
        <v>264</v>
      </c>
      <c r="E35" s="29" t="s">
        <v>492</v>
      </c>
      <c r="F35" s="17" t="s">
        <v>66</v>
      </c>
      <c r="G35" s="18"/>
      <c r="H35" s="18"/>
      <c r="I35" s="18"/>
      <c r="J35" s="18"/>
      <c r="K35" s="18"/>
      <c r="L35" s="18" t="s">
        <v>264</v>
      </c>
      <c r="M35" s="29" t="s">
        <v>493</v>
      </c>
      <c r="N35" s="17" t="s">
        <v>66</v>
      </c>
      <c r="O35" s="18"/>
      <c r="P35" s="18"/>
      <c r="Q35" s="18"/>
      <c r="R35" s="18"/>
    </row>
    <row r="36" spans="1:34" x14ac:dyDescent="0.25">
      <c r="A36" s="12"/>
      <c r="B36" s="30"/>
      <c r="C36" s="30" t="s">
        <v>66</v>
      </c>
      <c r="D36" s="31"/>
      <c r="E36" s="31"/>
      <c r="F36" s="30"/>
      <c r="G36" s="30" t="s">
        <v>66</v>
      </c>
      <c r="H36" s="30"/>
      <c r="I36" s="30"/>
      <c r="J36" s="30"/>
      <c r="K36" s="30" t="s">
        <v>66</v>
      </c>
      <c r="L36" s="31"/>
      <c r="M36" s="31"/>
      <c r="N36" s="30"/>
      <c r="O36" s="30" t="s">
        <v>66</v>
      </c>
      <c r="P36" s="30"/>
      <c r="Q36" s="30"/>
      <c r="R36" s="30"/>
    </row>
    <row r="37" spans="1:34" x14ac:dyDescent="0.25">
      <c r="A37" s="12"/>
      <c r="B37" s="21" t="s">
        <v>34</v>
      </c>
      <c r="C37" s="22"/>
      <c r="D37" s="22"/>
      <c r="E37" s="24" t="s">
        <v>494</v>
      </c>
      <c r="F37" s="26" t="s">
        <v>66</v>
      </c>
      <c r="G37" s="22"/>
      <c r="H37" s="22"/>
      <c r="I37" s="22"/>
      <c r="J37" s="22"/>
      <c r="K37" s="22"/>
      <c r="L37" s="22"/>
      <c r="M37" s="24" t="s">
        <v>495</v>
      </c>
      <c r="N37" s="26" t="s">
        <v>66</v>
      </c>
      <c r="O37" s="22"/>
      <c r="P37" s="22"/>
      <c r="Q37" s="22"/>
      <c r="R37" s="22"/>
    </row>
    <row r="38" spans="1:34" ht="15.75" thickBot="1" x14ac:dyDescent="0.3">
      <c r="A38" s="12"/>
      <c r="B38" s="51" t="s">
        <v>496</v>
      </c>
      <c r="C38" s="18"/>
      <c r="D38" s="18"/>
      <c r="E38" s="29" t="s">
        <v>497</v>
      </c>
      <c r="F38" s="17" t="s">
        <v>66</v>
      </c>
      <c r="G38" s="18"/>
      <c r="H38" s="18"/>
      <c r="I38" s="18"/>
      <c r="J38" s="18"/>
      <c r="K38" s="18"/>
      <c r="L38" s="18"/>
      <c r="M38" s="29" t="s">
        <v>498</v>
      </c>
      <c r="N38" s="17" t="s">
        <v>66</v>
      </c>
      <c r="O38" s="18"/>
      <c r="P38" s="18"/>
      <c r="Q38" s="18"/>
      <c r="R38" s="18"/>
    </row>
    <row r="39" spans="1:34" x14ac:dyDescent="0.25">
      <c r="A39" s="12"/>
      <c r="B39" s="30"/>
      <c r="C39" s="30" t="s">
        <v>66</v>
      </c>
      <c r="D39" s="31"/>
      <c r="E39" s="31"/>
      <c r="F39" s="30"/>
      <c r="G39" s="30" t="s">
        <v>66</v>
      </c>
      <c r="H39" s="30"/>
      <c r="I39" s="30"/>
      <c r="J39" s="30"/>
      <c r="K39" s="30" t="s">
        <v>66</v>
      </c>
      <c r="L39" s="31"/>
      <c r="M39" s="31"/>
      <c r="N39" s="30"/>
      <c r="O39" s="30" t="s">
        <v>66</v>
      </c>
      <c r="P39" s="30"/>
      <c r="Q39" s="30"/>
      <c r="R39" s="30"/>
    </row>
    <row r="40" spans="1:34" x14ac:dyDescent="0.25">
      <c r="A40" s="12"/>
      <c r="B40" s="21" t="s">
        <v>36</v>
      </c>
      <c r="C40" s="22"/>
      <c r="D40" s="22" t="s">
        <v>264</v>
      </c>
      <c r="E40" s="24" t="s">
        <v>499</v>
      </c>
      <c r="F40" s="26" t="s">
        <v>66</v>
      </c>
      <c r="G40" s="22"/>
      <c r="H40" s="22"/>
      <c r="I40" s="22"/>
      <c r="J40" s="22"/>
      <c r="K40" s="22"/>
      <c r="L40" s="22" t="s">
        <v>264</v>
      </c>
      <c r="M40" s="24" t="s">
        <v>500</v>
      </c>
      <c r="N40" s="26" t="s">
        <v>66</v>
      </c>
      <c r="O40" s="22"/>
      <c r="P40" s="22"/>
      <c r="Q40" s="22"/>
      <c r="R40" s="22"/>
    </row>
    <row r="41" spans="1:34" ht="15.75" thickBot="1" x14ac:dyDescent="0.3">
      <c r="A41" s="12"/>
      <c r="B41" s="27" t="s">
        <v>501</v>
      </c>
      <c r="C41" s="18"/>
      <c r="D41" s="18"/>
      <c r="E41" s="29" t="s">
        <v>502</v>
      </c>
      <c r="F41" s="17" t="s">
        <v>66</v>
      </c>
      <c r="G41" s="18"/>
      <c r="H41" s="18"/>
      <c r="I41" s="18"/>
      <c r="J41" s="18"/>
      <c r="K41" s="18"/>
      <c r="L41" s="18"/>
      <c r="M41" s="29" t="s">
        <v>503</v>
      </c>
      <c r="N41" s="17" t="s">
        <v>66</v>
      </c>
      <c r="O41" s="18"/>
      <c r="P41" s="18"/>
      <c r="Q41" s="18"/>
      <c r="R41" s="18"/>
    </row>
    <row r="42" spans="1:34" x14ac:dyDescent="0.25">
      <c r="A42" s="12"/>
      <c r="B42" s="30"/>
      <c r="C42" s="30" t="s">
        <v>66</v>
      </c>
      <c r="D42" s="31"/>
      <c r="E42" s="31"/>
      <c r="F42" s="30"/>
      <c r="G42" s="30" t="s">
        <v>66</v>
      </c>
      <c r="H42" s="30"/>
      <c r="I42" s="30"/>
      <c r="J42" s="30"/>
      <c r="K42" s="30" t="s">
        <v>66</v>
      </c>
      <c r="L42" s="31"/>
      <c r="M42" s="31"/>
      <c r="N42" s="30"/>
      <c r="O42" s="30" t="s">
        <v>66</v>
      </c>
      <c r="P42" s="30"/>
      <c r="Q42" s="30"/>
      <c r="R42" s="30"/>
    </row>
    <row r="43" spans="1:34" ht="15.75" thickBot="1" x14ac:dyDescent="0.3">
      <c r="A43" s="12"/>
      <c r="B43" s="21" t="s">
        <v>37</v>
      </c>
      <c r="C43" s="22"/>
      <c r="D43" s="22" t="s">
        <v>264</v>
      </c>
      <c r="E43" s="24" t="s">
        <v>504</v>
      </c>
      <c r="F43" s="26" t="s">
        <v>66</v>
      </c>
      <c r="G43" s="22"/>
      <c r="H43" s="22"/>
      <c r="I43" s="22"/>
      <c r="J43" s="22"/>
      <c r="K43" s="22"/>
      <c r="L43" s="22" t="s">
        <v>264</v>
      </c>
      <c r="M43" s="24" t="s">
        <v>505</v>
      </c>
      <c r="N43" s="26" t="s">
        <v>66</v>
      </c>
      <c r="O43" s="22"/>
      <c r="P43" s="22"/>
      <c r="Q43" s="22"/>
      <c r="R43" s="22"/>
    </row>
    <row r="44" spans="1:34" ht="15.75" thickTop="1" x14ac:dyDescent="0.25">
      <c r="A44" s="12"/>
      <c r="B44" s="30"/>
      <c r="C44" s="30" t="s">
        <v>66</v>
      </c>
      <c r="D44" s="32"/>
      <c r="E44" s="32"/>
      <c r="F44" s="30"/>
      <c r="G44" s="30" t="s">
        <v>66</v>
      </c>
      <c r="H44" s="30"/>
      <c r="I44" s="30"/>
      <c r="J44" s="30"/>
      <c r="K44" s="30" t="s">
        <v>66</v>
      </c>
      <c r="L44" s="32"/>
      <c r="M44" s="32"/>
      <c r="N44" s="30"/>
      <c r="O44" s="30" t="s">
        <v>66</v>
      </c>
      <c r="P44" s="30"/>
      <c r="Q44" s="30"/>
      <c r="R44" s="30"/>
    </row>
    <row r="45" spans="1:34" x14ac:dyDescent="0.25">
      <c r="A45" s="12"/>
      <c r="B45" s="45"/>
      <c r="C45" s="45"/>
      <c r="D45" s="45"/>
      <c r="E45" s="45"/>
      <c r="F45" s="45"/>
      <c r="G45" s="45"/>
      <c r="H45" s="45"/>
      <c r="I45" s="45"/>
      <c r="J45" s="45"/>
      <c r="K45" s="45"/>
      <c r="L45" s="45"/>
      <c r="M45" s="45"/>
      <c r="N45" s="45"/>
      <c r="O45" s="45"/>
      <c r="P45" s="45"/>
      <c r="Q45" s="45"/>
      <c r="R45" s="45"/>
      <c r="S45" s="45"/>
      <c r="T45" s="45"/>
      <c r="U45" s="45"/>
      <c r="V45" s="45"/>
      <c r="W45" s="45"/>
      <c r="X45" s="45"/>
      <c r="Y45" s="45"/>
      <c r="Z45" s="45"/>
      <c r="AA45" s="45"/>
      <c r="AB45" s="45"/>
      <c r="AC45" s="45"/>
      <c r="AD45" s="45"/>
      <c r="AE45" s="45"/>
      <c r="AF45" s="45"/>
      <c r="AG45" s="45"/>
      <c r="AH45" s="45"/>
    </row>
    <row r="46" spans="1:34" ht="84" x14ac:dyDescent="0.25">
      <c r="A46" s="12"/>
      <c r="B46" s="62">
        <v>-1</v>
      </c>
      <c r="C46" s="62" t="s">
        <v>506</v>
      </c>
    </row>
    <row r="47" spans="1:34" ht="15" customHeight="1" x14ac:dyDescent="0.25">
      <c r="A47" s="12" t="s">
        <v>1194</v>
      </c>
      <c r="B47" s="96" t="s">
        <v>519</v>
      </c>
      <c r="C47" s="96"/>
      <c r="D47" s="96"/>
      <c r="E47" s="96"/>
      <c r="F47" s="96"/>
      <c r="G47" s="96"/>
      <c r="H47" s="96"/>
      <c r="I47" s="96"/>
      <c r="J47" s="96"/>
      <c r="K47" s="96"/>
      <c r="L47" s="96"/>
      <c r="M47" s="96"/>
      <c r="N47" s="96"/>
      <c r="O47" s="96"/>
      <c r="P47" s="96"/>
      <c r="Q47" s="96"/>
      <c r="R47" s="96"/>
      <c r="S47" s="96"/>
      <c r="T47" s="96"/>
      <c r="U47" s="96"/>
      <c r="V47" s="96"/>
      <c r="W47" s="96"/>
      <c r="X47" s="96"/>
      <c r="Y47" s="96"/>
      <c r="Z47" s="96"/>
      <c r="AA47" s="96"/>
      <c r="AB47" s="96"/>
      <c r="AC47" s="96"/>
      <c r="AD47" s="96"/>
      <c r="AE47" s="96"/>
      <c r="AF47" s="96"/>
      <c r="AG47" s="96"/>
      <c r="AH47" s="96"/>
    </row>
    <row r="48" spans="1:34" x14ac:dyDescent="0.25">
      <c r="A48" s="12"/>
      <c r="B48" s="11"/>
      <c r="C48" s="11"/>
      <c r="D48" s="11"/>
      <c r="E48" s="11"/>
      <c r="F48" s="11"/>
      <c r="G48" s="11"/>
      <c r="H48" s="11"/>
      <c r="I48" s="11"/>
      <c r="J48" s="11"/>
      <c r="K48" s="11"/>
      <c r="L48" s="11"/>
      <c r="M48" s="11"/>
      <c r="N48" s="11"/>
      <c r="O48" s="11"/>
      <c r="P48" s="11"/>
      <c r="Q48" s="11"/>
      <c r="R48" s="11"/>
      <c r="S48" s="11"/>
      <c r="T48" s="11"/>
      <c r="U48" s="11"/>
      <c r="V48" s="11"/>
      <c r="W48" s="11"/>
      <c r="X48" s="11"/>
      <c r="Y48" s="11"/>
      <c r="Z48" s="11"/>
      <c r="AA48" s="11"/>
      <c r="AB48" s="11"/>
      <c r="AC48" s="11"/>
      <c r="AD48" s="11"/>
      <c r="AE48" s="11"/>
      <c r="AF48" s="11"/>
      <c r="AG48" s="11"/>
      <c r="AH48" s="11"/>
    </row>
    <row r="49" spans="1:34" ht="15.75" x14ac:dyDescent="0.25">
      <c r="A49" s="12"/>
      <c r="B49" s="97"/>
      <c r="C49" s="97"/>
      <c r="D49" s="97"/>
      <c r="E49" s="97"/>
      <c r="F49" s="97"/>
      <c r="G49" s="97"/>
      <c r="H49" s="97"/>
      <c r="I49" s="97"/>
      <c r="J49" s="97"/>
      <c r="K49" s="97"/>
      <c r="L49" s="97"/>
      <c r="M49" s="97"/>
      <c r="N49" s="97"/>
      <c r="O49" s="97"/>
      <c r="P49" s="97"/>
      <c r="Q49" s="97"/>
      <c r="R49" s="97"/>
      <c r="S49" s="97"/>
      <c r="T49" s="97"/>
      <c r="U49" s="97"/>
      <c r="V49" s="97"/>
      <c r="W49" s="97"/>
      <c r="X49" s="97"/>
      <c r="Y49" s="97"/>
      <c r="Z49" s="97"/>
      <c r="AA49" s="97"/>
      <c r="AB49" s="97"/>
      <c r="AC49" s="97"/>
      <c r="AD49" s="97"/>
      <c r="AE49" s="97"/>
      <c r="AF49" s="97"/>
      <c r="AG49" s="97"/>
      <c r="AH49" s="97"/>
    </row>
    <row r="50" spans="1:34" x14ac:dyDescent="0.25">
      <c r="A50" s="12"/>
      <c r="B50" s="4"/>
      <c r="C50" s="4"/>
      <c r="D50" s="4"/>
      <c r="E50" s="4"/>
      <c r="F50" s="4"/>
      <c r="G50" s="4"/>
      <c r="H50" s="4"/>
      <c r="I50" s="4"/>
      <c r="J50" s="4"/>
      <c r="K50" s="4"/>
      <c r="L50" s="4"/>
      <c r="M50" s="4"/>
      <c r="N50" s="4"/>
      <c r="O50" s="4"/>
      <c r="P50" s="4"/>
      <c r="Q50" s="4"/>
      <c r="R50" s="4"/>
      <c r="S50" s="4"/>
      <c r="T50" s="4"/>
      <c r="U50" s="4"/>
      <c r="V50" s="4"/>
      <c r="W50" s="4"/>
      <c r="X50" s="4"/>
      <c r="Y50" s="4"/>
      <c r="Z50" s="4"/>
    </row>
    <row r="51" spans="1:34" ht="15" customHeight="1" x14ac:dyDescent="0.25">
      <c r="A51" s="12"/>
      <c r="B51" s="104" t="s">
        <v>252</v>
      </c>
      <c r="C51" s="11"/>
      <c r="D51" s="105" t="s">
        <v>417</v>
      </c>
      <c r="E51" s="105"/>
      <c r="F51" s="11"/>
      <c r="G51" s="11"/>
      <c r="H51" s="87" t="s">
        <v>522</v>
      </c>
      <c r="I51" s="87"/>
      <c r="J51" s="11"/>
      <c r="K51" s="11"/>
      <c r="L51" s="87" t="s">
        <v>417</v>
      </c>
      <c r="M51" s="87"/>
      <c r="N51" s="11"/>
      <c r="O51" s="11"/>
      <c r="P51" s="87" t="s">
        <v>529</v>
      </c>
      <c r="Q51" s="87"/>
      <c r="R51" s="11"/>
      <c r="S51" s="11"/>
      <c r="T51" s="87" t="s">
        <v>531</v>
      </c>
      <c r="U51" s="87"/>
      <c r="V51" s="11"/>
      <c r="W51" s="11"/>
      <c r="X51" s="87" t="s">
        <v>532</v>
      </c>
      <c r="Y51" s="87"/>
      <c r="Z51" s="11"/>
    </row>
    <row r="52" spans="1:34" ht="15" customHeight="1" x14ac:dyDescent="0.25">
      <c r="A52" s="12"/>
      <c r="B52" s="104"/>
      <c r="C52" s="11"/>
      <c r="D52" s="105" t="s">
        <v>520</v>
      </c>
      <c r="E52" s="105"/>
      <c r="F52" s="11"/>
      <c r="G52" s="11"/>
      <c r="H52" s="87" t="s">
        <v>523</v>
      </c>
      <c r="I52" s="87"/>
      <c r="J52" s="11"/>
      <c r="K52" s="11"/>
      <c r="L52" s="87" t="s">
        <v>525</v>
      </c>
      <c r="M52" s="87"/>
      <c r="N52" s="11"/>
      <c r="O52" s="11"/>
      <c r="P52" s="87" t="s">
        <v>530</v>
      </c>
      <c r="Q52" s="87"/>
      <c r="R52" s="11"/>
      <c r="S52" s="11"/>
      <c r="T52" s="87" t="s">
        <v>417</v>
      </c>
      <c r="U52" s="87"/>
      <c r="V52" s="11"/>
      <c r="W52" s="11"/>
      <c r="X52" s="87" t="s">
        <v>533</v>
      </c>
      <c r="Y52" s="87"/>
      <c r="Z52" s="11"/>
    </row>
    <row r="53" spans="1:34" ht="15" customHeight="1" x14ac:dyDescent="0.25">
      <c r="A53" s="12"/>
      <c r="B53" s="104"/>
      <c r="C53" s="11"/>
      <c r="D53" s="105" t="s">
        <v>521</v>
      </c>
      <c r="E53" s="105"/>
      <c r="F53" s="11"/>
      <c r="G53" s="11"/>
      <c r="H53" s="87" t="s">
        <v>524</v>
      </c>
      <c r="I53" s="87"/>
      <c r="J53" s="11"/>
      <c r="K53" s="11"/>
      <c r="L53" s="87" t="s">
        <v>526</v>
      </c>
      <c r="M53" s="87"/>
      <c r="N53" s="11"/>
      <c r="O53" s="11"/>
      <c r="P53" s="87" t="s">
        <v>417</v>
      </c>
      <c r="Q53" s="87"/>
      <c r="R53" s="11"/>
      <c r="S53" s="11"/>
      <c r="T53" s="87"/>
      <c r="U53" s="87"/>
      <c r="V53" s="11"/>
      <c r="W53" s="11"/>
      <c r="X53" s="87"/>
      <c r="Y53" s="87"/>
      <c r="Z53" s="11"/>
    </row>
    <row r="54" spans="1:34" ht="15" customHeight="1" x14ac:dyDescent="0.25">
      <c r="A54" s="12"/>
      <c r="B54" s="104"/>
      <c r="C54" s="11"/>
      <c r="D54" s="105"/>
      <c r="E54" s="105"/>
      <c r="F54" s="11"/>
      <c r="G54" s="11"/>
      <c r="H54" s="87"/>
      <c r="I54" s="87"/>
      <c r="J54" s="11"/>
      <c r="K54" s="11"/>
      <c r="L54" s="87" t="s">
        <v>527</v>
      </c>
      <c r="M54" s="87"/>
      <c r="N54" s="11"/>
      <c r="O54" s="11"/>
      <c r="P54" s="87"/>
      <c r="Q54" s="87"/>
      <c r="R54" s="11"/>
      <c r="S54" s="11"/>
      <c r="T54" s="87"/>
      <c r="U54" s="87"/>
      <c r="V54" s="11"/>
      <c r="W54" s="11"/>
      <c r="X54" s="87"/>
      <c r="Y54" s="87"/>
      <c r="Z54" s="11"/>
    </row>
    <row r="55" spans="1:34" ht="15.75" thickBot="1" x14ac:dyDescent="0.3">
      <c r="A55" s="12"/>
      <c r="B55" s="104"/>
      <c r="C55" s="11"/>
      <c r="D55" s="106"/>
      <c r="E55" s="106"/>
      <c r="F55" s="11"/>
      <c r="G55" s="11"/>
      <c r="H55" s="77"/>
      <c r="I55" s="77"/>
      <c r="J55" s="11"/>
      <c r="K55" s="11"/>
      <c r="L55" s="77" t="s">
        <v>528</v>
      </c>
      <c r="M55" s="77"/>
      <c r="N55" s="11"/>
      <c r="O55" s="11"/>
      <c r="P55" s="77"/>
      <c r="Q55" s="77"/>
      <c r="R55" s="11"/>
      <c r="S55" s="11"/>
      <c r="T55" s="77"/>
      <c r="U55" s="77"/>
      <c r="V55" s="11"/>
      <c r="W55" s="11"/>
      <c r="X55" s="77"/>
      <c r="Y55" s="77"/>
      <c r="Z55" s="11"/>
    </row>
    <row r="56" spans="1:34" x14ac:dyDescent="0.25">
      <c r="A56" s="12"/>
      <c r="B56" s="70" t="s">
        <v>429</v>
      </c>
      <c r="C56" s="57"/>
      <c r="D56" s="57" t="s">
        <v>291</v>
      </c>
      <c r="E56" s="75">
        <v>1594</v>
      </c>
      <c r="F56" s="25" t="s">
        <v>66</v>
      </c>
      <c r="G56" s="57"/>
      <c r="H56" s="57" t="s">
        <v>264</v>
      </c>
      <c r="I56" s="75">
        <v>18779</v>
      </c>
      <c r="J56" s="25" t="s">
        <v>66</v>
      </c>
      <c r="K56" s="57"/>
      <c r="L56" s="25" t="s">
        <v>291</v>
      </c>
      <c r="M56" s="72" t="s">
        <v>292</v>
      </c>
      <c r="N56" s="25" t="s">
        <v>66</v>
      </c>
      <c r="O56" s="57"/>
      <c r="P56" s="57" t="s">
        <v>291</v>
      </c>
      <c r="Q56" s="75">
        <v>20373</v>
      </c>
      <c r="R56" s="25" t="s">
        <v>66</v>
      </c>
      <c r="S56" s="57"/>
      <c r="T56" s="57" t="s">
        <v>291</v>
      </c>
      <c r="U56" s="75">
        <v>23429814</v>
      </c>
      <c r="V56" s="25" t="s">
        <v>66</v>
      </c>
      <c r="W56" s="57"/>
      <c r="X56" s="57" t="s">
        <v>534</v>
      </c>
      <c r="Y56" s="75">
        <v>23450187</v>
      </c>
      <c r="Z56" s="25" t="s">
        <v>66</v>
      </c>
    </row>
    <row r="57" spans="1:34" x14ac:dyDescent="0.25">
      <c r="A57" s="12"/>
      <c r="B57" s="3" t="s">
        <v>434</v>
      </c>
      <c r="C57" s="4"/>
      <c r="D57" s="4"/>
      <c r="E57" s="71">
        <v>3259</v>
      </c>
      <c r="F57" t="s">
        <v>66</v>
      </c>
      <c r="G57" s="4"/>
      <c r="H57" s="4"/>
      <c r="I57" s="71">
        <v>23698</v>
      </c>
      <c r="J57" t="s">
        <v>66</v>
      </c>
      <c r="K57" s="4"/>
      <c r="M57" s="33" t="s">
        <v>292</v>
      </c>
      <c r="N57" t="s">
        <v>66</v>
      </c>
      <c r="O57" s="4"/>
      <c r="P57" s="4"/>
      <c r="Q57" s="71">
        <v>26957</v>
      </c>
      <c r="R57" t="s">
        <v>66</v>
      </c>
      <c r="S57" s="4"/>
      <c r="T57" s="4"/>
      <c r="U57" s="71">
        <v>7795863</v>
      </c>
      <c r="V57" t="s">
        <v>66</v>
      </c>
      <c r="W57" s="4"/>
      <c r="X57" s="4"/>
      <c r="Y57" s="71">
        <v>7822820</v>
      </c>
      <c r="Z57" t="s">
        <v>66</v>
      </c>
    </row>
    <row r="58" spans="1:34" x14ac:dyDescent="0.25">
      <c r="A58" s="12"/>
      <c r="B58" s="70" t="s">
        <v>439</v>
      </c>
      <c r="C58" s="57"/>
      <c r="D58" s="57"/>
      <c r="E58" s="75">
        <v>1244</v>
      </c>
      <c r="F58" s="25" t="s">
        <v>66</v>
      </c>
      <c r="G58" s="57"/>
      <c r="H58" s="57"/>
      <c r="I58" s="75">
        <v>11270</v>
      </c>
      <c r="J58" s="25" t="s">
        <v>66</v>
      </c>
      <c r="K58" s="57"/>
      <c r="L58" s="25"/>
      <c r="M58" s="72" t="s">
        <v>292</v>
      </c>
      <c r="N58" s="25" t="s">
        <v>66</v>
      </c>
      <c r="O58" s="57"/>
      <c r="P58" s="57"/>
      <c r="Q58" s="75">
        <v>12514</v>
      </c>
      <c r="R58" s="25" t="s">
        <v>66</v>
      </c>
      <c r="S58" s="57"/>
      <c r="T58" s="57"/>
      <c r="U58" s="75">
        <v>92540</v>
      </c>
      <c r="V58" s="25" t="s">
        <v>66</v>
      </c>
      <c r="W58" s="57"/>
      <c r="X58" s="57"/>
      <c r="Y58" s="75">
        <v>105054</v>
      </c>
      <c r="Z58" s="25" t="s">
        <v>66</v>
      </c>
    </row>
    <row r="59" spans="1:34" ht="30" x14ac:dyDescent="0.25">
      <c r="A59" s="12"/>
      <c r="B59" s="3" t="s">
        <v>444</v>
      </c>
      <c r="C59" s="4"/>
      <c r="E59" s="33" t="s">
        <v>292</v>
      </c>
      <c r="F59" t="s">
        <v>66</v>
      </c>
      <c r="G59" s="4"/>
      <c r="H59" s="4"/>
      <c r="I59" s="28">
        <v>654</v>
      </c>
      <c r="J59" t="s">
        <v>66</v>
      </c>
      <c r="K59" s="4"/>
      <c r="M59" s="33" t="s">
        <v>292</v>
      </c>
      <c r="N59" t="s">
        <v>66</v>
      </c>
      <c r="O59" s="4"/>
      <c r="P59" s="4"/>
      <c r="Q59" s="28">
        <v>654</v>
      </c>
      <c r="R59" t="s">
        <v>66</v>
      </c>
      <c r="S59" s="4"/>
      <c r="T59" s="4"/>
      <c r="U59" s="71">
        <v>307872</v>
      </c>
      <c r="V59" t="s">
        <v>66</v>
      </c>
      <c r="W59" s="4"/>
      <c r="X59" s="4"/>
      <c r="Y59" s="71">
        <v>308526</v>
      </c>
      <c r="Z59" t="s">
        <v>66</v>
      </c>
    </row>
    <row r="60" spans="1:34" x14ac:dyDescent="0.25">
      <c r="A60" s="12"/>
      <c r="B60" s="70" t="s">
        <v>535</v>
      </c>
      <c r="C60" s="57"/>
      <c r="D60" s="57"/>
      <c r="E60" s="23">
        <v>353</v>
      </c>
      <c r="F60" s="25" t="s">
        <v>66</v>
      </c>
      <c r="G60" s="57"/>
      <c r="H60" s="57"/>
      <c r="I60" s="75">
        <v>7547</v>
      </c>
      <c r="J60" s="25" t="s">
        <v>66</v>
      </c>
      <c r="K60" s="57"/>
      <c r="L60" s="25"/>
      <c r="M60" s="72" t="s">
        <v>292</v>
      </c>
      <c r="N60" s="25" t="s">
        <v>66</v>
      </c>
      <c r="O60" s="57"/>
      <c r="P60" s="57"/>
      <c r="Q60" s="75">
        <v>7900</v>
      </c>
      <c r="R60" s="25" t="s">
        <v>66</v>
      </c>
      <c r="S60" s="57"/>
      <c r="T60" s="57"/>
      <c r="U60" s="75">
        <v>1253292</v>
      </c>
      <c r="V60" s="25" t="s">
        <v>66</v>
      </c>
      <c r="W60" s="57"/>
      <c r="X60" s="57"/>
      <c r="Y60" s="75">
        <v>1261192</v>
      </c>
      <c r="Z60" s="25" t="s">
        <v>66</v>
      </c>
    </row>
    <row r="61" spans="1:34" ht="15.75" thickBot="1" x14ac:dyDescent="0.3">
      <c r="A61" s="12"/>
      <c r="B61" s="3" t="s">
        <v>473</v>
      </c>
      <c r="C61" s="4"/>
      <c r="D61" s="4"/>
      <c r="E61" s="28">
        <v>311</v>
      </c>
      <c r="F61" t="s">
        <v>66</v>
      </c>
      <c r="G61" s="4"/>
      <c r="H61" s="4"/>
      <c r="I61" s="71">
        <v>1149</v>
      </c>
      <c r="J61" t="s">
        <v>66</v>
      </c>
      <c r="K61" s="4"/>
      <c r="M61" s="33" t="s">
        <v>292</v>
      </c>
      <c r="N61" t="s">
        <v>66</v>
      </c>
      <c r="O61" s="4"/>
      <c r="P61" s="4"/>
      <c r="Q61" s="71">
        <v>1460</v>
      </c>
      <c r="R61" t="s">
        <v>66</v>
      </c>
      <c r="S61" s="4"/>
      <c r="T61" s="4"/>
      <c r="U61" s="71">
        <v>28000</v>
      </c>
      <c r="V61" t="s">
        <v>66</v>
      </c>
      <c r="W61" s="4"/>
      <c r="X61" s="4"/>
      <c r="Y61" s="71">
        <v>29460</v>
      </c>
      <c r="Z61" t="s">
        <v>66</v>
      </c>
    </row>
    <row r="62" spans="1:34" x14ac:dyDescent="0.25">
      <c r="A62" s="12"/>
      <c r="B62" s="73"/>
      <c r="C62" s="73" t="s">
        <v>66</v>
      </c>
      <c r="D62" s="74"/>
      <c r="E62" s="74"/>
      <c r="F62" s="73"/>
      <c r="G62" s="73" t="s">
        <v>66</v>
      </c>
      <c r="H62" s="74"/>
      <c r="I62" s="74"/>
      <c r="J62" s="73"/>
      <c r="K62" s="73" t="s">
        <v>66</v>
      </c>
      <c r="L62" s="74"/>
      <c r="M62" s="74"/>
      <c r="N62" s="73"/>
      <c r="O62" s="73" t="s">
        <v>66</v>
      </c>
      <c r="P62" s="74"/>
      <c r="Q62" s="74"/>
      <c r="R62" s="73"/>
      <c r="S62" s="73" t="s">
        <v>66</v>
      </c>
      <c r="T62" s="74"/>
      <c r="U62" s="74"/>
      <c r="V62" s="73"/>
      <c r="W62" s="73" t="s">
        <v>66</v>
      </c>
      <c r="X62" s="74"/>
      <c r="Y62" s="74"/>
      <c r="Z62" s="73"/>
    </row>
    <row r="63" spans="1:34" ht="15.75" thickBot="1" x14ac:dyDescent="0.3">
      <c r="A63" s="12"/>
      <c r="B63" s="70" t="s">
        <v>148</v>
      </c>
      <c r="C63" s="57"/>
      <c r="D63" s="57" t="s">
        <v>291</v>
      </c>
      <c r="E63" s="75">
        <v>6761</v>
      </c>
      <c r="F63" s="25" t="s">
        <v>66</v>
      </c>
      <c r="G63" s="57"/>
      <c r="H63" s="57" t="s">
        <v>291</v>
      </c>
      <c r="I63" s="75">
        <v>63097</v>
      </c>
      <c r="J63" s="25" t="s">
        <v>66</v>
      </c>
      <c r="K63" s="57"/>
      <c r="L63" s="25" t="s">
        <v>291</v>
      </c>
      <c r="M63" s="72" t="s">
        <v>292</v>
      </c>
      <c r="N63" s="25" t="s">
        <v>66</v>
      </c>
      <c r="O63" s="57"/>
      <c r="P63" s="57" t="s">
        <v>291</v>
      </c>
      <c r="Q63" s="75">
        <v>69858</v>
      </c>
      <c r="R63" s="25" t="s">
        <v>66</v>
      </c>
      <c r="S63" s="57"/>
      <c r="T63" s="57" t="s">
        <v>291</v>
      </c>
      <c r="U63" s="75">
        <v>32907381</v>
      </c>
      <c r="V63" s="25" t="s">
        <v>66</v>
      </c>
      <c r="W63" s="57"/>
      <c r="X63" s="57" t="s">
        <v>534</v>
      </c>
      <c r="Y63" s="75">
        <v>32977239</v>
      </c>
      <c r="Z63" s="25" t="s">
        <v>66</v>
      </c>
    </row>
    <row r="64" spans="1:34" ht="15.75" thickTop="1" x14ac:dyDescent="0.25">
      <c r="A64" s="12"/>
      <c r="B64" s="73"/>
      <c r="C64" s="73" t="s">
        <v>66</v>
      </c>
      <c r="D64" s="76"/>
      <c r="E64" s="76"/>
      <c r="F64" s="73"/>
      <c r="G64" s="73" t="s">
        <v>66</v>
      </c>
      <c r="H64" s="76"/>
      <c r="I64" s="76"/>
      <c r="J64" s="73"/>
      <c r="K64" s="73" t="s">
        <v>66</v>
      </c>
      <c r="L64" s="76"/>
      <c r="M64" s="76"/>
      <c r="N64" s="73"/>
      <c r="O64" s="73" t="s">
        <v>66</v>
      </c>
      <c r="P64" s="76"/>
      <c r="Q64" s="76"/>
      <c r="R64" s="73"/>
      <c r="S64" s="73" t="s">
        <v>66</v>
      </c>
      <c r="T64" s="76"/>
      <c r="U64" s="76"/>
      <c r="V64" s="73"/>
      <c r="W64" s="73" t="s">
        <v>66</v>
      </c>
      <c r="X64" s="76"/>
      <c r="Y64" s="76"/>
      <c r="Z64" s="73"/>
    </row>
    <row r="65" spans="1:34" x14ac:dyDescent="0.25">
      <c r="A65" s="12"/>
      <c r="B65" s="11"/>
      <c r="C65" s="11"/>
      <c r="D65" s="11"/>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c r="AE65" s="11"/>
      <c r="AF65" s="11"/>
      <c r="AG65" s="11"/>
      <c r="AH65" s="11"/>
    </row>
    <row r="66" spans="1:34" x14ac:dyDescent="0.25">
      <c r="A66" s="12"/>
      <c r="B66" s="98"/>
      <c r="C66" s="98"/>
      <c r="D66" s="98"/>
      <c r="E66" s="98"/>
      <c r="F66" s="98"/>
      <c r="G66" s="98"/>
      <c r="H66" s="98"/>
      <c r="I66" s="98"/>
      <c r="J66" s="98"/>
      <c r="K66" s="98"/>
      <c r="L66" s="98"/>
      <c r="M66" s="98"/>
      <c r="N66" s="98"/>
      <c r="O66" s="98"/>
      <c r="P66" s="98"/>
      <c r="Q66" s="98"/>
      <c r="R66" s="98"/>
      <c r="S66" s="98"/>
      <c r="T66" s="98"/>
      <c r="U66" s="98"/>
      <c r="V66" s="98"/>
      <c r="W66" s="98"/>
      <c r="X66" s="98"/>
      <c r="Y66" s="98"/>
      <c r="Z66" s="98"/>
      <c r="AA66" s="98"/>
      <c r="AB66" s="98"/>
      <c r="AC66" s="98"/>
      <c r="AD66" s="98"/>
      <c r="AE66" s="98"/>
      <c r="AF66" s="98"/>
      <c r="AG66" s="98"/>
      <c r="AH66" s="98"/>
    </row>
    <row r="67" spans="1:34" ht="45" x14ac:dyDescent="0.25">
      <c r="A67" s="12"/>
      <c r="B67" s="40">
        <v>-1</v>
      </c>
      <c r="C67" s="40" t="s">
        <v>536</v>
      </c>
    </row>
    <row r="68" spans="1:34" ht="30" x14ac:dyDescent="0.25">
      <c r="A68" s="12"/>
      <c r="B68" s="40">
        <v>-2</v>
      </c>
      <c r="C68" s="40" t="s">
        <v>537</v>
      </c>
    </row>
    <row r="69" spans="1:34" x14ac:dyDescent="0.25">
      <c r="A69" s="12"/>
      <c r="B69" s="11"/>
      <c r="C69" s="11"/>
      <c r="D69" s="11"/>
      <c r="E69" s="11"/>
      <c r="F69" s="11"/>
      <c r="G69" s="11"/>
      <c r="H69" s="11"/>
      <c r="I69" s="11"/>
      <c r="J69" s="11"/>
      <c r="K69" s="11"/>
      <c r="L69" s="11"/>
      <c r="M69" s="11"/>
      <c r="N69" s="11"/>
      <c r="O69" s="11"/>
      <c r="P69" s="11"/>
      <c r="Q69" s="11"/>
      <c r="R69" s="11"/>
      <c r="S69" s="11"/>
      <c r="T69" s="11"/>
      <c r="U69" s="11"/>
      <c r="V69" s="11"/>
      <c r="W69" s="11"/>
      <c r="X69" s="11"/>
      <c r="Y69" s="11"/>
      <c r="Z69" s="11"/>
      <c r="AA69" s="11"/>
      <c r="AB69" s="11"/>
      <c r="AC69" s="11"/>
      <c r="AD69" s="11"/>
      <c r="AE69" s="11"/>
      <c r="AF69" s="11"/>
      <c r="AG69" s="11"/>
      <c r="AH69" s="11"/>
    </row>
    <row r="70" spans="1:34" ht="15" customHeight="1" x14ac:dyDescent="0.25">
      <c r="A70" s="12"/>
      <c r="B70" s="96" t="s">
        <v>538</v>
      </c>
      <c r="C70" s="96"/>
      <c r="D70" s="96"/>
      <c r="E70" s="96"/>
      <c r="F70" s="96"/>
      <c r="G70" s="96"/>
      <c r="H70" s="96"/>
      <c r="I70" s="96"/>
      <c r="J70" s="96"/>
      <c r="K70" s="96"/>
      <c r="L70" s="96"/>
      <c r="M70" s="96"/>
      <c r="N70" s="96"/>
      <c r="O70" s="96"/>
      <c r="P70" s="96"/>
      <c r="Q70" s="96"/>
      <c r="R70" s="96"/>
      <c r="S70" s="96"/>
      <c r="T70" s="96"/>
      <c r="U70" s="96"/>
      <c r="V70" s="96"/>
      <c r="W70" s="96"/>
      <c r="X70" s="96"/>
      <c r="Y70" s="96"/>
      <c r="Z70" s="96"/>
      <c r="AA70" s="96"/>
      <c r="AB70" s="96"/>
      <c r="AC70" s="96"/>
      <c r="AD70" s="96"/>
      <c r="AE70" s="96"/>
      <c r="AF70" s="96"/>
      <c r="AG70" s="96"/>
      <c r="AH70" s="96"/>
    </row>
    <row r="71" spans="1:34" x14ac:dyDescent="0.25">
      <c r="A71" s="12"/>
      <c r="B71" s="11"/>
      <c r="C71" s="11"/>
      <c r="D71" s="11"/>
      <c r="E71" s="11"/>
      <c r="F71" s="11"/>
      <c r="G71" s="11"/>
      <c r="H71" s="11"/>
      <c r="I71" s="11"/>
      <c r="J71" s="11"/>
      <c r="K71" s="11"/>
      <c r="L71" s="11"/>
      <c r="M71" s="11"/>
      <c r="N71" s="11"/>
      <c r="O71" s="11"/>
      <c r="P71" s="11"/>
      <c r="Q71" s="11"/>
      <c r="R71" s="11"/>
      <c r="S71" s="11"/>
      <c r="T71" s="11"/>
      <c r="U71" s="11"/>
      <c r="V71" s="11"/>
      <c r="W71" s="11"/>
      <c r="X71" s="11"/>
      <c r="Y71" s="11"/>
      <c r="Z71" s="11"/>
      <c r="AA71" s="11"/>
      <c r="AB71" s="11"/>
      <c r="AC71" s="11"/>
      <c r="AD71" s="11"/>
      <c r="AE71" s="11"/>
      <c r="AF71" s="11"/>
      <c r="AG71" s="11"/>
      <c r="AH71" s="11"/>
    </row>
    <row r="72" spans="1:34" ht="15.75" x14ac:dyDescent="0.25">
      <c r="A72" s="12"/>
      <c r="B72" s="97"/>
      <c r="C72" s="97"/>
      <c r="D72" s="97"/>
      <c r="E72" s="97"/>
      <c r="F72" s="97"/>
      <c r="G72" s="97"/>
      <c r="H72" s="97"/>
      <c r="I72" s="97"/>
      <c r="J72" s="97"/>
      <c r="K72" s="97"/>
      <c r="L72" s="97"/>
      <c r="M72" s="97"/>
      <c r="N72" s="97"/>
      <c r="O72" s="97"/>
      <c r="P72" s="97"/>
      <c r="Q72" s="97"/>
      <c r="R72" s="97"/>
      <c r="S72" s="97"/>
      <c r="T72" s="97"/>
      <c r="U72" s="97"/>
      <c r="V72" s="97"/>
      <c r="W72" s="97"/>
      <c r="X72" s="97"/>
      <c r="Y72" s="97"/>
      <c r="Z72" s="97"/>
      <c r="AA72" s="97"/>
      <c r="AB72" s="97"/>
      <c r="AC72" s="97"/>
      <c r="AD72" s="97"/>
      <c r="AE72" s="97"/>
      <c r="AF72" s="97"/>
      <c r="AG72" s="97"/>
      <c r="AH72" s="97"/>
    </row>
    <row r="73" spans="1:34" x14ac:dyDescent="0.25">
      <c r="A73" s="12"/>
      <c r="B73" s="4"/>
      <c r="C73" s="4"/>
      <c r="D73" s="4"/>
      <c r="E73" s="4"/>
      <c r="F73" s="4"/>
      <c r="G73" s="4"/>
      <c r="H73" s="4"/>
      <c r="I73" s="4"/>
      <c r="J73" s="4"/>
      <c r="K73" s="4"/>
      <c r="L73" s="4"/>
      <c r="M73" s="4"/>
      <c r="N73" s="4"/>
      <c r="O73" s="4"/>
      <c r="P73" s="4"/>
      <c r="Q73" s="4"/>
      <c r="R73" s="4"/>
      <c r="S73" s="4"/>
      <c r="T73" s="4"/>
      <c r="U73" s="4"/>
      <c r="V73" s="4"/>
      <c r="W73" s="4"/>
      <c r="X73" s="4"/>
      <c r="Y73" s="4"/>
      <c r="Z73" s="4"/>
    </row>
    <row r="74" spans="1:34" ht="15" customHeight="1" x14ac:dyDescent="0.25">
      <c r="A74" s="12"/>
      <c r="B74" s="104" t="s">
        <v>252</v>
      </c>
      <c r="C74" s="11"/>
      <c r="D74" s="105" t="s">
        <v>417</v>
      </c>
      <c r="E74" s="105"/>
      <c r="F74" s="11"/>
      <c r="G74" s="11"/>
      <c r="H74" s="87" t="s">
        <v>522</v>
      </c>
      <c r="I74" s="87"/>
      <c r="J74" s="11"/>
      <c r="K74" s="11"/>
      <c r="L74" s="87" t="s">
        <v>417</v>
      </c>
      <c r="M74" s="87"/>
      <c r="N74" s="11"/>
      <c r="O74" s="11"/>
      <c r="P74" s="87" t="s">
        <v>529</v>
      </c>
      <c r="Q74" s="87"/>
      <c r="R74" s="11"/>
      <c r="S74" s="11"/>
      <c r="T74" s="87" t="s">
        <v>531</v>
      </c>
      <c r="U74" s="87"/>
      <c r="V74" s="11"/>
      <c r="W74" s="11"/>
      <c r="X74" s="87" t="s">
        <v>540</v>
      </c>
      <c r="Y74" s="87"/>
      <c r="Z74" s="11"/>
    </row>
    <row r="75" spans="1:34" ht="15" customHeight="1" x14ac:dyDescent="0.25">
      <c r="A75" s="12"/>
      <c r="B75" s="104"/>
      <c r="C75" s="11"/>
      <c r="D75" s="105" t="s">
        <v>520</v>
      </c>
      <c r="E75" s="105"/>
      <c r="F75" s="11"/>
      <c r="G75" s="11"/>
      <c r="H75" s="87" t="s">
        <v>523</v>
      </c>
      <c r="I75" s="87"/>
      <c r="J75" s="11"/>
      <c r="K75" s="11"/>
      <c r="L75" s="87" t="s">
        <v>539</v>
      </c>
      <c r="M75" s="87"/>
      <c r="N75" s="11"/>
      <c r="O75" s="11"/>
      <c r="P75" s="87" t="s">
        <v>530</v>
      </c>
      <c r="Q75" s="87"/>
      <c r="R75" s="11"/>
      <c r="S75" s="11"/>
      <c r="T75" s="87" t="s">
        <v>417</v>
      </c>
      <c r="U75" s="87"/>
      <c r="V75" s="11"/>
      <c r="W75" s="11"/>
      <c r="X75" s="87" t="s">
        <v>533</v>
      </c>
      <c r="Y75" s="87"/>
      <c r="Z75" s="11"/>
    </row>
    <row r="76" spans="1:34" ht="15" customHeight="1" x14ac:dyDescent="0.25">
      <c r="A76" s="12"/>
      <c r="B76" s="104"/>
      <c r="C76" s="11"/>
      <c r="D76" s="105" t="s">
        <v>521</v>
      </c>
      <c r="E76" s="105"/>
      <c r="F76" s="11"/>
      <c r="G76" s="11"/>
      <c r="H76" s="87" t="s">
        <v>417</v>
      </c>
      <c r="I76" s="87"/>
      <c r="J76" s="11"/>
      <c r="K76" s="11"/>
      <c r="L76" s="87" t="s">
        <v>526</v>
      </c>
      <c r="M76" s="87"/>
      <c r="N76" s="11"/>
      <c r="O76" s="11"/>
      <c r="P76" s="87" t="s">
        <v>417</v>
      </c>
      <c r="Q76" s="87"/>
      <c r="R76" s="11"/>
      <c r="S76" s="11"/>
      <c r="T76" s="87"/>
      <c r="U76" s="87"/>
      <c r="V76" s="11"/>
      <c r="W76" s="11"/>
      <c r="X76" s="87"/>
      <c r="Y76" s="87"/>
      <c r="Z76" s="11"/>
    </row>
    <row r="77" spans="1:34" ht="15" customHeight="1" x14ac:dyDescent="0.25">
      <c r="A77" s="12"/>
      <c r="B77" s="104"/>
      <c r="C77" s="11"/>
      <c r="D77" s="105"/>
      <c r="E77" s="105"/>
      <c r="F77" s="11"/>
      <c r="G77" s="11"/>
      <c r="H77" s="87"/>
      <c r="I77" s="87"/>
      <c r="J77" s="11"/>
      <c r="K77" s="11"/>
      <c r="L77" s="87" t="s">
        <v>527</v>
      </c>
      <c r="M77" s="87"/>
      <c r="N77" s="11"/>
      <c r="O77" s="11"/>
      <c r="P77" s="87"/>
      <c r="Q77" s="87"/>
      <c r="R77" s="11"/>
      <c r="S77" s="11"/>
      <c r="T77" s="87"/>
      <c r="U77" s="87"/>
      <c r="V77" s="11"/>
      <c r="W77" s="11"/>
      <c r="X77" s="87"/>
      <c r="Y77" s="87"/>
      <c r="Z77" s="11"/>
    </row>
    <row r="78" spans="1:34" ht="15.75" thickBot="1" x14ac:dyDescent="0.3">
      <c r="A78" s="12"/>
      <c r="B78" s="104"/>
      <c r="C78" s="11"/>
      <c r="D78" s="106"/>
      <c r="E78" s="106"/>
      <c r="F78" s="11"/>
      <c r="G78" s="11"/>
      <c r="H78" s="77"/>
      <c r="I78" s="77"/>
      <c r="J78" s="11"/>
      <c r="K78" s="11"/>
      <c r="L78" s="77" t="s">
        <v>528</v>
      </c>
      <c r="M78" s="77"/>
      <c r="N78" s="11"/>
      <c r="O78" s="11"/>
      <c r="P78" s="77"/>
      <c r="Q78" s="77"/>
      <c r="R78" s="11"/>
      <c r="S78" s="11"/>
      <c r="T78" s="77"/>
      <c r="U78" s="77"/>
      <c r="V78" s="11"/>
      <c r="W78" s="11"/>
      <c r="X78" s="77"/>
      <c r="Y78" s="77"/>
      <c r="Z78" s="11"/>
    </row>
    <row r="79" spans="1:34" x14ac:dyDescent="0.25">
      <c r="A79" s="12"/>
      <c r="B79" s="70" t="s">
        <v>429</v>
      </c>
      <c r="C79" s="57"/>
      <c r="D79" s="57" t="s">
        <v>291</v>
      </c>
      <c r="E79" s="23">
        <v>464</v>
      </c>
      <c r="F79" s="25" t="s">
        <v>66</v>
      </c>
      <c r="G79" s="57"/>
      <c r="H79" s="57" t="s">
        <v>291</v>
      </c>
      <c r="I79" s="75">
        <v>31089</v>
      </c>
      <c r="J79" s="25" t="s">
        <v>66</v>
      </c>
      <c r="K79" s="57"/>
      <c r="L79" s="25" t="s">
        <v>291</v>
      </c>
      <c r="M79" s="72" t="s">
        <v>292</v>
      </c>
      <c r="N79" s="25" t="s">
        <v>66</v>
      </c>
      <c r="O79" s="57"/>
      <c r="P79" s="57" t="s">
        <v>291</v>
      </c>
      <c r="Q79" s="75">
        <v>31553</v>
      </c>
      <c r="R79" s="25" t="s">
        <v>66</v>
      </c>
      <c r="S79" s="57"/>
      <c r="T79" s="57" t="s">
        <v>291</v>
      </c>
      <c r="U79" s="75">
        <v>23800293</v>
      </c>
      <c r="V79" s="25" t="s">
        <v>66</v>
      </c>
      <c r="W79" s="57"/>
      <c r="X79" s="57" t="s">
        <v>534</v>
      </c>
      <c r="Y79" s="75">
        <v>23831846</v>
      </c>
      <c r="Z79" s="25" t="s">
        <v>66</v>
      </c>
    </row>
    <row r="80" spans="1:34" x14ac:dyDescent="0.25">
      <c r="A80" s="12"/>
      <c r="B80" s="3" t="s">
        <v>434</v>
      </c>
      <c r="C80" s="4"/>
      <c r="D80" s="4"/>
      <c r="E80" s="71">
        <v>1464</v>
      </c>
      <c r="F80" t="s">
        <v>66</v>
      </c>
      <c r="G80" s="4"/>
      <c r="H80" s="4"/>
      <c r="I80" s="71">
        <v>24824</v>
      </c>
      <c r="J80" t="s">
        <v>66</v>
      </c>
      <c r="K80" s="4"/>
      <c r="M80" s="33" t="s">
        <v>292</v>
      </c>
      <c r="N80" t="s">
        <v>66</v>
      </c>
      <c r="O80" s="4"/>
      <c r="P80" s="4"/>
      <c r="Q80" s="71">
        <v>26288</v>
      </c>
      <c r="R80" t="s">
        <v>66</v>
      </c>
      <c r="S80" s="4"/>
      <c r="T80" s="4"/>
      <c r="U80" s="71">
        <v>7608032</v>
      </c>
      <c r="V80" t="s">
        <v>66</v>
      </c>
      <c r="W80" s="4"/>
      <c r="X80" s="4"/>
      <c r="Y80" s="71">
        <v>7634320</v>
      </c>
      <c r="Z80" t="s">
        <v>66</v>
      </c>
    </row>
    <row r="81" spans="1:34" x14ac:dyDescent="0.25">
      <c r="A81" s="12"/>
      <c r="B81" s="70" t="s">
        <v>439</v>
      </c>
      <c r="C81" s="57"/>
      <c r="D81" s="57"/>
      <c r="E81" s="75">
        <v>3086</v>
      </c>
      <c r="F81" s="25" t="s">
        <v>66</v>
      </c>
      <c r="G81" s="57"/>
      <c r="H81" s="57"/>
      <c r="I81" s="75">
        <v>11032</v>
      </c>
      <c r="J81" s="25" t="s">
        <v>66</v>
      </c>
      <c r="K81" s="57"/>
      <c r="L81" s="25"/>
      <c r="M81" s="72" t="s">
        <v>292</v>
      </c>
      <c r="N81" s="25" t="s">
        <v>66</v>
      </c>
      <c r="O81" s="57"/>
      <c r="P81" s="57"/>
      <c r="Q81" s="75">
        <v>14118</v>
      </c>
      <c r="R81" s="25" t="s">
        <v>66</v>
      </c>
      <c r="S81" s="57"/>
      <c r="T81" s="57"/>
      <c r="U81" s="75">
        <v>124797</v>
      </c>
      <c r="V81" s="25" t="s">
        <v>66</v>
      </c>
      <c r="W81" s="57"/>
      <c r="X81" s="57"/>
      <c r="Y81" s="75">
        <v>138915</v>
      </c>
      <c r="Z81" s="25" t="s">
        <v>66</v>
      </c>
    </row>
    <row r="82" spans="1:34" ht="30" x14ac:dyDescent="0.25">
      <c r="A82" s="12"/>
      <c r="B82" s="3" t="s">
        <v>444</v>
      </c>
      <c r="C82" s="4"/>
      <c r="E82" s="33" t="s">
        <v>292</v>
      </c>
      <c r="F82" t="s">
        <v>66</v>
      </c>
      <c r="G82" s="4"/>
      <c r="H82" s="4"/>
      <c r="I82" s="28">
        <v>654</v>
      </c>
      <c r="J82" t="s">
        <v>66</v>
      </c>
      <c r="K82" s="4"/>
      <c r="M82" s="33" t="s">
        <v>292</v>
      </c>
      <c r="N82" t="s">
        <v>66</v>
      </c>
      <c r="O82" s="4"/>
      <c r="P82" s="4"/>
      <c r="Q82" s="28">
        <v>654</v>
      </c>
      <c r="R82" t="s">
        <v>66</v>
      </c>
      <c r="S82" s="4"/>
      <c r="T82" s="4"/>
      <c r="U82" s="71">
        <v>257462</v>
      </c>
      <c r="V82" t="s">
        <v>66</v>
      </c>
      <c r="W82" s="4"/>
      <c r="X82" s="4"/>
      <c r="Y82" s="71">
        <v>258116</v>
      </c>
      <c r="Z82" t="s">
        <v>66</v>
      </c>
    </row>
    <row r="83" spans="1:34" x14ac:dyDescent="0.25">
      <c r="A83" s="12"/>
      <c r="B83" s="70" t="s">
        <v>541</v>
      </c>
      <c r="C83" s="57"/>
      <c r="D83" s="57"/>
      <c r="E83" s="23">
        <v>530</v>
      </c>
      <c r="F83" s="25" t="s">
        <v>66</v>
      </c>
      <c r="G83" s="57"/>
      <c r="H83" s="57"/>
      <c r="I83" s="75">
        <v>8382</v>
      </c>
      <c r="J83" s="25" t="s">
        <v>66</v>
      </c>
      <c r="K83" s="57"/>
      <c r="L83" s="25"/>
      <c r="M83" s="72" t="s">
        <v>292</v>
      </c>
      <c r="N83" s="25" t="s">
        <v>66</v>
      </c>
      <c r="O83" s="57"/>
      <c r="P83" s="57"/>
      <c r="Q83" s="75">
        <v>8912</v>
      </c>
      <c r="R83" s="25" t="s">
        <v>66</v>
      </c>
      <c r="S83" s="57"/>
      <c r="T83" s="57"/>
      <c r="U83" s="75">
        <v>1100309</v>
      </c>
      <c r="V83" s="25" t="s">
        <v>66</v>
      </c>
      <c r="W83" s="57"/>
      <c r="X83" s="57"/>
      <c r="Y83" s="75">
        <v>1109221</v>
      </c>
      <c r="Z83" s="25" t="s">
        <v>66</v>
      </c>
    </row>
    <row r="84" spans="1:34" ht="15.75" thickBot="1" x14ac:dyDescent="0.3">
      <c r="A84" s="12"/>
      <c r="B84" s="3" t="s">
        <v>473</v>
      </c>
      <c r="C84" s="4"/>
      <c r="D84" s="4"/>
      <c r="E84" s="28">
        <v>648</v>
      </c>
      <c r="F84" t="s">
        <v>66</v>
      </c>
      <c r="G84" s="4"/>
      <c r="H84" s="4"/>
      <c r="I84" s="28">
        <v>969</v>
      </c>
      <c r="J84" t="s">
        <v>66</v>
      </c>
      <c r="K84" s="4"/>
      <c r="M84" s="33" t="s">
        <v>292</v>
      </c>
      <c r="N84" t="s">
        <v>66</v>
      </c>
      <c r="O84" s="4"/>
      <c r="P84" s="4"/>
      <c r="Q84" s="71">
        <v>1617</v>
      </c>
      <c r="R84" t="s">
        <v>66</v>
      </c>
      <c r="S84" s="4"/>
      <c r="T84" s="4"/>
      <c r="U84" s="71">
        <v>30326</v>
      </c>
      <c r="V84" t="s">
        <v>66</v>
      </c>
      <c r="W84" s="4"/>
      <c r="X84" s="4"/>
      <c r="Y84" s="71">
        <v>31943</v>
      </c>
      <c r="Z84" t="s">
        <v>66</v>
      </c>
    </row>
    <row r="85" spans="1:34" x14ac:dyDescent="0.25">
      <c r="A85" s="12"/>
      <c r="B85" s="73"/>
      <c r="C85" s="73" t="s">
        <v>66</v>
      </c>
      <c r="D85" s="74"/>
      <c r="E85" s="74"/>
      <c r="F85" s="73"/>
      <c r="G85" s="73" t="s">
        <v>66</v>
      </c>
      <c r="H85" s="74"/>
      <c r="I85" s="74"/>
      <c r="J85" s="73"/>
      <c r="K85" s="73" t="s">
        <v>66</v>
      </c>
      <c r="L85" s="74"/>
      <c r="M85" s="74"/>
      <c r="N85" s="73"/>
      <c r="O85" s="73" t="s">
        <v>66</v>
      </c>
      <c r="P85" s="74"/>
      <c r="Q85" s="74"/>
      <c r="R85" s="73"/>
      <c r="S85" s="73" t="s">
        <v>66</v>
      </c>
      <c r="T85" s="74"/>
      <c r="U85" s="74"/>
      <c r="V85" s="73"/>
      <c r="W85" s="73" t="s">
        <v>66</v>
      </c>
      <c r="X85" s="74"/>
      <c r="Y85" s="74"/>
      <c r="Z85" s="73"/>
    </row>
    <row r="86" spans="1:34" ht="15.75" thickBot="1" x14ac:dyDescent="0.3">
      <c r="A86" s="12"/>
      <c r="B86" s="70" t="s">
        <v>148</v>
      </c>
      <c r="C86" s="57"/>
      <c r="D86" s="57" t="s">
        <v>291</v>
      </c>
      <c r="E86" s="75">
        <v>6192</v>
      </c>
      <c r="F86" s="25" t="s">
        <v>66</v>
      </c>
      <c r="G86" s="57"/>
      <c r="H86" s="57" t="s">
        <v>291</v>
      </c>
      <c r="I86" s="75">
        <v>76950</v>
      </c>
      <c r="J86" s="25" t="s">
        <v>66</v>
      </c>
      <c r="K86" s="57"/>
      <c r="L86" s="25" t="s">
        <v>291</v>
      </c>
      <c r="M86" s="72" t="s">
        <v>292</v>
      </c>
      <c r="N86" s="25" t="s">
        <v>66</v>
      </c>
      <c r="O86" s="57"/>
      <c r="P86" s="57" t="s">
        <v>291</v>
      </c>
      <c r="Q86" s="75">
        <v>83142</v>
      </c>
      <c r="R86" s="25" t="s">
        <v>66</v>
      </c>
      <c r="S86" s="57"/>
      <c r="T86" s="57" t="s">
        <v>291</v>
      </c>
      <c r="U86" s="75">
        <v>32921219</v>
      </c>
      <c r="V86" s="25" t="s">
        <v>66</v>
      </c>
      <c r="W86" s="57"/>
      <c r="X86" s="57" t="s">
        <v>534</v>
      </c>
      <c r="Y86" s="75">
        <v>33004361</v>
      </c>
      <c r="Z86" s="25" t="s">
        <v>66</v>
      </c>
    </row>
    <row r="87" spans="1:34" ht="15.75" thickTop="1" x14ac:dyDescent="0.25">
      <c r="A87" s="12"/>
      <c r="B87" s="73"/>
      <c r="C87" s="73" t="s">
        <v>66</v>
      </c>
      <c r="D87" s="76"/>
      <c r="E87" s="76"/>
      <c r="F87" s="73"/>
      <c r="G87" s="73" t="s">
        <v>66</v>
      </c>
      <c r="H87" s="76"/>
      <c r="I87" s="76"/>
      <c r="J87" s="73"/>
      <c r="K87" s="73" t="s">
        <v>66</v>
      </c>
      <c r="L87" s="76"/>
      <c r="M87" s="76"/>
      <c r="N87" s="73"/>
      <c r="O87" s="73" t="s">
        <v>66</v>
      </c>
      <c r="P87" s="76"/>
      <c r="Q87" s="76"/>
      <c r="R87" s="73"/>
      <c r="S87" s="73" t="s">
        <v>66</v>
      </c>
      <c r="T87" s="76"/>
      <c r="U87" s="76"/>
      <c r="V87" s="73"/>
      <c r="W87" s="73" t="s">
        <v>66</v>
      </c>
      <c r="X87" s="76"/>
      <c r="Y87" s="76"/>
      <c r="Z87" s="73"/>
    </row>
    <row r="88" spans="1:34" x14ac:dyDescent="0.25">
      <c r="A88" s="12"/>
      <c r="B88" s="11"/>
      <c r="C88" s="11"/>
      <c r="D88" s="11"/>
      <c r="E88" s="11"/>
      <c r="F88" s="11"/>
      <c r="G88" s="11"/>
      <c r="H88" s="11"/>
      <c r="I88" s="11"/>
      <c r="J88" s="11"/>
      <c r="K88" s="11"/>
      <c r="L88" s="11"/>
      <c r="M88" s="11"/>
      <c r="N88" s="11"/>
      <c r="O88" s="11"/>
      <c r="P88" s="11"/>
      <c r="Q88" s="11"/>
      <c r="R88" s="11"/>
      <c r="S88" s="11"/>
      <c r="T88" s="11"/>
      <c r="U88" s="11"/>
      <c r="V88" s="11"/>
      <c r="W88" s="11"/>
      <c r="X88" s="11"/>
      <c r="Y88" s="11"/>
      <c r="Z88" s="11"/>
      <c r="AA88" s="11"/>
      <c r="AB88" s="11"/>
      <c r="AC88" s="11"/>
      <c r="AD88" s="11"/>
      <c r="AE88" s="11"/>
      <c r="AF88" s="11"/>
      <c r="AG88" s="11"/>
      <c r="AH88" s="11"/>
    </row>
    <row r="89" spans="1:34" x14ac:dyDescent="0.25">
      <c r="A89" s="12"/>
      <c r="B89" s="98"/>
      <c r="C89" s="98"/>
      <c r="D89" s="98"/>
      <c r="E89" s="98"/>
      <c r="F89" s="98"/>
      <c r="G89" s="98"/>
      <c r="H89" s="98"/>
      <c r="I89" s="98"/>
      <c r="J89" s="98"/>
      <c r="K89" s="98"/>
      <c r="L89" s="98"/>
      <c r="M89" s="98"/>
      <c r="N89" s="98"/>
      <c r="O89" s="98"/>
      <c r="P89" s="98"/>
      <c r="Q89" s="98"/>
      <c r="R89" s="98"/>
      <c r="S89" s="98"/>
      <c r="T89" s="98"/>
      <c r="U89" s="98"/>
      <c r="V89" s="98"/>
      <c r="W89" s="98"/>
      <c r="X89" s="98"/>
      <c r="Y89" s="98"/>
      <c r="Z89" s="98"/>
      <c r="AA89" s="98"/>
      <c r="AB89" s="98"/>
      <c r="AC89" s="98"/>
      <c r="AD89" s="98"/>
      <c r="AE89" s="98"/>
      <c r="AF89" s="98"/>
      <c r="AG89" s="98"/>
      <c r="AH89" s="98"/>
    </row>
    <row r="90" spans="1:34" ht="30" x14ac:dyDescent="0.25">
      <c r="A90" s="12"/>
      <c r="B90" s="40">
        <v>-1</v>
      </c>
      <c r="C90" s="40" t="s">
        <v>537</v>
      </c>
    </row>
    <row r="91" spans="1:34" ht="15" customHeight="1" x14ac:dyDescent="0.25">
      <c r="A91" s="12" t="s">
        <v>1195</v>
      </c>
      <c r="B91" s="96" t="s">
        <v>542</v>
      </c>
      <c r="C91" s="96"/>
      <c r="D91" s="96"/>
      <c r="E91" s="96"/>
      <c r="F91" s="96"/>
      <c r="G91" s="96"/>
      <c r="H91" s="96"/>
      <c r="I91" s="96"/>
      <c r="J91" s="96"/>
      <c r="K91" s="96"/>
      <c r="L91" s="96"/>
      <c r="M91" s="96"/>
      <c r="N91" s="96"/>
      <c r="O91" s="96"/>
      <c r="P91" s="96"/>
      <c r="Q91" s="96"/>
      <c r="R91" s="96"/>
      <c r="S91" s="96"/>
      <c r="T91" s="96"/>
      <c r="U91" s="96"/>
      <c r="V91" s="96"/>
      <c r="W91" s="96"/>
      <c r="X91" s="96"/>
      <c r="Y91" s="96"/>
      <c r="Z91" s="96"/>
      <c r="AA91" s="96"/>
      <c r="AB91" s="96"/>
      <c r="AC91" s="96"/>
      <c r="AD91" s="96"/>
      <c r="AE91" s="96"/>
      <c r="AF91" s="96"/>
      <c r="AG91" s="96"/>
      <c r="AH91" s="96"/>
    </row>
    <row r="92" spans="1:34" x14ac:dyDescent="0.25">
      <c r="A92" s="12"/>
      <c r="B92" s="11"/>
      <c r="C92" s="11"/>
      <c r="D92" s="11"/>
      <c r="E92" s="11"/>
      <c r="F92" s="11"/>
      <c r="G92" s="11"/>
      <c r="H92" s="11"/>
      <c r="I92" s="11"/>
      <c r="J92" s="11"/>
      <c r="K92" s="11"/>
      <c r="L92" s="11"/>
      <c r="M92" s="11"/>
      <c r="N92" s="11"/>
      <c r="O92" s="11"/>
      <c r="P92" s="11"/>
      <c r="Q92" s="11"/>
      <c r="R92" s="11"/>
      <c r="S92" s="11"/>
      <c r="T92" s="11"/>
      <c r="U92" s="11"/>
      <c r="V92" s="11"/>
      <c r="W92" s="11"/>
      <c r="X92" s="11"/>
      <c r="Y92" s="11"/>
      <c r="Z92" s="11"/>
      <c r="AA92" s="11"/>
      <c r="AB92" s="11"/>
      <c r="AC92" s="11"/>
      <c r="AD92" s="11"/>
      <c r="AE92" s="11"/>
      <c r="AF92" s="11"/>
      <c r="AG92" s="11"/>
      <c r="AH92" s="11"/>
    </row>
    <row r="93" spans="1:34" ht="15.75" x14ac:dyDescent="0.25">
      <c r="A93" s="12"/>
      <c r="B93" s="97"/>
      <c r="C93" s="97"/>
      <c r="D93" s="97"/>
      <c r="E93" s="97"/>
      <c r="F93" s="97"/>
      <c r="G93" s="97"/>
      <c r="H93" s="97"/>
      <c r="I93" s="97"/>
      <c r="J93" s="97"/>
      <c r="K93" s="97"/>
      <c r="L93" s="97"/>
      <c r="M93" s="97"/>
      <c r="N93" s="97"/>
      <c r="O93" s="97"/>
      <c r="P93" s="97"/>
      <c r="Q93" s="97"/>
      <c r="R93" s="97"/>
      <c r="S93" s="97"/>
      <c r="T93" s="97"/>
      <c r="U93" s="97"/>
      <c r="V93" s="97"/>
      <c r="W93" s="97"/>
      <c r="X93" s="97"/>
      <c r="Y93" s="97"/>
      <c r="Z93" s="97"/>
      <c r="AA93" s="97"/>
      <c r="AB93" s="97"/>
      <c r="AC93" s="97"/>
      <c r="AD93" s="97"/>
      <c r="AE93" s="97"/>
      <c r="AF93" s="97"/>
      <c r="AG93" s="97"/>
      <c r="AH93" s="97"/>
    </row>
    <row r="94" spans="1:34" x14ac:dyDescent="0.25">
      <c r="A94" s="12"/>
      <c r="B94" s="4"/>
      <c r="C94" s="4"/>
      <c r="D94" s="4"/>
      <c r="E94" s="4"/>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row>
    <row r="95" spans="1:34" ht="15" customHeight="1" x14ac:dyDescent="0.25">
      <c r="A95" s="12"/>
      <c r="B95" s="11" t="s">
        <v>252</v>
      </c>
      <c r="C95" s="11"/>
      <c r="D95" s="87" t="s">
        <v>543</v>
      </c>
      <c r="E95" s="87"/>
      <c r="F95" s="11"/>
      <c r="G95" s="11"/>
      <c r="H95" s="87" t="s">
        <v>544</v>
      </c>
      <c r="I95" s="87"/>
      <c r="J95" s="11"/>
      <c r="K95" s="11"/>
      <c r="L95" s="87" t="s">
        <v>546</v>
      </c>
      <c r="M95" s="87"/>
      <c r="N95" s="11"/>
      <c r="O95" s="11"/>
      <c r="P95" s="87" t="s">
        <v>548</v>
      </c>
      <c r="Q95" s="87"/>
      <c r="R95" s="11"/>
      <c r="S95" s="11"/>
      <c r="T95" s="87" t="s">
        <v>148</v>
      </c>
      <c r="U95" s="87"/>
      <c r="V95" s="11"/>
      <c r="W95" s="11"/>
      <c r="X95" s="87" t="s">
        <v>552</v>
      </c>
      <c r="Y95" s="87"/>
      <c r="Z95" s="11"/>
      <c r="AA95" s="11"/>
      <c r="AB95" s="87" t="s">
        <v>473</v>
      </c>
      <c r="AC95" s="87"/>
      <c r="AD95" s="11"/>
      <c r="AE95" s="11"/>
      <c r="AF95" s="87" t="s">
        <v>555</v>
      </c>
      <c r="AG95" s="87"/>
      <c r="AH95" s="11"/>
    </row>
    <row r="96" spans="1:34" ht="15" customHeight="1" x14ac:dyDescent="0.25">
      <c r="A96" s="12"/>
      <c r="B96" s="11"/>
      <c r="C96" s="11"/>
      <c r="D96" s="87"/>
      <c r="E96" s="87"/>
      <c r="F96" s="11"/>
      <c r="G96" s="11"/>
      <c r="H96" s="87" t="s">
        <v>545</v>
      </c>
      <c r="I96" s="87"/>
      <c r="J96" s="11"/>
      <c r="K96" s="11"/>
      <c r="L96" s="87" t="s">
        <v>547</v>
      </c>
      <c r="M96" s="87"/>
      <c r="N96" s="11"/>
      <c r="O96" s="11"/>
      <c r="P96" s="87" t="s">
        <v>549</v>
      </c>
      <c r="Q96" s="87"/>
      <c r="R96" s="11"/>
      <c r="S96" s="11"/>
      <c r="T96" s="87" t="s">
        <v>551</v>
      </c>
      <c r="U96" s="87"/>
      <c r="V96" s="11"/>
      <c r="W96" s="11"/>
      <c r="X96" s="87" t="s">
        <v>553</v>
      </c>
      <c r="Y96" s="87"/>
      <c r="Z96" s="11"/>
      <c r="AA96" s="11"/>
      <c r="AB96" s="87"/>
      <c r="AC96" s="87"/>
      <c r="AD96" s="11"/>
      <c r="AE96" s="11"/>
      <c r="AF96" s="87" t="s">
        <v>556</v>
      </c>
      <c r="AG96" s="87"/>
      <c r="AH96" s="11"/>
    </row>
    <row r="97" spans="1:34" ht="15.75" thickBot="1" x14ac:dyDescent="0.3">
      <c r="A97" s="12"/>
      <c r="B97" s="11"/>
      <c r="C97" s="11"/>
      <c r="D97" s="77"/>
      <c r="E97" s="77"/>
      <c r="F97" s="11"/>
      <c r="G97" s="11"/>
      <c r="H97" s="77"/>
      <c r="I97" s="77"/>
      <c r="J97" s="11"/>
      <c r="K97" s="11"/>
      <c r="L97" s="77"/>
      <c r="M97" s="77"/>
      <c r="N97" s="11"/>
      <c r="O97" s="11"/>
      <c r="P97" s="77" t="s">
        <v>550</v>
      </c>
      <c r="Q97" s="77"/>
      <c r="R97" s="11"/>
      <c r="S97" s="11"/>
      <c r="T97" s="77" t="s">
        <v>417</v>
      </c>
      <c r="U97" s="77"/>
      <c r="V97" s="11"/>
      <c r="W97" s="11"/>
      <c r="X97" s="77" t="s">
        <v>554</v>
      </c>
      <c r="Y97" s="77"/>
      <c r="Z97" s="11"/>
      <c r="AA97" s="11"/>
      <c r="AB97" s="77"/>
      <c r="AC97" s="77"/>
      <c r="AD97" s="11"/>
      <c r="AE97" s="11"/>
      <c r="AF97" s="77" t="s">
        <v>557</v>
      </c>
      <c r="AG97" s="77"/>
      <c r="AH97" s="11"/>
    </row>
    <row r="98" spans="1:34" x14ac:dyDescent="0.25">
      <c r="A98" s="12"/>
      <c r="B98" s="70" t="s">
        <v>558</v>
      </c>
      <c r="C98" s="57"/>
      <c r="D98" s="57"/>
      <c r="E98" s="57"/>
      <c r="F98" s="57"/>
      <c r="G98" s="57"/>
      <c r="H98" s="57"/>
      <c r="I98" s="57"/>
      <c r="J98" s="57"/>
      <c r="K98" s="57"/>
      <c r="L98" s="57"/>
      <c r="M98" s="57"/>
      <c r="N98" s="57"/>
      <c r="O98" s="57"/>
      <c r="P98" s="57"/>
      <c r="Q98" s="57"/>
      <c r="R98" s="57"/>
      <c r="S98" s="57"/>
      <c r="T98" s="57"/>
      <c r="U98" s="57"/>
      <c r="V98" s="57"/>
      <c r="W98" s="57"/>
      <c r="X98" s="57"/>
      <c r="Y98" s="57"/>
      <c r="Z98" s="57"/>
      <c r="AA98" s="57"/>
      <c r="AB98" s="57"/>
      <c r="AC98" s="57"/>
      <c r="AD98" s="57"/>
      <c r="AE98" s="57"/>
      <c r="AF98" s="57"/>
      <c r="AG98" s="57"/>
      <c r="AH98" s="57"/>
    </row>
    <row r="99" spans="1:34" x14ac:dyDescent="0.25">
      <c r="A99" s="12"/>
      <c r="B99" s="3" t="s">
        <v>559</v>
      </c>
      <c r="C99" s="4"/>
      <c r="D99" s="4" t="s">
        <v>291</v>
      </c>
      <c r="E99" s="71">
        <v>23406267</v>
      </c>
      <c r="F99" t="s">
        <v>66</v>
      </c>
      <c r="G99" s="4"/>
      <c r="H99" s="4" t="s">
        <v>291</v>
      </c>
      <c r="I99" s="71">
        <v>7788726</v>
      </c>
      <c r="J99" t="s">
        <v>66</v>
      </c>
      <c r="K99" s="4"/>
      <c r="L99" s="4" t="s">
        <v>291</v>
      </c>
      <c r="M99" s="71">
        <v>93784</v>
      </c>
      <c r="N99" t="s">
        <v>66</v>
      </c>
      <c r="O99" s="4"/>
      <c r="P99" s="4" t="s">
        <v>291</v>
      </c>
      <c r="Q99" s="71">
        <v>307270</v>
      </c>
      <c r="R99" t="s">
        <v>66</v>
      </c>
      <c r="S99" s="4"/>
      <c r="T99" s="4" t="s">
        <v>291</v>
      </c>
      <c r="U99" s="71">
        <v>31596047</v>
      </c>
      <c r="V99" t="s">
        <v>66</v>
      </c>
      <c r="W99" s="4"/>
      <c r="X99" s="4" t="s">
        <v>291</v>
      </c>
      <c r="Y99" s="71">
        <v>1225663</v>
      </c>
      <c r="Z99" t="s">
        <v>66</v>
      </c>
      <c r="AA99" s="4"/>
      <c r="AB99" s="4" t="s">
        <v>291</v>
      </c>
      <c r="AC99" s="71">
        <v>28311</v>
      </c>
      <c r="AD99" t="s">
        <v>66</v>
      </c>
      <c r="AE99" s="4"/>
      <c r="AF99" s="4" t="s">
        <v>291</v>
      </c>
      <c r="AG99" s="71">
        <v>1253974</v>
      </c>
      <c r="AH99" t="s">
        <v>66</v>
      </c>
    </row>
    <row r="100" spans="1:34" x14ac:dyDescent="0.25">
      <c r="A100" s="12"/>
      <c r="B100" s="70" t="s">
        <v>560</v>
      </c>
      <c r="C100" s="57"/>
      <c r="D100" s="57"/>
      <c r="E100" s="75">
        <v>9846</v>
      </c>
      <c r="F100" s="25" t="s">
        <v>66</v>
      </c>
      <c r="G100" s="57"/>
      <c r="H100" s="57"/>
      <c r="I100" s="75">
        <v>1950</v>
      </c>
      <c r="J100" s="25" t="s">
        <v>66</v>
      </c>
      <c r="K100" s="57"/>
      <c r="L100" s="25"/>
      <c r="M100" s="72" t="s">
        <v>292</v>
      </c>
      <c r="N100" s="25" t="s">
        <v>66</v>
      </c>
      <c r="O100" s="57"/>
      <c r="P100" s="25"/>
      <c r="Q100" s="72" t="s">
        <v>292</v>
      </c>
      <c r="R100" s="25" t="s">
        <v>66</v>
      </c>
      <c r="S100" s="57"/>
      <c r="T100" s="57"/>
      <c r="U100" s="75">
        <v>11796</v>
      </c>
      <c r="V100" s="25" t="s">
        <v>66</v>
      </c>
      <c r="W100" s="57"/>
      <c r="X100" s="57"/>
      <c r="Y100" s="75">
        <v>26968</v>
      </c>
      <c r="Z100" s="25" t="s">
        <v>66</v>
      </c>
      <c r="AA100" s="57"/>
      <c r="AB100" s="25"/>
      <c r="AC100" s="72" t="s">
        <v>292</v>
      </c>
      <c r="AD100" s="25" t="s">
        <v>66</v>
      </c>
      <c r="AE100" s="57"/>
      <c r="AF100" s="57"/>
      <c r="AG100" s="75">
        <v>26968</v>
      </c>
      <c r="AH100" s="25" t="s">
        <v>66</v>
      </c>
    </row>
    <row r="101" spans="1:34" x14ac:dyDescent="0.25">
      <c r="A101" s="12"/>
      <c r="B101" s="3" t="s">
        <v>561</v>
      </c>
      <c r="C101" s="4"/>
      <c r="D101" s="4"/>
      <c r="E101" s="71">
        <v>34074</v>
      </c>
      <c r="F101" t="s">
        <v>66</v>
      </c>
      <c r="G101" s="4"/>
      <c r="H101" s="4"/>
      <c r="I101" s="71">
        <v>32144</v>
      </c>
      <c r="J101" t="s">
        <v>66</v>
      </c>
      <c r="K101" s="4"/>
      <c r="L101" s="4"/>
      <c r="M101" s="71">
        <v>11270</v>
      </c>
      <c r="N101" t="s">
        <v>66</v>
      </c>
      <c r="O101" s="4"/>
      <c r="P101" s="4"/>
      <c r="Q101" s="71">
        <v>1256</v>
      </c>
      <c r="R101" t="s">
        <v>66</v>
      </c>
      <c r="S101" s="4"/>
      <c r="T101" s="4"/>
      <c r="U101" s="71">
        <v>78744</v>
      </c>
      <c r="V101" t="s">
        <v>66</v>
      </c>
      <c r="W101" s="4"/>
      <c r="X101" s="4"/>
      <c r="Y101" s="71">
        <v>8561</v>
      </c>
      <c r="Z101" t="s">
        <v>66</v>
      </c>
      <c r="AA101" s="4"/>
      <c r="AB101" s="4"/>
      <c r="AC101" s="71">
        <v>1149</v>
      </c>
      <c r="AD101" t="s">
        <v>66</v>
      </c>
      <c r="AE101" s="4"/>
      <c r="AF101" s="4"/>
      <c r="AG101" s="71">
        <v>9710</v>
      </c>
      <c r="AH101" t="s">
        <v>66</v>
      </c>
    </row>
    <row r="102" spans="1:34" ht="15.75" thickBot="1" x14ac:dyDescent="0.3">
      <c r="A102" s="12"/>
      <c r="B102" s="70" t="s">
        <v>562</v>
      </c>
      <c r="C102" s="57"/>
      <c r="D102" s="25"/>
      <c r="E102" s="72" t="s">
        <v>292</v>
      </c>
      <c r="F102" s="25" t="s">
        <v>66</v>
      </c>
      <c r="G102" s="57"/>
      <c r="H102" s="25"/>
      <c r="I102" s="72" t="s">
        <v>292</v>
      </c>
      <c r="J102" s="25" t="s">
        <v>66</v>
      </c>
      <c r="K102" s="57"/>
      <c r="L102" s="25"/>
      <c r="M102" s="72" t="s">
        <v>292</v>
      </c>
      <c r="N102" s="25" t="s">
        <v>66</v>
      </c>
      <c r="O102" s="57"/>
      <c r="P102" s="25"/>
      <c r="Q102" s="72" t="s">
        <v>292</v>
      </c>
      <c r="R102" s="25" t="s">
        <v>66</v>
      </c>
      <c r="S102" s="57"/>
      <c r="T102" s="25"/>
      <c r="U102" s="72" t="s">
        <v>292</v>
      </c>
      <c r="V102" s="25" t="s">
        <v>66</v>
      </c>
      <c r="W102" s="57"/>
      <c r="X102" s="25"/>
      <c r="Y102" s="72" t="s">
        <v>292</v>
      </c>
      <c r="Z102" s="25" t="s">
        <v>66</v>
      </c>
      <c r="AA102" s="57"/>
      <c r="AB102" s="25"/>
      <c r="AC102" s="72" t="s">
        <v>292</v>
      </c>
      <c r="AD102" s="25" t="s">
        <v>66</v>
      </c>
      <c r="AE102" s="57"/>
      <c r="AF102" s="25"/>
      <c r="AG102" s="72" t="s">
        <v>292</v>
      </c>
      <c r="AH102" s="25" t="s">
        <v>66</v>
      </c>
    </row>
    <row r="103" spans="1:34" x14ac:dyDescent="0.25">
      <c r="A103" s="12"/>
      <c r="B103" s="73"/>
      <c r="C103" s="73"/>
      <c r="D103" s="74"/>
      <c r="E103" s="74"/>
      <c r="F103" s="73"/>
      <c r="G103" s="73"/>
      <c r="H103" s="74"/>
      <c r="I103" s="74"/>
      <c r="J103" s="73"/>
      <c r="K103" s="73"/>
      <c r="L103" s="74"/>
      <c r="M103" s="74"/>
      <c r="N103" s="73"/>
      <c r="O103" s="73"/>
      <c r="P103" s="74"/>
      <c r="Q103" s="74"/>
      <c r="R103" s="73"/>
      <c r="S103" s="73"/>
      <c r="T103" s="74"/>
      <c r="U103" s="74"/>
      <c r="V103" s="73"/>
      <c r="W103" s="73"/>
      <c r="X103" s="74"/>
      <c r="Y103" s="74"/>
      <c r="Z103" s="73"/>
      <c r="AA103" s="73"/>
      <c r="AB103" s="74"/>
      <c r="AC103" s="74"/>
      <c r="AD103" s="73"/>
      <c r="AE103" s="73"/>
      <c r="AF103" s="74"/>
      <c r="AG103" s="74"/>
      <c r="AH103" s="73"/>
    </row>
    <row r="104" spans="1:34" ht="15.75" thickBot="1" x14ac:dyDescent="0.3">
      <c r="A104" s="12"/>
      <c r="B104" s="3" t="s">
        <v>148</v>
      </c>
      <c r="C104" s="4"/>
      <c r="D104" s="4" t="s">
        <v>291</v>
      </c>
      <c r="E104" s="71">
        <v>23450187</v>
      </c>
      <c r="F104" t="s">
        <v>66</v>
      </c>
      <c r="G104" s="4"/>
      <c r="H104" s="4" t="s">
        <v>291</v>
      </c>
      <c r="I104" s="71">
        <v>7822820</v>
      </c>
      <c r="J104" t="s">
        <v>66</v>
      </c>
      <c r="K104" s="4"/>
      <c r="L104" s="4" t="s">
        <v>291</v>
      </c>
      <c r="M104" s="71">
        <v>105054</v>
      </c>
      <c r="N104" t="s">
        <v>66</v>
      </c>
      <c r="O104" s="4"/>
      <c r="P104" s="4" t="s">
        <v>291</v>
      </c>
      <c r="Q104" s="71">
        <v>308526</v>
      </c>
      <c r="R104" t="s">
        <v>66</v>
      </c>
      <c r="S104" s="4"/>
      <c r="T104" s="4" t="s">
        <v>291</v>
      </c>
      <c r="U104" s="71">
        <v>31686587</v>
      </c>
      <c r="V104" t="s">
        <v>66</v>
      </c>
      <c r="W104" s="4"/>
      <c r="X104" s="4" t="s">
        <v>291</v>
      </c>
      <c r="Y104" s="71">
        <v>1261192</v>
      </c>
      <c r="Z104" t="s">
        <v>66</v>
      </c>
      <c r="AA104" s="4"/>
      <c r="AB104" s="4" t="s">
        <v>291</v>
      </c>
      <c r="AC104" s="71">
        <v>29460</v>
      </c>
      <c r="AD104" t="s">
        <v>66</v>
      </c>
      <c r="AE104" s="4"/>
      <c r="AF104" s="4" t="s">
        <v>291</v>
      </c>
      <c r="AG104" s="71">
        <v>1290652</v>
      </c>
      <c r="AH104" t="s">
        <v>66</v>
      </c>
    </row>
    <row r="105" spans="1:34" ht="15.75" thickTop="1" x14ac:dyDescent="0.25">
      <c r="A105" s="12"/>
      <c r="B105" s="73"/>
      <c r="C105" s="73"/>
      <c r="D105" s="76"/>
      <c r="E105" s="76"/>
      <c r="F105" s="73"/>
      <c r="G105" s="73"/>
      <c r="H105" s="76"/>
      <c r="I105" s="76"/>
      <c r="J105" s="73"/>
      <c r="K105" s="73"/>
      <c r="L105" s="76"/>
      <c r="M105" s="76"/>
      <c r="N105" s="73"/>
      <c r="O105" s="73"/>
      <c r="P105" s="76"/>
      <c r="Q105" s="76"/>
      <c r="R105" s="73"/>
      <c r="S105" s="73"/>
      <c r="T105" s="76"/>
      <c r="U105" s="76"/>
      <c r="V105" s="73"/>
      <c r="W105" s="73"/>
      <c r="X105" s="76"/>
      <c r="Y105" s="76"/>
      <c r="Z105" s="73"/>
      <c r="AA105" s="73"/>
      <c r="AB105" s="76"/>
      <c r="AC105" s="76"/>
      <c r="AD105" s="73"/>
      <c r="AE105" s="73"/>
      <c r="AF105" s="76"/>
      <c r="AG105" s="76"/>
      <c r="AH105" s="73"/>
    </row>
    <row r="106" spans="1:34" x14ac:dyDescent="0.25">
      <c r="A106" s="12"/>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c r="AF106" s="11"/>
      <c r="AG106" s="11"/>
      <c r="AH106" s="11"/>
    </row>
    <row r="107" spans="1:34" x14ac:dyDescent="0.25">
      <c r="A107" s="12"/>
      <c r="B107" s="98"/>
      <c r="C107" s="98"/>
      <c r="D107" s="98"/>
      <c r="E107" s="98"/>
      <c r="F107" s="98"/>
      <c r="G107" s="98"/>
      <c r="H107" s="98"/>
      <c r="I107" s="98"/>
      <c r="J107" s="98"/>
      <c r="K107" s="98"/>
      <c r="L107" s="98"/>
      <c r="M107" s="98"/>
      <c r="N107" s="98"/>
      <c r="O107" s="98"/>
      <c r="P107" s="98"/>
      <c r="Q107" s="98"/>
      <c r="R107" s="98"/>
      <c r="S107" s="98"/>
      <c r="T107" s="98"/>
      <c r="U107" s="98"/>
      <c r="V107" s="98"/>
      <c r="W107" s="98"/>
      <c r="X107" s="98"/>
      <c r="Y107" s="98"/>
      <c r="Z107" s="98"/>
      <c r="AA107" s="98"/>
      <c r="AB107" s="98"/>
      <c r="AC107" s="98"/>
      <c r="AD107" s="98"/>
      <c r="AE107" s="98"/>
      <c r="AF107" s="98"/>
      <c r="AG107" s="98"/>
      <c r="AH107" s="98"/>
    </row>
    <row r="108" spans="1:34" ht="30" x14ac:dyDescent="0.25">
      <c r="A108" s="12"/>
      <c r="B108" s="40">
        <v>-1</v>
      </c>
      <c r="C108" s="40" t="s">
        <v>563</v>
      </c>
    </row>
    <row r="109" spans="1:34" x14ac:dyDescent="0.25">
      <c r="A109" s="12"/>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c r="AF109" s="11"/>
      <c r="AG109" s="11"/>
      <c r="AH109" s="11"/>
    </row>
    <row r="110" spans="1:34" ht="15" customHeight="1" x14ac:dyDescent="0.25">
      <c r="A110" s="12"/>
      <c r="B110" s="96" t="s">
        <v>564</v>
      </c>
      <c r="C110" s="96"/>
      <c r="D110" s="96"/>
      <c r="E110" s="96"/>
      <c r="F110" s="96"/>
      <c r="G110" s="96"/>
      <c r="H110" s="96"/>
      <c r="I110" s="96"/>
      <c r="J110" s="96"/>
      <c r="K110" s="96"/>
      <c r="L110" s="96"/>
      <c r="M110" s="96"/>
      <c r="N110" s="96"/>
      <c r="O110" s="96"/>
      <c r="P110" s="96"/>
      <c r="Q110" s="96"/>
      <c r="R110" s="96"/>
      <c r="S110" s="96"/>
      <c r="T110" s="96"/>
      <c r="U110" s="96"/>
      <c r="V110" s="96"/>
      <c r="W110" s="96"/>
      <c r="X110" s="96"/>
      <c r="Y110" s="96"/>
      <c r="Z110" s="96"/>
      <c r="AA110" s="96"/>
      <c r="AB110" s="96"/>
      <c r="AC110" s="96"/>
      <c r="AD110" s="96"/>
      <c r="AE110" s="96"/>
      <c r="AF110" s="96"/>
      <c r="AG110" s="96"/>
      <c r="AH110" s="96"/>
    </row>
    <row r="111" spans="1:34" x14ac:dyDescent="0.25">
      <c r="A111" s="12"/>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c r="AF111" s="11"/>
      <c r="AG111" s="11"/>
      <c r="AH111" s="11"/>
    </row>
    <row r="112" spans="1:34" ht="15.75" x14ac:dyDescent="0.25">
      <c r="A112" s="12"/>
      <c r="B112" s="97"/>
      <c r="C112" s="97"/>
      <c r="D112" s="97"/>
      <c r="E112" s="97"/>
      <c r="F112" s="97"/>
      <c r="G112" s="97"/>
      <c r="H112" s="97"/>
      <c r="I112" s="97"/>
      <c r="J112" s="97"/>
      <c r="K112" s="97"/>
      <c r="L112" s="97"/>
      <c r="M112" s="97"/>
      <c r="N112" s="97"/>
      <c r="O112" s="97"/>
      <c r="P112" s="97"/>
      <c r="Q112" s="97"/>
      <c r="R112" s="97"/>
      <c r="S112" s="97"/>
      <c r="T112" s="97"/>
      <c r="U112" s="97"/>
      <c r="V112" s="97"/>
      <c r="W112" s="97"/>
      <c r="X112" s="97"/>
      <c r="Y112" s="97"/>
      <c r="Z112" s="97"/>
      <c r="AA112" s="97"/>
      <c r="AB112" s="97"/>
      <c r="AC112" s="97"/>
      <c r="AD112" s="97"/>
      <c r="AE112" s="97"/>
      <c r="AF112" s="97"/>
      <c r="AG112" s="97"/>
      <c r="AH112" s="97"/>
    </row>
    <row r="113" spans="1:34" x14ac:dyDescent="0.25">
      <c r="A113" s="12"/>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row>
    <row r="114" spans="1:34" ht="15" customHeight="1" x14ac:dyDescent="0.25">
      <c r="A114" s="12"/>
      <c r="B114" s="11" t="s">
        <v>252</v>
      </c>
      <c r="C114" s="11"/>
      <c r="D114" s="87" t="s">
        <v>543</v>
      </c>
      <c r="E114" s="87"/>
      <c r="F114" s="11"/>
      <c r="G114" s="11"/>
      <c r="H114" s="87" t="s">
        <v>544</v>
      </c>
      <c r="I114" s="87"/>
      <c r="J114" s="11"/>
      <c r="K114" s="11"/>
      <c r="L114" s="87" t="s">
        <v>546</v>
      </c>
      <c r="M114" s="87"/>
      <c r="N114" s="11"/>
      <c r="O114" s="11"/>
      <c r="P114" s="87" t="s">
        <v>548</v>
      </c>
      <c r="Q114" s="87"/>
      <c r="R114" s="11"/>
      <c r="S114" s="11"/>
      <c r="T114" s="87" t="s">
        <v>148</v>
      </c>
      <c r="U114" s="87"/>
      <c r="V114" s="11"/>
      <c r="W114" s="11"/>
      <c r="X114" s="87" t="s">
        <v>552</v>
      </c>
      <c r="Y114" s="87"/>
      <c r="Z114" s="11"/>
      <c r="AA114" s="11"/>
      <c r="AB114" s="87" t="s">
        <v>473</v>
      </c>
      <c r="AC114" s="87"/>
      <c r="AD114" s="11"/>
      <c r="AE114" s="11"/>
      <c r="AF114" s="87" t="s">
        <v>555</v>
      </c>
      <c r="AG114" s="87"/>
      <c r="AH114" s="11"/>
    </row>
    <row r="115" spans="1:34" ht="15" customHeight="1" x14ac:dyDescent="0.25">
      <c r="A115" s="12"/>
      <c r="B115" s="11"/>
      <c r="C115" s="11"/>
      <c r="D115" s="87"/>
      <c r="E115" s="87"/>
      <c r="F115" s="11"/>
      <c r="G115" s="11"/>
      <c r="H115" s="87" t="s">
        <v>545</v>
      </c>
      <c r="I115" s="87"/>
      <c r="J115" s="11"/>
      <c r="K115" s="11"/>
      <c r="L115" s="87" t="s">
        <v>547</v>
      </c>
      <c r="M115" s="87"/>
      <c r="N115" s="11"/>
      <c r="O115" s="11"/>
      <c r="P115" s="87" t="s">
        <v>549</v>
      </c>
      <c r="Q115" s="87"/>
      <c r="R115" s="11"/>
      <c r="S115" s="11"/>
      <c r="T115" s="87" t="s">
        <v>551</v>
      </c>
      <c r="U115" s="87"/>
      <c r="V115" s="11"/>
      <c r="W115" s="11"/>
      <c r="X115" s="87" t="s">
        <v>553</v>
      </c>
      <c r="Y115" s="87"/>
      <c r="Z115" s="11"/>
      <c r="AA115" s="11"/>
      <c r="AB115" s="87"/>
      <c r="AC115" s="87"/>
      <c r="AD115" s="11"/>
      <c r="AE115" s="11"/>
      <c r="AF115" s="87" t="s">
        <v>556</v>
      </c>
      <c r="AG115" s="87"/>
      <c r="AH115" s="11"/>
    </row>
    <row r="116" spans="1:34" ht="15.75" thickBot="1" x14ac:dyDescent="0.3">
      <c r="A116" s="12"/>
      <c r="B116" s="11"/>
      <c r="C116" s="11"/>
      <c r="D116" s="77"/>
      <c r="E116" s="77"/>
      <c r="F116" s="11"/>
      <c r="G116" s="11"/>
      <c r="H116" s="77"/>
      <c r="I116" s="77"/>
      <c r="J116" s="11"/>
      <c r="K116" s="11"/>
      <c r="L116" s="77"/>
      <c r="M116" s="77"/>
      <c r="N116" s="11"/>
      <c r="O116" s="11"/>
      <c r="P116" s="77" t="s">
        <v>550</v>
      </c>
      <c r="Q116" s="77"/>
      <c r="R116" s="11"/>
      <c r="S116" s="11"/>
      <c r="T116" s="77" t="s">
        <v>417</v>
      </c>
      <c r="U116" s="77"/>
      <c r="V116" s="11"/>
      <c r="W116" s="11"/>
      <c r="X116" s="77" t="s">
        <v>554</v>
      </c>
      <c r="Y116" s="77"/>
      <c r="Z116" s="11"/>
      <c r="AA116" s="11"/>
      <c r="AB116" s="77"/>
      <c r="AC116" s="77"/>
      <c r="AD116" s="11"/>
      <c r="AE116" s="11"/>
      <c r="AF116" s="77" t="s">
        <v>557</v>
      </c>
      <c r="AG116" s="77"/>
      <c r="AH116" s="11"/>
    </row>
    <row r="117" spans="1:34" x14ac:dyDescent="0.25">
      <c r="A117" s="12"/>
      <c r="B117" s="70" t="s">
        <v>558</v>
      </c>
      <c r="C117" s="57"/>
      <c r="D117" s="57"/>
      <c r="E117" s="57"/>
      <c r="F117" s="57"/>
      <c r="G117" s="57"/>
      <c r="H117" s="57"/>
      <c r="I117" s="57"/>
      <c r="J117" s="57"/>
      <c r="K117" s="57"/>
      <c r="L117" s="57"/>
      <c r="M117" s="57"/>
      <c r="N117" s="57"/>
      <c r="O117" s="57"/>
      <c r="P117" s="57"/>
      <c r="Q117" s="57"/>
      <c r="R117" s="57"/>
      <c r="S117" s="57"/>
      <c r="T117" s="57"/>
      <c r="U117" s="57"/>
      <c r="V117" s="57"/>
      <c r="W117" s="57"/>
      <c r="X117" s="57"/>
      <c r="Y117" s="57"/>
      <c r="Z117" s="57"/>
      <c r="AA117" s="57"/>
      <c r="AB117" s="57"/>
      <c r="AC117" s="57"/>
      <c r="AD117" s="57"/>
      <c r="AE117" s="57"/>
      <c r="AF117" s="57"/>
      <c r="AG117" s="57"/>
      <c r="AH117" s="57"/>
    </row>
    <row r="118" spans="1:34" x14ac:dyDescent="0.25">
      <c r="A118" s="12"/>
      <c r="B118" s="3" t="s">
        <v>559</v>
      </c>
      <c r="C118" s="4"/>
      <c r="D118" s="4" t="s">
        <v>291</v>
      </c>
      <c r="E118" s="71">
        <v>23777569</v>
      </c>
      <c r="F118" t="s">
        <v>66</v>
      </c>
      <c r="G118" s="4"/>
      <c r="H118" s="4" t="s">
        <v>291</v>
      </c>
      <c r="I118" s="71">
        <v>7591223</v>
      </c>
      <c r="J118" t="s">
        <v>66</v>
      </c>
      <c r="K118" s="4"/>
      <c r="L118" s="4" t="s">
        <v>291</v>
      </c>
      <c r="M118" s="71">
        <v>127883</v>
      </c>
      <c r="N118" t="s">
        <v>66</v>
      </c>
      <c r="O118" s="4"/>
      <c r="P118" s="4" t="s">
        <v>291</v>
      </c>
      <c r="Q118" s="71">
        <v>256868</v>
      </c>
      <c r="R118" t="s">
        <v>66</v>
      </c>
      <c r="S118" s="4"/>
      <c r="T118" s="4" t="s">
        <v>291</v>
      </c>
      <c r="U118" s="71">
        <v>31753543</v>
      </c>
      <c r="V118" t="s">
        <v>66</v>
      </c>
      <c r="W118" s="4"/>
      <c r="X118" s="4" t="s">
        <v>291</v>
      </c>
      <c r="Y118" s="71">
        <v>1083173</v>
      </c>
      <c r="Z118" t="s">
        <v>66</v>
      </c>
      <c r="AA118" s="4"/>
      <c r="AB118" s="4" t="s">
        <v>291</v>
      </c>
      <c r="AC118" s="71">
        <v>30974</v>
      </c>
      <c r="AD118" t="s">
        <v>66</v>
      </c>
      <c r="AE118" s="4"/>
      <c r="AF118" s="4" t="s">
        <v>291</v>
      </c>
      <c r="AG118" s="71">
        <v>1114147</v>
      </c>
      <c r="AH118" t="s">
        <v>66</v>
      </c>
    </row>
    <row r="119" spans="1:34" x14ac:dyDescent="0.25">
      <c r="A119" s="12"/>
      <c r="B119" s="70" t="s">
        <v>560</v>
      </c>
      <c r="C119" s="57"/>
      <c r="D119" s="57"/>
      <c r="E119" s="75">
        <v>6798</v>
      </c>
      <c r="F119" s="25" t="s">
        <v>66</v>
      </c>
      <c r="G119" s="57"/>
      <c r="H119" s="57"/>
      <c r="I119" s="75">
        <v>9123</v>
      </c>
      <c r="J119" s="25" t="s">
        <v>66</v>
      </c>
      <c r="K119" s="57"/>
      <c r="L119" s="25"/>
      <c r="M119" s="72" t="s">
        <v>292</v>
      </c>
      <c r="N119" s="25" t="s">
        <v>66</v>
      </c>
      <c r="O119" s="57"/>
      <c r="P119" s="25"/>
      <c r="Q119" s="72" t="s">
        <v>292</v>
      </c>
      <c r="R119" s="25" t="s">
        <v>66</v>
      </c>
      <c r="S119" s="57"/>
      <c r="T119" s="57"/>
      <c r="U119" s="75">
        <v>15921</v>
      </c>
      <c r="V119" s="25" t="s">
        <v>66</v>
      </c>
      <c r="W119" s="57"/>
      <c r="X119" s="57"/>
      <c r="Y119" s="75">
        <v>17032</v>
      </c>
      <c r="Z119" s="25" t="s">
        <v>66</v>
      </c>
      <c r="AA119" s="57"/>
      <c r="AB119" s="25"/>
      <c r="AC119" s="72" t="s">
        <v>292</v>
      </c>
      <c r="AD119" s="25" t="s">
        <v>66</v>
      </c>
      <c r="AE119" s="57"/>
      <c r="AF119" s="57"/>
      <c r="AG119" s="75">
        <v>17032</v>
      </c>
      <c r="AH119" s="25" t="s">
        <v>66</v>
      </c>
    </row>
    <row r="120" spans="1:34" x14ac:dyDescent="0.25">
      <c r="A120" s="12"/>
      <c r="B120" s="3" t="s">
        <v>561</v>
      </c>
      <c r="C120" s="4"/>
      <c r="D120" s="4"/>
      <c r="E120" s="71">
        <v>47479</v>
      </c>
      <c r="F120" t="s">
        <v>66</v>
      </c>
      <c r="G120" s="4"/>
      <c r="H120" s="4"/>
      <c r="I120" s="71">
        <v>33974</v>
      </c>
      <c r="J120" t="s">
        <v>66</v>
      </c>
      <c r="K120" s="4"/>
      <c r="L120" s="4"/>
      <c r="M120" s="71">
        <v>11032</v>
      </c>
      <c r="N120" t="s">
        <v>66</v>
      </c>
      <c r="O120" s="4"/>
      <c r="P120" s="4"/>
      <c r="Q120" s="71">
        <v>1248</v>
      </c>
      <c r="R120" t="s">
        <v>66</v>
      </c>
      <c r="S120" s="4"/>
      <c r="T120" s="4"/>
      <c r="U120" s="71">
        <v>93733</v>
      </c>
      <c r="V120" t="s">
        <v>66</v>
      </c>
      <c r="W120" s="4"/>
      <c r="X120" s="4"/>
      <c r="Y120" s="71">
        <v>9016</v>
      </c>
      <c r="Z120" t="s">
        <v>66</v>
      </c>
      <c r="AA120" s="4"/>
      <c r="AB120" s="4"/>
      <c r="AC120" s="28">
        <v>969</v>
      </c>
      <c r="AD120" t="s">
        <v>66</v>
      </c>
      <c r="AE120" s="4"/>
      <c r="AF120" s="4"/>
      <c r="AG120" s="71">
        <v>9985</v>
      </c>
      <c r="AH120" t="s">
        <v>66</v>
      </c>
    </row>
    <row r="121" spans="1:34" ht="15.75" thickBot="1" x14ac:dyDescent="0.3">
      <c r="A121" s="12"/>
      <c r="B121" s="70" t="s">
        <v>562</v>
      </c>
      <c r="C121" s="57"/>
      <c r="D121" s="25"/>
      <c r="E121" s="72" t="s">
        <v>292</v>
      </c>
      <c r="F121" s="25" t="s">
        <v>66</v>
      </c>
      <c r="G121" s="57"/>
      <c r="H121" s="25"/>
      <c r="I121" s="72" t="s">
        <v>292</v>
      </c>
      <c r="J121" s="25" t="s">
        <v>66</v>
      </c>
      <c r="K121" s="57"/>
      <c r="L121" s="25"/>
      <c r="M121" s="72" t="s">
        <v>292</v>
      </c>
      <c r="N121" s="25" t="s">
        <v>66</v>
      </c>
      <c r="O121" s="57"/>
      <c r="P121" s="25"/>
      <c r="Q121" s="72" t="s">
        <v>292</v>
      </c>
      <c r="R121" s="25" t="s">
        <v>66</v>
      </c>
      <c r="S121" s="57"/>
      <c r="T121" s="25"/>
      <c r="U121" s="72" t="s">
        <v>292</v>
      </c>
      <c r="V121" s="25" t="s">
        <v>66</v>
      </c>
      <c r="W121" s="57"/>
      <c r="X121" s="25"/>
      <c r="Y121" s="72" t="s">
        <v>292</v>
      </c>
      <c r="Z121" s="25" t="s">
        <v>66</v>
      </c>
      <c r="AA121" s="57"/>
      <c r="AB121" s="25"/>
      <c r="AC121" s="72" t="s">
        <v>292</v>
      </c>
      <c r="AD121" s="25" t="s">
        <v>66</v>
      </c>
      <c r="AE121" s="57"/>
      <c r="AF121" s="25"/>
      <c r="AG121" s="72" t="s">
        <v>292</v>
      </c>
      <c r="AH121" s="25" t="s">
        <v>66</v>
      </c>
    </row>
    <row r="122" spans="1:34" x14ac:dyDescent="0.25">
      <c r="A122" s="12"/>
      <c r="B122" s="73"/>
      <c r="C122" s="73"/>
      <c r="D122" s="74"/>
      <c r="E122" s="74"/>
      <c r="F122" s="73"/>
      <c r="G122" s="73"/>
      <c r="H122" s="74"/>
      <c r="I122" s="74"/>
      <c r="J122" s="73"/>
      <c r="K122" s="73"/>
      <c r="L122" s="74"/>
      <c r="M122" s="74"/>
      <c r="N122" s="73"/>
      <c r="O122" s="73"/>
      <c r="P122" s="74"/>
      <c r="Q122" s="74"/>
      <c r="R122" s="73"/>
      <c r="S122" s="73"/>
      <c r="T122" s="74"/>
      <c r="U122" s="74"/>
      <c r="V122" s="73"/>
      <c r="W122" s="73"/>
      <c r="X122" s="74"/>
      <c r="Y122" s="74"/>
      <c r="Z122" s="73"/>
      <c r="AA122" s="73"/>
      <c r="AB122" s="74"/>
      <c r="AC122" s="74"/>
      <c r="AD122" s="73"/>
      <c r="AE122" s="73"/>
      <c r="AF122" s="74"/>
      <c r="AG122" s="74"/>
      <c r="AH122" s="73"/>
    </row>
    <row r="123" spans="1:34" ht="15.75" thickBot="1" x14ac:dyDescent="0.3">
      <c r="A123" s="12"/>
      <c r="B123" s="3" t="s">
        <v>148</v>
      </c>
      <c r="C123" s="4"/>
      <c r="D123" s="4" t="s">
        <v>291</v>
      </c>
      <c r="E123" s="71">
        <v>23831846</v>
      </c>
      <c r="F123" t="s">
        <v>66</v>
      </c>
      <c r="G123" s="4"/>
      <c r="H123" s="4" t="s">
        <v>291</v>
      </c>
      <c r="I123" s="71">
        <v>7634320</v>
      </c>
      <c r="J123" t="s">
        <v>66</v>
      </c>
      <c r="K123" s="4"/>
      <c r="L123" s="4" t="s">
        <v>291</v>
      </c>
      <c r="M123" s="71">
        <v>138915</v>
      </c>
      <c r="N123" t="s">
        <v>66</v>
      </c>
      <c r="O123" s="4"/>
      <c r="P123" s="4" t="s">
        <v>291</v>
      </c>
      <c r="Q123" s="71">
        <v>258116</v>
      </c>
      <c r="R123" t="s">
        <v>66</v>
      </c>
      <c r="S123" s="4"/>
      <c r="T123" s="4" t="s">
        <v>291</v>
      </c>
      <c r="U123" s="71">
        <v>31863197</v>
      </c>
      <c r="V123" t="s">
        <v>66</v>
      </c>
      <c r="W123" s="4"/>
      <c r="X123" s="4" t="s">
        <v>291</v>
      </c>
      <c r="Y123" s="71">
        <v>1109221</v>
      </c>
      <c r="Z123" t="s">
        <v>66</v>
      </c>
      <c r="AA123" s="4"/>
      <c r="AB123" s="4" t="s">
        <v>291</v>
      </c>
      <c r="AC123" s="71">
        <v>31943</v>
      </c>
      <c r="AD123" t="s">
        <v>66</v>
      </c>
      <c r="AE123" s="4"/>
      <c r="AF123" s="4" t="s">
        <v>291</v>
      </c>
      <c r="AG123" s="71">
        <v>1141164</v>
      </c>
      <c r="AH123" t="s">
        <v>66</v>
      </c>
    </row>
    <row r="124" spans="1:34" ht="15.75" thickTop="1" x14ac:dyDescent="0.25">
      <c r="A124" s="12"/>
      <c r="B124" s="73"/>
      <c r="C124" s="73"/>
      <c r="D124" s="76"/>
      <c r="E124" s="76"/>
      <c r="F124" s="73"/>
      <c r="G124" s="73"/>
      <c r="H124" s="76"/>
      <c r="I124" s="76"/>
      <c r="J124" s="73"/>
      <c r="K124" s="73"/>
      <c r="L124" s="76"/>
      <c r="M124" s="76"/>
      <c r="N124" s="73"/>
      <c r="O124" s="73"/>
      <c r="P124" s="76"/>
      <c r="Q124" s="76"/>
      <c r="R124" s="73"/>
      <c r="S124" s="73"/>
      <c r="T124" s="76"/>
      <c r="U124" s="76"/>
      <c r="V124" s="73"/>
      <c r="W124" s="73"/>
      <c r="X124" s="76"/>
      <c r="Y124" s="76"/>
      <c r="Z124" s="73"/>
      <c r="AA124" s="73"/>
      <c r="AB124" s="76"/>
      <c r="AC124" s="76"/>
      <c r="AD124" s="73"/>
      <c r="AE124" s="73"/>
      <c r="AF124" s="76"/>
      <c r="AG124" s="76"/>
      <c r="AH124" s="73"/>
    </row>
    <row r="125" spans="1:34" x14ac:dyDescent="0.25">
      <c r="A125" s="12"/>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c r="AA125" s="11"/>
      <c r="AB125" s="11"/>
      <c r="AC125" s="11"/>
      <c r="AD125" s="11"/>
      <c r="AE125" s="11"/>
      <c r="AF125" s="11"/>
      <c r="AG125" s="11"/>
      <c r="AH125" s="11"/>
    </row>
    <row r="126" spans="1:34" x14ac:dyDescent="0.25">
      <c r="A126" s="12"/>
      <c r="B126" s="98"/>
      <c r="C126" s="98"/>
      <c r="D126" s="98"/>
      <c r="E126" s="98"/>
      <c r="F126" s="98"/>
      <c r="G126" s="98"/>
      <c r="H126" s="98"/>
      <c r="I126" s="98"/>
      <c r="J126" s="98"/>
      <c r="K126" s="98"/>
      <c r="L126" s="98"/>
      <c r="M126" s="98"/>
      <c r="N126" s="98"/>
      <c r="O126" s="98"/>
      <c r="P126" s="98"/>
      <c r="Q126" s="98"/>
      <c r="R126" s="98"/>
      <c r="S126" s="98"/>
      <c r="T126" s="98"/>
      <c r="U126" s="98"/>
      <c r="V126" s="98"/>
      <c r="W126" s="98"/>
      <c r="X126" s="98"/>
      <c r="Y126" s="98"/>
      <c r="Z126" s="98"/>
      <c r="AA126" s="98"/>
      <c r="AB126" s="98"/>
      <c r="AC126" s="98"/>
      <c r="AD126" s="98"/>
      <c r="AE126" s="98"/>
      <c r="AF126" s="98"/>
      <c r="AG126" s="98"/>
      <c r="AH126" s="98"/>
    </row>
    <row r="127" spans="1:34" ht="30" x14ac:dyDescent="0.25">
      <c r="A127" s="12"/>
      <c r="B127" s="40">
        <v>-1</v>
      </c>
      <c r="C127" s="40" t="s">
        <v>563</v>
      </c>
    </row>
    <row r="128" spans="1:34" ht="15" customHeight="1" x14ac:dyDescent="0.25">
      <c r="A128" s="12" t="s">
        <v>1196</v>
      </c>
      <c r="B128" s="43" t="s">
        <v>569</v>
      </c>
      <c r="C128" s="43"/>
      <c r="D128" s="43"/>
      <c r="E128" s="43"/>
      <c r="F128" s="43"/>
      <c r="G128" s="43"/>
      <c r="H128" s="43"/>
      <c r="I128" s="43"/>
      <c r="J128" s="43"/>
      <c r="K128" s="43"/>
      <c r="L128" s="43"/>
      <c r="M128" s="43"/>
      <c r="N128" s="43"/>
      <c r="O128" s="43"/>
      <c r="P128" s="43"/>
      <c r="Q128" s="43"/>
      <c r="R128" s="43"/>
      <c r="S128" s="43"/>
      <c r="T128" s="43"/>
      <c r="U128" s="43"/>
      <c r="V128" s="43"/>
      <c r="W128" s="43"/>
      <c r="X128" s="43"/>
      <c r="Y128" s="43"/>
      <c r="Z128" s="43"/>
      <c r="AA128" s="43"/>
      <c r="AB128" s="43"/>
      <c r="AC128" s="43"/>
      <c r="AD128" s="43"/>
      <c r="AE128" s="43"/>
      <c r="AF128" s="43"/>
      <c r="AG128" s="43"/>
      <c r="AH128" s="43"/>
    </row>
    <row r="129" spans="1:34" ht="15.75" x14ac:dyDescent="0.25">
      <c r="A129" s="12"/>
      <c r="B129" s="44"/>
      <c r="C129" s="44"/>
      <c r="D129" s="44"/>
      <c r="E129" s="44"/>
      <c r="F129" s="44"/>
      <c r="G129" s="44"/>
      <c r="H129" s="44"/>
      <c r="I129" s="44"/>
      <c r="J129" s="44"/>
      <c r="K129" s="44"/>
      <c r="L129" s="44"/>
      <c r="M129" s="44"/>
      <c r="N129" s="44"/>
      <c r="O129" s="44"/>
      <c r="P129" s="44"/>
      <c r="Q129" s="44"/>
      <c r="R129" s="44"/>
      <c r="S129" s="44"/>
      <c r="T129" s="44"/>
      <c r="U129" s="44"/>
      <c r="V129" s="44"/>
      <c r="W129" s="44"/>
      <c r="X129" s="44"/>
      <c r="Y129" s="44"/>
      <c r="Z129" s="44"/>
      <c r="AA129" s="44"/>
      <c r="AB129" s="44"/>
      <c r="AC129" s="44"/>
      <c r="AD129" s="44"/>
      <c r="AE129" s="44"/>
      <c r="AF129" s="44"/>
      <c r="AG129" s="44"/>
      <c r="AH129" s="44"/>
    </row>
    <row r="130" spans="1:34" x14ac:dyDescent="0.25">
      <c r="A130" s="12"/>
      <c r="B130" s="18"/>
      <c r="C130" s="18"/>
      <c r="D130" s="18"/>
      <c r="E130" s="18"/>
      <c r="F130" s="18"/>
      <c r="G130" s="18"/>
      <c r="H130" s="18"/>
      <c r="I130" s="18"/>
      <c r="J130" s="18"/>
      <c r="K130" s="18"/>
      <c r="L130" s="18"/>
      <c r="M130" s="18"/>
      <c r="N130" s="18"/>
      <c r="O130" s="18"/>
      <c r="P130" s="18"/>
      <c r="Q130" s="18"/>
      <c r="R130" s="18"/>
      <c r="S130" s="18"/>
      <c r="T130" s="18"/>
      <c r="U130" s="18"/>
      <c r="V130" s="18"/>
      <c r="W130" s="18"/>
      <c r="X130" s="18"/>
      <c r="Y130" s="18"/>
      <c r="Z130" s="18"/>
    </row>
    <row r="131" spans="1:34" ht="15.75" thickBot="1" x14ac:dyDescent="0.3">
      <c r="A131" s="12"/>
      <c r="B131" s="18"/>
      <c r="C131" s="18"/>
      <c r="D131" s="37" t="s">
        <v>281</v>
      </c>
      <c r="E131" s="37"/>
      <c r="F131" s="37"/>
      <c r="G131" s="37"/>
      <c r="H131" s="37"/>
      <c r="I131" s="37"/>
      <c r="J131" s="37"/>
      <c r="K131" s="37"/>
      <c r="L131" s="37"/>
      <c r="M131" s="37"/>
      <c r="N131" s="18"/>
      <c r="O131" s="18"/>
      <c r="P131" s="37" t="s">
        <v>307</v>
      </c>
      <c r="Q131" s="37"/>
      <c r="R131" s="37"/>
      <c r="S131" s="37"/>
      <c r="T131" s="37"/>
      <c r="U131" s="37"/>
      <c r="V131" s="37"/>
      <c r="W131" s="37"/>
      <c r="X131" s="37"/>
      <c r="Y131" s="37"/>
      <c r="Z131" s="18"/>
    </row>
    <row r="132" spans="1:34" ht="15.75" thickBot="1" x14ac:dyDescent="0.3">
      <c r="A132" s="12"/>
      <c r="B132" s="46" t="s">
        <v>252</v>
      </c>
      <c r="C132" s="18"/>
      <c r="D132" s="152" t="s">
        <v>570</v>
      </c>
      <c r="E132" s="152"/>
      <c r="F132" s="18"/>
      <c r="G132" s="18"/>
      <c r="H132" s="152" t="s">
        <v>571</v>
      </c>
      <c r="I132" s="152"/>
      <c r="J132" s="18"/>
      <c r="K132" s="18"/>
      <c r="L132" s="152" t="s">
        <v>148</v>
      </c>
      <c r="M132" s="152"/>
      <c r="N132" s="18"/>
      <c r="O132" s="18"/>
      <c r="P132" s="152" t="s">
        <v>572</v>
      </c>
      <c r="Q132" s="152"/>
      <c r="R132" s="18"/>
      <c r="S132" s="18"/>
      <c r="T132" s="152" t="s">
        <v>571</v>
      </c>
      <c r="U132" s="152"/>
      <c r="V132" s="18"/>
      <c r="W132" s="18"/>
      <c r="X132" s="152" t="s">
        <v>148</v>
      </c>
      <c r="Y132" s="152"/>
      <c r="Z132" s="18"/>
    </row>
    <row r="133" spans="1:34" x14ac:dyDescent="0.25">
      <c r="A133" s="12"/>
      <c r="B133" s="21" t="s">
        <v>573</v>
      </c>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row>
    <row r="134" spans="1:34" x14ac:dyDescent="0.25">
      <c r="A134" s="12"/>
      <c r="B134" s="126" t="s">
        <v>429</v>
      </c>
      <c r="C134" s="18"/>
      <c r="D134" s="18" t="s">
        <v>291</v>
      </c>
      <c r="E134" s="130">
        <v>7664</v>
      </c>
      <c r="F134" s="17" t="s">
        <v>66</v>
      </c>
      <c r="G134" s="18"/>
      <c r="H134" s="18" t="s">
        <v>291</v>
      </c>
      <c r="I134" s="130">
        <v>6041</v>
      </c>
      <c r="J134" s="17" t="s">
        <v>66</v>
      </c>
      <c r="K134" s="18"/>
      <c r="L134" s="18" t="s">
        <v>291</v>
      </c>
      <c r="M134" s="130">
        <v>13705</v>
      </c>
      <c r="N134" s="17" t="s">
        <v>66</v>
      </c>
      <c r="O134" s="18"/>
      <c r="P134" s="18" t="s">
        <v>291</v>
      </c>
      <c r="Q134" s="130">
        <v>7697</v>
      </c>
      <c r="R134" s="17" t="s">
        <v>66</v>
      </c>
      <c r="S134" s="18"/>
      <c r="T134" s="18" t="s">
        <v>291</v>
      </c>
      <c r="U134" s="130">
        <v>17879</v>
      </c>
      <c r="V134" s="17" t="s">
        <v>66</v>
      </c>
      <c r="W134" s="18"/>
      <c r="X134" s="18" t="s">
        <v>291</v>
      </c>
      <c r="Y134" s="130">
        <v>25576</v>
      </c>
      <c r="Z134" s="17" t="s">
        <v>66</v>
      </c>
    </row>
    <row r="135" spans="1:34" x14ac:dyDescent="0.25">
      <c r="A135" s="12"/>
      <c r="B135" s="127" t="s">
        <v>434</v>
      </c>
      <c r="C135" s="22"/>
      <c r="D135" s="22"/>
      <c r="E135" s="146">
        <v>8234</v>
      </c>
      <c r="F135" s="26" t="s">
        <v>66</v>
      </c>
      <c r="G135" s="22"/>
      <c r="H135" s="22"/>
      <c r="I135" s="146">
        <v>9642</v>
      </c>
      <c r="J135" s="26" t="s">
        <v>66</v>
      </c>
      <c r="K135" s="22"/>
      <c r="L135" s="22"/>
      <c r="M135" s="146">
        <v>17876</v>
      </c>
      <c r="N135" s="26" t="s">
        <v>66</v>
      </c>
      <c r="O135" s="22"/>
      <c r="P135" s="22"/>
      <c r="Q135" s="146">
        <v>8139</v>
      </c>
      <c r="R135" s="26" t="s">
        <v>66</v>
      </c>
      <c r="S135" s="22"/>
      <c r="T135" s="22"/>
      <c r="U135" s="146">
        <v>9939</v>
      </c>
      <c r="V135" s="26" t="s">
        <v>66</v>
      </c>
      <c r="W135" s="22"/>
      <c r="X135" s="22"/>
      <c r="Y135" s="146">
        <v>18078</v>
      </c>
      <c r="Z135" s="26" t="s">
        <v>66</v>
      </c>
    </row>
    <row r="136" spans="1:34" x14ac:dyDescent="0.25">
      <c r="A136" s="12"/>
      <c r="B136" s="126" t="s">
        <v>439</v>
      </c>
      <c r="C136" s="18"/>
      <c r="D136" s="17"/>
      <c r="E136" s="34" t="s">
        <v>292</v>
      </c>
      <c r="F136" s="17" t="s">
        <v>66</v>
      </c>
      <c r="G136" s="18"/>
      <c r="H136" s="18"/>
      <c r="I136" s="29">
        <v>259</v>
      </c>
      <c r="J136" s="17" t="s">
        <v>66</v>
      </c>
      <c r="K136" s="18"/>
      <c r="L136" s="18"/>
      <c r="M136" s="29">
        <v>259</v>
      </c>
      <c r="N136" s="17" t="s">
        <v>66</v>
      </c>
      <c r="O136" s="18"/>
      <c r="P136" s="17"/>
      <c r="Q136" s="34" t="s">
        <v>292</v>
      </c>
      <c r="R136" s="17" t="s">
        <v>66</v>
      </c>
      <c r="S136" s="18"/>
      <c r="T136" s="18"/>
      <c r="U136" s="29">
        <v>260</v>
      </c>
      <c r="V136" s="17" t="s">
        <v>66</v>
      </c>
      <c r="W136" s="18"/>
      <c r="X136" s="18"/>
      <c r="Y136" s="29">
        <v>260</v>
      </c>
      <c r="Z136" s="17" t="s">
        <v>66</v>
      </c>
    </row>
    <row r="137" spans="1:34" ht="25.5" x14ac:dyDescent="0.25">
      <c r="A137" s="12"/>
      <c r="B137" s="127" t="s">
        <v>444</v>
      </c>
      <c r="C137" s="22"/>
      <c r="D137" s="26"/>
      <c r="E137" s="131" t="s">
        <v>292</v>
      </c>
      <c r="F137" s="26" t="s">
        <v>66</v>
      </c>
      <c r="G137" s="22"/>
      <c r="H137" s="22"/>
      <c r="I137" s="24">
        <v>654</v>
      </c>
      <c r="J137" s="26" t="s">
        <v>66</v>
      </c>
      <c r="K137" s="22"/>
      <c r="L137" s="22"/>
      <c r="M137" s="24">
        <v>654</v>
      </c>
      <c r="N137" s="26" t="s">
        <v>66</v>
      </c>
      <c r="O137" s="22"/>
      <c r="P137" s="26"/>
      <c r="Q137" s="131" t="s">
        <v>292</v>
      </c>
      <c r="R137" s="26" t="s">
        <v>66</v>
      </c>
      <c r="S137" s="22"/>
      <c r="T137" s="22"/>
      <c r="U137" s="24">
        <v>654</v>
      </c>
      <c r="V137" s="26" t="s">
        <v>66</v>
      </c>
      <c r="W137" s="22"/>
      <c r="X137" s="22"/>
      <c r="Y137" s="24">
        <v>654</v>
      </c>
      <c r="Z137" s="26" t="s">
        <v>66</v>
      </c>
    </row>
    <row r="138" spans="1:34" ht="15.75" thickBot="1" x14ac:dyDescent="0.3">
      <c r="A138" s="12"/>
      <c r="B138" s="126" t="s">
        <v>455</v>
      </c>
      <c r="C138" s="18"/>
      <c r="D138" s="17"/>
      <c r="E138" s="34" t="s">
        <v>292</v>
      </c>
      <c r="F138" s="17" t="s">
        <v>66</v>
      </c>
      <c r="G138" s="18"/>
      <c r="H138" s="18"/>
      <c r="I138" s="130">
        <v>1198</v>
      </c>
      <c r="J138" s="17" t="s">
        <v>66</v>
      </c>
      <c r="K138" s="18"/>
      <c r="L138" s="18"/>
      <c r="M138" s="130">
        <v>1198</v>
      </c>
      <c r="N138" s="17" t="s">
        <v>66</v>
      </c>
      <c r="O138" s="18"/>
      <c r="P138" s="17"/>
      <c r="Q138" s="34" t="s">
        <v>292</v>
      </c>
      <c r="R138" s="17" t="s">
        <v>66</v>
      </c>
      <c r="S138" s="18"/>
      <c r="T138" s="18"/>
      <c r="U138" s="130">
        <v>1195</v>
      </c>
      <c r="V138" s="17" t="s">
        <v>66</v>
      </c>
      <c r="W138" s="18"/>
      <c r="X138" s="18"/>
      <c r="Y138" s="130">
        <v>1195</v>
      </c>
      <c r="Z138" s="17" t="s">
        <v>66</v>
      </c>
    </row>
    <row r="139" spans="1:34" x14ac:dyDescent="0.25">
      <c r="A139" s="12"/>
      <c r="B139" s="30"/>
      <c r="C139" s="30" t="s">
        <v>66</v>
      </c>
      <c r="D139" s="31"/>
      <c r="E139" s="31"/>
      <c r="F139" s="30"/>
      <c r="G139" s="30" t="s">
        <v>66</v>
      </c>
      <c r="H139" s="31"/>
      <c r="I139" s="31"/>
      <c r="J139" s="30"/>
      <c r="K139" s="30" t="s">
        <v>66</v>
      </c>
      <c r="L139" s="31"/>
      <c r="M139" s="31"/>
      <c r="N139" s="30"/>
      <c r="O139" s="30" t="s">
        <v>66</v>
      </c>
      <c r="P139" s="31"/>
      <c r="Q139" s="31"/>
      <c r="R139" s="30"/>
      <c r="S139" s="30" t="s">
        <v>66</v>
      </c>
      <c r="T139" s="31"/>
      <c r="U139" s="31"/>
      <c r="V139" s="30"/>
      <c r="W139" s="30" t="s">
        <v>66</v>
      </c>
      <c r="X139" s="31"/>
      <c r="Y139" s="31"/>
      <c r="Z139" s="30"/>
    </row>
    <row r="140" spans="1:34" ht="15.75" thickBot="1" x14ac:dyDescent="0.3">
      <c r="A140" s="12"/>
      <c r="B140" s="21" t="s">
        <v>148</v>
      </c>
      <c r="C140" s="22"/>
      <c r="D140" s="22" t="s">
        <v>291</v>
      </c>
      <c r="E140" s="146">
        <v>15898</v>
      </c>
      <c r="F140" s="26" t="s">
        <v>66</v>
      </c>
      <c r="G140" s="22"/>
      <c r="H140" s="22" t="s">
        <v>291</v>
      </c>
      <c r="I140" s="146">
        <v>17794</v>
      </c>
      <c r="J140" s="26" t="s">
        <v>66</v>
      </c>
      <c r="K140" s="22"/>
      <c r="L140" s="22" t="s">
        <v>291</v>
      </c>
      <c r="M140" s="146">
        <v>33692</v>
      </c>
      <c r="N140" s="26" t="s">
        <v>66</v>
      </c>
      <c r="O140" s="22"/>
      <c r="P140" s="22" t="s">
        <v>291</v>
      </c>
      <c r="Q140" s="146">
        <v>15836</v>
      </c>
      <c r="R140" s="26" t="s">
        <v>66</v>
      </c>
      <c r="S140" s="22"/>
      <c r="T140" s="22" t="s">
        <v>291</v>
      </c>
      <c r="U140" s="146">
        <v>29927</v>
      </c>
      <c r="V140" s="26" t="s">
        <v>66</v>
      </c>
      <c r="W140" s="22"/>
      <c r="X140" s="22" t="s">
        <v>291</v>
      </c>
      <c r="Y140" s="146">
        <v>45763</v>
      </c>
      <c r="Z140" s="26" t="s">
        <v>66</v>
      </c>
    </row>
    <row r="141" spans="1:34" ht="15.75" thickTop="1" x14ac:dyDescent="0.25">
      <c r="A141" s="12"/>
      <c r="B141" s="30"/>
      <c r="C141" s="30" t="s">
        <v>66</v>
      </c>
      <c r="D141" s="32"/>
      <c r="E141" s="32"/>
      <c r="F141" s="30"/>
      <c r="G141" s="30" t="s">
        <v>66</v>
      </c>
      <c r="H141" s="32"/>
      <c r="I141" s="32"/>
      <c r="J141" s="30"/>
      <c r="K141" s="30" t="s">
        <v>66</v>
      </c>
      <c r="L141" s="32"/>
      <c r="M141" s="32"/>
      <c r="N141" s="30"/>
      <c r="O141" s="30" t="s">
        <v>66</v>
      </c>
      <c r="P141" s="32"/>
      <c r="Q141" s="32"/>
      <c r="R141" s="30"/>
      <c r="S141" s="30" t="s">
        <v>66</v>
      </c>
      <c r="T141" s="32"/>
      <c r="U141" s="32"/>
      <c r="V141" s="30"/>
      <c r="W141" s="30" t="s">
        <v>66</v>
      </c>
      <c r="X141" s="32"/>
      <c r="Y141" s="32"/>
      <c r="Z141" s="30"/>
    </row>
    <row r="142" spans="1:34" ht="15" customHeight="1" x14ac:dyDescent="0.25">
      <c r="A142" s="12" t="s">
        <v>1197</v>
      </c>
      <c r="B142" s="43" t="s">
        <v>579</v>
      </c>
      <c r="C142" s="43"/>
      <c r="D142" s="43"/>
      <c r="E142" s="43"/>
      <c r="F142" s="43"/>
      <c r="G142" s="43"/>
      <c r="H142" s="43"/>
      <c r="I142" s="43"/>
      <c r="J142" s="43"/>
      <c r="K142" s="43"/>
      <c r="L142" s="43"/>
      <c r="M142" s="43"/>
      <c r="N142" s="43"/>
      <c r="O142" s="43"/>
      <c r="P142" s="43"/>
      <c r="Q142" s="43"/>
      <c r="R142" s="43"/>
      <c r="S142" s="43"/>
      <c r="T142" s="43"/>
      <c r="U142" s="43"/>
      <c r="V142" s="43"/>
      <c r="W142" s="43"/>
      <c r="X142" s="43"/>
      <c r="Y142" s="43"/>
      <c r="Z142" s="43"/>
      <c r="AA142" s="43"/>
      <c r="AB142" s="43"/>
      <c r="AC142" s="43"/>
      <c r="AD142" s="43"/>
      <c r="AE142" s="43"/>
      <c r="AF142" s="43"/>
      <c r="AG142" s="43"/>
      <c r="AH142" s="43"/>
    </row>
    <row r="143" spans="1:34" ht="15.75" x14ac:dyDescent="0.25">
      <c r="A143" s="12"/>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c r="AA143" s="44"/>
      <c r="AB143" s="44"/>
      <c r="AC143" s="44"/>
      <c r="AD143" s="44"/>
      <c r="AE143" s="44"/>
      <c r="AF143" s="44"/>
      <c r="AG143" s="44"/>
      <c r="AH143" s="44"/>
    </row>
    <row r="144" spans="1:34" x14ac:dyDescent="0.25">
      <c r="A144" s="12"/>
      <c r="B144" s="18"/>
      <c r="C144" s="18"/>
      <c r="D144" s="18"/>
      <c r="E144" s="18"/>
      <c r="F144" s="18"/>
      <c r="G144" s="18"/>
      <c r="H144" s="18"/>
      <c r="I144" s="18"/>
      <c r="J144" s="18"/>
      <c r="K144" s="18"/>
      <c r="L144" s="18"/>
    </row>
    <row r="145" spans="1:34" x14ac:dyDescent="0.25">
      <c r="A145" s="12"/>
      <c r="B145" s="150" t="s">
        <v>342</v>
      </c>
      <c r="C145" s="35"/>
      <c r="D145" s="36" t="s">
        <v>580</v>
      </c>
      <c r="E145" s="36"/>
      <c r="F145" s="36"/>
      <c r="G145" s="36"/>
      <c r="H145" s="35"/>
      <c r="I145" s="36" t="s">
        <v>581</v>
      </c>
      <c r="J145" s="36"/>
      <c r="K145" s="36"/>
      <c r="L145" s="36"/>
    </row>
    <row r="146" spans="1:34" ht="15.75" thickBot="1" x14ac:dyDescent="0.3">
      <c r="A146" s="12"/>
      <c r="B146" s="150"/>
      <c r="C146" s="35"/>
      <c r="D146" s="37"/>
      <c r="E146" s="37"/>
      <c r="F146" s="37"/>
      <c r="G146" s="37"/>
      <c r="H146" s="35"/>
      <c r="I146" s="37" t="s">
        <v>582</v>
      </c>
      <c r="J146" s="37"/>
      <c r="K146" s="37"/>
      <c r="L146" s="37"/>
    </row>
    <row r="147" spans="1:34" x14ac:dyDescent="0.25">
      <c r="A147" s="12"/>
      <c r="B147" s="21" t="s">
        <v>573</v>
      </c>
      <c r="C147" s="22"/>
      <c r="D147" s="22"/>
      <c r="E147" s="22"/>
      <c r="F147" s="22"/>
      <c r="G147" s="22"/>
      <c r="H147" s="22"/>
      <c r="I147" s="22"/>
      <c r="J147" s="22"/>
      <c r="K147" s="22"/>
      <c r="L147" s="22"/>
    </row>
    <row r="148" spans="1:34" x14ac:dyDescent="0.25">
      <c r="A148" s="12"/>
      <c r="B148" s="51" t="s">
        <v>439</v>
      </c>
      <c r="C148" s="18"/>
      <c r="D148" s="18"/>
      <c r="E148" s="18" t="s">
        <v>291</v>
      </c>
      <c r="F148" s="130">
        <v>2152731</v>
      </c>
      <c r="G148" s="17"/>
      <c r="H148" s="18"/>
      <c r="I148" s="18"/>
      <c r="J148" s="18"/>
      <c r="K148" s="153">
        <v>0.91900000000000004</v>
      </c>
      <c r="L148" s="17" t="s">
        <v>66</v>
      </c>
    </row>
    <row r="149" spans="1:34" ht="15.75" thickBot="1" x14ac:dyDescent="0.3">
      <c r="A149" s="12"/>
      <c r="B149" s="53" t="s">
        <v>583</v>
      </c>
      <c r="C149" s="22"/>
      <c r="D149" s="22"/>
      <c r="E149" s="22"/>
      <c r="F149" s="146">
        <v>188697</v>
      </c>
      <c r="G149" s="26"/>
      <c r="H149" s="22"/>
      <c r="I149" s="22"/>
      <c r="J149" s="22"/>
      <c r="K149" s="154">
        <v>8.1</v>
      </c>
      <c r="L149" s="26" t="s">
        <v>66</v>
      </c>
    </row>
    <row r="150" spans="1:34" x14ac:dyDescent="0.25">
      <c r="A150" s="12"/>
      <c r="B150" s="30"/>
      <c r="C150" s="30" t="s">
        <v>66</v>
      </c>
      <c r="D150" s="30"/>
      <c r="E150" s="31"/>
      <c r="F150" s="31"/>
      <c r="G150" s="30"/>
      <c r="H150" s="30" t="s">
        <v>66</v>
      </c>
      <c r="I150" s="30"/>
      <c r="J150" s="31"/>
      <c r="K150" s="31"/>
      <c r="L150" s="30"/>
    </row>
    <row r="151" spans="1:34" ht="15.75" thickBot="1" x14ac:dyDescent="0.3">
      <c r="A151" s="12"/>
      <c r="B151" s="27" t="s">
        <v>584</v>
      </c>
      <c r="C151" s="18"/>
      <c r="D151" s="18"/>
      <c r="E151" s="18" t="s">
        <v>291</v>
      </c>
      <c r="F151" s="130">
        <v>2341428</v>
      </c>
      <c r="G151" s="17"/>
      <c r="H151" s="18"/>
      <c r="I151" s="18"/>
      <c r="J151" s="18"/>
      <c r="K151" s="153">
        <v>1</v>
      </c>
      <c r="L151" s="17" t="s">
        <v>66</v>
      </c>
    </row>
    <row r="152" spans="1:34" ht="15.75" thickTop="1" x14ac:dyDescent="0.25">
      <c r="A152" s="12"/>
      <c r="B152" s="30"/>
      <c r="C152" s="30" t="s">
        <v>66</v>
      </c>
      <c r="D152" s="30"/>
      <c r="E152" s="32"/>
      <c r="F152" s="32"/>
      <c r="G152" s="30"/>
      <c r="H152" s="30" t="s">
        <v>66</v>
      </c>
      <c r="I152" s="30"/>
      <c r="J152" s="32"/>
      <c r="K152" s="32"/>
      <c r="L152" s="30"/>
    </row>
    <row r="153" spans="1:34" ht="15" customHeight="1" x14ac:dyDescent="0.25">
      <c r="A153" s="12" t="s">
        <v>1198</v>
      </c>
      <c r="B153" s="43" t="s">
        <v>590</v>
      </c>
      <c r="C153" s="43"/>
      <c r="D153" s="43"/>
      <c r="E153" s="43"/>
      <c r="F153" s="43"/>
      <c r="G153" s="43"/>
      <c r="H153" s="43"/>
      <c r="I153" s="43"/>
      <c r="J153" s="43"/>
      <c r="K153" s="43"/>
      <c r="L153" s="43"/>
      <c r="M153" s="43"/>
      <c r="N153" s="43"/>
      <c r="O153" s="43"/>
      <c r="P153" s="43"/>
      <c r="Q153" s="43"/>
      <c r="R153" s="43"/>
      <c r="S153" s="43"/>
      <c r="T153" s="43"/>
      <c r="U153" s="43"/>
      <c r="V153" s="43"/>
      <c r="W153" s="43"/>
      <c r="X153" s="43"/>
      <c r="Y153" s="43"/>
      <c r="Z153" s="43"/>
      <c r="AA153" s="43"/>
      <c r="AB153" s="43"/>
      <c r="AC153" s="43"/>
      <c r="AD153" s="43"/>
      <c r="AE153" s="43"/>
      <c r="AF153" s="43"/>
      <c r="AG153" s="43"/>
      <c r="AH153" s="43"/>
    </row>
    <row r="154" spans="1:34" ht="21" x14ac:dyDescent="0.35">
      <c r="A154" s="12"/>
      <c r="B154" s="151"/>
      <c r="C154" s="151"/>
      <c r="D154" s="151"/>
      <c r="E154" s="151"/>
      <c r="F154" s="151"/>
      <c r="G154" s="151"/>
      <c r="H154" s="151"/>
      <c r="I154" s="151"/>
      <c r="J154" s="151"/>
      <c r="K154" s="151"/>
      <c r="L154" s="151"/>
      <c r="M154" s="151"/>
      <c r="N154" s="151"/>
      <c r="O154" s="151"/>
      <c r="P154" s="151"/>
      <c r="Q154" s="151"/>
      <c r="R154" s="151"/>
      <c r="S154" s="151"/>
      <c r="T154" s="151"/>
      <c r="U154" s="151"/>
      <c r="V154" s="151"/>
      <c r="W154" s="151"/>
      <c r="X154" s="151"/>
      <c r="Y154" s="151"/>
      <c r="Z154" s="151"/>
      <c r="AA154" s="151"/>
      <c r="AB154" s="151"/>
      <c r="AC154" s="151"/>
      <c r="AD154" s="151"/>
      <c r="AE154" s="151"/>
      <c r="AF154" s="151"/>
      <c r="AG154" s="151"/>
      <c r="AH154" s="151"/>
    </row>
    <row r="155" spans="1:34" x14ac:dyDescent="0.25">
      <c r="A155" s="12"/>
      <c r="B155" s="18"/>
      <c r="C155" s="18"/>
      <c r="D155" s="18"/>
      <c r="E155" s="18"/>
      <c r="F155" s="18"/>
    </row>
    <row r="156" spans="1:34" ht="15.75" thickBot="1" x14ac:dyDescent="0.3">
      <c r="A156" s="12"/>
      <c r="B156" s="46" t="s">
        <v>252</v>
      </c>
      <c r="C156" s="18"/>
      <c r="D156" s="37" t="s">
        <v>591</v>
      </c>
      <c r="E156" s="37"/>
      <c r="F156" s="18"/>
    </row>
    <row r="157" spans="1:34" x14ac:dyDescent="0.25">
      <c r="A157" s="12"/>
      <c r="B157" s="21" t="s">
        <v>592</v>
      </c>
      <c r="C157" s="22"/>
      <c r="D157" s="22" t="s">
        <v>264</v>
      </c>
      <c r="E157" s="24" t="s">
        <v>593</v>
      </c>
      <c r="F157" s="26" t="s">
        <v>66</v>
      </c>
    </row>
    <row r="158" spans="1:34" ht="25.5" x14ac:dyDescent="0.25">
      <c r="A158" s="12"/>
      <c r="B158" s="27" t="s">
        <v>594</v>
      </c>
      <c r="C158" s="18"/>
      <c r="D158" s="18"/>
      <c r="E158" s="29" t="s">
        <v>595</v>
      </c>
      <c r="F158" s="17" t="s">
        <v>66</v>
      </c>
    </row>
    <row r="159" spans="1:34" ht="15.75" thickBot="1" x14ac:dyDescent="0.3">
      <c r="A159" s="12"/>
      <c r="B159" s="21" t="s">
        <v>596</v>
      </c>
      <c r="C159" s="22"/>
      <c r="D159" s="22"/>
      <c r="E159" s="24" t="s">
        <v>1199</v>
      </c>
      <c r="F159" s="26" t="s">
        <v>66</v>
      </c>
    </row>
    <row r="160" spans="1:34" x14ac:dyDescent="0.25">
      <c r="A160" s="12"/>
      <c r="B160" s="30"/>
      <c r="C160" s="30" t="s">
        <v>66</v>
      </c>
      <c r="D160" s="31"/>
      <c r="E160" s="31"/>
      <c r="F160" s="30"/>
    </row>
    <row r="161" spans="1:34" ht="15.75" thickBot="1" x14ac:dyDescent="0.3">
      <c r="A161" s="12"/>
      <c r="B161" s="27" t="s">
        <v>598</v>
      </c>
      <c r="C161" s="18"/>
      <c r="D161" s="18" t="s">
        <v>264</v>
      </c>
      <c r="E161" s="29" t="s">
        <v>599</v>
      </c>
      <c r="F161" s="17" t="s">
        <v>66</v>
      </c>
    </row>
    <row r="162" spans="1:34" ht="15.75" thickTop="1" x14ac:dyDescent="0.25">
      <c r="A162" s="12"/>
      <c r="B162" s="30"/>
      <c r="C162" s="30" t="s">
        <v>66</v>
      </c>
      <c r="D162" s="32"/>
      <c r="E162" s="32"/>
      <c r="F162" s="30"/>
    </row>
    <row r="163" spans="1:34" ht="15" customHeight="1" x14ac:dyDescent="0.25">
      <c r="A163" s="12" t="s">
        <v>1200</v>
      </c>
      <c r="B163" s="96" t="s">
        <v>603</v>
      </c>
      <c r="C163" s="96"/>
      <c r="D163" s="96"/>
      <c r="E163" s="96"/>
      <c r="F163" s="96"/>
      <c r="G163" s="96"/>
      <c r="H163" s="96"/>
      <c r="I163" s="96"/>
      <c r="J163" s="96"/>
      <c r="K163" s="96"/>
      <c r="L163" s="96"/>
      <c r="M163" s="96"/>
      <c r="N163" s="96"/>
      <c r="O163" s="96"/>
      <c r="P163" s="96"/>
      <c r="Q163" s="96"/>
      <c r="R163" s="96"/>
      <c r="S163" s="96"/>
      <c r="T163" s="96"/>
      <c r="U163" s="96"/>
      <c r="V163" s="96"/>
      <c r="W163" s="96"/>
      <c r="X163" s="96"/>
      <c r="Y163" s="96"/>
      <c r="Z163" s="96"/>
      <c r="AA163" s="96"/>
      <c r="AB163" s="96"/>
      <c r="AC163" s="96"/>
      <c r="AD163" s="96"/>
      <c r="AE163" s="96"/>
      <c r="AF163" s="96"/>
      <c r="AG163" s="96"/>
      <c r="AH163" s="96"/>
    </row>
    <row r="164" spans="1:34" x14ac:dyDescent="0.25">
      <c r="A164" s="12"/>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c r="AA164" s="11"/>
      <c r="AB164" s="11"/>
      <c r="AC164" s="11"/>
      <c r="AD164" s="11"/>
      <c r="AE164" s="11"/>
      <c r="AF164" s="11"/>
      <c r="AG164" s="11"/>
      <c r="AH164" s="11"/>
    </row>
    <row r="165" spans="1:34" ht="21" x14ac:dyDescent="0.35">
      <c r="A165" s="12"/>
      <c r="B165" s="100"/>
      <c r="C165" s="100"/>
      <c r="D165" s="100"/>
      <c r="E165" s="100"/>
      <c r="F165" s="100"/>
      <c r="G165" s="100"/>
      <c r="H165" s="100"/>
      <c r="I165" s="100"/>
      <c r="J165" s="100"/>
      <c r="K165" s="100"/>
      <c r="L165" s="100"/>
      <c r="M165" s="100"/>
      <c r="N165" s="100"/>
      <c r="O165" s="100"/>
      <c r="P165" s="100"/>
      <c r="Q165" s="100"/>
      <c r="R165" s="100"/>
      <c r="S165" s="100"/>
      <c r="T165" s="100"/>
      <c r="U165" s="100"/>
      <c r="V165" s="100"/>
      <c r="W165" s="100"/>
      <c r="X165" s="100"/>
      <c r="Y165" s="100"/>
      <c r="Z165" s="100"/>
      <c r="AA165" s="100"/>
      <c r="AB165" s="100"/>
      <c r="AC165" s="100"/>
      <c r="AD165" s="100"/>
      <c r="AE165" s="100"/>
      <c r="AF165" s="100"/>
      <c r="AG165" s="100"/>
      <c r="AH165" s="100"/>
    </row>
    <row r="166" spans="1:34" x14ac:dyDescent="0.25">
      <c r="A166" s="12"/>
      <c r="B166" s="4"/>
      <c r="C166" s="4"/>
      <c r="D166" s="4"/>
      <c r="E166" s="4"/>
      <c r="F166" s="4"/>
      <c r="G166" s="4"/>
      <c r="H166" s="4"/>
      <c r="I166" s="4"/>
      <c r="J166" s="4"/>
    </row>
    <row r="167" spans="1:34" ht="15.75" thickBot="1" x14ac:dyDescent="0.3">
      <c r="A167" s="12"/>
      <c r="B167" s="85" t="s">
        <v>252</v>
      </c>
      <c r="C167" s="4"/>
      <c r="D167" s="77" t="s">
        <v>604</v>
      </c>
      <c r="E167" s="77"/>
      <c r="F167" s="4"/>
      <c r="G167" s="4"/>
      <c r="H167" s="77" t="s">
        <v>605</v>
      </c>
      <c r="I167" s="77"/>
      <c r="J167" s="4"/>
    </row>
    <row r="168" spans="1:34" ht="30" x14ac:dyDescent="0.25">
      <c r="A168" s="12"/>
      <c r="B168" s="70" t="s">
        <v>606</v>
      </c>
      <c r="C168" s="57"/>
      <c r="D168" s="57"/>
      <c r="E168" s="57"/>
      <c r="F168" s="57"/>
      <c r="G168" s="57"/>
      <c r="H168" s="57"/>
      <c r="I168" s="57"/>
      <c r="J168" s="57"/>
    </row>
    <row r="169" spans="1:34" x14ac:dyDescent="0.25">
      <c r="A169" s="12"/>
      <c r="B169" s="3" t="s">
        <v>439</v>
      </c>
      <c r="C169" s="4"/>
      <c r="D169" s="4" t="s">
        <v>291</v>
      </c>
      <c r="E169" s="71">
        <v>145235</v>
      </c>
      <c r="F169" t="s">
        <v>66</v>
      </c>
      <c r="G169" s="4"/>
      <c r="H169" s="4" t="s">
        <v>291</v>
      </c>
      <c r="I169" s="71">
        <v>148967</v>
      </c>
      <c r="J169" t="s">
        <v>66</v>
      </c>
    </row>
    <row r="170" spans="1:34" ht="15.75" thickBot="1" x14ac:dyDescent="0.3">
      <c r="A170" s="12"/>
      <c r="B170" s="70" t="s">
        <v>607</v>
      </c>
      <c r="C170" s="57"/>
      <c r="D170" s="57"/>
      <c r="E170" s="75">
        <v>6752</v>
      </c>
      <c r="F170" s="25" t="s">
        <v>66</v>
      </c>
      <c r="G170" s="57"/>
      <c r="H170" s="57"/>
      <c r="I170" s="75">
        <v>8922</v>
      </c>
      <c r="J170" s="25" t="s">
        <v>66</v>
      </c>
    </row>
    <row r="171" spans="1:34" x14ac:dyDescent="0.25">
      <c r="A171" s="12"/>
      <c r="B171" s="73"/>
      <c r="C171" s="73" t="s">
        <v>66</v>
      </c>
      <c r="D171" s="74"/>
      <c r="E171" s="74"/>
      <c r="F171" s="73"/>
      <c r="G171" s="73" t="s">
        <v>66</v>
      </c>
      <c r="H171" s="74"/>
      <c r="I171" s="74"/>
      <c r="J171" s="73"/>
    </row>
    <row r="172" spans="1:34" ht="30.75" thickBot="1" x14ac:dyDescent="0.3">
      <c r="A172" s="12"/>
      <c r="B172" s="3" t="s">
        <v>608</v>
      </c>
      <c r="C172" s="4"/>
      <c r="D172" s="4" t="s">
        <v>291</v>
      </c>
      <c r="E172" s="71">
        <v>151987</v>
      </c>
      <c r="F172" t="s">
        <v>66</v>
      </c>
      <c r="G172" s="4"/>
      <c r="H172" s="4" t="s">
        <v>291</v>
      </c>
      <c r="I172" s="71">
        <v>157889</v>
      </c>
      <c r="J172" t="s">
        <v>66</v>
      </c>
    </row>
    <row r="173" spans="1:34" ht="15.75" thickTop="1" x14ac:dyDescent="0.25">
      <c r="A173" s="12"/>
      <c r="B173" s="73"/>
      <c r="C173" s="73" t="s">
        <v>66</v>
      </c>
      <c r="D173" s="76"/>
      <c r="E173" s="76"/>
      <c r="F173" s="73"/>
      <c r="G173" s="73" t="s">
        <v>66</v>
      </c>
      <c r="H173" s="76"/>
      <c r="I173" s="76"/>
      <c r="J173" s="73"/>
    </row>
    <row r="174" spans="1:34" x14ac:dyDescent="0.25">
      <c r="A174" s="12"/>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c r="AA174" s="11"/>
      <c r="AB174" s="11"/>
      <c r="AC174" s="11"/>
      <c r="AD174" s="11"/>
      <c r="AE174" s="11"/>
      <c r="AF174" s="11"/>
      <c r="AG174" s="11"/>
      <c r="AH174" s="11"/>
    </row>
    <row r="175" spans="1:34" ht="15" customHeight="1" x14ac:dyDescent="0.25">
      <c r="A175" s="12"/>
      <c r="B175" s="96" t="s">
        <v>609</v>
      </c>
      <c r="C175" s="96"/>
      <c r="D175" s="96"/>
      <c r="E175" s="96"/>
      <c r="F175" s="96"/>
      <c r="G175" s="96"/>
      <c r="H175" s="96"/>
      <c r="I175" s="96"/>
      <c r="J175" s="96"/>
      <c r="K175" s="96"/>
      <c r="L175" s="96"/>
      <c r="M175" s="96"/>
      <c r="N175" s="96"/>
      <c r="O175" s="96"/>
      <c r="P175" s="96"/>
      <c r="Q175" s="96"/>
      <c r="R175" s="96"/>
      <c r="S175" s="96"/>
      <c r="T175" s="96"/>
      <c r="U175" s="96"/>
      <c r="V175" s="96"/>
      <c r="W175" s="96"/>
      <c r="X175" s="96"/>
      <c r="Y175" s="96"/>
      <c r="Z175" s="96"/>
      <c r="AA175" s="96"/>
      <c r="AB175" s="96"/>
      <c r="AC175" s="96"/>
      <c r="AD175" s="96"/>
      <c r="AE175" s="96"/>
      <c r="AF175" s="96"/>
      <c r="AG175" s="96"/>
      <c r="AH175" s="96"/>
    </row>
    <row r="176" spans="1:34" x14ac:dyDescent="0.25">
      <c r="A176" s="12"/>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c r="AA176" s="11"/>
      <c r="AB176" s="11"/>
      <c r="AC176" s="11"/>
      <c r="AD176" s="11"/>
      <c r="AE176" s="11"/>
      <c r="AF176" s="11"/>
      <c r="AG176" s="11"/>
      <c r="AH176" s="11"/>
    </row>
    <row r="177" spans="1:34" ht="21" x14ac:dyDescent="0.35">
      <c r="A177" s="12"/>
      <c r="B177" s="100"/>
      <c r="C177" s="100"/>
      <c r="D177" s="100"/>
      <c r="E177" s="100"/>
      <c r="F177" s="100"/>
      <c r="G177" s="100"/>
      <c r="H177" s="100"/>
      <c r="I177" s="100"/>
      <c r="J177" s="100"/>
      <c r="K177" s="100"/>
      <c r="L177" s="100"/>
      <c r="M177" s="100"/>
      <c r="N177" s="100"/>
      <c r="O177" s="100"/>
      <c r="P177" s="100"/>
      <c r="Q177" s="100"/>
      <c r="R177" s="100"/>
      <c r="S177" s="100"/>
      <c r="T177" s="100"/>
      <c r="U177" s="100"/>
      <c r="V177" s="100"/>
      <c r="W177" s="100"/>
      <c r="X177" s="100"/>
      <c r="Y177" s="100"/>
      <c r="Z177" s="100"/>
      <c r="AA177" s="100"/>
      <c r="AB177" s="100"/>
      <c r="AC177" s="100"/>
      <c r="AD177" s="100"/>
      <c r="AE177" s="100"/>
      <c r="AF177" s="100"/>
      <c r="AG177" s="100"/>
      <c r="AH177" s="100"/>
    </row>
    <row r="178" spans="1:34" x14ac:dyDescent="0.25">
      <c r="A178" s="12"/>
      <c r="B178" s="4"/>
      <c r="C178" s="4"/>
      <c r="D178" s="4"/>
      <c r="E178" s="4"/>
      <c r="F178" s="4"/>
      <c r="G178" s="4"/>
      <c r="H178" s="4"/>
      <c r="I178" s="4"/>
      <c r="J178" s="4"/>
    </row>
    <row r="179" spans="1:34" ht="15.75" thickBot="1" x14ac:dyDescent="0.3">
      <c r="A179" s="12"/>
      <c r="B179" s="85" t="s">
        <v>252</v>
      </c>
      <c r="C179" s="4"/>
      <c r="D179" s="77" t="s">
        <v>604</v>
      </c>
      <c r="E179" s="77"/>
      <c r="F179" s="4"/>
      <c r="G179" s="4"/>
      <c r="H179" s="77" t="s">
        <v>605</v>
      </c>
      <c r="I179" s="77"/>
      <c r="J179" s="4"/>
    </row>
    <row r="180" spans="1:34" x14ac:dyDescent="0.25">
      <c r="A180" s="12"/>
      <c r="B180" s="70" t="s">
        <v>610</v>
      </c>
      <c r="C180" s="57"/>
      <c r="D180" s="57"/>
      <c r="E180" s="57"/>
      <c r="F180" s="57"/>
      <c r="G180" s="57"/>
      <c r="H180" s="57"/>
      <c r="I180" s="57"/>
      <c r="J180" s="57"/>
    </row>
    <row r="181" spans="1:34" x14ac:dyDescent="0.25">
      <c r="A181" s="12"/>
      <c r="B181" s="3" t="s">
        <v>439</v>
      </c>
      <c r="C181" s="4"/>
      <c r="D181" s="4" t="s">
        <v>611</v>
      </c>
      <c r="E181" s="71">
        <v>32497</v>
      </c>
      <c r="F181" t="s">
        <v>66</v>
      </c>
      <c r="G181" s="4"/>
      <c r="H181" s="4" t="s">
        <v>291</v>
      </c>
      <c r="I181" s="71">
        <v>37680</v>
      </c>
      <c r="J181" t="s">
        <v>66</v>
      </c>
    </row>
    <row r="182" spans="1:34" ht="15.75" thickBot="1" x14ac:dyDescent="0.3">
      <c r="A182" s="12"/>
      <c r="B182" s="70" t="s">
        <v>607</v>
      </c>
      <c r="C182" s="57"/>
      <c r="D182" s="57"/>
      <c r="E182" s="75">
        <v>3226</v>
      </c>
      <c r="F182" s="25" t="s">
        <v>66</v>
      </c>
      <c r="G182" s="57"/>
      <c r="H182" s="57"/>
      <c r="I182" s="75">
        <v>4016</v>
      </c>
      <c r="J182" s="25" t="s">
        <v>66</v>
      </c>
    </row>
    <row r="183" spans="1:34" x14ac:dyDescent="0.25">
      <c r="A183" s="12"/>
      <c r="B183" s="73"/>
      <c r="C183" s="73" t="s">
        <v>66</v>
      </c>
      <c r="D183" s="74"/>
      <c r="E183" s="74"/>
      <c r="F183" s="73"/>
      <c r="G183" s="73" t="s">
        <v>66</v>
      </c>
      <c r="H183" s="74"/>
      <c r="I183" s="74"/>
      <c r="J183" s="73"/>
    </row>
    <row r="184" spans="1:34" ht="15.75" thickBot="1" x14ac:dyDescent="0.3">
      <c r="A184" s="12"/>
      <c r="B184" s="3" t="s">
        <v>612</v>
      </c>
      <c r="C184" s="4"/>
      <c r="D184" s="4" t="s">
        <v>611</v>
      </c>
      <c r="E184" s="71">
        <v>35723</v>
      </c>
      <c r="F184" t="s">
        <v>66</v>
      </c>
      <c r="G184" s="4"/>
      <c r="H184" s="4" t="s">
        <v>291</v>
      </c>
      <c r="I184" s="71">
        <v>41696</v>
      </c>
      <c r="J184" t="s">
        <v>66</v>
      </c>
    </row>
    <row r="185" spans="1:34" ht="15.75" thickTop="1" x14ac:dyDescent="0.25">
      <c r="A185" s="12"/>
      <c r="B185" s="73"/>
      <c r="C185" s="73" t="s">
        <v>66</v>
      </c>
      <c r="D185" s="76"/>
      <c r="E185" s="76"/>
      <c r="F185" s="73"/>
      <c r="G185" s="73" t="s">
        <v>66</v>
      </c>
      <c r="H185" s="76"/>
      <c r="I185" s="76"/>
      <c r="J185" s="73"/>
    </row>
  </sheetData>
  <mergeCells count="248">
    <mergeCell ref="B177:AH177"/>
    <mergeCell ref="A153:A162"/>
    <mergeCell ref="B153:AH153"/>
    <mergeCell ref="B154:AH154"/>
    <mergeCell ref="A163:A185"/>
    <mergeCell ref="B163:AH163"/>
    <mergeCell ref="B164:AH164"/>
    <mergeCell ref="B165:AH165"/>
    <mergeCell ref="B174:AH174"/>
    <mergeCell ref="B175:AH175"/>
    <mergeCell ref="B176:AH176"/>
    <mergeCell ref="A128:A141"/>
    <mergeCell ref="B128:AH128"/>
    <mergeCell ref="B129:AH129"/>
    <mergeCell ref="A142:A152"/>
    <mergeCell ref="B142:AH142"/>
    <mergeCell ref="B143:AH143"/>
    <mergeCell ref="B109:AH109"/>
    <mergeCell ref="B110:AH110"/>
    <mergeCell ref="B111:AH111"/>
    <mergeCell ref="B112:AH112"/>
    <mergeCell ref="B125:AH125"/>
    <mergeCell ref="B126:AH126"/>
    <mergeCell ref="B71:AH71"/>
    <mergeCell ref="B72:AH72"/>
    <mergeCell ref="B88:AH88"/>
    <mergeCell ref="B89:AH89"/>
    <mergeCell ref="A91:A127"/>
    <mergeCell ref="B91:AH91"/>
    <mergeCell ref="B92:AH92"/>
    <mergeCell ref="B93:AH93"/>
    <mergeCell ref="B106:AH106"/>
    <mergeCell ref="B107:AH107"/>
    <mergeCell ref="B4:AH4"/>
    <mergeCell ref="B45:AH45"/>
    <mergeCell ref="A47:A90"/>
    <mergeCell ref="B47:AH47"/>
    <mergeCell ref="B48:AH48"/>
    <mergeCell ref="B49:AH49"/>
    <mergeCell ref="B65:AH65"/>
    <mergeCell ref="B66:AH66"/>
    <mergeCell ref="B69:AH69"/>
    <mergeCell ref="B70:AH70"/>
    <mergeCell ref="D156:E156"/>
    <mergeCell ref="D167:E167"/>
    <mergeCell ref="H167:I167"/>
    <mergeCell ref="D179:E179"/>
    <mergeCell ref="H179:I179"/>
    <mergeCell ref="A1:A2"/>
    <mergeCell ref="B1:AH1"/>
    <mergeCell ref="B2:AH2"/>
    <mergeCell ref="A3:A46"/>
    <mergeCell ref="B3:AH3"/>
    <mergeCell ref="B145:B146"/>
    <mergeCell ref="C145:C146"/>
    <mergeCell ref="D145:G146"/>
    <mergeCell ref="H145:H146"/>
    <mergeCell ref="I145:L145"/>
    <mergeCell ref="I146:L146"/>
    <mergeCell ref="AH114:AH116"/>
    <mergeCell ref="D131:M131"/>
    <mergeCell ref="P131:Y131"/>
    <mergeCell ref="D132:E132"/>
    <mergeCell ref="H132:I132"/>
    <mergeCell ref="L132:M132"/>
    <mergeCell ref="P132:Q132"/>
    <mergeCell ref="T132:U132"/>
    <mergeCell ref="X132:Y132"/>
    <mergeCell ref="AA114:AA116"/>
    <mergeCell ref="AB114:AC116"/>
    <mergeCell ref="AD114:AD116"/>
    <mergeCell ref="AE114:AE116"/>
    <mergeCell ref="AF114:AG114"/>
    <mergeCell ref="AF115:AG115"/>
    <mergeCell ref="AF116:AG116"/>
    <mergeCell ref="V114:V116"/>
    <mergeCell ref="W114:W116"/>
    <mergeCell ref="X114:Y114"/>
    <mergeCell ref="X115:Y115"/>
    <mergeCell ref="X116:Y116"/>
    <mergeCell ref="Z114:Z116"/>
    <mergeCell ref="P114:Q114"/>
    <mergeCell ref="P115:Q115"/>
    <mergeCell ref="P116:Q116"/>
    <mergeCell ref="R114:R116"/>
    <mergeCell ref="S114:S116"/>
    <mergeCell ref="T114:U114"/>
    <mergeCell ref="T115:U115"/>
    <mergeCell ref="T116:U116"/>
    <mergeCell ref="K114:K116"/>
    <mergeCell ref="L114:M114"/>
    <mergeCell ref="L115:M115"/>
    <mergeCell ref="L116:M116"/>
    <mergeCell ref="N114:N116"/>
    <mergeCell ref="O114:O116"/>
    <mergeCell ref="AH95:AH97"/>
    <mergeCell ref="B114:B116"/>
    <mergeCell ref="C114:C116"/>
    <mergeCell ref="D114:E116"/>
    <mergeCell ref="F114:F116"/>
    <mergeCell ref="G114:G116"/>
    <mergeCell ref="H114:I114"/>
    <mergeCell ref="H115:I115"/>
    <mergeCell ref="H116:I116"/>
    <mergeCell ref="J114:J116"/>
    <mergeCell ref="AA95:AA97"/>
    <mergeCell ref="AB95:AC97"/>
    <mergeCell ref="AD95:AD97"/>
    <mergeCell ref="AE95:AE97"/>
    <mergeCell ref="AF95:AG95"/>
    <mergeCell ref="AF96:AG96"/>
    <mergeCell ref="AF97:AG97"/>
    <mergeCell ref="V95:V97"/>
    <mergeCell ref="W95:W97"/>
    <mergeCell ref="X95:Y95"/>
    <mergeCell ref="X96:Y96"/>
    <mergeCell ref="X97:Y97"/>
    <mergeCell ref="Z95:Z97"/>
    <mergeCell ref="P95:Q95"/>
    <mergeCell ref="P96:Q96"/>
    <mergeCell ref="P97:Q97"/>
    <mergeCell ref="R95:R97"/>
    <mergeCell ref="S95:S97"/>
    <mergeCell ref="T95:U95"/>
    <mergeCell ref="T96:U96"/>
    <mergeCell ref="T97:U97"/>
    <mergeCell ref="K95:K97"/>
    <mergeCell ref="L95:M95"/>
    <mergeCell ref="L96:M96"/>
    <mergeCell ref="L97:M97"/>
    <mergeCell ref="N95:N97"/>
    <mergeCell ref="O95:O97"/>
    <mergeCell ref="Z74:Z78"/>
    <mergeCell ref="B95:B97"/>
    <mergeCell ref="C95:C97"/>
    <mergeCell ref="D95:E97"/>
    <mergeCell ref="F95:F97"/>
    <mergeCell ref="G95:G97"/>
    <mergeCell ref="H95:I95"/>
    <mergeCell ref="H96:I96"/>
    <mergeCell ref="H97:I97"/>
    <mergeCell ref="J95:J97"/>
    <mergeCell ref="V74:V78"/>
    <mergeCell ref="W74:W78"/>
    <mergeCell ref="X74:Y74"/>
    <mergeCell ref="X75:Y75"/>
    <mergeCell ref="X76:Y76"/>
    <mergeCell ref="X77:Y77"/>
    <mergeCell ref="X78:Y78"/>
    <mergeCell ref="R74:R78"/>
    <mergeCell ref="S74:S78"/>
    <mergeCell ref="T74:U74"/>
    <mergeCell ref="T75:U75"/>
    <mergeCell ref="T76:U76"/>
    <mergeCell ref="T77:U77"/>
    <mergeCell ref="T78:U78"/>
    <mergeCell ref="N74:N78"/>
    <mergeCell ref="O74:O78"/>
    <mergeCell ref="P74:Q74"/>
    <mergeCell ref="P75:Q75"/>
    <mergeCell ref="P76:Q76"/>
    <mergeCell ref="P77:Q77"/>
    <mergeCell ref="P78:Q78"/>
    <mergeCell ref="K74:K78"/>
    <mergeCell ref="L74:M74"/>
    <mergeCell ref="L75:M75"/>
    <mergeCell ref="L76:M76"/>
    <mergeCell ref="L77:M77"/>
    <mergeCell ref="L78:M78"/>
    <mergeCell ref="H74:I74"/>
    <mergeCell ref="H75:I75"/>
    <mergeCell ref="H76:I76"/>
    <mergeCell ref="H77:I77"/>
    <mergeCell ref="H78:I78"/>
    <mergeCell ref="J74:J78"/>
    <mergeCell ref="Z51:Z55"/>
    <mergeCell ref="B74:B78"/>
    <mergeCell ref="C74:C78"/>
    <mergeCell ref="D74:E74"/>
    <mergeCell ref="D75:E75"/>
    <mergeCell ref="D76:E76"/>
    <mergeCell ref="D77:E77"/>
    <mergeCell ref="D78:E78"/>
    <mergeCell ref="F74:F78"/>
    <mergeCell ref="G74:G78"/>
    <mergeCell ref="V51:V55"/>
    <mergeCell ref="W51:W55"/>
    <mergeCell ref="X51:Y51"/>
    <mergeCell ref="X52:Y52"/>
    <mergeCell ref="X53:Y53"/>
    <mergeCell ref="X54:Y54"/>
    <mergeCell ref="X55:Y55"/>
    <mergeCell ref="R51:R55"/>
    <mergeCell ref="S51:S55"/>
    <mergeCell ref="T51:U51"/>
    <mergeCell ref="T52:U52"/>
    <mergeCell ref="T53:U53"/>
    <mergeCell ref="T54:U54"/>
    <mergeCell ref="T55:U55"/>
    <mergeCell ref="N51:N55"/>
    <mergeCell ref="O51:O55"/>
    <mergeCell ref="P51:Q51"/>
    <mergeCell ref="P52:Q52"/>
    <mergeCell ref="P53:Q53"/>
    <mergeCell ref="P54:Q54"/>
    <mergeCell ref="P55:Q55"/>
    <mergeCell ref="J51:J55"/>
    <mergeCell ref="K51:K55"/>
    <mergeCell ref="L51:M51"/>
    <mergeCell ref="L52:M52"/>
    <mergeCell ref="L53:M53"/>
    <mergeCell ref="L54:M54"/>
    <mergeCell ref="L55:M55"/>
    <mergeCell ref="D54:E54"/>
    <mergeCell ref="D55:E55"/>
    <mergeCell ref="F51:F55"/>
    <mergeCell ref="G51:G55"/>
    <mergeCell ref="H51:I51"/>
    <mergeCell ref="H52:I52"/>
    <mergeCell ref="H53:I53"/>
    <mergeCell ref="H54:I54"/>
    <mergeCell ref="H55:I55"/>
    <mergeCell ref="P7:Q7"/>
    <mergeCell ref="P8:Q8"/>
    <mergeCell ref="P9:Q9"/>
    <mergeCell ref="P10:Q10"/>
    <mergeCell ref="R7:R10"/>
    <mergeCell ref="B51:B55"/>
    <mergeCell ref="C51:C55"/>
    <mergeCell ref="D51:E51"/>
    <mergeCell ref="D52:E52"/>
    <mergeCell ref="D53:E53"/>
    <mergeCell ref="H10:I10"/>
    <mergeCell ref="J7:J10"/>
    <mergeCell ref="K7:K10"/>
    <mergeCell ref="L7:M10"/>
    <mergeCell ref="N7:N10"/>
    <mergeCell ref="O7:O10"/>
    <mergeCell ref="D6:I6"/>
    <mergeCell ref="L6:Q6"/>
    <mergeCell ref="B7:B10"/>
    <mergeCell ref="C7:C10"/>
    <mergeCell ref="D7:E10"/>
    <mergeCell ref="F7:F10"/>
    <mergeCell ref="G7:G10"/>
    <mergeCell ref="H7:I7"/>
    <mergeCell ref="H8:I8"/>
    <mergeCell ref="H9:I9"/>
  </mergeCells>
  <pageMargins left="0.75" right="0.75" top="1" bottom="1" header="0.5" footer="0.5"/>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46"/>
  <sheetViews>
    <sheetView showGridLines="0" workbookViewId="0"/>
  </sheetViews>
  <sheetFormatPr defaultRowHeight="15" x14ac:dyDescent="0.25"/>
  <cols>
    <col min="1" max="3" width="36.5703125" bestFit="1" customWidth="1"/>
    <col min="4" max="4" width="2.28515625" bestFit="1" customWidth="1"/>
    <col min="5" max="5" width="9.85546875" bestFit="1" customWidth="1"/>
    <col min="6" max="6" width="2" bestFit="1" customWidth="1"/>
    <col min="7" max="7" width="0.7109375" bestFit="1" customWidth="1"/>
    <col min="8" max="8" width="2.28515625" bestFit="1" customWidth="1"/>
    <col min="9" max="9" width="8.85546875" bestFit="1" customWidth="1"/>
    <col min="10" max="10" width="2" bestFit="1" customWidth="1"/>
    <col min="11" max="11" width="0.7109375" bestFit="1" customWidth="1"/>
    <col min="12" max="12" width="2.28515625" bestFit="1" customWidth="1"/>
    <col min="13" max="13" width="9.42578125" bestFit="1" customWidth="1"/>
    <col min="14" max="14" width="1.85546875" bestFit="1" customWidth="1"/>
    <col min="15" max="15" width="0.7109375" bestFit="1" customWidth="1"/>
    <col min="16" max="16" width="2.42578125" customWidth="1"/>
    <col min="17" max="17" width="8.42578125" customWidth="1"/>
    <col min="18" max="18" width="1.85546875" bestFit="1" customWidth="1"/>
    <col min="19" max="19" width="9.42578125" bestFit="1" customWidth="1"/>
    <col min="20" max="20" width="3" customWidth="1"/>
    <col min="21" max="21" width="8.42578125" customWidth="1"/>
    <col min="22" max="22" width="1.85546875" bestFit="1" customWidth="1"/>
    <col min="23" max="23" width="8.42578125" bestFit="1" customWidth="1"/>
    <col min="24" max="24" width="1.85546875" bestFit="1" customWidth="1"/>
    <col min="25" max="25" width="0.7109375" bestFit="1" customWidth="1"/>
    <col min="27" max="27" width="9.42578125" bestFit="1" customWidth="1"/>
    <col min="28" max="28" width="1.85546875" bestFit="1" customWidth="1"/>
  </cols>
  <sheetData>
    <row r="1" spans="1:28" ht="15" customHeight="1" x14ac:dyDescent="0.25">
      <c r="A1" s="7" t="s">
        <v>1201</v>
      </c>
      <c r="B1" s="7" t="s">
        <v>1</v>
      </c>
      <c r="C1" s="7"/>
      <c r="D1" s="7"/>
      <c r="E1" s="7"/>
      <c r="F1" s="7"/>
      <c r="G1" s="7"/>
      <c r="H1" s="7"/>
      <c r="I1" s="7"/>
      <c r="J1" s="7"/>
      <c r="K1" s="7"/>
      <c r="L1" s="7"/>
      <c r="M1" s="7"/>
      <c r="N1" s="7"/>
      <c r="O1" s="7"/>
      <c r="P1" s="7"/>
      <c r="Q1" s="7"/>
      <c r="R1" s="7"/>
      <c r="S1" s="7"/>
      <c r="T1" s="7"/>
      <c r="U1" s="7"/>
      <c r="V1" s="7"/>
      <c r="W1" s="7"/>
      <c r="X1" s="7"/>
      <c r="Y1" s="7"/>
      <c r="Z1" s="7"/>
      <c r="AA1" s="7"/>
      <c r="AB1" s="7"/>
    </row>
    <row r="2" spans="1:28" ht="15" customHeight="1" x14ac:dyDescent="0.25">
      <c r="A2" s="7"/>
      <c r="B2" s="7" t="s">
        <v>2</v>
      </c>
      <c r="C2" s="7"/>
      <c r="D2" s="7"/>
      <c r="E2" s="7"/>
      <c r="F2" s="7"/>
      <c r="G2" s="7"/>
      <c r="H2" s="7"/>
      <c r="I2" s="7"/>
      <c r="J2" s="7"/>
      <c r="K2" s="7"/>
      <c r="L2" s="7"/>
      <c r="M2" s="7"/>
      <c r="N2" s="7"/>
      <c r="O2" s="7"/>
      <c r="P2" s="7"/>
      <c r="Q2" s="7"/>
      <c r="R2" s="7"/>
      <c r="S2" s="7"/>
      <c r="T2" s="7"/>
      <c r="U2" s="7"/>
      <c r="V2" s="7"/>
      <c r="W2" s="7"/>
      <c r="X2" s="7"/>
      <c r="Y2" s="7"/>
      <c r="Z2" s="7"/>
      <c r="AA2" s="7"/>
      <c r="AB2" s="7"/>
    </row>
    <row r="3" spans="1:28" ht="15" customHeight="1" x14ac:dyDescent="0.25">
      <c r="A3" s="12" t="s">
        <v>1202</v>
      </c>
      <c r="B3" s="43" t="s">
        <v>619</v>
      </c>
      <c r="C3" s="43"/>
      <c r="D3" s="43"/>
      <c r="E3" s="43"/>
      <c r="F3" s="43"/>
      <c r="G3" s="43"/>
      <c r="H3" s="43"/>
      <c r="I3" s="43"/>
      <c r="J3" s="43"/>
      <c r="K3" s="43"/>
      <c r="L3" s="43"/>
      <c r="M3" s="43"/>
      <c r="N3" s="43"/>
      <c r="O3" s="43"/>
      <c r="P3" s="43"/>
      <c r="Q3" s="43"/>
      <c r="R3" s="43"/>
      <c r="S3" s="43"/>
      <c r="T3" s="43"/>
      <c r="U3" s="43"/>
      <c r="V3" s="43"/>
      <c r="W3" s="43"/>
      <c r="X3" s="43"/>
      <c r="Y3" s="43"/>
      <c r="Z3" s="43"/>
      <c r="AA3" s="43"/>
      <c r="AB3" s="43"/>
    </row>
    <row r="4" spans="1:28" ht="21" x14ac:dyDescent="0.35">
      <c r="A4" s="12"/>
      <c r="B4" s="151"/>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row>
    <row r="5" spans="1:28" x14ac:dyDescent="0.25">
      <c r="A5" s="12"/>
      <c r="B5" s="18"/>
      <c r="C5" s="18"/>
      <c r="D5" s="18"/>
      <c r="E5" s="18"/>
      <c r="F5" s="18"/>
      <c r="G5" s="18"/>
      <c r="H5" s="18"/>
      <c r="I5" s="18"/>
      <c r="J5" s="18"/>
      <c r="K5" s="18"/>
      <c r="L5" s="18"/>
      <c r="M5" s="18"/>
      <c r="N5" s="18"/>
    </row>
    <row r="6" spans="1:28" ht="15.75" thickBot="1" x14ac:dyDescent="0.3">
      <c r="A6" s="12"/>
      <c r="B6" s="125" t="s">
        <v>252</v>
      </c>
      <c r="C6" s="18"/>
      <c r="D6" s="37" t="s">
        <v>551</v>
      </c>
      <c r="E6" s="37"/>
      <c r="F6" s="18"/>
      <c r="G6" s="18"/>
      <c r="H6" s="37" t="s">
        <v>620</v>
      </c>
      <c r="I6" s="37"/>
      <c r="J6" s="18"/>
      <c r="K6" s="18"/>
      <c r="L6" s="37" t="s">
        <v>621</v>
      </c>
      <c r="M6" s="37"/>
      <c r="N6" s="18"/>
    </row>
    <row r="7" spans="1:28" ht="25.5" x14ac:dyDescent="0.25">
      <c r="A7" s="12"/>
      <c r="B7" s="21" t="s">
        <v>622</v>
      </c>
      <c r="C7" s="22"/>
      <c r="D7" s="22"/>
      <c r="E7" s="22"/>
      <c r="F7" s="22"/>
      <c r="G7" s="22"/>
      <c r="H7" s="22"/>
      <c r="I7" s="22"/>
      <c r="J7" s="22"/>
      <c r="K7" s="22"/>
      <c r="L7" s="22"/>
      <c r="M7" s="22"/>
      <c r="N7" s="22"/>
    </row>
    <row r="8" spans="1:28" ht="25.5" x14ac:dyDescent="0.25">
      <c r="A8" s="12"/>
      <c r="B8" s="51" t="s">
        <v>623</v>
      </c>
      <c r="C8" s="18"/>
      <c r="D8" s="17" t="s">
        <v>291</v>
      </c>
      <c r="E8" s="34" t="s">
        <v>292</v>
      </c>
      <c r="F8" s="17" t="s">
        <v>66</v>
      </c>
      <c r="G8" s="18"/>
      <c r="H8" s="17" t="s">
        <v>264</v>
      </c>
      <c r="I8" s="34" t="s">
        <v>292</v>
      </c>
      <c r="J8" s="17" t="s">
        <v>66</v>
      </c>
      <c r="K8" s="18"/>
      <c r="L8" s="17" t="s">
        <v>291</v>
      </c>
      <c r="M8" s="34" t="s">
        <v>292</v>
      </c>
      <c r="N8" s="17" t="s">
        <v>66</v>
      </c>
    </row>
    <row r="9" spans="1:28" ht="25.5" x14ac:dyDescent="0.25">
      <c r="A9" s="12"/>
      <c r="B9" s="53" t="s">
        <v>624</v>
      </c>
      <c r="C9" s="22"/>
      <c r="D9" s="22"/>
      <c r="E9" s="146">
        <v>116928</v>
      </c>
      <c r="F9" s="26" t="s">
        <v>66</v>
      </c>
      <c r="G9" s="22"/>
      <c r="H9" s="22"/>
      <c r="I9" s="146">
        <v>22824</v>
      </c>
      <c r="J9" s="26" t="s">
        <v>66</v>
      </c>
      <c r="K9" s="22"/>
      <c r="L9" s="22"/>
      <c r="M9" s="146">
        <v>139752</v>
      </c>
      <c r="N9" s="26" t="s">
        <v>66</v>
      </c>
    </row>
    <row r="10" spans="1:28" ht="26.25" thickBot="1" x14ac:dyDescent="0.3">
      <c r="A10" s="12"/>
      <c r="B10" s="51" t="s">
        <v>625</v>
      </c>
      <c r="C10" s="18"/>
      <c r="D10" s="18"/>
      <c r="E10" s="130">
        <v>24457</v>
      </c>
      <c r="F10" s="17" t="s">
        <v>66</v>
      </c>
      <c r="G10" s="18"/>
      <c r="H10" s="18"/>
      <c r="I10" s="130">
        <v>21901</v>
      </c>
      <c r="J10" s="17" t="s">
        <v>66</v>
      </c>
      <c r="K10" s="18"/>
      <c r="L10" s="18"/>
      <c r="M10" s="130">
        <v>46358</v>
      </c>
      <c r="N10" s="17" t="s">
        <v>66</v>
      </c>
    </row>
    <row r="11" spans="1:28" x14ac:dyDescent="0.25">
      <c r="A11" s="12"/>
      <c r="B11" s="30"/>
      <c r="C11" s="30" t="s">
        <v>66</v>
      </c>
      <c r="D11" s="31"/>
      <c r="E11" s="31"/>
      <c r="F11" s="30"/>
      <c r="G11" s="30" t="s">
        <v>66</v>
      </c>
      <c r="H11" s="31"/>
      <c r="I11" s="31"/>
      <c r="J11" s="30"/>
      <c r="K11" s="30" t="s">
        <v>66</v>
      </c>
      <c r="L11" s="31"/>
      <c r="M11" s="31"/>
      <c r="N11" s="30"/>
    </row>
    <row r="12" spans="1:28" ht="15.75" thickBot="1" x14ac:dyDescent="0.3">
      <c r="A12" s="12"/>
      <c r="B12" s="21" t="s">
        <v>148</v>
      </c>
      <c r="C12" s="22"/>
      <c r="D12" s="22" t="s">
        <v>291</v>
      </c>
      <c r="E12" s="146">
        <v>141385</v>
      </c>
      <c r="F12" s="26" t="s">
        <v>66</v>
      </c>
      <c r="G12" s="22"/>
      <c r="H12" s="22" t="s">
        <v>264</v>
      </c>
      <c r="I12" s="146">
        <v>44725</v>
      </c>
      <c r="J12" s="26" t="s">
        <v>66</v>
      </c>
      <c r="K12" s="22"/>
      <c r="L12" s="22" t="s">
        <v>291</v>
      </c>
      <c r="M12" s="146">
        <v>186110</v>
      </c>
      <c r="N12" s="26" t="s">
        <v>66</v>
      </c>
    </row>
    <row r="13" spans="1:28" ht="15.75" thickTop="1" x14ac:dyDescent="0.25">
      <c r="A13" s="12"/>
      <c r="B13" s="30"/>
      <c r="C13" s="30" t="s">
        <v>66</v>
      </c>
      <c r="D13" s="32"/>
      <c r="E13" s="32"/>
      <c r="F13" s="30"/>
      <c r="G13" s="30" t="s">
        <v>66</v>
      </c>
      <c r="H13" s="32"/>
      <c r="I13" s="32"/>
      <c r="J13" s="30"/>
      <c r="K13" s="30" t="s">
        <v>66</v>
      </c>
      <c r="L13" s="32"/>
      <c r="M13" s="32"/>
      <c r="N13" s="30"/>
    </row>
    <row r="14" spans="1:28" ht="15.75" x14ac:dyDescent="0.25">
      <c r="A14" s="12"/>
      <c r="B14" s="44"/>
      <c r="C14" s="44"/>
      <c r="D14" s="44"/>
      <c r="E14" s="44"/>
      <c r="F14" s="44"/>
      <c r="G14" s="44"/>
      <c r="H14" s="44"/>
      <c r="I14" s="44"/>
      <c r="J14" s="44"/>
      <c r="K14" s="44"/>
      <c r="L14" s="44"/>
      <c r="M14" s="44"/>
      <c r="N14" s="44"/>
      <c r="O14" s="44"/>
      <c r="P14" s="44"/>
      <c r="Q14" s="44"/>
      <c r="R14" s="44"/>
      <c r="S14" s="44"/>
      <c r="T14" s="44"/>
      <c r="U14" s="44"/>
      <c r="V14" s="44"/>
      <c r="W14" s="44"/>
      <c r="X14" s="44"/>
      <c r="Y14" s="44"/>
      <c r="Z14" s="44"/>
      <c r="AA14" s="44"/>
      <c r="AB14" s="44"/>
    </row>
    <row r="15" spans="1:28" x14ac:dyDescent="0.25">
      <c r="A15" s="12"/>
      <c r="B15" s="18"/>
      <c r="C15" s="18"/>
      <c r="D15" s="18"/>
      <c r="E15" s="18"/>
      <c r="F15" s="18"/>
      <c r="G15" s="18"/>
      <c r="H15" s="18"/>
      <c r="I15" s="18"/>
      <c r="J15" s="18"/>
      <c r="K15" s="18"/>
      <c r="L15" s="18"/>
      <c r="M15" s="18"/>
      <c r="N15" s="18"/>
    </row>
    <row r="16" spans="1:28" ht="15.75" thickBot="1" x14ac:dyDescent="0.3">
      <c r="A16" s="12"/>
      <c r="B16" s="125" t="s">
        <v>252</v>
      </c>
      <c r="C16" s="18"/>
      <c r="D16" s="37" t="s">
        <v>551</v>
      </c>
      <c r="E16" s="37"/>
      <c r="F16" s="18"/>
      <c r="G16" s="18"/>
      <c r="H16" s="37" t="s">
        <v>620</v>
      </c>
      <c r="I16" s="37"/>
      <c r="J16" s="18"/>
      <c r="K16" s="18"/>
      <c r="L16" s="37" t="s">
        <v>621</v>
      </c>
      <c r="M16" s="37"/>
      <c r="N16" s="18"/>
    </row>
    <row r="17" spans="1:28" ht="25.5" x14ac:dyDescent="0.25">
      <c r="A17" s="12"/>
      <c r="B17" s="21" t="s">
        <v>626</v>
      </c>
      <c r="C17" s="22"/>
      <c r="D17" s="22"/>
      <c r="E17" s="22"/>
      <c r="F17" s="22"/>
      <c r="G17" s="22"/>
      <c r="H17" s="22"/>
      <c r="I17" s="22"/>
      <c r="J17" s="22"/>
      <c r="K17" s="22"/>
      <c r="L17" s="22"/>
      <c r="M17" s="22"/>
      <c r="N17" s="22"/>
    </row>
    <row r="18" spans="1:28" ht="25.5" x14ac:dyDescent="0.25">
      <c r="A18" s="12"/>
      <c r="B18" s="51" t="s">
        <v>623</v>
      </c>
      <c r="C18" s="18"/>
      <c r="D18" s="18" t="s">
        <v>291</v>
      </c>
      <c r="E18" s="29">
        <v>26</v>
      </c>
      <c r="F18" s="17" t="s">
        <v>66</v>
      </c>
      <c r="G18" s="18"/>
      <c r="H18" s="17" t="s">
        <v>291</v>
      </c>
      <c r="I18" s="34" t="s">
        <v>292</v>
      </c>
      <c r="J18" s="17" t="s">
        <v>66</v>
      </c>
      <c r="K18" s="18"/>
      <c r="L18" s="18" t="s">
        <v>291</v>
      </c>
      <c r="M18" s="29">
        <v>26</v>
      </c>
      <c r="N18" s="17" t="s">
        <v>66</v>
      </c>
    </row>
    <row r="19" spans="1:28" ht="25.5" x14ac:dyDescent="0.25">
      <c r="A19" s="12"/>
      <c r="B19" s="53" t="s">
        <v>624</v>
      </c>
      <c r="C19" s="22"/>
      <c r="D19" s="22"/>
      <c r="E19" s="146">
        <v>122590</v>
      </c>
      <c r="F19" s="26" t="s">
        <v>66</v>
      </c>
      <c r="G19" s="22"/>
      <c r="H19" s="22"/>
      <c r="I19" s="146">
        <v>17241</v>
      </c>
      <c r="J19" s="26" t="s">
        <v>66</v>
      </c>
      <c r="K19" s="22"/>
      <c r="L19" s="22"/>
      <c r="M19" s="146">
        <v>139831</v>
      </c>
      <c r="N19" s="26" t="s">
        <v>66</v>
      </c>
    </row>
    <row r="20" spans="1:28" ht="26.25" thickBot="1" x14ac:dyDescent="0.3">
      <c r="A20" s="12"/>
      <c r="B20" s="51" t="s">
        <v>625</v>
      </c>
      <c r="C20" s="18"/>
      <c r="D20" s="18"/>
      <c r="E20" s="130">
        <v>23538</v>
      </c>
      <c r="F20" s="17" t="s">
        <v>66</v>
      </c>
      <c r="G20" s="18"/>
      <c r="H20" s="18"/>
      <c r="I20" s="130">
        <v>21943</v>
      </c>
      <c r="J20" s="17" t="s">
        <v>66</v>
      </c>
      <c r="K20" s="18"/>
      <c r="L20" s="18"/>
      <c r="M20" s="130">
        <v>45481</v>
      </c>
      <c r="N20" s="17" t="s">
        <v>66</v>
      </c>
    </row>
    <row r="21" spans="1:28" x14ac:dyDescent="0.25">
      <c r="A21" s="12"/>
      <c r="B21" s="30"/>
      <c r="C21" s="30" t="s">
        <v>66</v>
      </c>
      <c r="D21" s="31"/>
      <c r="E21" s="31"/>
      <c r="F21" s="30"/>
      <c r="G21" s="30" t="s">
        <v>66</v>
      </c>
      <c r="H21" s="31"/>
      <c r="I21" s="31"/>
      <c r="J21" s="30"/>
      <c r="K21" s="30" t="s">
        <v>66</v>
      </c>
      <c r="L21" s="31"/>
      <c r="M21" s="31"/>
      <c r="N21" s="30"/>
    </row>
    <row r="22" spans="1:28" ht="15.75" thickBot="1" x14ac:dyDescent="0.3">
      <c r="A22" s="12"/>
      <c r="B22" s="21" t="s">
        <v>148</v>
      </c>
      <c r="C22" s="22"/>
      <c r="D22" s="22" t="s">
        <v>291</v>
      </c>
      <c r="E22" s="146">
        <v>146154</v>
      </c>
      <c r="F22" s="26" t="s">
        <v>66</v>
      </c>
      <c r="G22" s="22"/>
      <c r="H22" s="22" t="s">
        <v>291</v>
      </c>
      <c r="I22" s="146">
        <v>39184</v>
      </c>
      <c r="J22" s="26" t="s">
        <v>66</v>
      </c>
      <c r="K22" s="22"/>
      <c r="L22" s="22" t="s">
        <v>291</v>
      </c>
      <c r="M22" s="146">
        <v>185338</v>
      </c>
      <c r="N22" s="26" t="s">
        <v>66</v>
      </c>
    </row>
    <row r="23" spans="1:28" ht="15.75" thickTop="1" x14ac:dyDescent="0.25">
      <c r="A23" s="12"/>
      <c r="B23" s="30"/>
      <c r="C23" s="30" t="s">
        <v>66</v>
      </c>
      <c r="D23" s="32"/>
      <c r="E23" s="32"/>
      <c r="F23" s="30"/>
      <c r="G23" s="30" t="s">
        <v>66</v>
      </c>
      <c r="H23" s="32"/>
      <c r="I23" s="32"/>
      <c r="J23" s="30"/>
      <c r="K23" s="30" t="s">
        <v>66</v>
      </c>
      <c r="L23" s="32"/>
      <c r="M23" s="32"/>
      <c r="N23" s="30"/>
    </row>
    <row r="24" spans="1:28" ht="15" customHeight="1" x14ac:dyDescent="0.25">
      <c r="A24" s="12" t="s">
        <v>1203</v>
      </c>
      <c r="B24" s="43" t="s">
        <v>627</v>
      </c>
      <c r="C24" s="43"/>
      <c r="D24" s="43"/>
      <c r="E24" s="43"/>
      <c r="F24" s="43"/>
      <c r="G24" s="43"/>
      <c r="H24" s="43"/>
      <c r="I24" s="43"/>
      <c r="J24" s="43"/>
      <c r="K24" s="43"/>
      <c r="L24" s="43"/>
      <c r="M24" s="43"/>
      <c r="N24" s="43"/>
      <c r="O24" s="43"/>
      <c r="P24" s="43"/>
      <c r="Q24" s="43"/>
      <c r="R24" s="43"/>
      <c r="S24" s="43"/>
      <c r="T24" s="43"/>
      <c r="U24" s="43"/>
      <c r="V24" s="43"/>
      <c r="W24" s="43"/>
      <c r="X24" s="43"/>
      <c r="Y24" s="43"/>
      <c r="Z24" s="43"/>
      <c r="AA24" s="43"/>
      <c r="AB24" s="43"/>
    </row>
    <row r="25" spans="1:28" ht="15.75" x14ac:dyDescent="0.25">
      <c r="A25" s="12"/>
      <c r="B25" s="44"/>
      <c r="C25" s="44"/>
      <c r="D25" s="44"/>
      <c r="E25" s="44"/>
      <c r="F25" s="44"/>
      <c r="G25" s="44"/>
      <c r="H25" s="44"/>
      <c r="I25" s="44"/>
      <c r="J25" s="44"/>
      <c r="K25" s="44"/>
      <c r="L25" s="44"/>
      <c r="M25" s="44"/>
      <c r="N25" s="44"/>
      <c r="O25" s="44"/>
      <c r="P25" s="44"/>
      <c r="Q25" s="44"/>
      <c r="R25" s="44"/>
      <c r="S25" s="44"/>
      <c r="T25" s="44"/>
      <c r="U25" s="44"/>
      <c r="V25" s="44"/>
      <c r="W25" s="44"/>
      <c r="X25" s="44"/>
      <c r="Y25" s="44"/>
      <c r="Z25" s="44"/>
      <c r="AA25" s="44"/>
      <c r="AB25" s="44"/>
    </row>
    <row r="26" spans="1:28" x14ac:dyDescent="0.25">
      <c r="A26" s="12"/>
      <c r="B26" s="18"/>
      <c r="C26" s="18"/>
      <c r="D26" s="18"/>
      <c r="E26" s="18"/>
      <c r="F26" s="18"/>
      <c r="G26" s="18"/>
      <c r="H26" s="18"/>
      <c r="I26" s="18"/>
      <c r="J26" s="18"/>
      <c r="K26" s="18"/>
      <c r="L26" s="18"/>
      <c r="M26" s="18"/>
      <c r="N26" s="18"/>
    </row>
    <row r="27" spans="1:28" ht="15.75" thickBot="1" x14ac:dyDescent="0.3">
      <c r="A27" s="12"/>
      <c r="B27" s="125" t="s">
        <v>252</v>
      </c>
      <c r="C27" s="18"/>
      <c r="D27" s="37" t="s">
        <v>551</v>
      </c>
      <c r="E27" s="37"/>
      <c r="F27" s="18"/>
      <c r="G27" s="18"/>
      <c r="H27" s="37" t="s">
        <v>620</v>
      </c>
      <c r="I27" s="37"/>
      <c r="J27" s="18"/>
      <c r="K27" s="18"/>
      <c r="L27" s="37" t="s">
        <v>621</v>
      </c>
      <c r="M27" s="37"/>
      <c r="N27" s="18"/>
    </row>
    <row r="28" spans="1:28" x14ac:dyDescent="0.25">
      <c r="A28" s="12"/>
      <c r="B28" s="21" t="s">
        <v>628</v>
      </c>
      <c r="C28" s="22"/>
      <c r="D28" s="22"/>
      <c r="E28" s="22"/>
      <c r="F28" s="22"/>
      <c r="G28" s="22"/>
      <c r="H28" s="22"/>
      <c r="I28" s="22"/>
      <c r="J28" s="22"/>
      <c r="K28" s="22"/>
      <c r="L28" s="22"/>
      <c r="M28" s="22"/>
      <c r="N28" s="22"/>
    </row>
    <row r="29" spans="1:28" ht="25.5" x14ac:dyDescent="0.25">
      <c r="A29" s="12"/>
      <c r="B29" s="51" t="s">
        <v>623</v>
      </c>
      <c r="C29" s="18"/>
      <c r="D29" s="18" t="s">
        <v>291</v>
      </c>
      <c r="E29" s="130">
        <v>69448</v>
      </c>
      <c r="F29" s="17" t="s">
        <v>66</v>
      </c>
      <c r="G29" s="18"/>
      <c r="H29" s="18" t="s">
        <v>291</v>
      </c>
      <c r="I29" s="130">
        <v>6147</v>
      </c>
      <c r="J29" s="17" t="s">
        <v>66</v>
      </c>
      <c r="K29" s="18"/>
      <c r="L29" s="18" t="s">
        <v>291</v>
      </c>
      <c r="M29" s="130">
        <v>75595</v>
      </c>
      <c r="N29" s="17" t="s">
        <v>66</v>
      </c>
    </row>
    <row r="30" spans="1:28" ht="25.5" x14ac:dyDescent="0.25">
      <c r="A30" s="12"/>
      <c r="B30" s="53" t="s">
        <v>624</v>
      </c>
      <c r="C30" s="22"/>
      <c r="D30" s="22"/>
      <c r="E30" s="146">
        <v>31617139</v>
      </c>
      <c r="F30" s="26" t="s">
        <v>66</v>
      </c>
      <c r="G30" s="22"/>
      <c r="H30" s="22"/>
      <c r="I30" s="146">
        <v>1284505</v>
      </c>
      <c r="J30" s="26" t="s">
        <v>66</v>
      </c>
      <c r="K30" s="22"/>
      <c r="L30" s="22"/>
      <c r="M30" s="146">
        <v>32901644</v>
      </c>
      <c r="N30" s="26" t="s">
        <v>66</v>
      </c>
    </row>
    <row r="31" spans="1:28" ht="26.25" thickBot="1" x14ac:dyDescent="0.3">
      <c r="A31" s="12"/>
      <c r="B31" s="51" t="s">
        <v>625</v>
      </c>
      <c r="C31" s="18"/>
      <c r="D31" s="18"/>
      <c r="E31" s="130">
        <v>2166111</v>
      </c>
      <c r="F31" s="17" t="s">
        <v>66</v>
      </c>
      <c r="G31" s="18"/>
      <c r="H31" s="18"/>
      <c r="I31" s="130">
        <v>189544</v>
      </c>
      <c r="J31" s="17" t="s">
        <v>66</v>
      </c>
      <c r="K31" s="18"/>
      <c r="L31" s="18"/>
      <c r="M31" s="130">
        <v>2355655</v>
      </c>
      <c r="N31" s="17" t="s">
        <v>66</v>
      </c>
    </row>
    <row r="32" spans="1:28" x14ac:dyDescent="0.25">
      <c r="A32" s="12"/>
      <c r="B32" s="30"/>
      <c r="C32" s="30" t="s">
        <v>66</v>
      </c>
      <c r="D32" s="31"/>
      <c r="E32" s="31"/>
      <c r="F32" s="30"/>
      <c r="G32" s="30" t="s">
        <v>66</v>
      </c>
      <c r="H32" s="31"/>
      <c r="I32" s="31"/>
      <c r="J32" s="30"/>
      <c r="K32" s="30" t="s">
        <v>66</v>
      </c>
      <c r="L32" s="31"/>
      <c r="M32" s="31"/>
      <c r="N32" s="30"/>
    </row>
    <row r="33" spans="1:28" ht="15.75" thickBot="1" x14ac:dyDescent="0.3">
      <c r="A33" s="12"/>
      <c r="B33" s="21" t="s">
        <v>148</v>
      </c>
      <c r="C33" s="22"/>
      <c r="D33" s="22" t="s">
        <v>291</v>
      </c>
      <c r="E33" s="146">
        <v>33852698</v>
      </c>
      <c r="F33" s="26" t="s">
        <v>66</v>
      </c>
      <c r="G33" s="22"/>
      <c r="H33" s="22" t="s">
        <v>291</v>
      </c>
      <c r="I33" s="146">
        <v>1480196</v>
      </c>
      <c r="J33" s="26" t="s">
        <v>66</v>
      </c>
      <c r="K33" s="22"/>
      <c r="L33" s="22" t="s">
        <v>291</v>
      </c>
      <c r="M33" s="146">
        <v>35332894</v>
      </c>
      <c r="N33" s="26" t="s">
        <v>66</v>
      </c>
    </row>
    <row r="34" spans="1:28" ht="15.75" thickTop="1" x14ac:dyDescent="0.25">
      <c r="A34" s="12"/>
      <c r="B34" s="30"/>
      <c r="C34" s="30" t="s">
        <v>66</v>
      </c>
      <c r="D34" s="32"/>
      <c r="E34" s="32"/>
      <c r="F34" s="30"/>
      <c r="G34" s="30" t="s">
        <v>66</v>
      </c>
      <c r="H34" s="32"/>
      <c r="I34" s="32"/>
      <c r="J34" s="30"/>
      <c r="K34" s="30" t="s">
        <v>66</v>
      </c>
      <c r="L34" s="32"/>
      <c r="M34" s="32"/>
      <c r="N34" s="30"/>
    </row>
    <row r="35" spans="1:28" ht="15.75" x14ac:dyDescent="0.25">
      <c r="A35" s="12"/>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row>
    <row r="36" spans="1:28" x14ac:dyDescent="0.25">
      <c r="A36" s="12"/>
      <c r="B36" s="18"/>
      <c r="C36" s="18"/>
      <c r="D36" s="18"/>
      <c r="E36" s="18"/>
      <c r="F36" s="18"/>
      <c r="G36" s="18"/>
      <c r="H36" s="18"/>
      <c r="I36" s="18"/>
      <c r="J36" s="18"/>
      <c r="K36" s="18"/>
      <c r="L36" s="18"/>
      <c r="M36" s="18"/>
      <c r="N36" s="18"/>
    </row>
    <row r="37" spans="1:28" ht="15.75" thickBot="1" x14ac:dyDescent="0.3">
      <c r="A37" s="12"/>
      <c r="B37" s="125" t="s">
        <v>252</v>
      </c>
      <c r="C37" s="18"/>
      <c r="D37" s="37" t="s">
        <v>551</v>
      </c>
      <c r="E37" s="37"/>
      <c r="F37" s="18"/>
      <c r="G37" s="18"/>
      <c r="H37" s="37" t="s">
        <v>620</v>
      </c>
      <c r="I37" s="37"/>
      <c r="J37" s="18"/>
      <c r="K37" s="18"/>
      <c r="L37" s="37" t="s">
        <v>621</v>
      </c>
      <c r="M37" s="37"/>
      <c r="N37" s="18"/>
    </row>
    <row r="38" spans="1:28" x14ac:dyDescent="0.25">
      <c r="A38" s="12"/>
      <c r="B38" s="21" t="s">
        <v>629</v>
      </c>
      <c r="C38" s="22"/>
      <c r="D38" s="22"/>
      <c r="E38" s="22"/>
      <c r="F38" s="22"/>
      <c r="G38" s="22"/>
      <c r="H38" s="22"/>
      <c r="I38" s="22"/>
      <c r="J38" s="22"/>
      <c r="K38" s="22"/>
      <c r="L38" s="22"/>
      <c r="M38" s="22"/>
      <c r="N38" s="22"/>
    </row>
    <row r="39" spans="1:28" ht="25.5" x14ac:dyDescent="0.25">
      <c r="A39" s="12"/>
      <c r="B39" s="51" t="s">
        <v>623</v>
      </c>
      <c r="C39" s="18"/>
      <c r="D39" s="18" t="s">
        <v>291</v>
      </c>
      <c r="E39" s="130">
        <v>81574</v>
      </c>
      <c r="F39" s="17" t="s">
        <v>66</v>
      </c>
      <c r="G39" s="18"/>
      <c r="H39" s="18" t="s">
        <v>291</v>
      </c>
      <c r="I39" s="130">
        <v>6806</v>
      </c>
      <c r="J39" s="17" t="s">
        <v>66</v>
      </c>
      <c r="K39" s="18"/>
      <c r="L39" s="18" t="s">
        <v>291</v>
      </c>
      <c r="M39" s="130">
        <v>88380</v>
      </c>
      <c r="N39" s="17" t="s">
        <v>66</v>
      </c>
    </row>
    <row r="40" spans="1:28" ht="25.5" x14ac:dyDescent="0.25">
      <c r="A40" s="12"/>
      <c r="B40" s="53" t="s">
        <v>624</v>
      </c>
      <c r="C40" s="22"/>
      <c r="D40" s="22"/>
      <c r="E40" s="146">
        <v>31781623</v>
      </c>
      <c r="F40" s="26" t="s">
        <v>66</v>
      </c>
      <c r="G40" s="22"/>
      <c r="H40" s="22"/>
      <c r="I40" s="146">
        <v>1134358</v>
      </c>
      <c r="J40" s="26" t="s">
        <v>66</v>
      </c>
      <c r="K40" s="22"/>
      <c r="L40" s="22"/>
      <c r="M40" s="146">
        <v>32915981</v>
      </c>
      <c r="N40" s="26" t="s">
        <v>66</v>
      </c>
    </row>
    <row r="41" spans="1:28" ht="26.25" thickBot="1" x14ac:dyDescent="0.3">
      <c r="A41" s="12"/>
      <c r="B41" s="51" t="s">
        <v>625</v>
      </c>
      <c r="C41" s="18"/>
      <c r="D41" s="18"/>
      <c r="E41" s="130">
        <v>2227572</v>
      </c>
      <c r="F41" s="17" t="s">
        <v>66</v>
      </c>
      <c r="G41" s="18"/>
      <c r="H41" s="18"/>
      <c r="I41" s="130">
        <v>201050</v>
      </c>
      <c r="J41" s="17" t="s">
        <v>66</v>
      </c>
      <c r="K41" s="18"/>
      <c r="L41" s="18"/>
      <c r="M41" s="130">
        <v>2428622</v>
      </c>
      <c r="N41" s="17" t="s">
        <v>66</v>
      </c>
    </row>
    <row r="42" spans="1:28" x14ac:dyDescent="0.25">
      <c r="A42" s="12"/>
      <c r="B42" s="30"/>
      <c r="C42" s="30" t="s">
        <v>66</v>
      </c>
      <c r="D42" s="31"/>
      <c r="E42" s="31"/>
      <c r="F42" s="30"/>
      <c r="G42" s="30" t="s">
        <v>66</v>
      </c>
      <c r="H42" s="31"/>
      <c r="I42" s="31"/>
      <c r="J42" s="30"/>
      <c r="K42" s="30" t="s">
        <v>66</v>
      </c>
      <c r="L42" s="31"/>
      <c r="M42" s="31"/>
      <c r="N42" s="30"/>
    </row>
    <row r="43" spans="1:28" ht="15.75" thickBot="1" x14ac:dyDescent="0.3">
      <c r="A43" s="12"/>
      <c r="B43" s="21" t="s">
        <v>148</v>
      </c>
      <c r="C43" s="22"/>
      <c r="D43" s="22" t="s">
        <v>291</v>
      </c>
      <c r="E43" s="146">
        <v>34090769</v>
      </c>
      <c r="F43" s="26" t="s">
        <v>66</v>
      </c>
      <c r="G43" s="22"/>
      <c r="H43" s="22" t="s">
        <v>291</v>
      </c>
      <c r="I43" s="146">
        <v>1342214</v>
      </c>
      <c r="J43" s="26" t="s">
        <v>66</v>
      </c>
      <c r="K43" s="22"/>
      <c r="L43" s="22" t="s">
        <v>291</v>
      </c>
      <c r="M43" s="146">
        <v>35432983</v>
      </c>
      <c r="N43" s="26" t="s">
        <v>66</v>
      </c>
    </row>
    <row r="44" spans="1:28" ht="15.75" thickTop="1" x14ac:dyDescent="0.25">
      <c r="A44" s="12"/>
      <c r="B44" s="30"/>
      <c r="C44" s="30" t="s">
        <v>66</v>
      </c>
      <c r="D44" s="32"/>
      <c r="E44" s="32"/>
      <c r="F44" s="30"/>
      <c r="G44" s="30" t="s">
        <v>66</v>
      </c>
      <c r="H44" s="32"/>
      <c r="I44" s="32"/>
      <c r="J44" s="30"/>
      <c r="K44" s="30" t="s">
        <v>66</v>
      </c>
      <c r="L44" s="32"/>
      <c r="M44" s="32"/>
      <c r="N44" s="30"/>
    </row>
    <row r="45" spans="1:28" ht="15" customHeight="1" x14ac:dyDescent="0.25">
      <c r="A45" s="12" t="s">
        <v>1204</v>
      </c>
      <c r="B45" s="43" t="s">
        <v>671</v>
      </c>
      <c r="C45" s="43"/>
      <c r="D45" s="43"/>
      <c r="E45" s="43"/>
      <c r="F45" s="43"/>
      <c r="G45" s="43"/>
      <c r="H45" s="43"/>
      <c r="I45" s="43"/>
      <c r="J45" s="43"/>
      <c r="K45" s="43"/>
      <c r="L45" s="43"/>
      <c r="M45" s="43"/>
      <c r="N45" s="43"/>
      <c r="O45" s="43"/>
      <c r="P45" s="43"/>
      <c r="Q45" s="43"/>
      <c r="R45" s="43"/>
      <c r="S45" s="43"/>
      <c r="T45" s="43"/>
      <c r="U45" s="43"/>
      <c r="V45" s="43"/>
      <c r="W45" s="43"/>
      <c r="X45" s="43"/>
      <c r="Y45" s="43"/>
      <c r="Z45" s="43"/>
      <c r="AA45" s="43"/>
      <c r="AB45" s="43"/>
    </row>
    <row r="46" spans="1:28" ht="15.75" x14ac:dyDescent="0.25">
      <c r="A46" s="12"/>
      <c r="B46" s="44"/>
      <c r="C46" s="44"/>
      <c r="D46" s="44"/>
      <c r="E46" s="44"/>
      <c r="F46" s="44"/>
      <c r="G46" s="44"/>
      <c r="H46" s="44"/>
      <c r="I46" s="44"/>
      <c r="J46" s="44"/>
      <c r="K46" s="44"/>
      <c r="L46" s="44"/>
      <c r="M46" s="44"/>
      <c r="N46" s="44"/>
      <c r="O46" s="44"/>
      <c r="P46" s="44"/>
      <c r="Q46" s="44"/>
      <c r="R46" s="44"/>
      <c r="S46" s="44"/>
      <c r="T46" s="44"/>
      <c r="U46" s="44"/>
      <c r="V46" s="44"/>
      <c r="W46" s="44"/>
      <c r="X46" s="44"/>
      <c r="Y46" s="44"/>
      <c r="Z46" s="44"/>
      <c r="AA46" s="44"/>
      <c r="AB46" s="44"/>
    </row>
    <row r="47" spans="1:28" x14ac:dyDescent="0.25">
      <c r="A47" s="12"/>
      <c r="B47" s="18"/>
      <c r="C47" s="18"/>
      <c r="D47" s="18"/>
      <c r="E47" s="18"/>
      <c r="F47" s="18"/>
      <c r="G47" s="18"/>
      <c r="H47" s="18"/>
      <c r="I47" s="18"/>
      <c r="J47" s="18"/>
      <c r="K47" s="18"/>
      <c r="L47" s="18"/>
      <c r="M47" s="18"/>
      <c r="N47" s="18"/>
      <c r="O47" s="18"/>
      <c r="P47" s="18"/>
      <c r="Q47" s="18"/>
      <c r="R47" s="18"/>
      <c r="S47" s="18"/>
      <c r="T47" s="18"/>
      <c r="U47" s="18"/>
      <c r="V47" s="18"/>
    </row>
    <row r="48" spans="1:28" x14ac:dyDescent="0.25">
      <c r="A48" s="12"/>
      <c r="B48" s="150" t="s">
        <v>252</v>
      </c>
      <c r="C48" s="35"/>
      <c r="D48" s="36" t="s">
        <v>672</v>
      </c>
      <c r="E48" s="36"/>
      <c r="F48" s="35"/>
      <c r="G48" s="35"/>
      <c r="H48" s="36" t="s">
        <v>674</v>
      </c>
      <c r="I48" s="36"/>
      <c r="J48" s="35"/>
      <c r="K48" s="35"/>
      <c r="L48" s="36" t="s">
        <v>344</v>
      </c>
      <c r="M48" s="36"/>
      <c r="N48" s="35"/>
      <c r="O48" s="35"/>
      <c r="P48" s="36" t="s">
        <v>345</v>
      </c>
      <c r="Q48" s="36"/>
      <c r="R48" s="35"/>
      <c r="S48" s="35"/>
      <c r="T48" s="36" t="s">
        <v>528</v>
      </c>
      <c r="U48" s="36"/>
      <c r="V48" s="35"/>
    </row>
    <row r="49" spans="1:22" x14ac:dyDescent="0.25">
      <c r="A49" s="12"/>
      <c r="B49" s="150"/>
      <c r="C49" s="35"/>
      <c r="D49" s="36" t="s">
        <v>673</v>
      </c>
      <c r="E49" s="36"/>
      <c r="F49" s="35"/>
      <c r="G49" s="35"/>
      <c r="H49" s="36" t="s">
        <v>675</v>
      </c>
      <c r="I49" s="36"/>
      <c r="J49" s="35"/>
      <c r="K49" s="35"/>
      <c r="L49" s="36" t="s">
        <v>677</v>
      </c>
      <c r="M49" s="36"/>
      <c r="N49" s="35"/>
      <c r="O49" s="35"/>
      <c r="P49" s="36" t="s">
        <v>672</v>
      </c>
      <c r="Q49" s="36"/>
      <c r="R49" s="35"/>
      <c r="S49" s="35"/>
      <c r="T49" s="36" t="s">
        <v>678</v>
      </c>
      <c r="U49" s="36"/>
      <c r="V49" s="35"/>
    </row>
    <row r="50" spans="1:22" ht="15.75" thickBot="1" x14ac:dyDescent="0.3">
      <c r="A50" s="12"/>
      <c r="B50" s="150"/>
      <c r="C50" s="35"/>
      <c r="D50" s="37"/>
      <c r="E50" s="37"/>
      <c r="F50" s="35"/>
      <c r="G50" s="35"/>
      <c r="H50" s="37" t="s">
        <v>676</v>
      </c>
      <c r="I50" s="37"/>
      <c r="J50" s="35"/>
      <c r="K50" s="35"/>
      <c r="L50" s="37"/>
      <c r="M50" s="37"/>
      <c r="N50" s="35"/>
      <c r="O50" s="35"/>
      <c r="P50" s="37" t="s">
        <v>673</v>
      </c>
      <c r="Q50" s="37"/>
      <c r="R50" s="35"/>
      <c r="S50" s="35"/>
      <c r="T50" s="37" t="s">
        <v>679</v>
      </c>
      <c r="U50" s="37"/>
      <c r="V50" s="35"/>
    </row>
    <row r="51" spans="1:22" x14ac:dyDescent="0.25">
      <c r="A51" s="12"/>
      <c r="B51" s="21" t="s">
        <v>680</v>
      </c>
      <c r="C51" s="22"/>
      <c r="D51" s="22"/>
      <c r="E51" s="22"/>
      <c r="F51" s="22"/>
      <c r="G51" s="22"/>
      <c r="H51" s="22"/>
      <c r="I51" s="22"/>
      <c r="J51" s="22"/>
      <c r="K51" s="22"/>
      <c r="L51" s="22"/>
      <c r="M51" s="22"/>
      <c r="N51" s="22"/>
      <c r="O51" s="22"/>
      <c r="P51" s="22"/>
      <c r="Q51" s="22"/>
      <c r="R51" s="22"/>
      <c r="S51" s="22"/>
      <c r="T51" s="22"/>
      <c r="U51" s="22"/>
      <c r="V51" s="22"/>
    </row>
    <row r="52" spans="1:22" x14ac:dyDescent="0.25">
      <c r="A52" s="12"/>
      <c r="B52" s="51" t="s">
        <v>429</v>
      </c>
      <c r="C52" s="18"/>
      <c r="D52" s="17" t="s">
        <v>264</v>
      </c>
      <c r="E52" s="155">
        <v>36199</v>
      </c>
      <c r="F52" s="17" t="s">
        <v>66</v>
      </c>
      <c r="G52" s="18"/>
      <c r="H52" s="17" t="s">
        <v>264</v>
      </c>
      <c r="I52" s="155">
        <v>44086</v>
      </c>
      <c r="J52" s="17" t="s">
        <v>66</v>
      </c>
      <c r="K52" s="18"/>
      <c r="L52" s="17" t="s">
        <v>264</v>
      </c>
      <c r="M52" s="34" t="s">
        <v>292</v>
      </c>
      <c r="N52" s="17" t="s">
        <v>66</v>
      </c>
      <c r="O52" s="18"/>
      <c r="P52" s="17" t="s">
        <v>264</v>
      </c>
      <c r="Q52" s="155">
        <v>40791</v>
      </c>
      <c r="R52" s="17" t="s">
        <v>66</v>
      </c>
      <c r="S52" s="18"/>
      <c r="T52" s="17" t="s">
        <v>264</v>
      </c>
      <c r="U52" s="34">
        <v>371</v>
      </c>
      <c r="V52" s="17" t="s">
        <v>66</v>
      </c>
    </row>
    <row r="53" spans="1:22" x14ac:dyDescent="0.25">
      <c r="A53" s="12"/>
      <c r="B53" s="53" t="s">
        <v>434</v>
      </c>
      <c r="C53" s="22"/>
      <c r="D53" s="26"/>
      <c r="E53" s="156">
        <v>31086</v>
      </c>
      <c r="F53" s="26" t="s">
        <v>66</v>
      </c>
      <c r="G53" s="22"/>
      <c r="H53" s="26"/>
      <c r="I53" s="156">
        <v>33268</v>
      </c>
      <c r="J53" s="26" t="s">
        <v>66</v>
      </c>
      <c r="K53" s="22"/>
      <c r="L53" s="26"/>
      <c r="M53" s="131" t="s">
        <v>292</v>
      </c>
      <c r="N53" s="26" t="s">
        <v>66</v>
      </c>
      <c r="O53" s="22"/>
      <c r="P53" s="26"/>
      <c r="Q53" s="156">
        <v>30729</v>
      </c>
      <c r="R53" s="26" t="s">
        <v>66</v>
      </c>
      <c r="S53" s="22"/>
      <c r="T53" s="26"/>
      <c r="U53" s="131">
        <v>364</v>
      </c>
      <c r="V53" s="26" t="s">
        <v>66</v>
      </c>
    </row>
    <row r="54" spans="1:22" x14ac:dyDescent="0.25">
      <c r="A54" s="12"/>
      <c r="B54" s="51" t="s">
        <v>439</v>
      </c>
      <c r="C54" s="18"/>
      <c r="D54" s="17"/>
      <c r="E54" s="155">
        <v>1509</v>
      </c>
      <c r="F54" s="17" t="s">
        <v>66</v>
      </c>
      <c r="G54" s="18"/>
      <c r="H54" s="17"/>
      <c r="I54" s="155">
        <v>1550</v>
      </c>
      <c r="J54" s="17" t="s">
        <v>66</v>
      </c>
      <c r="K54" s="18"/>
      <c r="L54" s="17"/>
      <c r="M54" s="34" t="s">
        <v>292</v>
      </c>
      <c r="N54" s="17" t="s">
        <v>66</v>
      </c>
      <c r="O54" s="18"/>
      <c r="P54" s="17"/>
      <c r="Q54" s="155">
        <v>1769</v>
      </c>
      <c r="R54" s="17" t="s">
        <v>66</v>
      </c>
      <c r="S54" s="18"/>
      <c r="T54" s="17"/>
      <c r="U54" s="34" t="s">
        <v>292</v>
      </c>
      <c r="V54" s="17" t="s">
        <v>66</v>
      </c>
    </row>
    <row r="55" spans="1:22" ht="25.5" x14ac:dyDescent="0.25">
      <c r="A55" s="12"/>
      <c r="B55" s="53" t="s">
        <v>444</v>
      </c>
      <c r="C55" s="22"/>
      <c r="D55" s="26"/>
      <c r="E55" s="131">
        <v>654</v>
      </c>
      <c r="F55" s="26" t="s">
        <v>66</v>
      </c>
      <c r="G55" s="22"/>
      <c r="H55" s="26"/>
      <c r="I55" s="156">
        <v>1024</v>
      </c>
      <c r="J55" s="26" t="s">
        <v>66</v>
      </c>
      <c r="K55" s="22"/>
      <c r="L55" s="26"/>
      <c r="M55" s="131" t="s">
        <v>292</v>
      </c>
      <c r="N55" s="26" t="s">
        <v>66</v>
      </c>
      <c r="O55" s="22"/>
      <c r="P55" s="26"/>
      <c r="Q55" s="131">
        <v>654</v>
      </c>
      <c r="R55" s="26" t="s">
        <v>66</v>
      </c>
      <c r="S55" s="22"/>
      <c r="T55" s="26"/>
      <c r="U55" s="131" t="s">
        <v>292</v>
      </c>
      <c r="V55" s="26" t="s">
        <v>66</v>
      </c>
    </row>
    <row r="56" spans="1:22" ht="15.75" thickBot="1" x14ac:dyDescent="0.3">
      <c r="A56" s="12"/>
      <c r="B56" s="51" t="s">
        <v>455</v>
      </c>
      <c r="C56" s="18"/>
      <c r="D56" s="17"/>
      <c r="E56" s="155">
        <v>6147</v>
      </c>
      <c r="F56" s="17" t="s">
        <v>66</v>
      </c>
      <c r="G56" s="18"/>
      <c r="H56" s="17"/>
      <c r="I56" s="155">
        <v>11782</v>
      </c>
      <c r="J56" s="17" t="s">
        <v>66</v>
      </c>
      <c r="K56" s="18"/>
      <c r="L56" s="17"/>
      <c r="M56" s="34" t="s">
        <v>292</v>
      </c>
      <c r="N56" s="17" t="s">
        <v>66</v>
      </c>
      <c r="O56" s="18"/>
      <c r="P56" s="17"/>
      <c r="Q56" s="155">
        <v>6476</v>
      </c>
      <c r="R56" s="17" t="s">
        <v>66</v>
      </c>
      <c r="S56" s="18"/>
      <c r="T56" s="17"/>
      <c r="U56" s="34">
        <v>60</v>
      </c>
      <c r="V56" s="17" t="s">
        <v>66</v>
      </c>
    </row>
    <row r="57" spans="1:22" x14ac:dyDescent="0.25">
      <c r="A57" s="12"/>
      <c r="B57" s="30"/>
      <c r="C57" s="30" t="s">
        <v>66</v>
      </c>
      <c r="D57" s="31"/>
      <c r="E57" s="31"/>
      <c r="F57" s="30"/>
      <c r="G57" s="30" t="s">
        <v>66</v>
      </c>
      <c r="H57" s="31"/>
      <c r="I57" s="31"/>
      <c r="J57" s="30"/>
      <c r="K57" s="30" t="s">
        <v>66</v>
      </c>
      <c r="L57" s="31"/>
      <c r="M57" s="31"/>
      <c r="N57" s="30"/>
      <c r="O57" s="30" t="s">
        <v>66</v>
      </c>
      <c r="P57" s="31"/>
      <c r="Q57" s="31"/>
      <c r="R57" s="30"/>
      <c r="S57" s="30" t="s">
        <v>66</v>
      </c>
      <c r="T57" s="31"/>
      <c r="U57" s="31"/>
      <c r="V57" s="30"/>
    </row>
    <row r="58" spans="1:22" ht="26.25" thickBot="1" x14ac:dyDescent="0.3">
      <c r="A58" s="12"/>
      <c r="B58" s="21" t="s">
        <v>681</v>
      </c>
      <c r="C58" s="22"/>
      <c r="D58" s="26" t="s">
        <v>264</v>
      </c>
      <c r="E58" s="156">
        <v>75595</v>
      </c>
      <c r="F58" s="26" t="s">
        <v>66</v>
      </c>
      <c r="G58" s="22"/>
      <c r="H58" s="26" t="s">
        <v>264</v>
      </c>
      <c r="I58" s="156">
        <v>91710</v>
      </c>
      <c r="J58" s="26" t="s">
        <v>66</v>
      </c>
      <c r="K58" s="22"/>
      <c r="L58" s="26" t="s">
        <v>264</v>
      </c>
      <c r="M58" s="131" t="s">
        <v>292</v>
      </c>
      <c r="N58" s="26" t="s">
        <v>66</v>
      </c>
      <c r="O58" s="22"/>
      <c r="P58" s="26" t="s">
        <v>264</v>
      </c>
      <c r="Q58" s="156">
        <v>80419</v>
      </c>
      <c r="R58" s="26" t="s">
        <v>66</v>
      </c>
      <c r="S58" s="22"/>
      <c r="T58" s="26" t="s">
        <v>264</v>
      </c>
      <c r="U58" s="131">
        <v>795</v>
      </c>
      <c r="V58" s="26" t="s">
        <v>66</v>
      </c>
    </row>
    <row r="59" spans="1:22" x14ac:dyDescent="0.25">
      <c r="A59" s="12"/>
      <c r="B59" s="30"/>
      <c r="C59" s="30" t="s">
        <v>66</v>
      </c>
      <c r="D59" s="31"/>
      <c r="E59" s="31"/>
      <c r="F59" s="30"/>
      <c r="G59" s="30" t="s">
        <v>66</v>
      </c>
      <c r="H59" s="31"/>
      <c r="I59" s="31"/>
      <c r="J59" s="30"/>
      <c r="K59" s="30" t="s">
        <v>66</v>
      </c>
      <c r="L59" s="31"/>
      <c r="M59" s="31"/>
      <c r="N59" s="30"/>
      <c r="O59" s="30" t="s">
        <v>66</v>
      </c>
      <c r="P59" s="31"/>
      <c r="Q59" s="31"/>
      <c r="R59" s="30"/>
      <c r="S59" s="30" t="s">
        <v>66</v>
      </c>
      <c r="T59" s="31"/>
      <c r="U59" s="31"/>
      <c r="V59" s="30"/>
    </row>
    <row r="60" spans="1:22" x14ac:dyDescent="0.25">
      <c r="A60" s="12"/>
      <c r="B60" s="30"/>
      <c r="C60" s="39"/>
      <c r="D60" s="39"/>
      <c r="E60" s="39"/>
      <c r="F60" s="39"/>
      <c r="G60" s="39"/>
      <c r="H60" s="39"/>
      <c r="I60" s="39"/>
      <c r="J60" s="39"/>
      <c r="K60" s="39"/>
      <c r="L60" s="39"/>
      <c r="M60" s="39"/>
      <c r="N60" s="39"/>
      <c r="O60" s="39"/>
      <c r="P60" s="39"/>
      <c r="Q60" s="39"/>
      <c r="R60" s="39"/>
      <c r="S60" s="39"/>
      <c r="T60" s="39"/>
      <c r="U60" s="39"/>
      <c r="V60" s="39"/>
    </row>
    <row r="61" spans="1:22" x14ac:dyDescent="0.25">
      <c r="A61" s="12"/>
      <c r="B61" s="27" t="s">
        <v>682</v>
      </c>
      <c r="C61" s="18"/>
      <c r="D61" s="18"/>
      <c r="E61" s="18"/>
      <c r="F61" s="18"/>
      <c r="G61" s="18"/>
      <c r="H61" s="18"/>
      <c r="I61" s="18"/>
      <c r="J61" s="18"/>
      <c r="K61" s="18"/>
      <c r="L61" s="18"/>
      <c r="M61" s="18"/>
      <c r="N61" s="18"/>
      <c r="O61" s="18"/>
      <c r="P61" s="18"/>
      <c r="Q61" s="18"/>
      <c r="R61" s="18"/>
      <c r="S61" s="18"/>
      <c r="T61" s="18"/>
      <c r="U61" s="18"/>
      <c r="V61" s="18"/>
    </row>
    <row r="62" spans="1:22" x14ac:dyDescent="0.25">
      <c r="A62" s="12"/>
      <c r="B62" s="53" t="s">
        <v>429</v>
      </c>
      <c r="C62" s="22"/>
      <c r="D62" s="26" t="s">
        <v>264</v>
      </c>
      <c r="E62" s="131" t="s">
        <v>292</v>
      </c>
      <c r="F62" s="26" t="s">
        <v>66</v>
      </c>
      <c r="G62" s="22"/>
      <c r="H62" s="26" t="s">
        <v>264</v>
      </c>
      <c r="I62" s="131" t="s">
        <v>292</v>
      </c>
      <c r="J62" s="26" t="s">
        <v>66</v>
      </c>
      <c r="K62" s="22"/>
      <c r="L62" s="26" t="s">
        <v>264</v>
      </c>
      <c r="M62" s="131" t="s">
        <v>292</v>
      </c>
      <c r="N62" s="26" t="s">
        <v>66</v>
      </c>
      <c r="O62" s="22"/>
      <c r="P62" s="26" t="s">
        <v>264</v>
      </c>
      <c r="Q62" s="131" t="s">
        <v>292</v>
      </c>
      <c r="R62" s="26" t="s">
        <v>66</v>
      </c>
      <c r="S62" s="22"/>
      <c r="T62" s="26" t="s">
        <v>264</v>
      </c>
      <c r="U62" s="131" t="s">
        <v>292</v>
      </c>
      <c r="V62" s="26" t="s">
        <v>66</v>
      </c>
    </row>
    <row r="63" spans="1:22" x14ac:dyDescent="0.25">
      <c r="A63" s="12"/>
      <c r="B63" s="51" t="s">
        <v>434</v>
      </c>
      <c r="C63" s="18"/>
      <c r="D63" s="17"/>
      <c r="E63" s="34" t="s">
        <v>292</v>
      </c>
      <c r="F63" s="17" t="s">
        <v>66</v>
      </c>
      <c r="G63" s="18"/>
      <c r="H63" s="17"/>
      <c r="I63" s="34" t="s">
        <v>292</v>
      </c>
      <c r="J63" s="17" t="s">
        <v>66</v>
      </c>
      <c r="K63" s="18"/>
      <c r="L63" s="17"/>
      <c r="M63" s="34" t="s">
        <v>292</v>
      </c>
      <c r="N63" s="17" t="s">
        <v>66</v>
      </c>
      <c r="O63" s="18"/>
      <c r="P63" s="17"/>
      <c r="Q63" s="34" t="s">
        <v>292</v>
      </c>
      <c r="R63" s="17" t="s">
        <v>66</v>
      </c>
      <c r="S63" s="18"/>
      <c r="T63" s="17"/>
      <c r="U63" s="34" t="s">
        <v>292</v>
      </c>
      <c r="V63" s="17" t="s">
        <v>66</v>
      </c>
    </row>
    <row r="64" spans="1:22" x14ac:dyDescent="0.25">
      <c r="A64" s="12"/>
      <c r="B64" s="53" t="s">
        <v>439</v>
      </c>
      <c r="C64" s="22"/>
      <c r="D64" s="26"/>
      <c r="E64" s="131" t="s">
        <v>292</v>
      </c>
      <c r="F64" s="26" t="s">
        <v>66</v>
      </c>
      <c r="G64" s="22"/>
      <c r="H64" s="26"/>
      <c r="I64" s="131" t="s">
        <v>292</v>
      </c>
      <c r="J64" s="26" t="s">
        <v>66</v>
      </c>
      <c r="K64" s="22"/>
      <c r="L64" s="26"/>
      <c r="M64" s="131" t="s">
        <v>292</v>
      </c>
      <c r="N64" s="26" t="s">
        <v>66</v>
      </c>
      <c r="O64" s="22"/>
      <c r="P64" s="26"/>
      <c r="Q64" s="131" t="s">
        <v>292</v>
      </c>
      <c r="R64" s="26" t="s">
        <v>66</v>
      </c>
      <c r="S64" s="22"/>
      <c r="T64" s="26"/>
      <c r="U64" s="131" t="s">
        <v>292</v>
      </c>
      <c r="V64" s="26" t="s">
        <v>66</v>
      </c>
    </row>
    <row r="65" spans="1:28" ht="25.5" x14ac:dyDescent="0.25">
      <c r="A65" s="12"/>
      <c r="B65" s="51" t="s">
        <v>444</v>
      </c>
      <c r="C65" s="18"/>
      <c r="D65" s="17"/>
      <c r="E65" s="34" t="s">
        <v>292</v>
      </c>
      <c r="F65" s="17" t="s">
        <v>66</v>
      </c>
      <c r="G65" s="18"/>
      <c r="H65" s="17"/>
      <c r="I65" s="34" t="s">
        <v>292</v>
      </c>
      <c r="J65" s="17" t="s">
        <v>66</v>
      </c>
      <c r="K65" s="18"/>
      <c r="L65" s="17"/>
      <c r="M65" s="34" t="s">
        <v>292</v>
      </c>
      <c r="N65" s="17" t="s">
        <v>66</v>
      </c>
      <c r="O65" s="18"/>
      <c r="P65" s="17"/>
      <c r="Q65" s="34" t="s">
        <v>292</v>
      </c>
      <c r="R65" s="17" t="s">
        <v>66</v>
      </c>
      <c r="S65" s="18"/>
      <c r="T65" s="17"/>
      <c r="U65" s="34" t="s">
        <v>292</v>
      </c>
      <c r="V65" s="17" t="s">
        <v>66</v>
      </c>
    </row>
    <row r="66" spans="1:28" ht="15.75" thickBot="1" x14ac:dyDescent="0.3">
      <c r="A66" s="12"/>
      <c r="B66" s="53" t="s">
        <v>455</v>
      </c>
      <c r="C66" s="22"/>
      <c r="D66" s="26"/>
      <c r="E66" s="131" t="s">
        <v>292</v>
      </c>
      <c r="F66" s="26" t="s">
        <v>66</v>
      </c>
      <c r="G66" s="22"/>
      <c r="H66" s="26"/>
      <c r="I66" s="131" t="s">
        <v>292</v>
      </c>
      <c r="J66" s="26" t="s">
        <v>66</v>
      </c>
      <c r="K66" s="22"/>
      <c r="L66" s="26"/>
      <c r="M66" s="131" t="s">
        <v>292</v>
      </c>
      <c r="N66" s="26" t="s">
        <v>66</v>
      </c>
      <c r="O66" s="22"/>
      <c r="P66" s="26"/>
      <c r="Q66" s="131" t="s">
        <v>292</v>
      </c>
      <c r="R66" s="26" t="s">
        <v>66</v>
      </c>
      <c r="S66" s="22"/>
      <c r="T66" s="26"/>
      <c r="U66" s="131" t="s">
        <v>292</v>
      </c>
      <c r="V66" s="26" t="s">
        <v>66</v>
      </c>
    </row>
    <row r="67" spans="1:28" x14ac:dyDescent="0.25">
      <c r="A67" s="12"/>
      <c r="B67" s="30"/>
      <c r="C67" s="30" t="s">
        <v>66</v>
      </c>
      <c r="D67" s="31"/>
      <c r="E67" s="31"/>
      <c r="F67" s="30"/>
      <c r="G67" s="30" t="s">
        <v>66</v>
      </c>
      <c r="H67" s="31"/>
      <c r="I67" s="31"/>
      <c r="J67" s="30"/>
      <c r="K67" s="30" t="s">
        <v>66</v>
      </c>
      <c r="L67" s="31"/>
      <c r="M67" s="31"/>
      <c r="N67" s="30"/>
      <c r="O67" s="30" t="s">
        <v>66</v>
      </c>
      <c r="P67" s="31"/>
      <c r="Q67" s="31"/>
      <c r="R67" s="30"/>
      <c r="S67" s="30" t="s">
        <v>66</v>
      </c>
      <c r="T67" s="31"/>
      <c r="U67" s="31"/>
      <c r="V67" s="30"/>
    </row>
    <row r="68" spans="1:28" ht="26.25" thickBot="1" x14ac:dyDescent="0.3">
      <c r="A68" s="12"/>
      <c r="B68" s="27" t="s">
        <v>683</v>
      </c>
      <c r="C68" s="18"/>
      <c r="D68" s="17" t="s">
        <v>264</v>
      </c>
      <c r="E68" s="34" t="s">
        <v>292</v>
      </c>
      <c r="F68" s="17" t="s">
        <v>66</v>
      </c>
      <c r="G68" s="18"/>
      <c r="H68" s="17" t="s">
        <v>264</v>
      </c>
      <c r="I68" s="34" t="s">
        <v>292</v>
      </c>
      <c r="J68" s="17" t="s">
        <v>66</v>
      </c>
      <c r="K68" s="18"/>
      <c r="L68" s="17" t="s">
        <v>264</v>
      </c>
      <c r="M68" s="34" t="s">
        <v>292</v>
      </c>
      <c r="N68" s="17" t="s">
        <v>66</v>
      </c>
      <c r="O68" s="18"/>
      <c r="P68" s="17" t="s">
        <v>264</v>
      </c>
      <c r="Q68" s="34" t="s">
        <v>292</v>
      </c>
      <c r="R68" s="17" t="s">
        <v>66</v>
      </c>
      <c r="S68" s="18"/>
      <c r="T68" s="17" t="s">
        <v>264</v>
      </c>
      <c r="U68" s="34" t="s">
        <v>292</v>
      </c>
      <c r="V68" s="17" t="s">
        <v>66</v>
      </c>
    </row>
    <row r="69" spans="1:28" x14ac:dyDescent="0.25">
      <c r="A69" s="12"/>
      <c r="B69" s="30"/>
      <c r="C69" s="30" t="s">
        <v>66</v>
      </c>
      <c r="D69" s="31"/>
      <c r="E69" s="31"/>
      <c r="F69" s="30"/>
      <c r="G69" s="30" t="s">
        <v>66</v>
      </c>
      <c r="H69" s="31"/>
      <c r="I69" s="31"/>
      <c r="J69" s="30"/>
      <c r="K69" s="30" t="s">
        <v>66</v>
      </c>
      <c r="L69" s="31"/>
      <c r="M69" s="31"/>
      <c r="N69" s="30"/>
      <c r="O69" s="30" t="s">
        <v>66</v>
      </c>
      <c r="P69" s="31"/>
      <c r="Q69" s="31"/>
      <c r="R69" s="30"/>
      <c r="S69" s="30" t="s">
        <v>66</v>
      </c>
      <c r="T69" s="31"/>
      <c r="U69" s="31"/>
      <c r="V69" s="30"/>
    </row>
    <row r="70" spans="1:28" x14ac:dyDescent="0.25">
      <c r="A70" s="12"/>
      <c r="B70" s="30"/>
      <c r="C70" s="39"/>
      <c r="D70" s="39"/>
      <c r="E70" s="39"/>
      <c r="F70" s="39"/>
      <c r="G70" s="39"/>
      <c r="H70" s="39"/>
      <c r="I70" s="39"/>
      <c r="J70" s="39"/>
      <c r="K70" s="39"/>
      <c r="L70" s="39"/>
      <c r="M70" s="39"/>
      <c r="N70" s="39"/>
      <c r="O70" s="39"/>
      <c r="P70" s="39"/>
      <c r="Q70" s="39"/>
      <c r="R70" s="39"/>
      <c r="S70" s="39"/>
      <c r="T70" s="39"/>
      <c r="U70" s="39"/>
      <c r="V70" s="39"/>
    </row>
    <row r="71" spans="1:28" x14ac:dyDescent="0.25">
      <c r="A71" s="12"/>
      <c r="B71" s="21" t="s">
        <v>684</v>
      </c>
      <c r="C71" s="22"/>
      <c r="D71" s="22"/>
      <c r="E71" s="22"/>
      <c r="F71" s="22"/>
      <c r="G71" s="22"/>
      <c r="H71" s="22"/>
      <c r="I71" s="22"/>
      <c r="J71" s="22"/>
      <c r="K71" s="22"/>
      <c r="L71" s="22"/>
      <c r="M71" s="22"/>
      <c r="N71" s="22"/>
      <c r="O71" s="22"/>
      <c r="P71" s="22"/>
      <c r="Q71" s="22"/>
      <c r="R71" s="22"/>
      <c r="S71" s="22"/>
      <c r="T71" s="22"/>
      <c r="U71" s="22"/>
      <c r="V71" s="22"/>
    </row>
    <row r="72" spans="1:28" x14ac:dyDescent="0.25">
      <c r="A72" s="12"/>
      <c r="B72" s="51" t="s">
        <v>429</v>
      </c>
      <c r="C72" s="18"/>
      <c r="D72" s="17" t="s">
        <v>264</v>
      </c>
      <c r="E72" s="155">
        <v>36199</v>
      </c>
      <c r="F72" s="17" t="s">
        <v>66</v>
      </c>
      <c r="G72" s="18"/>
      <c r="H72" s="17" t="s">
        <v>264</v>
      </c>
      <c r="I72" s="155">
        <v>44086</v>
      </c>
      <c r="J72" s="17" t="s">
        <v>66</v>
      </c>
      <c r="K72" s="18"/>
      <c r="L72" s="17" t="s">
        <v>264</v>
      </c>
      <c r="M72" s="34" t="s">
        <v>292</v>
      </c>
      <c r="N72" s="17" t="s">
        <v>66</v>
      </c>
      <c r="O72" s="18"/>
      <c r="P72" s="17" t="s">
        <v>264</v>
      </c>
      <c r="Q72" s="155">
        <v>40791</v>
      </c>
      <c r="R72" s="17" t="s">
        <v>66</v>
      </c>
      <c r="S72" s="18"/>
      <c r="T72" s="17" t="s">
        <v>264</v>
      </c>
      <c r="U72" s="34">
        <v>371</v>
      </c>
      <c r="V72" s="17" t="s">
        <v>66</v>
      </c>
    </row>
    <row r="73" spans="1:28" x14ac:dyDescent="0.25">
      <c r="A73" s="12"/>
      <c r="B73" s="53" t="s">
        <v>434</v>
      </c>
      <c r="C73" s="22"/>
      <c r="D73" s="26"/>
      <c r="E73" s="156">
        <v>31086</v>
      </c>
      <c r="F73" s="26" t="s">
        <v>66</v>
      </c>
      <c r="G73" s="22"/>
      <c r="H73" s="26"/>
      <c r="I73" s="156">
        <v>33268</v>
      </c>
      <c r="J73" s="26" t="s">
        <v>66</v>
      </c>
      <c r="K73" s="22"/>
      <c r="L73" s="26"/>
      <c r="M73" s="131" t="s">
        <v>292</v>
      </c>
      <c r="N73" s="26" t="s">
        <v>66</v>
      </c>
      <c r="O73" s="22"/>
      <c r="P73" s="26"/>
      <c r="Q73" s="156">
        <v>30729</v>
      </c>
      <c r="R73" s="26" t="s">
        <v>66</v>
      </c>
      <c r="S73" s="22"/>
      <c r="T73" s="26"/>
      <c r="U73" s="131">
        <v>364</v>
      </c>
      <c r="V73" s="26" t="s">
        <v>66</v>
      </c>
    </row>
    <row r="74" spans="1:28" x14ac:dyDescent="0.25">
      <c r="A74" s="12"/>
      <c r="B74" s="51" t="s">
        <v>439</v>
      </c>
      <c r="C74" s="18"/>
      <c r="D74" s="17"/>
      <c r="E74" s="155">
        <v>1509</v>
      </c>
      <c r="F74" s="17" t="s">
        <v>66</v>
      </c>
      <c r="G74" s="18"/>
      <c r="H74" s="17"/>
      <c r="I74" s="155">
        <v>1550</v>
      </c>
      <c r="J74" s="17" t="s">
        <v>66</v>
      </c>
      <c r="K74" s="18"/>
      <c r="L74" s="17"/>
      <c r="M74" s="34" t="s">
        <v>292</v>
      </c>
      <c r="N74" s="17" t="s">
        <v>66</v>
      </c>
      <c r="O74" s="18"/>
      <c r="P74" s="17"/>
      <c r="Q74" s="155">
        <v>1769</v>
      </c>
      <c r="R74" s="17" t="s">
        <v>66</v>
      </c>
      <c r="S74" s="18"/>
      <c r="T74" s="17"/>
      <c r="U74" s="34" t="s">
        <v>292</v>
      </c>
      <c r="V74" s="17" t="s">
        <v>66</v>
      </c>
    </row>
    <row r="75" spans="1:28" ht="25.5" x14ac:dyDescent="0.25">
      <c r="A75" s="12"/>
      <c r="B75" s="53" t="s">
        <v>444</v>
      </c>
      <c r="C75" s="22"/>
      <c r="D75" s="26"/>
      <c r="E75" s="131">
        <v>654</v>
      </c>
      <c r="F75" s="26" t="s">
        <v>66</v>
      </c>
      <c r="G75" s="22"/>
      <c r="H75" s="26"/>
      <c r="I75" s="156">
        <v>1024</v>
      </c>
      <c r="J75" s="26" t="s">
        <v>66</v>
      </c>
      <c r="K75" s="22"/>
      <c r="L75" s="26"/>
      <c r="M75" s="131" t="s">
        <v>292</v>
      </c>
      <c r="N75" s="26" t="s">
        <v>66</v>
      </c>
      <c r="O75" s="22"/>
      <c r="P75" s="26"/>
      <c r="Q75" s="131">
        <v>654</v>
      </c>
      <c r="R75" s="26" t="s">
        <v>66</v>
      </c>
      <c r="S75" s="22"/>
      <c r="T75" s="26"/>
      <c r="U75" s="131" t="s">
        <v>292</v>
      </c>
      <c r="V75" s="26" t="s">
        <v>66</v>
      </c>
    </row>
    <row r="76" spans="1:28" ht="15.75" thickBot="1" x14ac:dyDescent="0.3">
      <c r="A76" s="12"/>
      <c r="B76" s="51" t="s">
        <v>455</v>
      </c>
      <c r="C76" s="18"/>
      <c r="D76" s="17"/>
      <c r="E76" s="155">
        <v>6147</v>
      </c>
      <c r="F76" s="17" t="s">
        <v>66</v>
      </c>
      <c r="G76" s="18"/>
      <c r="H76" s="17"/>
      <c r="I76" s="155">
        <v>11782</v>
      </c>
      <c r="J76" s="17" t="s">
        <v>66</v>
      </c>
      <c r="K76" s="18"/>
      <c r="L76" s="17"/>
      <c r="M76" s="34" t="s">
        <v>292</v>
      </c>
      <c r="N76" s="17" t="s">
        <v>66</v>
      </c>
      <c r="O76" s="18"/>
      <c r="P76" s="17"/>
      <c r="Q76" s="155">
        <v>6476</v>
      </c>
      <c r="R76" s="17" t="s">
        <v>66</v>
      </c>
      <c r="S76" s="18"/>
      <c r="T76" s="17"/>
      <c r="U76" s="34">
        <v>60</v>
      </c>
      <c r="V76" s="17" t="s">
        <v>66</v>
      </c>
    </row>
    <row r="77" spans="1:28" x14ac:dyDescent="0.25">
      <c r="A77" s="12"/>
      <c r="B77" s="30"/>
      <c r="C77" s="30" t="s">
        <v>66</v>
      </c>
      <c r="D77" s="31"/>
      <c r="E77" s="31"/>
      <c r="F77" s="30"/>
      <c r="G77" s="30" t="s">
        <v>66</v>
      </c>
      <c r="H77" s="31"/>
      <c r="I77" s="31"/>
      <c r="J77" s="30"/>
      <c r="K77" s="30" t="s">
        <v>66</v>
      </c>
      <c r="L77" s="31"/>
      <c r="M77" s="31"/>
      <c r="N77" s="30"/>
      <c r="O77" s="30" t="s">
        <v>66</v>
      </c>
      <c r="P77" s="31"/>
      <c r="Q77" s="31"/>
      <c r="R77" s="30"/>
      <c r="S77" s="30" t="s">
        <v>66</v>
      </c>
      <c r="T77" s="31"/>
      <c r="U77" s="31"/>
      <c r="V77" s="30"/>
    </row>
    <row r="78" spans="1:28" ht="15.75" thickBot="1" x14ac:dyDescent="0.3">
      <c r="A78" s="12"/>
      <c r="B78" s="21" t="s">
        <v>685</v>
      </c>
      <c r="C78" s="22"/>
      <c r="D78" s="26" t="s">
        <v>264</v>
      </c>
      <c r="E78" s="131" t="s">
        <v>686</v>
      </c>
      <c r="F78" s="26" t="s">
        <v>66</v>
      </c>
      <c r="G78" s="22"/>
      <c r="H78" s="26" t="s">
        <v>264</v>
      </c>
      <c r="I78" s="131" t="s">
        <v>687</v>
      </c>
      <c r="J78" s="26" t="s">
        <v>66</v>
      </c>
      <c r="K78" s="22"/>
      <c r="L78" s="26" t="s">
        <v>264</v>
      </c>
      <c r="M78" s="131" t="s">
        <v>688</v>
      </c>
      <c r="N78" s="26" t="s">
        <v>66</v>
      </c>
      <c r="O78" s="22"/>
      <c r="P78" s="26" t="s">
        <v>264</v>
      </c>
      <c r="Q78" s="131" t="s">
        <v>689</v>
      </c>
      <c r="R78" s="26" t="s">
        <v>66</v>
      </c>
      <c r="S78" s="22"/>
      <c r="T78" s="26" t="s">
        <v>264</v>
      </c>
      <c r="U78" s="131" t="s">
        <v>690</v>
      </c>
      <c r="V78" s="26" t="s">
        <v>66</v>
      </c>
    </row>
    <row r="79" spans="1:28" ht="15.75" thickTop="1" x14ac:dyDescent="0.25">
      <c r="A79" s="12"/>
      <c r="B79" s="30"/>
      <c r="C79" s="30" t="s">
        <v>66</v>
      </c>
      <c r="D79" s="32"/>
      <c r="E79" s="32"/>
      <c r="F79" s="30"/>
      <c r="G79" s="30" t="s">
        <v>66</v>
      </c>
      <c r="H79" s="32"/>
      <c r="I79" s="32"/>
      <c r="J79" s="30"/>
      <c r="K79" s="30" t="s">
        <v>66</v>
      </c>
      <c r="L79" s="32"/>
      <c r="M79" s="32"/>
      <c r="N79" s="30"/>
      <c r="O79" s="30" t="s">
        <v>66</v>
      </c>
      <c r="P79" s="32"/>
      <c r="Q79" s="32"/>
      <c r="R79" s="30"/>
      <c r="S79" s="30" t="s">
        <v>66</v>
      </c>
      <c r="T79" s="32"/>
      <c r="U79" s="32"/>
      <c r="V79" s="30"/>
    </row>
    <row r="80" spans="1:28" x14ac:dyDescent="0.25">
      <c r="A80" s="12"/>
      <c r="B80" s="114"/>
      <c r="C80" s="114"/>
      <c r="D80" s="114"/>
      <c r="E80" s="114"/>
      <c r="F80" s="114"/>
      <c r="G80" s="114"/>
      <c r="H80" s="114"/>
      <c r="I80" s="114"/>
      <c r="J80" s="114"/>
      <c r="K80" s="114"/>
      <c r="L80" s="114"/>
      <c r="M80" s="114"/>
      <c r="N80" s="114"/>
      <c r="O80" s="114"/>
      <c r="P80" s="114"/>
      <c r="Q80" s="114"/>
      <c r="R80" s="114"/>
      <c r="S80" s="114"/>
      <c r="T80" s="114"/>
      <c r="U80" s="114"/>
      <c r="V80" s="114"/>
      <c r="W80" s="114"/>
      <c r="X80" s="114"/>
      <c r="Y80" s="114"/>
      <c r="Z80" s="114"/>
      <c r="AA80" s="114"/>
      <c r="AB80" s="114"/>
    </row>
    <row r="81" spans="1:28" ht="15" customHeight="1" x14ac:dyDescent="0.25">
      <c r="A81" s="12"/>
      <c r="B81" s="43" t="s">
        <v>691</v>
      </c>
      <c r="C81" s="43"/>
      <c r="D81" s="43"/>
      <c r="E81" s="43"/>
      <c r="F81" s="43"/>
      <c r="G81" s="43"/>
      <c r="H81" s="43"/>
      <c r="I81" s="43"/>
      <c r="J81" s="43"/>
      <c r="K81" s="43"/>
      <c r="L81" s="43"/>
      <c r="M81" s="43"/>
      <c r="N81" s="43"/>
      <c r="O81" s="43"/>
      <c r="P81" s="43"/>
      <c r="Q81" s="43"/>
      <c r="R81" s="43"/>
      <c r="S81" s="43"/>
      <c r="T81" s="43"/>
      <c r="U81" s="43"/>
      <c r="V81" s="43"/>
      <c r="W81" s="43"/>
      <c r="X81" s="43"/>
      <c r="Y81" s="43"/>
      <c r="Z81" s="43"/>
      <c r="AA81" s="43"/>
      <c r="AB81" s="43"/>
    </row>
    <row r="82" spans="1:28" ht="21" x14ac:dyDescent="0.35">
      <c r="A82" s="12"/>
      <c r="B82" s="151"/>
      <c r="C82" s="151"/>
      <c r="D82" s="151"/>
      <c r="E82" s="151"/>
      <c r="F82" s="151"/>
      <c r="G82" s="151"/>
      <c r="H82" s="151"/>
      <c r="I82" s="151"/>
      <c r="J82" s="151"/>
      <c r="K82" s="151"/>
      <c r="L82" s="151"/>
      <c r="M82" s="151"/>
      <c r="N82" s="151"/>
      <c r="O82" s="151"/>
      <c r="P82" s="151"/>
      <c r="Q82" s="151"/>
      <c r="R82" s="151"/>
      <c r="S82" s="151"/>
      <c r="T82" s="151"/>
      <c r="U82" s="151"/>
      <c r="V82" s="151"/>
      <c r="W82" s="151"/>
      <c r="X82" s="151"/>
      <c r="Y82" s="151"/>
      <c r="Z82" s="151"/>
      <c r="AA82" s="151"/>
      <c r="AB82" s="151"/>
    </row>
    <row r="83" spans="1:28" x14ac:dyDescent="0.25">
      <c r="A83" s="12"/>
      <c r="B83" s="18"/>
      <c r="C83" s="18"/>
      <c r="D83" s="18"/>
      <c r="E83" s="18"/>
      <c r="F83" s="18"/>
      <c r="G83" s="18"/>
      <c r="H83" s="18"/>
      <c r="I83" s="18"/>
      <c r="J83" s="18"/>
      <c r="K83" s="18"/>
      <c r="L83" s="18"/>
      <c r="M83" s="18"/>
      <c r="N83" s="18"/>
      <c r="O83" s="18"/>
      <c r="P83" s="18"/>
      <c r="Q83" s="18"/>
      <c r="R83" s="18"/>
      <c r="S83" s="18"/>
      <c r="T83" s="18"/>
      <c r="U83" s="18"/>
      <c r="V83" s="18"/>
    </row>
    <row r="84" spans="1:28" x14ac:dyDescent="0.25">
      <c r="A84" s="12"/>
      <c r="B84" s="150" t="s">
        <v>252</v>
      </c>
      <c r="C84" s="35"/>
      <c r="D84" s="36" t="s">
        <v>672</v>
      </c>
      <c r="E84" s="36"/>
      <c r="F84" s="35"/>
      <c r="G84" s="35"/>
      <c r="H84" s="36" t="s">
        <v>674</v>
      </c>
      <c r="I84" s="36"/>
      <c r="J84" s="35"/>
      <c r="K84" s="35"/>
      <c r="L84" s="36" t="s">
        <v>344</v>
      </c>
      <c r="M84" s="36"/>
      <c r="N84" s="35"/>
      <c r="O84" s="35"/>
      <c r="P84" s="36" t="s">
        <v>345</v>
      </c>
      <c r="Q84" s="36"/>
      <c r="R84" s="35"/>
      <c r="S84" s="35"/>
      <c r="T84" s="36" t="s">
        <v>528</v>
      </c>
      <c r="U84" s="36"/>
      <c r="V84" s="35"/>
    </row>
    <row r="85" spans="1:28" x14ac:dyDescent="0.25">
      <c r="A85" s="12"/>
      <c r="B85" s="150"/>
      <c r="C85" s="35"/>
      <c r="D85" s="36" t="s">
        <v>673</v>
      </c>
      <c r="E85" s="36"/>
      <c r="F85" s="35"/>
      <c r="G85" s="35"/>
      <c r="H85" s="36" t="s">
        <v>675</v>
      </c>
      <c r="I85" s="36"/>
      <c r="J85" s="35"/>
      <c r="K85" s="35"/>
      <c r="L85" s="36" t="s">
        <v>677</v>
      </c>
      <c r="M85" s="36"/>
      <c r="N85" s="35"/>
      <c r="O85" s="35"/>
      <c r="P85" s="36" t="s">
        <v>672</v>
      </c>
      <c r="Q85" s="36"/>
      <c r="R85" s="35"/>
      <c r="S85" s="35"/>
      <c r="T85" s="36" t="s">
        <v>678</v>
      </c>
      <c r="U85" s="36"/>
      <c r="V85" s="35"/>
    </row>
    <row r="86" spans="1:28" ht="15.75" thickBot="1" x14ac:dyDescent="0.3">
      <c r="A86" s="12"/>
      <c r="B86" s="150"/>
      <c r="C86" s="35"/>
      <c r="D86" s="37"/>
      <c r="E86" s="37"/>
      <c r="F86" s="35"/>
      <c r="G86" s="35"/>
      <c r="H86" s="37" t="s">
        <v>676</v>
      </c>
      <c r="I86" s="37"/>
      <c r="J86" s="35"/>
      <c r="K86" s="35"/>
      <c r="L86" s="37"/>
      <c r="M86" s="37"/>
      <c r="N86" s="35"/>
      <c r="O86" s="35"/>
      <c r="P86" s="37" t="s">
        <v>673</v>
      </c>
      <c r="Q86" s="37"/>
      <c r="R86" s="35"/>
      <c r="S86" s="35"/>
      <c r="T86" s="37" t="s">
        <v>679</v>
      </c>
      <c r="U86" s="37"/>
      <c r="V86" s="35"/>
    </row>
    <row r="87" spans="1:28" x14ac:dyDescent="0.25">
      <c r="A87" s="12"/>
      <c r="B87" s="21" t="s">
        <v>680</v>
      </c>
      <c r="C87" s="22"/>
      <c r="D87" s="22"/>
      <c r="E87" s="22"/>
      <c r="F87" s="22"/>
      <c r="G87" s="22"/>
      <c r="H87" s="22"/>
      <c r="I87" s="22"/>
      <c r="J87" s="22"/>
      <c r="K87" s="22"/>
      <c r="L87" s="22"/>
      <c r="M87" s="22"/>
      <c r="N87" s="22"/>
      <c r="O87" s="22"/>
      <c r="P87" s="22"/>
      <c r="Q87" s="22"/>
      <c r="R87" s="22"/>
      <c r="S87" s="22"/>
      <c r="T87" s="22"/>
      <c r="U87" s="22"/>
      <c r="V87" s="22"/>
    </row>
    <row r="88" spans="1:28" x14ac:dyDescent="0.25">
      <c r="A88" s="12"/>
      <c r="B88" s="51" t="s">
        <v>429</v>
      </c>
      <c r="C88" s="18"/>
      <c r="D88" s="17" t="s">
        <v>264</v>
      </c>
      <c r="E88" s="155">
        <v>45383</v>
      </c>
      <c r="F88" s="17" t="s">
        <v>66</v>
      </c>
      <c r="G88" s="18"/>
      <c r="H88" s="17" t="s">
        <v>264</v>
      </c>
      <c r="I88" s="155">
        <v>52593</v>
      </c>
      <c r="J88" s="17" t="s">
        <v>66</v>
      </c>
      <c r="K88" s="18"/>
      <c r="L88" s="17" t="s">
        <v>264</v>
      </c>
      <c r="M88" s="34" t="s">
        <v>292</v>
      </c>
      <c r="N88" s="17" t="s">
        <v>66</v>
      </c>
      <c r="O88" s="18"/>
      <c r="P88" s="17" t="s">
        <v>264</v>
      </c>
      <c r="Q88" s="155">
        <v>54051</v>
      </c>
      <c r="R88" s="17" t="s">
        <v>66</v>
      </c>
      <c r="S88" s="18"/>
      <c r="T88" s="17" t="s">
        <v>264</v>
      </c>
      <c r="U88" s="155">
        <v>1636</v>
      </c>
      <c r="V88" s="17" t="s">
        <v>66</v>
      </c>
    </row>
    <row r="89" spans="1:28" x14ac:dyDescent="0.25">
      <c r="A89" s="12"/>
      <c r="B89" s="53" t="s">
        <v>434</v>
      </c>
      <c r="C89" s="22"/>
      <c r="D89" s="26"/>
      <c r="E89" s="156">
        <v>30370</v>
      </c>
      <c r="F89" s="26" t="s">
        <v>66</v>
      </c>
      <c r="G89" s="22"/>
      <c r="H89" s="26"/>
      <c r="I89" s="156">
        <v>32460</v>
      </c>
      <c r="J89" s="26" t="s">
        <v>66</v>
      </c>
      <c r="K89" s="22"/>
      <c r="L89" s="26"/>
      <c r="M89" s="131" t="s">
        <v>292</v>
      </c>
      <c r="N89" s="26" t="s">
        <v>66</v>
      </c>
      <c r="O89" s="22"/>
      <c r="P89" s="26"/>
      <c r="Q89" s="156">
        <v>29935</v>
      </c>
      <c r="R89" s="26" t="s">
        <v>66</v>
      </c>
      <c r="S89" s="22"/>
      <c r="T89" s="26"/>
      <c r="U89" s="156">
        <v>1629</v>
      </c>
      <c r="V89" s="26" t="s">
        <v>66</v>
      </c>
    </row>
    <row r="90" spans="1:28" x14ac:dyDescent="0.25">
      <c r="A90" s="12"/>
      <c r="B90" s="51" t="s">
        <v>439</v>
      </c>
      <c r="C90" s="18"/>
      <c r="D90" s="17"/>
      <c r="E90" s="155">
        <v>2028</v>
      </c>
      <c r="F90" s="17" t="s">
        <v>66</v>
      </c>
      <c r="G90" s="18"/>
      <c r="H90" s="17"/>
      <c r="I90" s="155">
        <v>2069</v>
      </c>
      <c r="J90" s="17" t="s">
        <v>66</v>
      </c>
      <c r="K90" s="18"/>
      <c r="L90" s="17"/>
      <c r="M90" s="34" t="s">
        <v>292</v>
      </c>
      <c r="N90" s="17" t="s">
        <v>66</v>
      </c>
      <c r="O90" s="18"/>
      <c r="P90" s="17"/>
      <c r="Q90" s="155">
        <v>1254</v>
      </c>
      <c r="R90" s="17" t="s">
        <v>66</v>
      </c>
      <c r="S90" s="18"/>
      <c r="T90" s="17"/>
      <c r="U90" s="34" t="s">
        <v>292</v>
      </c>
      <c r="V90" s="17" t="s">
        <v>66</v>
      </c>
    </row>
    <row r="91" spans="1:28" ht="25.5" x14ac:dyDescent="0.25">
      <c r="A91" s="12"/>
      <c r="B91" s="53" t="s">
        <v>444</v>
      </c>
      <c r="C91" s="22"/>
      <c r="D91" s="26"/>
      <c r="E91" s="131">
        <v>654</v>
      </c>
      <c r="F91" s="26" t="s">
        <v>66</v>
      </c>
      <c r="G91" s="22"/>
      <c r="H91" s="26"/>
      <c r="I91" s="156">
        <v>1024</v>
      </c>
      <c r="J91" s="26" t="s">
        <v>66</v>
      </c>
      <c r="K91" s="22"/>
      <c r="L91" s="26"/>
      <c r="M91" s="131" t="s">
        <v>292</v>
      </c>
      <c r="N91" s="26" t="s">
        <v>66</v>
      </c>
      <c r="O91" s="22"/>
      <c r="P91" s="26"/>
      <c r="Q91" s="131">
        <v>505</v>
      </c>
      <c r="R91" s="26" t="s">
        <v>66</v>
      </c>
      <c r="S91" s="22"/>
      <c r="T91" s="26"/>
      <c r="U91" s="131">
        <v>218</v>
      </c>
      <c r="V91" s="26" t="s">
        <v>66</v>
      </c>
    </row>
    <row r="92" spans="1:28" ht="15.75" thickBot="1" x14ac:dyDescent="0.3">
      <c r="A92" s="12"/>
      <c r="B92" s="51" t="s">
        <v>455</v>
      </c>
      <c r="C92" s="18"/>
      <c r="D92" s="17"/>
      <c r="E92" s="155">
        <v>6806</v>
      </c>
      <c r="F92" s="17" t="s">
        <v>66</v>
      </c>
      <c r="G92" s="18"/>
      <c r="H92" s="17"/>
      <c r="I92" s="155">
        <v>12155</v>
      </c>
      <c r="J92" s="17" t="s">
        <v>66</v>
      </c>
      <c r="K92" s="18"/>
      <c r="L92" s="17"/>
      <c r="M92" s="34" t="s">
        <v>292</v>
      </c>
      <c r="N92" s="17" t="s">
        <v>66</v>
      </c>
      <c r="O92" s="18"/>
      <c r="P92" s="17"/>
      <c r="Q92" s="155">
        <v>7749</v>
      </c>
      <c r="R92" s="17" t="s">
        <v>66</v>
      </c>
      <c r="S92" s="18"/>
      <c r="T92" s="17"/>
      <c r="U92" s="34">
        <v>307</v>
      </c>
      <c r="V92" s="17" t="s">
        <v>66</v>
      </c>
    </row>
    <row r="93" spans="1:28" x14ac:dyDescent="0.25">
      <c r="A93" s="12"/>
      <c r="B93" s="30"/>
      <c r="C93" s="30" t="s">
        <v>66</v>
      </c>
      <c r="D93" s="31"/>
      <c r="E93" s="31"/>
      <c r="F93" s="30"/>
      <c r="G93" s="30" t="s">
        <v>66</v>
      </c>
      <c r="H93" s="31"/>
      <c r="I93" s="31"/>
      <c r="J93" s="30"/>
      <c r="K93" s="30" t="s">
        <v>66</v>
      </c>
      <c r="L93" s="31"/>
      <c r="M93" s="31"/>
      <c r="N93" s="30"/>
      <c r="O93" s="30" t="s">
        <v>66</v>
      </c>
      <c r="P93" s="31"/>
      <c r="Q93" s="31"/>
      <c r="R93" s="30"/>
      <c r="S93" s="30" t="s">
        <v>66</v>
      </c>
      <c r="T93" s="31"/>
      <c r="U93" s="31"/>
      <c r="V93" s="30"/>
    </row>
    <row r="94" spans="1:28" ht="26.25" thickBot="1" x14ac:dyDescent="0.3">
      <c r="A94" s="12"/>
      <c r="B94" s="21" t="s">
        <v>681</v>
      </c>
      <c r="C94" s="22"/>
      <c r="D94" s="26" t="s">
        <v>264</v>
      </c>
      <c r="E94" s="156">
        <v>85241</v>
      </c>
      <c r="F94" s="26" t="s">
        <v>66</v>
      </c>
      <c r="G94" s="22"/>
      <c r="H94" s="26" t="s">
        <v>264</v>
      </c>
      <c r="I94" s="156">
        <v>100301</v>
      </c>
      <c r="J94" s="26" t="s">
        <v>66</v>
      </c>
      <c r="K94" s="22"/>
      <c r="L94" s="26" t="s">
        <v>264</v>
      </c>
      <c r="M94" s="131" t="s">
        <v>292</v>
      </c>
      <c r="N94" s="26" t="s">
        <v>66</v>
      </c>
      <c r="O94" s="22"/>
      <c r="P94" s="26" t="s">
        <v>264</v>
      </c>
      <c r="Q94" s="156">
        <v>93494</v>
      </c>
      <c r="R94" s="26" t="s">
        <v>66</v>
      </c>
      <c r="S94" s="22"/>
      <c r="T94" s="26" t="s">
        <v>264</v>
      </c>
      <c r="U94" s="156">
        <v>3790</v>
      </c>
      <c r="V94" s="26" t="s">
        <v>66</v>
      </c>
    </row>
    <row r="95" spans="1:28" x14ac:dyDescent="0.25">
      <c r="A95" s="12"/>
      <c r="B95" s="30"/>
      <c r="C95" s="30" t="s">
        <v>66</v>
      </c>
      <c r="D95" s="31"/>
      <c r="E95" s="31"/>
      <c r="F95" s="30"/>
      <c r="G95" s="30" t="s">
        <v>66</v>
      </c>
      <c r="H95" s="31"/>
      <c r="I95" s="31"/>
      <c r="J95" s="30"/>
      <c r="K95" s="30" t="s">
        <v>66</v>
      </c>
      <c r="L95" s="31"/>
      <c r="M95" s="31"/>
      <c r="N95" s="30"/>
      <c r="O95" s="30" t="s">
        <v>66</v>
      </c>
      <c r="P95" s="31"/>
      <c r="Q95" s="31"/>
      <c r="R95" s="30"/>
      <c r="S95" s="30" t="s">
        <v>66</v>
      </c>
      <c r="T95" s="31"/>
      <c r="U95" s="31"/>
      <c r="V95" s="30"/>
    </row>
    <row r="96" spans="1:28" x14ac:dyDescent="0.25">
      <c r="A96" s="12"/>
      <c r="B96" s="30"/>
      <c r="C96" s="39"/>
      <c r="D96" s="39"/>
      <c r="E96" s="39"/>
      <c r="F96" s="39"/>
      <c r="G96" s="39"/>
      <c r="H96" s="39"/>
      <c r="I96" s="39"/>
      <c r="J96" s="39"/>
      <c r="K96" s="39"/>
      <c r="L96" s="39"/>
      <c r="M96" s="39"/>
      <c r="N96" s="39"/>
      <c r="O96" s="39"/>
      <c r="P96" s="39"/>
      <c r="Q96" s="39"/>
      <c r="R96" s="39"/>
      <c r="S96" s="39"/>
      <c r="T96" s="39"/>
      <c r="U96" s="39"/>
      <c r="V96" s="39"/>
    </row>
    <row r="97" spans="1:22" x14ac:dyDescent="0.25">
      <c r="A97" s="12"/>
      <c r="B97" s="27" t="s">
        <v>682</v>
      </c>
      <c r="C97" s="18"/>
      <c r="D97" s="18"/>
      <c r="E97" s="18"/>
      <c r="F97" s="18"/>
      <c r="G97" s="18"/>
      <c r="H97" s="18"/>
      <c r="I97" s="18"/>
      <c r="J97" s="18"/>
      <c r="K97" s="18"/>
      <c r="L97" s="18"/>
      <c r="M97" s="18"/>
      <c r="N97" s="18"/>
      <c r="O97" s="18"/>
      <c r="P97" s="18"/>
      <c r="Q97" s="18"/>
      <c r="R97" s="18"/>
      <c r="S97" s="18"/>
      <c r="T97" s="18"/>
      <c r="U97" s="18"/>
      <c r="V97" s="18"/>
    </row>
    <row r="98" spans="1:22" x14ac:dyDescent="0.25">
      <c r="A98" s="12"/>
      <c r="B98" s="53" t="s">
        <v>429</v>
      </c>
      <c r="C98" s="22"/>
      <c r="D98" s="26" t="s">
        <v>264</v>
      </c>
      <c r="E98" s="156">
        <v>3139</v>
      </c>
      <c r="F98" s="26" t="s">
        <v>66</v>
      </c>
      <c r="G98" s="22"/>
      <c r="H98" s="26" t="s">
        <v>264</v>
      </c>
      <c r="I98" s="156">
        <v>3139</v>
      </c>
      <c r="J98" s="26" t="s">
        <v>66</v>
      </c>
      <c r="K98" s="22"/>
      <c r="L98" s="26" t="s">
        <v>264</v>
      </c>
      <c r="M98" s="131">
        <v>26</v>
      </c>
      <c r="N98" s="26" t="s">
        <v>66</v>
      </c>
      <c r="O98" s="22"/>
      <c r="P98" s="26" t="s">
        <v>264</v>
      </c>
      <c r="Q98" s="131">
        <v>628</v>
      </c>
      <c r="R98" s="26" t="s">
        <v>66</v>
      </c>
      <c r="S98" s="22"/>
      <c r="T98" s="26" t="s">
        <v>264</v>
      </c>
      <c r="U98" s="131">
        <v>72</v>
      </c>
      <c r="V98" s="26" t="s">
        <v>66</v>
      </c>
    </row>
    <row r="99" spans="1:22" x14ac:dyDescent="0.25">
      <c r="A99" s="12"/>
      <c r="B99" s="51" t="s">
        <v>434</v>
      </c>
      <c r="C99" s="18"/>
      <c r="D99" s="17"/>
      <c r="E99" s="34" t="s">
        <v>292</v>
      </c>
      <c r="F99" s="17" t="s">
        <v>66</v>
      </c>
      <c r="G99" s="18"/>
      <c r="H99" s="17"/>
      <c r="I99" s="34" t="s">
        <v>292</v>
      </c>
      <c r="J99" s="17" t="s">
        <v>66</v>
      </c>
      <c r="K99" s="18"/>
      <c r="L99" s="17"/>
      <c r="M99" s="34" t="s">
        <v>292</v>
      </c>
      <c r="N99" s="17" t="s">
        <v>66</v>
      </c>
      <c r="O99" s="18"/>
      <c r="P99" s="17"/>
      <c r="Q99" s="34">
        <v>490</v>
      </c>
      <c r="R99" s="17" t="s">
        <v>66</v>
      </c>
      <c r="S99" s="18"/>
      <c r="T99" s="17"/>
      <c r="U99" s="34" t="s">
        <v>292</v>
      </c>
      <c r="V99" s="17" t="s">
        <v>66</v>
      </c>
    </row>
    <row r="100" spans="1:22" x14ac:dyDescent="0.25">
      <c r="A100" s="12"/>
      <c r="B100" s="53" t="s">
        <v>439</v>
      </c>
      <c r="C100" s="22"/>
      <c r="D100" s="26"/>
      <c r="E100" s="131" t="s">
        <v>292</v>
      </c>
      <c r="F100" s="26" t="s">
        <v>66</v>
      </c>
      <c r="G100" s="22"/>
      <c r="H100" s="26"/>
      <c r="I100" s="131" t="s">
        <v>292</v>
      </c>
      <c r="J100" s="26" t="s">
        <v>66</v>
      </c>
      <c r="K100" s="22"/>
      <c r="L100" s="26"/>
      <c r="M100" s="131" t="s">
        <v>292</v>
      </c>
      <c r="N100" s="26" t="s">
        <v>66</v>
      </c>
      <c r="O100" s="22"/>
      <c r="P100" s="26"/>
      <c r="Q100" s="131">
        <v>61</v>
      </c>
      <c r="R100" s="26" t="s">
        <v>66</v>
      </c>
      <c r="S100" s="22"/>
      <c r="T100" s="26"/>
      <c r="U100" s="131" t="s">
        <v>292</v>
      </c>
      <c r="V100" s="26" t="s">
        <v>66</v>
      </c>
    </row>
    <row r="101" spans="1:22" ht="25.5" x14ac:dyDescent="0.25">
      <c r="A101" s="12"/>
      <c r="B101" s="51" t="s">
        <v>444</v>
      </c>
      <c r="C101" s="18"/>
      <c r="D101" s="17"/>
      <c r="E101" s="34" t="s">
        <v>292</v>
      </c>
      <c r="F101" s="17" t="s">
        <v>66</v>
      </c>
      <c r="G101" s="18"/>
      <c r="H101" s="17"/>
      <c r="I101" s="34" t="s">
        <v>292</v>
      </c>
      <c r="J101" s="17" t="s">
        <v>66</v>
      </c>
      <c r="K101" s="18"/>
      <c r="L101" s="17"/>
      <c r="M101" s="34" t="s">
        <v>292</v>
      </c>
      <c r="N101" s="17" t="s">
        <v>66</v>
      </c>
      <c r="O101" s="18"/>
      <c r="P101" s="17"/>
      <c r="Q101" s="34" t="s">
        <v>292</v>
      </c>
      <c r="R101" s="17" t="s">
        <v>66</v>
      </c>
      <c r="S101" s="18"/>
      <c r="T101" s="17"/>
      <c r="U101" s="34" t="s">
        <v>292</v>
      </c>
      <c r="V101" s="17" t="s">
        <v>66</v>
      </c>
    </row>
    <row r="102" spans="1:22" ht="15.75" thickBot="1" x14ac:dyDescent="0.3">
      <c r="A102" s="12"/>
      <c r="B102" s="53" t="s">
        <v>455</v>
      </c>
      <c r="C102" s="22"/>
      <c r="D102" s="26"/>
      <c r="E102" s="131" t="s">
        <v>292</v>
      </c>
      <c r="F102" s="26" t="s">
        <v>66</v>
      </c>
      <c r="G102" s="22"/>
      <c r="H102" s="26"/>
      <c r="I102" s="131" t="s">
        <v>292</v>
      </c>
      <c r="J102" s="26" t="s">
        <v>66</v>
      </c>
      <c r="K102" s="22"/>
      <c r="L102" s="26"/>
      <c r="M102" s="131" t="s">
        <v>292</v>
      </c>
      <c r="N102" s="26" t="s">
        <v>66</v>
      </c>
      <c r="O102" s="22"/>
      <c r="P102" s="26"/>
      <c r="Q102" s="131" t="s">
        <v>292</v>
      </c>
      <c r="R102" s="26" t="s">
        <v>66</v>
      </c>
      <c r="S102" s="22"/>
      <c r="T102" s="26"/>
      <c r="U102" s="131" t="s">
        <v>292</v>
      </c>
      <c r="V102" s="26" t="s">
        <v>66</v>
      </c>
    </row>
    <row r="103" spans="1:22" x14ac:dyDescent="0.25">
      <c r="A103" s="12"/>
      <c r="B103" s="30"/>
      <c r="C103" s="30" t="s">
        <v>66</v>
      </c>
      <c r="D103" s="31"/>
      <c r="E103" s="31"/>
      <c r="F103" s="30"/>
      <c r="G103" s="30" t="s">
        <v>66</v>
      </c>
      <c r="H103" s="31"/>
      <c r="I103" s="31"/>
      <c r="J103" s="30"/>
      <c r="K103" s="30" t="s">
        <v>66</v>
      </c>
      <c r="L103" s="31"/>
      <c r="M103" s="31"/>
      <c r="N103" s="30"/>
      <c r="O103" s="30" t="s">
        <v>66</v>
      </c>
      <c r="P103" s="31"/>
      <c r="Q103" s="31"/>
      <c r="R103" s="30"/>
      <c r="S103" s="30" t="s">
        <v>66</v>
      </c>
      <c r="T103" s="31"/>
      <c r="U103" s="31"/>
      <c r="V103" s="30"/>
    </row>
    <row r="104" spans="1:22" ht="26.25" thickBot="1" x14ac:dyDescent="0.3">
      <c r="A104" s="12"/>
      <c r="B104" s="27" t="s">
        <v>683</v>
      </c>
      <c r="C104" s="18"/>
      <c r="D104" s="17" t="s">
        <v>264</v>
      </c>
      <c r="E104" s="155">
        <v>3139</v>
      </c>
      <c r="F104" s="17" t="s">
        <v>66</v>
      </c>
      <c r="G104" s="18"/>
      <c r="H104" s="17" t="s">
        <v>264</v>
      </c>
      <c r="I104" s="155">
        <v>3139</v>
      </c>
      <c r="J104" s="17" t="s">
        <v>66</v>
      </c>
      <c r="K104" s="18"/>
      <c r="L104" s="17" t="s">
        <v>264</v>
      </c>
      <c r="M104" s="34">
        <v>26</v>
      </c>
      <c r="N104" s="17" t="s">
        <v>66</v>
      </c>
      <c r="O104" s="18"/>
      <c r="P104" s="17" t="s">
        <v>264</v>
      </c>
      <c r="Q104" s="155">
        <v>1179</v>
      </c>
      <c r="R104" s="17" t="s">
        <v>66</v>
      </c>
      <c r="S104" s="18"/>
      <c r="T104" s="17" t="s">
        <v>264</v>
      </c>
      <c r="U104" s="34">
        <v>72</v>
      </c>
      <c r="V104" s="17" t="s">
        <v>66</v>
      </c>
    </row>
    <row r="105" spans="1:22" x14ac:dyDescent="0.25">
      <c r="A105" s="12"/>
      <c r="B105" s="30"/>
      <c r="C105" s="30" t="s">
        <v>66</v>
      </c>
      <c r="D105" s="31"/>
      <c r="E105" s="31"/>
      <c r="F105" s="30"/>
      <c r="G105" s="30" t="s">
        <v>66</v>
      </c>
      <c r="H105" s="31"/>
      <c r="I105" s="31"/>
      <c r="J105" s="30"/>
      <c r="K105" s="30" t="s">
        <v>66</v>
      </c>
      <c r="L105" s="31"/>
      <c r="M105" s="31"/>
      <c r="N105" s="30"/>
      <c r="O105" s="30" t="s">
        <v>66</v>
      </c>
      <c r="P105" s="31"/>
      <c r="Q105" s="31"/>
      <c r="R105" s="30"/>
      <c r="S105" s="30" t="s">
        <v>66</v>
      </c>
      <c r="T105" s="31"/>
      <c r="U105" s="31"/>
      <c r="V105" s="30"/>
    </row>
    <row r="106" spans="1:22" x14ac:dyDescent="0.25">
      <c r="A106" s="12"/>
      <c r="B106" s="30"/>
      <c r="C106" s="39"/>
      <c r="D106" s="39"/>
      <c r="E106" s="39"/>
      <c r="F106" s="39"/>
      <c r="G106" s="39"/>
      <c r="H106" s="39"/>
      <c r="I106" s="39"/>
      <c r="J106" s="39"/>
      <c r="K106" s="39"/>
      <c r="L106" s="39"/>
      <c r="M106" s="39"/>
      <c r="N106" s="39"/>
      <c r="O106" s="39"/>
      <c r="P106" s="39"/>
      <c r="Q106" s="39"/>
      <c r="R106" s="39"/>
      <c r="S106" s="39"/>
      <c r="T106" s="39"/>
      <c r="U106" s="39"/>
      <c r="V106" s="39"/>
    </row>
    <row r="107" spans="1:22" x14ac:dyDescent="0.25">
      <c r="A107" s="12"/>
      <c r="B107" s="21" t="s">
        <v>684</v>
      </c>
      <c r="C107" s="22"/>
      <c r="D107" s="22"/>
      <c r="E107" s="22"/>
      <c r="F107" s="22"/>
      <c r="G107" s="22"/>
      <c r="H107" s="22"/>
      <c r="I107" s="22"/>
      <c r="J107" s="22"/>
      <c r="K107" s="22"/>
      <c r="L107" s="22"/>
      <c r="M107" s="22"/>
      <c r="N107" s="22"/>
      <c r="O107" s="22"/>
      <c r="P107" s="22"/>
      <c r="Q107" s="22"/>
      <c r="R107" s="22"/>
      <c r="S107" s="22"/>
      <c r="T107" s="22"/>
      <c r="U107" s="22"/>
      <c r="V107" s="22"/>
    </row>
    <row r="108" spans="1:22" x14ac:dyDescent="0.25">
      <c r="A108" s="12"/>
      <c r="B108" s="51" t="s">
        <v>429</v>
      </c>
      <c r="C108" s="18"/>
      <c r="D108" s="17" t="s">
        <v>264</v>
      </c>
      <c r="E108" s="155">
        <v>48522</v>
      </c>
      <c r="F108" s="17" t="s">
        <v>66</v>
      </c>
      <c r="G108" s="18"/>
      <c r="H108" s="17" t="s">
        <v>264</v>
      </c>
      <c r="I108" s="155">
        <v>55732</v>
      </c>
      <c r="J108" s="17" t="s">
        <v>66</v>
      </c>
      <c r="K108" s="18"/>
      <c r="L108" s="17" t="s">
        <v>264</v>
      </c>
      <c r="M108" s="34">
        <v>26</v>
      </c>
      <c r="N108" s="17" t="s">
        <v>66</v>
      </c>
      <c r="O108" s="18"/>
      <c r="P108" s="17" t="s">
        <v>264</v>
      </c>
      <c r="Q108" s="155">
        <v>54679</v>
      </c>
      <c r="R108" s="17" t="s">
        <v>66</v>
      </c>
      <c r="S108" s="18"/>
      <c r="T108" s="17" t="s">
        <v>264</v>
      </c>
      <c r="U108" s="155">
        <v>1708</v>
      </c>
      <c r="V108" s="17" t="s">
        <v>66</v>
      </c>
    </row>
    <row r="109" spans="1:22" x14ac:dyDescent="0.25">
      <c r="A109" s="12"/>
      <c r="B109" s="53" t="s">
        <v>434</v>
      </c>
      <c r="C109" s="22"/>
      <c r="D109" s="26"/>
      <c r="E109" s="156">
        <v>30370</v>
      </c>
      <c r="F109" s="26" t="s">
        <v>66</v>
      </c>
      <c r="G109" s="22"/>
      <c r="H109" s="26"/>
      <c r="I109" s="156">
        <v>32460</v>
      </c>
      <c r="J109" s="26" t="s">
        <v>66</v>
      </c>
      <c r="K109" s="22"/>
      <c r="L109" s="26"/>
      <c r="M109" s="131" t="s">
        <v>292</v>
      </c>
      <c r="N109" s="26" t="s">
        <v>66</v>
      </c>
      <c r="O109" s="22"/>
      <c r="P109" s="26"/>
      <c r="Q109" s="156">
        <v>30425</v>
      </c>
      <c r="R109" s="26" t="s">
        <v>66</v>
      </c>
      <c r="S109" s="22"/>
      <c r="T109" s="26"/>
      <c r="U109" s="156">
        <v>1629</v>
      </c>
      <c r="V109" s="26" t="s">
        <v>66</v>
      </c>
    </row>
    <row r="110" spans="1:22" x14ac:dyDescent="0.25">
      <c r="A110" s="12"/>
      <c r="B110" s="51" t="s">
        <v>439</v>
      </c>
      <c r="C110" s="18"/>
      <c r="D110" s="17"/>
      <c r="E110" s="155">
        <v>2028</v>
      </c>
      <c r="F110" s="17" t="s">
        <v>66</v>
      </c>
      <c r="G110" s="18"/>
      <c r="H110" s="17"/>
      <c r="I110" s="155">
        <v>2069</v>
      </c>
      <c r="J110" s="17" t="s">
        <v>66</v>
      </c>
      <c r="K110" s="18"/>
      <c r="L110" s="17"/>
      <c r="M110" s="34" t="s">
        <v>292</v>
      </c>
      <c r="N110" s="17" t="s">
        <v>66</v>
      </c>
      <c r="O110" s="18"/>
      <c r="P110" s="17"/>
      <c r="Q110" s="155">
        <v>1315</v>
      </c>
      <c r="R110" s="17" t="s">
        <v>66</v>
      </c>
      <c r="S110" s="18"/>
      <c r="T110" s="17"/>
      <c r="U110" s="34" t="s">
        <v>292</v>
      </c>
      <c r="V110" s="17" t="s">
        <v>66</v>
      </c>
    </row>
    <row r="111" spans="1:22" ht="25.5" x14ac:dyDescent="0.25">
      <c r="A111" s="12"/>
      <c r="B111" s="53" t="s">
        <v>444</v>
      </c>
      <c r="C111" s="22"/>
      <c r="D111" s="26"/>
      <c r="E111" s="131">
        <v>654</v>
      </c>
      <c r="F111" s="26" t="s">
        <v>66</v>
      </c>
      <c r="G111" s="22"/>
      <c r="H111" s="26"/>
      <c r="I111" s="156">
        <v>1024</v>
      </c>
      <c r="J111" s="26" t="s">
        <v>66</v>
      </c>
      <c r="K111" s="22"/>
      <c r="L111" s="26"/>
      <c r="M111" s="131" t="s">
        <v>292</v>
      </c>
      <c r="N111" s="26" t="s">
        <v>66</v>
      </c>
      <c r="O111" s="22"/>
      <c r="P111" s="26"/>
      <c r="Q111" s="131">
        <v>505</v>
      </c>
      <c r="R111" s="26" t="s">
        <v>66</v>
      </c>
      <c r="S111" s="22"/>
      <c r="T111" s="26"/>
      <c r="U111" s="131">
        <v>218</v>
      </c>
      <c r="V111" s="26" t="s">
        <v>66</v>
      </c>
    </row>
    <row r="112" spans="1:22" ht="15.75" thickBot="1" x14ac:dyDescent="0.3">
      <c r="A112" s="12"/>
      <c r="B112" s="51" t="s">
        <v>455</v>
      </c>
      <c r="C112" s="18"/>
      <c r="D112" s="17"/>
      <c r="E112" s="155">
        <v>6806</v>
      </c>
      <c r="F112" s="17" t="s">
        <v>66</v>
      </c>
      <c r="G112" s="18"/>
      <c r="H112" s="17"/>
      <c r="I112" s="155">
        <v>12155</v>
      </c>
      <c r="J112" s="17" t="s">
        <v>66</v>
      </c>
      <c r="K112" s="18"/>
      <c r="L112" s="17"/>
      <c r="M112" s="34" t="s">
        <v>292</v>
      </c>
      <c r="N112" s="17" t="s">
        <v>66</v>
      </c>
      <c r="O112" s="18"/>
      <c r="P112" s="17"/>
      <c r="Q112" s="155">
        <v>7749</v>
      </c>
      <c r="R112" s="17" t="s">
        <v>66</v>
      </c>
      <c r="S112" s="18"/>
      <c r="T112" s="17"/>
      <c r="U112" s="34">
        <v>307</v>
      </c>
      <c r="V112" s="17" t="s">
        <v>66</v>
      </c>
    </row>
    <row r="113" spans="1:28" x14ac:dyDescent="0.25">
      <c r="A113" s="12"/>
      <c r="B113" s="30"/>
      <c r="C113" s="30" t="s">
        <v>66</v>
      </c>
      <c r="D113" s="31"/>
      <c r="E113" s="31"/>
      <c r="F113" s="30"/>
      <c r="G113" s="30" t="s">
        <v>66</v>
      </c>
      <c r="H113" s="31"/>
      <c r="I113" s="31"/>
      <c r="J113" s="30"/>
      <c r="K113" s="30" t="s">
        <v>66</v>
      </c>
      <c r="L113" s="31"/>
      <c r="M113" s="31"/>
      <c r="N113" s="30"/>
      <c r="O113" s="30" t="s">
        <v>66</v>
      </c>
      <c r="P113" s="31"/>
      <c r="Q113" s="31"/>
      <c r="R113" s="30"/>
      <c r="S113" s="30" t="s">
        <v>66</v>
      </c>
      <c r="T113" s="31"/>
      <c r="U113" s="31"/>
      <c r="V113" s="30"/>
    </row>
    <row r="114" spans="1:28" ht="15.75" thickBot="1" x14ac:dyDescent="0.3">
      <c r="A114" s="12"/>
      <c r="B114" s="21" t="s">
        <v>685</v>
      </c>
      <c r="C114" s="22"/>
      <c r="D114" s="26" t="s">
        <v>264</v>
      </c>
      <c r="E114" s="131" t="s">
        <v>692</v>
      </c>
      <c r="F114" s="26" t="s">
        <v>66</v>
      </c>
      <c r="G114" s="22"/>
      <c r="H114" s="26" t="s">
        <v>264</v>
      </c>
      <c r="I114" s="131" t="s">
        <v>693</v>
      </c>
      <c r="J114" s="26" t="s">
        <v>66</v>
      </c>
      <c r="K114" s="22"/>
      <c r="L114" s="26" t="s">
        <v>264</v>
      </c>
      <c r="M114" s="131" t="s">
        <v>694</v>
      </c>
      <c r="N114" s="26" t="s">
        <v>66</v>
      </c>
      <c r="O114" s="22"/>
      <c r="P114" s="26" t="s">
        <v>264</v>
      </c>
      <c r="Q114" s="131" t="s">
        <v>695</v>
      </c>
      <c r="R114" s="26" t="s">
        <v>66</v>
      </c>
      <c r="S114" s="22"/>
      <c r="T114" s="26" t="s">
        <v>264</v>
      </c>
      <c r="U114" s="131" t="s">
        <v>696</v>
      </c>
      <c r="V114" s="26" t="s">
        <v>66</v>
      </c>
    </row>
    <row r="115" spans="1:28" ht="15.75" thickTop="1" x14ac:dyDescent="0.25">
      <c r="A115" s="12"/>
      <c r="B115" s="30"/>
      <c r="C115" s="30" t="s">
        <v>66</v>
      </c>
      <c r="D115" s="32"/>
      <c r="E115" s="32"/>
      <c r="F115" s="30"/>
      <c r="G115" s="30" t="s">
        <v>66</v>
      </c>
      <c r="H115" s="32"/>
      <c r="I115" s="32"/>
      <c r="J115" s="30"/>
      <c r="K115" s="30" t="s">
        <v>66</v>
      </c>
      <c r="L115" s="32"/>
      <c r="M115" s="32"/>
      <c r="N115" s="30"/>
      <c r="O115" s="30" t="s">
        <v>66</v>
      </c>
      <c r="P115" s="32"/>
      <c r="Q115" s="32"/>
      <c r="R115" s="30"/>
      <c r="S115" s="30" t="s">
        <v>66</v>
      </c>
      <c r="T115" s="32"/>
      <c r="U115" s="32"/>
      <c r="V115" s="30"/>
    </row>
    <row r="116" spans="1:28" x14ac:dyDescent="0.25">
      <c r="A116" s="3" t="s">
        <v>138</v>
      </c>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c r="AA116" s="11"/>
      <c r="AB116" s="11"/>
    </row>
    <row r="117" spans="1:28" ht="15" customHeight="1" x14ac:dyDescent="0.25">
      <c r="A117" s="12" t="s">
        <v>1202</v>
      </c>
      <c r="B117" s="96" t="s">
        <v>631</v>
      </c>
      <c r="C117" s="96"/>
      <c r="D117" s="96"/>
      <c r="E117" s="96"/>
      <c r="F117" s="96"/>
      <c r="G117" s="96"/>
      <c r="H117" s="96"/>
      <c r="I117" s="96"/>
      <c r="J117" s="96"/>
      <c r="K117" s="96"/>
      <c r="L117" s="96"/>
      <c r="M117" s="96"/>
      <c r="N117" s="96"/>
      <c r="O117" s="96"/>
      <c r="P117" s="96"/>
      <c r="Q117" s="96"/>
      <c r="R117" s="96"/>
      <c r="S117" s="96"/>
      <c r="T117" s="96"/>
      <c r="U117" s="96"/>
      <c r="V117" s="96"/>
      <c r="W117" s="96"/>
      <c r="X117" s="96"/>
      <c r="Y117" s="96"/>
      <c r="Z117" s="96"/>
      <c r="AA117" s="96"/>
      <c r="AB117" s="96"/>
    </row>
    <row r="118" spans="1:28" x14ac:dyDescent="0.25">
      <c r="A118" s="12"/>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c r="AA118" s="11"/>
      <c r="AB118" s="11"/>
    </row>
    <row r="119" spans="1:28" ht="21" x14ac:dyDescent="0.35">
      <c r="A119" s="12"/>
      <c r="B119" s="100"/>
      <c r="C119" s="100"/>
      <c r="D119" s="100"/>
      <c r="E119" s="100"/>
      <c r="F119" s="100"/>
      <c r="G119" s="100"/>
      <c r="H119" s="100"/>
      <c r="I119" s="100"/>
      <c r="J119" s="100"/>
      <c r="K119" s="100"/>
      <c r="L119" s="100"/>
      <c r="M119" s="100"/>
      <c r="N119" s="100"/>
      <c r="O119" s="100"/>
      <c r="P119" s="100"/>
      <c r="Q119" s="100"/>
      <c r="R119" s="100"/>
      <c r="S119" s="100"/>
      <c r="T119" s="100"/>
      <c r="U119" s="100"/>
      <c r="V119" s="100"/>
      <c r="W119" s="100"/>
      <c r="X119" s="100"/>
      <c r="Y119" s="100"/>
      <c r="Z119" s="100"/>
      <c r="AA119" s="100"/>
      <c r="AB119" s="100"/>
    </row>
    <row r="120" spans="1:28" x14ac:dyDescent="0.25">
      <c r="A120" s="12"/>
      <c r="B120" s="4"/>
      <c r="C120" s="4"/>
      <c r="D120" s="4"/>
      <c r="E120" s="4"/>
      <c r="F120" s="4"/>
      <c r="G120" s="4"/>
      <c r="H120" s="4"/>
      <c r="I120" s="4"/>
      <c r="J120" s="4"/>
      <c r="K120" s="4"/>
      <c r="L120" s="4"/>
      <c r="M120" s="4"/>
      <c r="N120" s="4"/>
      <c r="O120" s="4"/>
      <c r="P120" s="4"/>
      <c r="Q120" s="4"/>
      <c r="R120" s="4"/>
      <c r="S120" s="4"/>
      <c r="T120" s="4"/>
      <c r="U120" s="4"/>
      <c r="V120" s="4"/>
      <c r="W120" s="4"/>
      <c r="X120" s="4"/>
      <c r="Y120" s="4"/>
      <c r="Z120" s="4"/>
      <c r="AA120" s="4"/>
      <c r="AB120" s="4"/>
    </row>
    <row r="121" spans="1:28" ht="15.75" thickBot="1" x14ac:dyDescent="0.3">
      <c r="A121" s="12"/>
      <c r="B121" s="4"/>
      <c r="C121" s="4"/>
      <c r="D121" s="77" t="s">
        <v>229</v>
      </c>
      <c r="E121" s="77"/>
      <c r="F121" s="77"/>
      <c r="G121" s="77"/>
      <c r="H121" s="77"/>
      <c r="I121" s="77"/>
      <c r="J121" s="77"/>
      <c r="K121" s="77"/>
      <c r="L121" s="77"/>
      <c r="M121" s="77"/>
      <c r="N121" s="77"/>
      <c r="O121" s="77"/>
      <c r="P121" s="77"/>
      <c r="Q121" s="77"/>
      <c r="R121" s="77"/>
      <c r="S121" s="77"/>
      <c r="T121" s="77"/>
      <c r="U121" s="77"/>
      <c r="V121" s="77"/>
      <c r="W121" s="77"/>
      <c r="X121" s="77"/>
      <c r="Y121" s="77"/>
      <c r="Z121" s="77"/>
      <c r="AA121" s="77"/>
      <c r="AB121" s="4"/>
    </row>
    <row r="122" spans="1:28" ht="15.75" thickBot="1" x14ac:dyDescent="0.3">
      <c r="A122" s="12"/>
      <c r="B122" s="4"/>
      <c r="C122" s="4"/>
      <c r="D122" s="88">
        <v>2015</v>
      </c>
      <c r="E122" s="88"/>
      <c r="F122" s="88"/>
      <c r="G122" s="88"/>
      <c r="H122" s="88"/>
      <c r="I122" s="88"/>
      <c r="J122" s="88"/>
      <c r="K122" s="88"/>
      <c r="L122" s="88"/>
      <c r="M122" s="88"/>
      <c r="N122" s="4"/>
      <c r="O122" s="4"/>
      <c r="P122" s="4"/>
      <c r="Q122" s="4"/>
      <c r="R122" s="88">
        <v>2014</v>
      </c>
      <c r="S122" s="88"/>
      <c r="T122" s="88"/>
      <c r="U122" s="88"/>
      <c r="V122" s="88"/>
      <c r="W122" s="88"/>
      <c r="X122" s="88"/>
      <c r="Y122" s="88"/>
      <c r="Z122" s="88"/>
      <c r="AA122" s="88"/>
      <c r="AB122" s="4"/>
    </row>
    <row r="123" spans="1:28" ht="15.75" thickBot="1" x14ac:dyDescent="0.3">
      <c r="A123" s="12"/>
      <c r="B123" s="68" t="s">
        <v>252</v>
      </c>
      <c r="C123" s="4"/>
      <c r="D123" s="88" t="s">
        <v>632</v>
      </c>
      <c r="E123" s="88"/>
      <c r="F123" s="4"/>
      <c r="G123" s="4"/>
      <c r="H123" s="88" t="s">
        <v>473</v>
      </c>
      <c r="I123" s="88"/>
      <c r="J123" s="4"/>
      <c r="K123" s="4"/>
      <c r="L123" s="88" t="s">
        <v>148</v>
      </c>
      <c r="M123" s="88"/>
      <c r="N123" s="4"/>
      <c r="O123" s="4"/>
      <c r="P123" s="4"/>
      <c r="Q123" s="4"/>
      <c r="R123" s="88" t="s">
        <v>632</v>
      </c>
      <c r="S123" s="88"/>
      <c r="T123" s="4"/>
      <c r="U123" s="4"/>
      <c r="V123" s="88" t="s">
        <v>473</v>
      </c>
      <c r="W123" s="88"/>
      <c r="X123" s="4"/>
      <c r="Y123" s="4"/>
      <c r="Z123" s="88" t="s">
        <v>148</v>
      </c>
      <c r="AA123" s="88"/>
      <c r="AB123" s="4"/>
    </row>
    <row r="124" spans="1:28" x14ac:dyDescent="0.25">
      <c r="A124" s="12"/>
      <c r="B124" s="70" t="s">
        <v>633</v>
      </c>
      <c r="C124" s="57"/>
      <c r="D124" s="57"/>
      <c r="E124" s="23" t="s">
        <v>634</v>
      </c>
      <c r="F124" s="25" t="s">
        <v>66</v>
      </c>
      <c r="G124" s="57"/>
      <c r="H124" s="57"/>
      <c r="I124" s="23" t="s">
        <v>635</v>
      </c>
      <c r="J124" s="25" t="s">
        <v>66</v>
      </c>
      <c r="K124" s="57"/>
      <c r="L124" s="57"/>
      <c r="M124" s="23" t="s">
        <v>636</v>
      </c>
      <c r="N124" s="25" t="s">
        <v>66</v>
      </c>
      <c r="O124" s="57"/>
      <c r="P124" s="57"/>
      <c r="Q124" s="57"/>
      <c r="R124" s="57"/>
      <c r="S124" s="23" t="s">
        <v>637</v>
      </c>
      <c r="T124" s="25" t="s">
        <v>66</v>
      </c>
      <c r="U124" s="57"/>
      <c r="V124" s="57"/>
      <c r="W124" s="23" t="s">
        <v>638</v>
      </c>
      <c r="X124" s="25" t="s">
        <v>66</v>
      </c>
      <c r="Y124" s="57"/>
      <c r="Z124" s="57"/>
      <c r="AA124" s="23" t="s">
        <v>639</v>
      </c>
      <c r="AB124" s="25" t="s">
        <v>66</v>
      </c>
    </row>
    <row r="125" spans="1:28" x14ac:dyDescent="0.25">
      <c r="A125" s="12"/>
      <c r="B125" s="3" t="s">
        <v>640</v>
      </c>
      <c r="C125" s="4"/>
      <c r="D125" s="4"/>
      <c r="E125" s="28" t="s">
        <v>641</v>
      </c>
      <c r="F125" t="s">
        <v>66</v>
      </c>
      <c r="G125" s="4"/>
      <c r="H125" s="4"/>
      <c r="I125" s="28" t="s">
        <v>642</v>
      </c>
      <c r="J125" t="s">
        <v>66</v>
      </c>
      <c r="K125" s="4"/>
      <c r="L125" s="4"/>
      <c r="M125" s="28" t="s">
        <v>643</v>
      </c>
      <c r="N125" t="s">
        <v>66</v>
      </c>
      <c r="O125" s="4"/>
      <c r="P125" s="4"/>
      <c r="Q125" s="4"/>
      <c r="R125" s="4"/>
      <c r="S125" s="28" t="s">
        <v>644</v>
      </c>
      <c r="T125" t="s">
        <v>66</v>
      </c>
      <c r="U125" s="4"/>
      <c r="V125" s="4"/>
      <c r="W125" s="28" t="s">
        <v>645</v>
      </c>
      <c r="X125" t="s">
        <v>66</v>
      </c>
      <c r="Y125" s="4"/>
      <c r="Z125" s="4"/>
      <c r="AA125" s="28" t="s">
        <v>646</v>
      </c>
      <c r="AB125" t="s">
        <v>66</v>
      </c>
    </row>
    <row r="126" spans="1:28" x14ac:dyDescent="0.25">
      <c r="A126" s="12"/>
      <c r="B126" s="70" t="s">
        <v>647</v>
      </c>
      <c r="C126" s="57"/>
      <c r="D126" s="57"/>
      <c r="E126" s="23" t="s">
        <v>648</v>
      </c>
      <c r="F126" s="25" t="s">
        <v>66</v>
      </c>
      <c r="G126" s="57"/>
      <c r="H126" s="57"/>
      <c r="I126" s="23" t="s">
        <v>649</v>
      </c>
      <c r="J126" s="25" t="s">
        <v>66</v>
      </c>
      <c r="K126" s="57"/>
      <c r="L126" s="57"/>
      <c r="M126" s="23" t="s">
        <v>650</v>
      </c>
      <c r="N126" s="25" t="s">
        <v>66</v>
      </c>
      <c r="O126" s="57"/>
      <c r="P126" s="57"/>
      <c r="Q126" s="57"/>
      <c r="R126" s="57"/>
      <c r="S126" s="23" t="s">
        <v>651</v>
      </c>
      <c r="T126" s="25" t="s">
        <v>66</v>
      </c>
      <c r="U126" s="57"/>
      <c r="V126" s="57"/>
      <c r="W126" s="23" t="s">
        <v>652</v>
      </c>
      <c r="X126" s="25" t="s">
        <v>66</v>
      </c>
      <c r="Y126" s="57"/>
      <c r="Z126" s="57"/>
      <c r="AA126" s="23" t="s">
        <v>653</v>
      </c>
      <c r="AB126" s="25" t="s">
        <v>66</v>
      </c>
    </row>
    <row r="127" spans="1:28" ht="30" x14ac:dyDescent="0.25">
      <c r="A127" s="12"/>
      <c r="B127" s="3" t="s">
        <v>654</v>
      </c>
      <c r="C127" s="4"/>
      <c r="D127" s="4"/>
      <c r="E127" s="28" t="s">
        <v>655</v>
      </c>
      <c r="F127" t="s">
        <v>66</v>
      </c>
      <c r="G127" s="4"/>
      <c r="H127" s="4"/>
      <c r="I127" s="28" t="s">
        <v>656</v>
      </c>
      <c r="J127" t="s">
        <v>66</v>
      </c>
      <c r="K127" s="4"/>
      <c r="L127" s="4"/>
      <c r="M127" s="28" t="s">
        <v>657</v>
      </c>
      <c r="N127" t="s">
        <v>66</v>
      </c>
      <c r="O127" s="4"/>
      <c r="P127" s="4"/>
      <c r="Q127" s="4"/>
      <c r="S127" s="33" t="s">
        <v>246</v>
      </c>
      <c r="T127" t="s">
        <v>66</v>
      </c>
      <c r="U127" s="4"/>
      <c r="W127" s="33" t="s">
        <v>246</v>
      </c>
      <c r="X127" t="s">
        <v>66</v>
      </c>
      <c r="Y127" s="4"/>
      <c r="AA127" s="33" t="s">
        <v>246</v>
      </c>
      <c r="AB127" t="s">
        <v>66</v>
      </c>
    </row>
    <row r="128" spans="1:28" ht="30.75" thickBot="1" x14ac:dyDescent="0.3">
      <c r="A128" s="12"/>
      <c r="B128" s="70" t="s">
        <v>658</v>
      </c>
      <c r="C128" s="57"/>
      <c r="D128" s="57"/>
      <c r="E128" s="23" t="s">
        <v>659</v>
      </c>
      <c r="F128" s="25" t="s">
        <v>66</v>
      </c>
      <c r="G128" s="57"/>
      <c r="H128" s="57"/>
      <c r="I128" s="23" t="s">
        <v>660</v>
      </c>
      <c r="J128" s="25" t="s">
        <v>66</v>
      </c>
      <c r="K128" s="57"/>
      <c r="L128" s="57"/>
      <c r="M128" s="23" t="s">
        <v>661</v>
      </c>
      <c r="N128" s="25" t="s">
        <v>66</v>
      </c>
      <c r="O128" s="57"/>
      <c r="P128" s="57"/>
      <c r="Q128" s="57"/>
      <c r="R128" s="25"/>
      <c r="S128" s="72" t="s">
        <v>246</v>
      </c>
      <c r="T128" s="25" t="s">
        <v>66</v>
      </c>
      <c r="U128" s="57"/>
      <c r="V128" s="25"/>
      <c r="W128" s="72" t="s">
        <v>246</v>
      </c>
      <c r="X128" s="25" t="s">
        <v>66</v>
      </c>
      <c r="Y128" s="57"/>
      <c r="Z128" s="25"/>
      <c r="AA128" s="72" t="s">
        <v>246</v>
      </c>
      <c r="AB128" s="25" t="s">
        <v>66</v>
      </c>
    </row>
    <row r="129" spans="1:28" x14ac:dyDescent="0.25">
      <c r="A129" s="12"/>
      <c r="B129" s="73"/>
      <c r="C129" s="73" t="s">
        <v>66</v>
      </c>
      <c r="D129" s="74"/>
      <c r="E129" s="74"/>
      <c r="F129" s="73"/>
      <c r="G129" s="73" t="s">
        <v>66</v>
      </c>
      <c r="H129" s="74"/>
      <c r="I129" s="74"/>
      <c r="J129" s="73"/>
      <c r="K129" s="73" t="s">
        <v>66</v>
      </c>
      <c r="L129" s="74"/>
      <c r="M129" s="74"/>
      <c r="N129" s="73"/>
      <c r="O129" s="73"/>
      <c r="P129" s="73"/>
      <c r="Q129" s="73" t="s">
        <v>66</v>
      </c>
      <c r="R129" s="74"/>
      <c r="S129" s="74"/>
      <c r="T129" s="73"/>
      <c r="U129" s="73" t="s">
        <v>66</v>
      </c>
      <c r="V129" s="74"/>
      <c r="W129" s="74"/>
      <c r="X129" s="73"/>
      <c r="Y129" s="73" t="s">
        <v>66</v>
      </c>
      <c r="Z129" s="74"/>
      <c r="AA129" s="74"/>
      <c r="AB129" s="73"/>
    </row>
    <row r="130" spans="1:28" ht="15.75" thickBot="1" x14ac:dyDescent="0.3">
      <c r="A130" s="12"/>
      <c r="B130" s="3" t="s">
        <v>662</v>
      </c>
      <c r="C130" s="4"/>
      <c r="D130" s="4"/>
      <c r="E130" s="28" t="s">
        <v>663</v>
      </c>
      <c r="F130" t="s">
        <v>66</v>
      </c>
      <c r="G130" s="4"/>
      <c r="H130" s="4"/>
      <c r="I130" s="28" t="s">
        <v>664</v>
      </c>
      <c r="J130" t="s">
        <v>66</v>
      </c>
      <c r="K130" s="4"/>
      <c r="L130" s="4"/>
      <c r="M130" s="28" t="s">
        <v>665</v>
      </c>
      <c r="N130" t="s">
        <v>66</v>
      </c>
      <c r="O130" s="4"/>
      <c r="P130" s="4"/>
      <c r="Q130" s="4"/>
      <c r="R130" s="4"/>
      <c r="S130" s="28" t="s">
        <v>666</v>
      </c>
      <c r="T130" t="s">
        <v>66</v>
      </c>
      <c r="U130" s="4"/>
      <c r="V130" s="4"/>
      <c r="W130" s="28" t="s">
        <v>667</v>
      </c>
      <c r="X130" t="s">
        <v>66</v>
      </c>
      <c r="Y130" s="4"/>
      <c r="Z130" s="4"/>
      <c r="AA130" s="28" t="s">
        <v>668</v>
      </c>
      <c r="AB130" t="s">
        <v>66</v>
      </c>
    </row>
    <row r="131" spans="1:28" ht="15.75" thickTop="1" x14ac:dyDescent="0.25">
      <c r="A131" s="12"/>
      <c r="B131" s="73"/>
      <c r="C131" s="73" t="s">
        <v>66</v>
      </c>
      <c r="D131" s="76"/>
      <c r="E131" s="76"/>
      <c r="F131" s="73"/>
      <c r="G131" s="73" t="s">
        <v>66</v>
      </c>
      <c r="H131" s="76"/>
      <c r="I131" s="76"/>
      <c r="J131" s="73"/>
      <c r="K131" s="73" t="s">
        <v>66</v>
      </c>
      <c r="L131" s="76"/>
      <c r="M131" s="76"/>
      <c r="N131" s="73"/>
      <c r="O131" s="73"/>
      <c r="P131" s="73"/>
      <c r="Q131" s="73" t="s">
        <v>66</v>
      </c>
      <c r="R131" s="76"/>
      <c r="S131" s="76"/>
      <c r="T131" s="73"/>
      <c r="U131" s="73" t="s">
        <v>66</v>
      </c>
      <c r="V131" s="76"/>
      <c r="W131" s="76"/>
      <c r="X131" s="73"/>
      <c r="Y131" s="73" t="s">
        <v>66</v>
      </c>
      <c r="Z131" s="76"/>
      <c r="AA131" s="76"/>
      <c r="AB131" s="73"/>
    </row>
    <row r="132" spans="1:28" x14ac:dyDescent="0.25">
      <c r="A132" s="12"/>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row>
    <row r="133" spans="1:28" x14ac:dyDescent="0.25">
      <c r="A133" s="12"/>
      <c r="B133" s="98"/>
      <c r="C133" s="98"/>
      <c r="D133" s="98"/>
      <c r="E133" s="98"/>
      <c r="F133" s="98"/>
      <c r="G133" s="98"/>
      <c r="H133" s="98"/>
      <c r="I133" s="98"/>
      <c r="J133" s="98"/>
      <c r="K133" s="98"/>
      <c r="L133" s="98"/>
      <c r="M133" s="98"/>
      <c r="N133" s="98"/>
      <c r="O133" s="98"/>
      <c r="P133" s="98"/>
      <c r="Q133" s="98"/>
      <c r="R133" s="98"/>
      <c r="S133" s="98"/>
      <c r="T133" s="98"/>
      <c r="U133" s="98"/>
      <c r="V133" s="98"/>
      <c r="W133" s="98"/>
      <c r="X133" s="98"/>
      <c r="Y133" s="98"/>
      <c r="Z133" s="98"/>
      <c r="AA133" s="98"/>
      <c r="AB133" s="98"/>
    </row>
    <row r="134" spans="1:28" ht="90" x14ac:dyDescent="0.25">
      <c r="A134" s="12"/>
      <c r="B134" s="40">
        <v>-1</v>
      </c>
      <c r="C134" s="40" t="s">
        <v>669</v>
      </c>
    </row>
    <row r="135" spans="1:28" x14ac:dyDescent="0.25">
      <c r="A135" s="3" t="s">
        <v>139</v>
      </c>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c r="AA135" s="11"/>
      <c r="AB135" s="11"/>
    </row>
    <row r="136" spans="1:28" ht="15" customHeight="1" x14ac:dyDescent="0.25">
      <c r="A136" s="12" t="s">
        <v>1202</v>
      </c>
      <c r="B136" s="43" t="s">
        <v>701</v>
      </c>
      <c r="C136" s="43"/>
      <c r="D136" s="43"/>
      <c r="E136" s="43"/>
      <c r="F136" s="43"/>
      <c r="G136" s="43"/>
      <c r="H136" s="43"/>
      <c r="I136" s="43"/>
      <c r="J136" s="43"/>
      <c r="K136" s="43"/>
      <c r="L136" s="43"/>
      <c r="M136" s="43"/>
      <c r="N136" s="43"/>
      <c r="O136" s="43"/>
      <c r="P136" s="43"/>
      <c r="Q136" s="43"/>
      <c r="R136" s="43"/>
      <c r="S136" s="43"/>
      <c r="T136" s="43"/>
      <c r="U136" s="43"/>
      <c r="V136" s="43"/>
      <c r="W136" s="43"/>
      <c r="X136" s="43"/>
      <c r="Y136" s="43"/>
      <c r="Z136" s="43"/>
      <c r="AA136" s="43"/>
      <c r="AB136" s="43"/>
    </row>
    <row r="137" spans="1:28" ht="21" x14ac:dyDescent="0.35">
      <c r="A137" s="12"/>
      <c r="B137" s="151"/>
      <c r="C137" s="151"/>
      <c r="D137" s="151"/>
      <c r="E137" s="151"/>
      <c r="F137" s="151"/>
      <c r="G137" s="151"/>
      <c r="H137" s="151"/>
      <c r="I137" s="151"/>
      <c r="J137" s="151"/>
      <c r="K137" s="151"/>
      <c r="L137" s="151"/>
      <c r="M137" s="151"/>
      <c r="N137" s="151"/>
      <c r="O137" s="151"/>
      <c r="P137" s="151"/>
      <c r="Q137" s="151"/>
      <c r="R137" s="151"/>
      <c r="S137" s="151"/>
      <c r="T137" s="151"/>
      <c r="U137" s="151"/>
      <c r="V137" s="151"/>
      <c r="W137" s="151"/>
      <c r="X137" s="151"/>
      <c r="Y137" s="151"/>
      <c r="Z137" s="151"/>
      <c r="AA137" s="151"/>
      <c r="AB137" s="151"/>
    </row>
    <row r="138" spans="1:28" x14ac:dyDescent="0.25">
      <c r="A138" s="12"/>
      <c r="B138" s="18"/>
      <c r="C138" s="18"/>
      <c r="D138" s="18"/>
      <c r="E138" s="18"/>
      <c r="F138" s="18"/>
      <c r="G138" s="18"/>
      <c r="H138" s="18"/>
      <c r="I138" s="18"/>
      <c r="J138" s="18"/>
    </row>
    <row r="139" spans="1:28" ht="15.75" thickBot="1" x14ac:dyDescent="0.3">
      <c r="A139" s="12"/>
      <c r="B139" s="18"/>
      <c r="C139" s="18"/>
      <c r="D139" s="37" t="s">
        <v>229</v>
      </c>
      <c r="E139" s="37"/>
      <c r="F139" s="37"/>
      <c r="G139" s="37"/>
      <c r="H139" s="37"/>
      <c r="I139" s="37"/>
      <c r="J139" s="18"/>
    </row>
    <row r="140" spans="1:28" ht="15.75" thickBot="1" x14ac:dyDescent="0.3">
      <c r="A140" s="12"/>
      <c r="B140" s="46" t="s">
        <v>252</v>
      </c>
      <c r="C140" s="18"/>
      <c r="D140" s="38">
        <v>2015</v>
      </c>
      <c r="E140" s="38"/>
      <c r="F140" s="18"/>
      <c r="G140" s="18"/>
      <c r="H140" s="38">
        <v>2014</v>
      </c>
      <c r="I140" s="38"/>
      <c r="J140" s="18"/>
    </row>
    <row r="141" spans="1:28" x14ac:dyDescent="0.25">
      <c r="A141" s="12"/>
      <c r="B141" s="21" t="s">
        <v>633</v>
      </c>
      <c r="C141" s="22"/>
      <c r="D141" s="22" t="s">
        <v>264</v>
      </c>
      <c r="E141" s="146">
        <v>45481</v>
      </c>
      <c r="F141" s="26" t="s">
        <v>66</v>
      </c>
      <c r="G141" s="22"/>
      <c r="H141" s="22" t="s">
        <v>264</v>
      </c>
      <c r="I141" s="146">
        <v>64069</v>
      </c>
      <c r="J141" s="26" t="s">
        <v>66</v>
      </c>
    </row>
    <row r="142" spans="1:28" ht="25.5" x14ac:dyDescent="0.25">
      <c r="A142" s="12"/>
      <c r="B142" s="27" t="s">
        <v>702</v>
      </c>
      <c r="C142" s="18"/>
      <c r="D142" s="18"/>
      <c r="E142" s="29">
        <v>877</v>
      </c>
      <c r="F142" s="17" t="s">
        <v>66</v>
      </c>
      <c r="G142" s="18"/>
      <c r="H142" s="18"/>
      <c r="I142" s="29" t="s">
        <v>703</v>
      </c>
      <c r="J142" s="17" t="s">
        <v>704</v>
      </c>
    </row>
    <row r="143" spans="1:28" ht="26.25" thickBot="1" x14ac:dyDescent="0.3">
      <c r="A143" s="12"/>
      <c r="B143" s="21" t="s">
        <v>705</v>
      </c>
      <c r="C143" s="22"/>
      <c r="D143" s="22"/>
      <c r="E143" s="24" t="s">
        <v>706</v>
      </c>
      <c r="F143" s="26" t="s">
        <v>704</v>
      </c>
      <c r="G143" s="22"/>
      <c r="H143" s="26"/>
      <c r="I143" s="131" t="s">
        <v>292</v>
      </c>
      <c r="J143" s="26" t="s">
        <v>66</v>
      </c>
    </row>
    <row r="144" spans="1:28" x14ac:dyDescent="0.25">
      <c r="A144" s="12"/>
      <c r="B144" s="30"/>
      <c r="C144" s="30" t="s">
        <v>66</v>
      </c>
      <c r="D144" s="31"/>
      <c r="E144" s="31"/>
      <c r="F144" s="30"/>
      <c r="G144" s="30" t="s">
        <v>66</v>
      </c>
      <c r="H144" s="31"/>
      <c r="I144" s="31"/>
      <c r="J144" s="30"/>
    </row>
    <row r="145" spans="1:10" ht="15.75" thickBot="1" x14ac:dyDescent="0.3">
      <c r="A145" s="12"/>
      <c r="B145" s="27" t="s">
        <v>662</v>
      </c>
      <c r="C145" s="18"/>
      <c r="D145" s="18" t="s">
        <v>264</v>
      </c>
      <c r="E145" s="130">
        <v>43942</v>
      </c>
      <c r="F145" s="17" t="s">
        <v>66</v>
      </c>
      <c r="G145" s="18"/>
      <c r="H145" s="18" t="s">
        <v>264</v>
      </c>
      <c r="I145" s="130">
        <v>49439</v>
      </c>
      <c r="J145" s="17" t="s">
        <v>66</v>
      </c>
    </row>
    <row r="146" spans="1:10" ht="15.75" thickTop="1" x14ac:dyDescent="0.25">
      <c r="A146" s="12"/>
      <c r="B146" s="30"/>
      <c r="C146" s="30" t="s">
        <v>66</v>
      </c>
      <c r="D146" s="32"/>
      <c r="E146" s="32"/>
      <c r="F146" s="30"/>
      <c r="G146" s="30" t="s">
        <v>66</v>
      </c>
      <c r="H146" s="32"/>
      <c r="I146" s="32"/>
      <c r="J146" s="30"/>
    </row>
  </sheetData>
  <mergeCells count="124">
    <mergeCell ref="B135:AB135"/>
    <mergeCell ref="A136:A146"/>
    <mergeCell ref="B136:AB136"/>
    <mergeCell ref="B137:AB137"/>
    <mergeCell ref="B116:AB116"/>
    <mergeCell ref="A117:A134"/>
    <mergeCell ref="B117:AB117"/>
    <mergeCell ref="B118:AB118"/>
    <mergeCell ref="B119:AB119"/>
    <mergeCell ref="B132:AB132"/>
    <mergeCell ref="B133:AB133"/>
    <mergeCell ref="A24:A44"/>
    <mergeCell ref="B24:AB24"/>
    <mergeCell ref="B25:AB25"/>
    <mergeCell ref="B35:AB35"/>
    <mergeCell ref="A45:A115"/>
    <mergeCell ref="B45:AB45"/>
    <mergeCell ref="B46:AB46"/>
    <mergeCell ref="B80:AB80"/>
    <mergeCell ref="B81:AB81"/>
    <mergeCell ref="B82:AB82"/>
    <mergeCell ref="D139:I139"/>
    <mergeCell ref="D140:E140"/>
    <mergeCell ref="H140:I140"/>
    <mergeCell ref="A1:A2"/>
    <mergeCell ref="B1:AB1"/>
    <mergeCell ref="B2:AB2"/>
    <mergeCell ref="A3:A23"/>
    <mergeCell ref="B3:AB3"/>
    <mergeCell ref="B4:AB4"/>
    <mergeCell ref="B14:AB14"/>
    <mergeCell ref="D121:AA121"/>
    <mergeCell ref="D122:M122"/>
    <mergeCell ref="R122:AA122"/>
    <mergeCell ref="D123:E123"/>
    <mergeCell ref="H123:I123"/>
    <mergeCell ref="L123:M123"/>
    <mergeCell ref="R123:S123"/>
    <mergeCell ref="V123:W123"/>
    <mergeCell ref="Z123:AA123"/>
    <mergeCell ref="C96:F96"/>
    <mergeCell ref="G96:J96"/>
    <mergeCell ref="K96:N96"/>
    <mergeCell ref="O96:R96"/>
    <mergeCell ref="S96:V96"/>
    <mergeCell ref="C106:F106"/>
    <mergeCell ref="G106:J106"/>
    <mergeCell ref="K106:N106"/>
    <mergeCell ref="O106:R106"/>
    <mergeCell ref="S106:V106"/>
    <mergeCell ref="R84:R86"/>
    <mergeCell ref="S84:S86"/>
    <mergeCell ref="T84:U84"/>
    <mergeCell ref="T85:U85"/>
    <mergeCell ref="T86:U86"/>
    <mergeCell ref="V84:V86"/>
    <mergeCell ref="L84:M84"/>
    <mergeCell ref="L85:M85"/>
    <mergeCell ref="L86:M86"/>
    <mergeCell ref="N84:N86"/>
    <mergeCell ref="O84:O86"/>
    <mergeCell ref="P84:Q84"/>
    <mergeCell ref="P85:Q85"/>
    <mergeCell ref="P86:Q86"/>
    <mergeCell ref="G84:G86"/>
    <mergeCell ref="H84:I84"/>
    <mergeCell ref="H85:I85"/>
    <mergeCell ref="H86:I86"/>
    <mergeCell ref="J84:J86"/>
    <mergeCell ref="K84:K86"/>
    <mergeCell ref="B84:B86"/>
    <mergeCell ref="C84:C86"/>
    <mergeCell ref="D84:E84"/>
    <mergeCell ref="D85:E85"/>
    <mergeCell ref="D86:E86"/>
    <mergeCell ref="F84:F86"/>
    <mergeCell ref="C60:F60"/>
    <mergeCell ref="G60:J60"/>
    <mergeCell ref="K60:N60"/>
    <mergeCell ref="O60:R60"/>
    <mergeCell ref="S60:V60"/>
    <mergeCell ref="C70:F70"/>
    <mergeCell ref="G70:J70"/>
    <mergeCell ref="K70:N70"/>
    <mergeCell ref="O70:R70"/>
    <mergeCell ref="S70:V70"/>
    <mergeCell ref="R48:R50"/>
    <mergeCell ref="S48:S50"/>
    <mergeCell ref="T48:U48"/>
    <mergeCell ref="T49:U49"/>
    <mergeCell ref="T50:U50"/>
    <mergeCell ref="V48:V50"/>
    <mergeCell ref="L48:M48"/>
    <mergeCell ref="L49:M49"/>
    <mergeCell ref="L50:M50"/>
    <mergeCell ref="N48:N50"/>
    <mergeCell ref="O48:O50"/>
    <mergeCell ref="P48:Q48"/>
    <mergeCell ref="P49:Q49"/>
    <mergeCell ref="P50:Q50"/>
    <mergeCell ref="G48:G50"/>
    <mergeCell ref="H48:I48"/>
    <mergeCell ref="H49:I49"/>
    <mergeCell ref="H50:I50"/>
    <mergeCell ref="J48:J50"/>
    <mergeCell ref="K48:K50"/>
    <mergeCell ref="B48:B50"/>
    <mergeCell ref="C48:C50"/>
    <mergeCell ref="D48:E48"/>
    <mergeCell ref="D49:E49"/>
    <mergeCell ref="D50:E50"/>
    <mergeCell ref="F48:F50"/>
    <mergeCell ref="D27:E27"/>
    <mergeCell ref="H27:I27"/>
    <mergeCell ref="L27:M27"/>
    <mergeCell ref="D37:E37"/>
    <mergeCell ref="H37:I37"/>
    <mergeCell ref="L37:M37"/>
    <mergeCell ref="D6:E6"/>
    <mergeCell ref="H6:I6"/>
    <mergeCell ref="L6:M6"/>
    <mergeCell ref="D16:E16"/>
    <mergeCell ref="H16:I16"/>
    <mergeCell ref="L16:M16"/>
  </mergeCells>
  <pageMargins left="0.75" right="0.75" top="1" bottom="1" header="0.5" footer="0.5"/>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46"/>
  <sheetViews>
    <sheetView showGridLines="0" workbookViewId="0"/>
  </sheetViews>
  <sheetFormatPr defaultRowHeight="15" x14ac:dyDescent="0.25"/>
  <cols>
    <col min="1" max="3" width="36.5703125" bestFit="1" customWidth="1"/>
    <col min="4" max="4" width="14.85546875" bestFit="1" customWidth="1"/>
    <col min="5" max="5" width="8.7109375" bestFit="1" customWidth="1"/>
    <col min="6" max="6" width="1.85546875" bestFit="1" customWidth="1"/>
    <col min="7" max="7" width="0.7109375" bestFit="1" customWidth="1"/>
    <col min="8" max="8" width="2.140625" customWidth="1"/>
    <col min="9" max="9" width="9.28515625" customWidth="1"/>
    <col min="10" max="10" width="1.85546875" bestFit="1" customWidth="1"/>
    <col min="11" max="11" width="0.7109375" bestFit="1" customWidth="1"/>
    <col min="12" max="12" width="2" customWidth="1"/>
    <col min="13" max="13" width="8.28515625" customWidth="1"/>
    <col min="14" max="14" width="1.85546875" bestFit="1" customWidth="1"/>
    <col min="15" max="15" width="0.7109375" bestFit="1" customWidth="1"/>
    <col min="16" max="16" width="15.42578125" bestFit="1" customWidth="1"/>
    <col min="18" max="18" width="15.7109375" bestFit="1" customWidth="1"/>
    <col min="19" max="19" width="0.7109375" bestFit="1" customWidth="1"/>
    <col min="20" max="20" width="15" bestFit="1" customWidth="1"/>
    <col min="22" max="22" width="1.85546875" bestFit="1" customWidth="1"/>
  </cols>
  <sheetData>
    <row r="1" spans="1:22" ht="15" customHeight="1" x14ac:dyDescent="0.25">
      <c r="A1" s="7" t="s">
        <v>1205</v>
      </c>
      <c r="B1" s="7" t="s">
        <v>1</v>
      </c>
      <c r="C1" s="7"/>
      <c r="D1" s="7"/>
      <c r="E1" s="7"/>
      <c r="F1" s="7"/>
      <c r="G1" s="7"/>
      <c r="H1" s="7"/>
      <c r="I1" s="7"/>
      <c r="J1" s="7"/>
      <c r="K1" s="7"/>
      <c r="L1" s="7"/>
      <c r="M1" s="7"/>
      <c r="N1" s="7"/>
      <c r="O1" s="7"/>
      <c r="P1" s="7"/>
      <c r="Q1" s="7"/>
      <c r="R1" s="7"/>
      <c r="S1" s="7"/>
      <c r="T1" s="7"/>
      <c r="U1" s="7"/>
      <c r="V1" s="7"/>
    </row>
    <row r="2" spans="1:22" ht="15" customHeight="1" x14ac:dyDescent="0.25">
      <c r="A2" s="7"/>
      <c r="B2" s="7" t="s">
        <v>2</v>
      </c>
      <c r="C2" s="7"/>
      <c r="D2" s="7"/>
      <c r="E2" s="7"/>
      <c r="F2" s="7"/>
      <c r="G2" s="7"/>
      <c r="H2" s="7"/>
      <c r="I2" s="7"/>
      <c r="J2" s="7"/>
      <c r="K2" s="7"/>
      <c r="L2" s="7"/>
      <c r="M2" s="7"/>
      <c r="N2" s="7"/>
      <c r="O2" s="7"/>
      <c r="P2" s="7"/>
      <c r="Q2" s="7"/>
      <c r="R2" s="7"/>
      <c r="S2" s="7"/>
      <c r="T2" s="7"/>
      <c r="U2" s="7"/>
      <c r="V2" s="7"/>
    </row>
    <row r="3" spans="1:22" ht="15" customHeight="1" x14ac:dyDescent="0.25">
      <c r="A3" s="12" t="s">
        <v>1206</v>
      </c>
      <c r="B3" s="43" t="s">
        <v>709</v>
      </c>
      <c r="C3" s="43"/>
      <c r="D3" s="43"/>
      <c r="E3" s="43"/>
      <c r="F3" s="43"/>
      <c r="G3" s="43"/>
      <c r="H3" s="43"/>
      <c r="I3" s="43"/>
      <c r="J3" s="43"/>
      <c r="K3" s="43"/>
      <c r="L3" s="43"/>
      <c r="M3" s="43"/>
      <c r="N3" s="43"/>
      <c r="O3" s="43"/>
      <c r="P3" s="43"/>
      <c r="Q3" s="43"/>
      <c r="R3" s="43"/>
      <c r="S3" s="43"/>
      <c r="T3" s="43"/>
      <c r="U3" s="43"/>
      <c r="V3" s="43"/>
    </row>
    <row r="4" spans="1:22" ht="15.75" x14ac:dyDescent="0.25">
      <c r="A4" s="12"/>
      <c r="B4" s="44"/>
      <c r="C4" s="44"/>
      <c r="D4" s="44"/>
      <c r="E4" s="44"/>
      <c r="F4" s="44"/>
      <c r="G4" s="44"/>
      <c r="H4" s="44"/>
      <c r="I4" s="44"/>
      <c r="J4" s="44"/>
      <c r="K4" s="44"/>
      <c r="L4" s="44"/>
      <c r="M4" s="44"/>
      <c r="N4" s="44"/>
      <c r="O4" s="44"/>
      <c r="P4" s="44"/>
      <c r="Q4" s="44"/>
      <c r="R4" s="44"/>
      <c r="S4" s="44"/>
      <c r="T4" s="44"/>
      <c r="U4" s="44"/>
      <c r="V4" s="44"/>
    </row>
    <row r="5" spans="1:22" x14ac:dyDescent="0.25">
      <c r="A5" s="12"/>
      <c r="B5" s="18"/>
      <c r="C5" s="18"/>
      <c r="D5" s="18"/>
      <c r="E5" s="18"/>
      <c r="F5" s="18"/>
      <c r="G5" s="18"/>
      <c r="H5" s="18"/>
      <c r="I5" s="18"/>
      <c r="J5" s="18"/>
    </row>
    <row r="6" spans="1:22" x14ac:dyDescent="0.25">
      <c r="A6" s="12"/>
      <c r="B6" s="150" t="s">
        <v>252</v>
      </c>
      <c r="C6" s="35"/>
      <c r="D6" s="36" t="s">
        <v>229</v>
      </c>
      <c r="E6" s="36"/>
      <c r="F6" s="35"/>
      <c r="G6" s="35"/>
      <c r="H6" s="36" t="s">
        <v>710</v>
      </c>
      <c r="I6" s="36"/>
      <c r="J6" s="35"/>
    </row>
    <row r="7" spans="1:22" ht="15.75" thickBot="1" x14ac:dyDescent="0.3">
      <c r="A7" s="12"/>
      <c r="B7" s="150"/>
      <c r="C7" s="35"/>
      <c r="D7" s="37">
        <v>2015</v>
      </c>
      <c r="E7" s="37"/>
      <c r="F7" s="35"/>
      <c r="G7" s="35"/>
      <c r="H7" s="37">
        <v>2014</v>
      </c>
      <c r="I7" s="37"/>
      <c r="J7" s="35"/>
    </row>
    <row r="8" spans="1:22" x14ac:dyDescent="0.25">
      <c r="A8" s="12"/>
      <c r="B8" s="21" t="s">
        <v>55</v>
      </c>
      <c r="C8" s="22"/>
      <c r="D8" s="22"/>
      <c r="E8" s="22"/>
      <c r="F8" s="22"/>
      <c r="G8" s="22"/>
      <c r="H8" s="22"/>
      <c r="I8" s="22"/>
      <c r="J8" s="22"/>
    </row>
    <row r="9" spans="1:22" x14ac:dyDescent="0.25">
      <c r="A9" s="12"/>
      <c r="B9" s="126" t="s">
        <v>711</v>
      </c>
      <c r="C9" s="18"/>
      <c r="D9" s="18" t="s">
        <v>264</v>
      </c>
      <c r="E9" s="130">
        <v>8985987</v>
      </c>
      <c r="F9" s="17" t="s">
        <v>66</v>
      </c>
      <c r="G9" s="18"/>
      <c r="H9" s="18" t="s">
        <v>264</v>
      </c>
      <c r="I9" s="130">
        <v>10183132</v>
      </c>
      <c r="J9" s="17" t="s">
        <v>66</v>
      </c>
    </row>
    <row r="10" spans="1:22" x14ac:dyDescent="0.25">
      <c r="A10" s="12"/>
      <c r="B10" s="127" t="s">
        <v>57</v>
      </c>
      <c r="C10" s="22"/>
      <c r="D10" s="22"/>
      <c r="E10" s="146">
        <v>3425000</v>
      </c>
      <c r="F10" s="26" t="s">
        <v>66</v>
      </c>
      <c r="G10" s="22"/>
      <c r="H10" s="22"/>
      <c r="I10" s="146">
        <v>3425000</v>
      </c>
      <c r="J10" s="26" t="s">
        <v>66</v>
      </c>
    </row>
    <row r="11" spans="1:22" ht="15.75" thickBot="1" x14ac:dyDescent="0.3">
      <c r="A11" s="12"/>
      <c r="B11" s="126" t="s">
        <v>58</v>
      </c>
      <c r="C11" s="18"/>
      <c r="D11" s="18"/>
      <c r="E11" s="130">
        <v>495000</v>
      </c>
      <c r="F11" s="17" t="s">
        <v>66</v>
      </c>
      <c r="G11" s="18"/>
      <c r="H11" s="18"/>
      <c r="I11" s="130">
        <v>260000</v>
      </c>
      <c r="J11" s="17" t="s">
        <v>66</v>
      </c>
    </row>
    <row r="12" spans="1:22" x14ac:dyDescent="0.25">
      <c r="A12" s="12"/>
      <c r="B12" s="30"/>
      <c r="C12" s="30" t="s">
        <v>66</v>
      </c>
      <c r="D12" s="31"/>
      <c r="E12" s="31"/>
      <c r="F12" s="30"/>
      <c r="G12" s="30" t="s">
        <v>66</v>
      </c>
      <c r="H12" s="31"/>
      <c r="I12" s="31"/>
      <c r="J12" s="30"/>
    </row>
    <row r="13" spans="1:22" x14ac:dyDescent="0.25">
      <c r="A13" s="12"/>
      <c r="B13" s="21" t="s">
        <v>59</v>
      </c>
      <c r="C13" s="22"/>
      <c r="D13" s="22" t="s">
        <v>264</v>
      </c>
      <c r="E13" s="146">
        <v>12905987</v>
      </c>
      <c r="F13" s="26" t="s">
        <v>66</v>
      </c>
      <c r="G13" s="22"/>
      <c r="H13" s="22" t="s">
        <v>264</v>
      </c>
      <c r="I13" s="146">
        <v>13868132</v>
      </c>
      <c r="J13" s="26" t="s">
        <v>66</v>
      </c>
    </row>
    <row r="14" spans="1:22" ht="15.75" thickBot="1" x14ac:dyDescent="0.3">
      <c r="A14" s="12"/>
      <c r="B14" s="27" t="s">
        <v>60</v>
      </c>
      <c r="C14" s="18"/>
      <c r="D14" s="18"/>
      <c r="E14" s="130">
        <v>358415</v>
      </c>
      <c r="F14" s="17" t="s">
        <v>66</v>
      </c>
      <c r="G14" s="18"/>
      <c r="H14" s="18"/>
      <c r="I14" s="130">
        <v>358355</v>
      </c>
      <c r="J14" s="17" t="s">
        <v>66</v>
      </c>
    </row>
    <row r="15" spans="1:22" x14ac:dyDescent="0.25">
      <c r="A15" s="12"/>
      <c r="B15" s="30"/>
      <c r="C15" s="30" t="s">
        <v>66</v>
      </c>
      <c r="D15" s="31"/>
      <c r="E15" s="31"/>
      <c r="F15" s="30"/>
      <c r="G15" s="30" t="s">
        <v>66</v>
      </c>
      <c r="H15" s="31"/>
      <c r="I15" s="31"/>
      <c r="J15" s="30"/>
    </row>
    <row r="16" spans="1:22" ht="15.75" thickBot="1" x14ac:dyDescent="0.3">
      <c r="A16" s="12"/>
      <c r="B16" s="21" t="s">
        <v>61</v>
      </c>
      <c r="C16" s="22"/>
      <c r="D16" s="22" t="s">
        <v>264</v>
      </c>
      <c r="E16" s="146">
        <v>13264402</v>
      </c>
      <c r="F16" s="26" t="s">
        <v>66</v>
      </c>
      <c r="G16" s="22"/>
      <c r="H16" s="22" t="s">
        <v>264</v>
      </c>
      <c r="I16" s="146">
        <v>14226487</v>
      </c>
      <c r="J16" s="26" t="s">
        <v>66</v>
      </c>
    </row>
    <row r="17" spans="1:22" ht="15.75" thickTop="1" x14ac:dyDescent="0.25">
      <c r="A17" s="12"/>
      <c r="B17" s="30"/>
      <c r="C17" s="30" t="s">
        <v>66</v>
      </c>
      <c r="D17" s="32"/>
      <c r="E17" s="32"/>
      <c r="F17" s="30"/>
      <c r="G17" s="30" t="s">
        <v>66</v>
      </c>
      <c r="H17" s="32"/>
      <c r="I17" s="32"/>
      <c r="J17" s="30"/>
    </row>
    <row r="18" spans="1:22" ht="15" customHeight="1" x14ac:dyDescent="0.25">
      <c r="A18" s="12" t="s">
        <v>1207</v>
      </c>
      <c r="B18" s="96" t="s">
        <v>712</v>
      </c>
      <c r="C18" s="96"/>
      <c r="D18" s="96"/>
      <c r="E18" s="96"/>
      <c r="F18" s="96"/>
      <c r="G18" s="96"/>
      <c r="H18" s="96"/>
      <c r="I18" s="96"/>
      <c r="J18" s="96"/>
      <c r="K18" s="96"/>
      <c r="L18" s="96"/>
      <c r="M18" s="96"/>
      <c r="N18" s="96"/>
      <c r="O18" s="96"/>
      <c r="P18" s="96"/>
      <c r="Q18" s="96"/>
      <c r="R18" s="96"/>
      <c r="S18" s="96"/>
      <c r="T18" s="96"/>
      <c r="U18" s="96"/>
      <c r="V18" s="96"/>
    </row>
    <row r="19" spans="1:22" x14ac:dyDescent="0.25">
      <c r="A19" s="12"/>
      <c r="B19" s="11"/>
      <c r="C19" s="11"/>
      <c r="D19" s="11"/>
      <c r="E19" s="11"/>
      <c r="F19" s="11"/>
      <c r="G19" s="11"/>
      <c r="H19" s="11"/>
      <c r="I19" s="11"/>
      <c r="J19" s="11"/>
      <c r="K19" s="11"/>
      <c r="L19" s="11"/>
      <c r="M19" s="11"/>
      <c r="N19" s="11"/>
      <c r="O19" s="11"/>
      <c r="P19" s="11"/>
      <c r="Q19" s="11"/>
      <c r="R19" s="11"/>
      <c r="S19" s="11"/>
      <c r="T19" s="11"/>
      <c r="U19" s="11"/>
      <c r="V19" s="11"/>
    </row>
    <row r="20" spans="1:22" ht="15.75" x14ac:dyDescent="0.25">
      <c r="A20" s="12"/>
      <c r="B20" s="97"/>
      <c r="C20" s="97"/>
      <c r="D20" s="97"/>
      <c r="E20" s="97"/>
      <c r="F20" s="97"/>
      <c r="G20" s="97"/>
      <c r="H20" s="97"/>
      <c r="I20" s="97"/>
      <c r="J20" s="97"/>
      <c r="K20" s="97"/>
      <c r="L20" s="97"/>
      <c r="M20" s="97"/>
      <c r="N20" s="97"/>
      <c r="O20" s="97"/>
      <c r="P20" s="97"/>
      <c r="Q20" s="97"/>
      <c r="R20" s="97"/>
      <c r="S20" s="97"/>
      <c r="T20" s="97"/>
      <c r="U20" s="97"/>
      <c r="V20" s="97"/>
    </row>
    <row r="21" spans="1:22" x14ac:dyDescent="0.25">
      <c r="A21" s="12"/>
      <c r="B21" s="4"/>
      <c r="C21" s="4"/>
      <c r="D21" s="4"/>
      <c r="E21" s="4"/>
      <c r="F21" s="4"/>
      <c r="G21" s="4"/>
      <c r="H21" s="4"/>
      <c r="I21" s="4"/>
      <c r="J21" s="4"/>
      <c r="K21" s="4"/>
      <c r="L21" s="4"/>
      <c r="M21" s="4"/>
      <c r="N21" s="4"/>
      <c r="O21" s="4"/>
      <c r="P21" s="4"/>
      <c r="Q21" s="4"/>
      <c r="R21" s="4"/>
      <c r="S21" s="4"/>
      <c r="T21" s="4"/>
      <c r="U21" s="4"/>
      <c r="V21" s="4"/>
    </row>
    <row r="22" spans="1:22" ht="15.75" thickBot="1" x14ac:dyDescent="0.3">
      <c r="A22" s="12"/>
      <c r="B22" s="4"/>
      <c r="C22" s="4"/>
      <c r="D22" s="77" t="s">
        <v>713</v>
      </c>
      <c r="E22" s="77"/>
      <c r="F22" s="77"/>
      <c r="G22" s="77"/>
      <c r="H22" s="77"/>
      <c r="I22" s="77"/>
      <c r="J22" s="77"/>
      <c r="K22" s="77"/>
      <c r="L22" s="77"/>
      <c r="M22" s="77"/>
      <c r="N22" s="77"/>
      <c r="O22" s="77"/>
      <c r="P22" s="77"/>
      <c r="Q22" s="77"/>
      <c r="R22" s="77"/>
      <c r="S22" s="77"/>
      <c r="T22" s="77"/>
      <c r="U22" s="77"/>
      <c r="V22" s="4"/>
    </row>
    <row r="23" spans="1:22" ht="15" customHeight="1" x14ac:dyDescent="0.25">
      <c r="A23" s="12"/>
      <c r="B23" s="90" t="s">
        <v>252</v>
      </c>
      <c r="C23" s="11"/>
      <c r="D23" s="80" t="s">
        <v>714</v>
      </c>
      <c r="E23" s="80"/>
      <c r="F23" s="82"/>
      <c r="G23" s="82"/>
      <c r="H23" s="80" t="s">
        <v>716</v>
      </c>
      <c r="I23" s="80"/>
      <c r="J23" s="82"/>
      <c r="K23" s="82"/>
      <c r="L23" s="116" t="s">
        <v>718</v>
      </c>
      <c r="M23" s="116"/>
      <c r="N23" s="82"/>
      <c r="O23" s="82"/>
      <c r="P23" s="80" t="s">
        <v>719</v>
      </c>
      <c r="Q23" s="80"/>
      <c r="R23" s="82"/>
      <c r="S23" s="82"/>
      <c r="T23" s="80" t="s">
        <v>148</v>
      </c>
      <c r="U23" s="80"/>
      <c r="V23" s="11"/>
    </row>
    <row r="24" spans="1:22" ht="15" customHeight="1" x14ac:dyDescent="0.25">
      <c r="A24" s="12"/>
      <c r="B24" s="90"/>
      <c r="C24" s="11"/>
      <c r="D24" s="79" t="s">
        <v>553</v>
      </c>
      <c r="E24" s="79"/>
      <c r="F24" s="11"/>
      <c r="G24" s="11"/>
      <c r="H24" s="79" t="s">
        <v>717</v>
      </c>
      <c r="I24" s="79"/>
      <c r="J24" s="11"/>
      <c r="K24" s="11"/>
      <c r="L24" s="115"/>
      <c r="M24" s="115"/>
      <c r="N24" s="11"/>
      <c r="O24" s="11"/>
      <c r="P24" s="79" t="s">
        <v>720</v>
      </c>
      <c r="Q24" s="79"/>
      <c r="R24" s="11"/>
      <c r="S24" s="11"/>
      <c r="T24" s="79"/>
      <c r="U24" s="79"/>
      <c r="V24" s="11"/>
    </row>
    <row r="25" spans="1:22" ht="15.75" thickBot="1" x14ac:dyDescent="0.3">
      <c r="A25" s="12"/>
      <c r="B25" s="90"/>
      <c r="C25" s="11"/>
      <c r="D25" s="81" t="s">
        <v>715</v>
      </c>
      <c r="E25" s="81"/>
      <c r="F25" s="11"/>
      <c r="G25" s="11"/>
      <c r="H25" s="81"/>
      <c r="I25" s="81"/>
      <c r="J25" s="11"/>
      <c r="K25" s="11"/>
      <c r="L25" s="117"/>
      <c r="M25" s="117"/>
      <c r="N25" s="11"/>
      <c r="O25" s="11"/>
      <c r="P25" s="81"/>
      <c r="Q25" s="81"/>
      <c r="R25" s="11"/>
      <c r="S25" s="11"/>
      <c r="T25" s="81"/>
      <c r="U25" s="81"/>
      <c r="V25" s="11"/>
    </row>
    <row r="26" spans="1:22" ht="30.75" thickBot="1" x14ac:dyDescent="0.3">
      <c r="A26" s="12"/>
      <c r="B26" s="70" t="s">
        <v>721</v>
      </c>
      <c r="C26" s="57"/>
      <c r="D26" s="25" t="s">
        <v>264</v>
      </c>
      <c r="E26" s="72" t="s">
        <v>292</v>
      </c>
      <c r="F26" s="25" t="s">
        <v>66</v>
      </c>
      <c r="G26" s="57"/>
      <c r="H26" s="25" t="s">
        <v>264</v>
      </c>
      <c r="I26" s="72" t="s">
        <v>292</v>
      </c>
      <c r="J26" s="25" t="s">
        <v>66</v>
      </c>
      <c r="K26" s="57"/>
      <c r="L26" s="57" t="s">
        <v>264</v>
      </c>
      <c r="M26" s="75">
        <v>100000</v>
      </c>
      <c r="N26" s="25" t="s">
        <v>66</v>
      </c>
      <c r="O26" s="57"/>
      <c r="P26" s="57" t="s">
        <v>264</v>
      </c>
      <c r="Q26" s="75">
        <v>3325000</v>
      </c>
      <c r="R26" s="25" t="s">
        <v>66</v>
      </c>
      <c r="S26" s="57"/>
      <c r="T26" s="57" t="s">
        <v>264</v>
      </c>
      <c r="U26" s="75">
        <v>3425000</v>
      </c>
      <c r="V26" s="25" t="s">
        <v>66</v>
      </c>
    </row>
    <row r="27" spans="1:22" ht="15.75" thickTop="1" x14ac:dyDescent="0.25">
      <c r="A27" s="12"/>
      <c r="B27" s="73"/>
      <c r="C27" s="73" t="s">
        <v>66</v>
      </c>
      <c r="D27" s="76"/>
      <c r="E27" s="76"/>
      <c r="F27" s="73"/>
      <c r="G27" s="73" t="s">
        <v>66</v>
      </c>
      <c r="H27" s="76"/>
      <c r="I27" s="76"/>
      <c r="J27" s="73"/>
      <c r="K27" s="73" t="s">
        <v>66</v>
      </c>
      <c r="L27" s="76"/>
      <c r="M27" s="76"/>
      <c r="N27" s="73"/>
      <c r="O27" s="73" t="s">
        <v>66</v>
      </c>
      <c r="P27" s="76"/>
      <c r="Q27" s="76"/>
      <c r="R27" s="73"/>
      <c r="S27" s="73" t="s">
        <v>66</v>
      </c>
      <c r="T27" s="76"/>
      <c r="U27" s="76"/>
      <c r="V27" s="73"/>
    </row>
    <row r="28" spans="1:22" ht="15" customHeight="1" x14ac:dyDescent="0.25">
      <c r="A28" s="12" t="s">
        <v>1208</v>
      </c>
      <c r="B28" s="43" t="s">
        <v>724</v>
      </c>
      <c r="C28" s="43"/>
      <c r="D28" s="43"/>
      <c r="E28" s="43"/>
      <c r="F28" s="43"/>
      <c r="G28" s="43"/>
      <c r="H28" s="43"/>
      <c r="I28" s="43"/>
      <c r="J28" s="43"/>
      <c r="K28" s="43"/>
      <c r="L28" s="43"/>
      <c r="M28" s="43"/>
      <c r="N28" s="43"/>
      <c r="O28" s="43"/>
      <c r="P28" s="43"/>
      <c r="Q28" s="43"/>
      <c r="R28" s="43"/>
      <c r="S28" s="43"/>
      <c r="T28" s="43"/>
      <c r="U28" s="43"/>
      <c r="V28" s="43"/>
    </row>
    <row r="29" spans="1:22" ht="21" x14ac:dyDescent="0.35">
      <c r="A29" s="12"/>
      <c r="B29" s="151"/>
      <c r="C29" s="151"/>
      <c r="D29" s="151"/>
      <c r="E29" s="151"/>
      <c r="F29" s="151"/>
      <c r="G29" s="151"/>
      <c r="H29" s="151"/>
      <c r="I29" s="151"/>
      <c r="J29" s="151"/>
      <c r="K29" s="151"/>
      <c r="L29" s="151"/>
      <c r="M29" s="151"/>
      <c r="N29" s="151"/>
      <c r="O29" s="151"/>
      <c r="P29" s="151"/>
      <c r="Q29" s="151"/>
      <c r="R29" s="151"/>
      <c r="S29" s="151"/>
      <c r="T29" s="151"/>
      <c r="U29" s="151"/>
      <c r="V29" s="151"/>
    </row>
    <row r="30" spans="1:22" x14ac:dyDescent="0.25">
      <c r="A30" s="12"/>
      <c r="B30" s="46"/>
      <c r="C30" s="46"/>
      <c r="D30" s="46"/>
      <c r="E30" s="46"/>
      <c r="F30" s="46"/>
      <c r="G30" s="46"/>
      <c r="H30" s="46"/>
      <c r="I30" s="46"/>
      <c r="J30" s="46"/>
      <c r="K30" s="46"/>
      <c r="L30" s="46"/>
      <c r="M30" s="46"/>
      <c r="N30" s="46"/>
      <c r="O30" s="46"/>
      <c r="P30" s="46"/>
      <c r="Q30" s="46"/>
      <c r="R30" s="46"/>
      <c r="S30" s="46"/>
      <c r="T30" s="46"/>
    </row>
    <row r="31" spans="1:22" x14ac:dyDescent="0.25">
      <c r="A31" s="12"/>
      <c r="B31" s="175" t="s">
        <v>725</v>
      </c>
      <c r="C31" s="150"/>
      <c r="D31" s="158" t="s">
        <v>726</v>
      </c>
      <c r="E31" s="150"/>
      <c r="F31" s="150" t="s">
        <v>66</v>
      </c>
      <c r="G31" s="150"/>
      <c r="H31" s="178" t="s">
        <v>729</v>
      </c>
      <c r="I31" s="178"/>
      <c r="J31" s="150"/>
      <c r="K31" s="150"/>
      <c r="L31" s="178" t="s">
        <v>733</v>
      </c>
      <c r="M31" s="178"/>
      <c r="N31" s="150"/>
      <c r="O31" s="150"/>
      <c r="P31" s="158" t="s">
        <v>734</v>
      </c>
      <c r="Q31" s="150"/>
      <c r="R31" s="178" t="s">
        <v>736</v>
      </c>
      <c r="S31" s="150"/>
      <c r="T31" s="158" t="s">
        <v>737</v>
      </c>
    </row>
    <row r="32" spans="1:22" x14ac:dyDescent="0.25">
      <c r="A32" s="12"/>
      <c r="B32" s="175"/>
      <c r="C32" s="150"/>
      <c r="D32" s="158" t="s">
        <v>727</v>
      </c>
      <c r="E32" s="150"/>
      <c r="F32" s="150"/>
      <c r="G32" s="150"/>
      <c r="H32" s="178" t="s">
        <v>730</v>
      </c>
      <c r="I32" s="178"/>
      <c r="J32" s="150"/>
      <c r="K32" s="150"/>
      <c r="L32" s="178" t="s">
        <v>278</v>
      </c>
      <c r="M32" s="178"/>
      <c r="N32" s="150"/>
      <c r="O32" s="150"/>
      <c r="P32" s="158" t="s">
        <v>735</v>
      </c>
      <c r="Q32" s="150"/>
      <c r="R32" s="178"/>
      <c r="S32" s="150"/>
      <c r="T32" s="158" t="s">
        <v>738</v>
      </c>
    </row>
    <row r="33" spans="1:22" x14ac:dyDescent="0.25">
      <c r="A33" s="12"/>
      <c r="B33" s="175"/>
      <c r="C33" s="150"/>
      <c r="D33" s="158" t="s">
        <v>728</v>
      </c>
      <c r="E33" s="150"/>
      <c r="F33" s="150"/>
      <c r="G33" s="150"/>
      <c r="H33" s="178" t="s">
        <v>731</v>
      </c>
      <c r="I33" s="178"/>
      <c r="J33" s="150"/>
      <c r="K33" s="150"/>
      <c r="L33" s="178" t="s">
        <v>313</v>
      </c>
      <c r="M33" s="178"/>
      <c r="N33" s="150"/>
      <c r="O33" s="150"/>
      <c r="P33" s="158"/>
      <c r="Q33" s="150"/>
      <c r="R33" s="178"/>
      <c r="S33" s="150"/>
      <c r="T33" s="158"/>
    </row>
    <row r="34" spans="1:22" x14ac:dyDescent="0.25">
      <c r="A34" s="12"/>
      <c r="B34" s="175"/>
      <c r="C34" s="150"/>
      <c r="D34" s="158"/>
      <c r="E34" s="150"/>
      <c r="F34" s="150"/>
      <c r="G34" s="150"/>
      <c r="H34" s="178" t="s">
        <v>313</v>
      </c>
      <c r="I34" s="178"/>
      <c r="J34" s="150"/>
      <c r="K34" s="150"/>
      <c r="L34" s="178" t="s">
        <v>732</v>
      </c>
      <c r="M34" s="178"/>
      <c r="N34" s="150"/>
      <c r="O34" s="150"/>
      <c r="P34" s="158"/>
      <c r="Q34" s="150"/>
      <c r="R34" s="178"/>
      <c r="S34" s="150"/>
      <c r="T34" s="158"/>
    </row>
    <row r="35" spans="1:22" ht="15.75" thickBot="1" x14ac:dyDescent="0.3">
      <c r="A35" s="12"/>
      <c r="B35" s="176"/>
      <c r="C35" s="177"/>
      <c r="D35" s="159"/>
      <c r="E35" s="177"/>
      <c r="F35" s="177"/>
      <c r="G35" s="177"/>
      <c r="H35" s="179" t="s">
        <v>732</v>
      </c>
      <c r="I35" s="179"/>
      <c r="J35" s="177"/>
      <c r="K35" s="177"/>
      <c r="L35" s="179"/>
      <c r="M35" s="179"/>
      <c r="N35" s="177"/>
      <c r="O35" s="177"/>
      <c r="P35" s="159"/>
      <c r="Q35" s="177"/>
      <c r="R35" s="179"/>
      <c r="S35" s="177"/>
      <c r="T35" s="159"/>
    </row>
    <row r="36" spans="1:22" ht="15.75" thickBot="1" x14ac:dyDescent="0.3">
      <c r="A36" s="12"/>
      <c r="B36" s="18"/>
      <c r="C36" s="18"/>
      <c r="D36" s="18"/>
      <c r="E36" s="18"/>
      <c r="F36" s="18"/>
      <c r="G36" s="18"/>
      <c r="H36" s="152" t="s">
        <v>342</v>
      </c>
      <c r="I36" s="152"/>
      <c r="J36" s="152"/>
      <c r="K36" s="152"/>
      <c r="L36" s="152"/>
      <c r="M36" s="152"/>
      <c r="N36" s="18"/>
      <c r="O36" s="18"/>
      <c r="P36" s="18"/>
      <c r="Q36" s="18"/>
      <c r="R36" s="18"/>
      <c r="S36" s="18"/>
      <c r="T36" s="18"/>
    </row>
    <row r="37" spans="1:22" ht="24" x14ac:dyDescent="0.25">
      <c r="A37" s="12"/>
      <c r="B37" s="160" t="s">
        <v>1209</v>
      </c>
      <c r="C37" s="161"/>
      <c r="D37" s="162" t="s">
        <v>740</v>
      </c>
      <c r="E37" s="161"/>
      <c r="F37" s="161"/>
      <c r="G37" s="161"/>
      <c r="H37" s="161"/>
      <c r="I37" s="163">
        <v>144489</v>
      </c>
      <c r="J37" s="164" t="s">
        <v>66</v>
      </c>
      <c r="K37" s="161"/>
      <c r="L37" s="161"/>
      <c r="M37" s="163">
        <v>138138</v>
      </c>
      <c r="N37" s="164" t="s">
        <v>66</v>
      </c>
      <c r="O37" s="161"/>
      <c r="P37" s="161" t="s">
        <v>741</v>
      </c>
      <c r="Q37" s="161"/>
      <c r="R37" s="161" t="s">
        <v>742</v>
      </c>
      <c r="S37" s="161"/>
      <c r="T37" s="161" t="s">
        <v>1210</v>
      </c>
    </row>
    <row r="38" spans="1:22" x14ac:dyDescent="0.25">
      <c r="A38" s="12"/>
      <c r="B38" s="165" t="s">
        <v>744</v>
      </c>
      <c r="C38" s="46"/>
      <c r="D38" s="157">
        <v>1.871</v>
      </c>
      <c r="E38" s="46"/>
      <c r="F38" s="46"/>
      <c r="G38" s="46"/>
      <c r="H38" s="46"/>
      <c r="I38" s="166">
        <v>123712</v>
      </c>
      <c r="J38" s="125" t="s">
        <v>66</v>
      </c>
      <c r="K38" s="46"/>
      <c r="L38" s="46"/>
      <c r="M38" s="166">
        <v>120000</v>
      </c>
      <c r="N38" s="125" t="s">
        <v>66</v>
      </c>
      <c r="O38" s="46"/>
      <c r="P38" s="46" t="s">
        <v>745</v>
      </c>
      <c r="Q38" s="46"/>
      <c r="R38" s="46" t="s">
        <v>746</v>
      </c>
      <c r="S38" s="46"/>
      <c r="T38" s="46" t="s">
        <v>1211</v>
      </c>
    </row>
    <row r="39" spans="1:22" x14ac:dyDescent="0.25">
      <c r="A39" s="12"/>
      <c r="B39" s="167" t="s">
        <v>748</v>
      </c>
      <c r="C39" s="168"/>
      <c r="D39" s="169">
        <v>3.5209999999999999</v>
      </c>
      <c r="E39" s="168"/>
      <c r="F39" s="168"/>
      <c r="G39" s="168"/>
      <c r="H39" s="168"/>
      <c r="I39" s="170">
        <v>30928</v>
      </c>
      <c r="J39" s="171" t="s">
        <v>66</v>
      </c>
      <c r="K39" s="168"/>
      <c r="L39" s="168"/>
      <c r="M39" s="170">
        <v>30000</v>
      </c>
      <c r="N39" s="171" t="s">
        <v>66</v>
      </c>
      <c r="O39" s="168"/>
      <c r="P39" s="172">
        <v>37774</v>
      </c>
      <c r="Q39" s="168"/>
      <c r="R39" s="172">
        <v>48745</v>
      </c>
      <c r="S39" s="168"/>
      <c r="T39" s="168" t="s">
        <v>1212</v>
      </c>
    </row>
    <row r="40" spans="1:22" ht="15.75" thickBot="1" x14ac:dyDescent="0.3">
      <c r="A40" s="12"/>
      <c r="B40" s="165" t="s">
        <v>750</v>
      </c>
      <c r="C40" s="46"/>
      <c r="D40" s="157">
        <v>1.923</v>
      </c>
      <c r="E40" s="46"/>
      <c r="F40" s="46"/>
      <c r="G40" s="46"/>
      <c r="H40" s="46"/>
      <c r="I40" s="166">
        <v>59286</v>
      </c>
      <c r="J40" s="125" t="s">
        <v>66</v>
      </c>
      <c r="K40" s="46"/>
      <c r="L40" s="46"/>
      <c r="M40" s="166">
        <v>57500</v>
      </c>
      <c r="N40" s="125" t="s">
        <v>66</v>
      </c>
      <c r="O40" s="46"/>
      <c r="P40" s="46" t="s">
        <v>751</v>
      </c>
      <c r="Q40" s="46"/>
      <c r="R40" s="173">
        <v>50221</v>
      </c>
      <c r="S40" s="46"/>
      <c r="T40" s="46" t="s">
        <v>1213</v>
      </c>
    </row>
    <row r="41" spans="1:22" x14ac:dyDescent="0.25">
      <c r="A41" s="12"/>
      <c r="B41" s="30"/>
      <c r="C41" s="30"/>
      <c r="D41" s="30"/>
      <c r="E41" s="30"/>
      <c r="F41" s="30"/>
      <c r="G41" s="30"/>
      <c r="H41" s="31"/>
      <c r="I41" s="31"/>
      <c r="J41" s="30"/>
      <c r="K41" s="30"/>
      <c r="L41" s="31"/>
      <c r="M41" s="31"/>
      <c r="N41" s="30"/>
      <c r="O41" s="30"/>
      <c r="P41" s="30"/>
      <c r="Q41" s="30"/>
      <c r="R41" s="30"/>
      <c r="S41" s="30"/>
      <c r="T41" s="30"/>
    </row>
    <row r="42" spans="1:22" ht="15.75" thickBot="1" x14ac:dyDescent="0.3">
      <c r="A42" s="12"/>
      <c r="B42" s="167" t="s">
        <v>753</v>
      </c>
      <c r="C42" s="168"/>
      <c r="D42" s="168"/>
      <c r="E42" s="168"/>
      <c r="F42" s="168"/>
      <c r="G42" s="168"/>
      <c r="H42" s="168"/>
      <c r="I42" s="174">
        <v>358415</v>
      </c>
      <c r="J42" s="171" t="s">
        <v>66</v>
      </c>
      <c r="K42" s="168"/>
      <c r="L42" s="168"/>
      <c r="M42" s="174">
        <v>345638</v>
      </c>
      <c r="N42" s="171" t="s">
        <v>66</v>
      </c>
      <c r="O42" s="168"/>
      <c r="P42" s="168"/>
      <c r="Q42" s="168"/>
      <c r="R42" s="168"/>
      <c r="S42" s="168"/>
      <c r="T42" s="168"/>
    </row>
    <row r="43" spans="1:22" ht="15.75" thickTop="1" x14ac:dyDescent="0.25">
      <c r="A43" s="12"/>
      <c r="B43" s="30"/>
      <c r="C43" s="30"/>
      <c r="D43" s="30"/>
      <c r="E43" s="30"/>
      <c r="F43" s="30"/>
      <c r="G43" s="30"/>
      <c r="H43" s="32"/>
      <c r="I43" s="32"/>
      <c r="J43" s="30"/>
      <c r="K43" s="30"/>
      <c r="L43" s="32"/>
      <c r="M43" s="32"/>
      <c r="N43" s="30"/>
      <c r="O43" s="30"/>
      <c r="P43" s="30"/>
      <c r="Q43" s="30"/>
      <c r="R43" s="30"/>
      <c r="S43" s="30"/>
      <c r="T43" s="30"/>
    </row>
    <row r="44" spans="1:22" x14ac:dyDescent="0.25">
      <c r="A44" s="12"/>
      <c r="B44" s="104"/>
      <c r="C44" s="104"/>
      <c r="D44" s="104"/>
      <c r="E44" s="104"/>
      <c r="F44" s="104"/>
      <c r="G44" s="104"/>
      <c r="H44" s="104"/>
      <c r="I44" s="104"/>
      <c r="J44" s="104"/>
      <c r="K44" s="104"/>
      <c r="L44" s="104"/>
      <c r="M44" s="104"/>
      <c r="N44" s="104"/>
      <c r="O44" s="104"/>
      <c r="P44" s="104"/>
      <c r="Q44" s="104"/>
      <c r="R44" s="104"/>
      <c r="S44" s="104"/>
      <c r="T44" s="104"/>
      <c r="U44" s="104"/>
      <c r="V44" s="104"/>
    </row>
    <row r="45" spans="1:22" ht="36" x14ac:dyDescent="0.25">
      <c r="A45" s="12"/>
      <c r="B45" s="62">
        <v>-1</v>
      </c>
      <c r="C45" s="62" t="s">
        <v>754</v>
      </c>
    </row>
    <row r="46" spans="1:22" x14ac:dyDescent="0.25">
      <c r="A46" s="12"/>
      <c r="B46" s="62">
        <v>-2</v>
      </c>
      <c r="C46" s="62" t="s">
        <v>755</v>
      </c>
    </row>
  </sheetData>
  <mergeCells count="69">
    <mergeCell ref="B4:V4"/>
    <mergeCell ref="A18:A27"/>
    <mergeCell ref="B18:V18"/>
    <mergeCell ref="B19:V19"/>
    <mergeCell ref="B20:V20"/>
    <mergeCell ref="A28:A46"/>
    <mergeCell ref="B28:V28"/>
    <mergeCell ref="B29:V29"/>
    <mergeCell ref="B44:V44"/>
    <mergeCell ref="O31:O35"/>
    <mergeCell ref="Q31:Q35"/>
    <mergeCell ref="R31:R35"/>
    <mergeCell ref="S31:S35"/>
    <mergeCell ref="H36:M36"/>
    <mergeCell ref="A1:A2"/>
    <mergeCell ref="B1:V1"/>
    <mergeCell ref="B2:V2"/>
    <mergeCell ref="A3:A17"/>
    <mergeCell ref="B3:V3"/>
    <mergeCell ref="L31:M31"/>
    <mergeCell ref="L32:M32"/>
    <mergeCell ref="L33:M33"/>
    <mergeCell ref="L34:M34"/>
    <mergeCell ref="L35:M35"/>
    <mergeCell ref="N31:N35"/>
    <mergeCell ref="H32:I32"/>
    <mergeCell ref="H33:I33"/>
    <mergeCell ref="H34:I34"/>
    <mergeCell ref="H35:I35"/>
    <mergeCell ref="J31:J35"/>
    <mergeCell ref="K31:K35"/>
    <mergeCell ref="R23:R25"/>
    <mergeCell ref="S23:S25"/>
    <mergeCell ref="T23:U25"/>
    <mergeCell ref="V23:V25"/>
    <mergeCell ref="B31:B35"/>
    <mergeCell ref="C31:C35"/>
    <mergeCell ref="E31:E35"/>
    <mergeCell ref="F31:F35"/>
    <mergeCell ref="G31:G35"/>
    <mergeCell ref="H31:I31"/>
    <mergeCell ref="L23:M25"/>
    <mergeCell ref="N23:N25"/>
    <mergeCell ref="O23:O25"/>
    <mergeCell ref="P23:Q23"/>
    <mergeCell ref="P24:Q24"/>
    <mergeCell ref="P25:Q25"/>
    <mergeCell ref="G23:G25"/>
    <mergeCell ref="H23:I23"/>
    <mergeCell ref="H24:I24"/>
    <mergeCell ref="H25:I25"/>
    <mergeCell ref="J23:J25"/>
    <mergeCell ref="K23:K25"/>
    <mergeCell ref="H6:I6"/>
    <mergeCell ref="H7:I7"/>
    <mergeCell ref="J6:J7"/>
    <mergeCell ref="D22:U22"/>
    <mergeCell ref="B23:B25"/>
    <mergeCell ref="C23:C25"/>
    <mergeCell ref="D23:E23"/>
    <mergeCell ref="D24:E24"/>
    <mergeCell ref="D25:E25"/>
    <mergeCell ref="F23:F25"/>
    <mergeCell ref="B6:B7"/>
    <mergeCell ref="C6:C7"/>
    <mergeCell ref="D6:E6"/>
    <mergeCell ref="D7:E7"/>
    <mergeCell ref="F6:F7"/>
    <mergeCell ref="G6:G7"/>
  </mergeCell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0"/>
  <sheetViews>
    <sheetView showGridLines="0" workbookViewId="0"/>
  </sheetViews>
  <sheetFormatPr defaultRowHeight="15" x14ac:dyDescent="0.25"/>
  <cols>
    <col min="1" max="1" width="36.5703125" bestFit="1" customWidth="1"/>
    <col min="2" max="2" width="36.5703125" customWidth="1"/>
    <col min="3" max="3" width="11.140625" customWidth="1"/>
    <col min="4" max="4" width="36.5703125" customWidth="1"/>
    <col min="5" max="5" width="11.140625" customWidth="1"/>
  </cols>
  <sheetData>
    <row r="1" spans="1:5" ht="30" x14ac:dyDescent="0.25">
      <c r="A1" s="1" t="s">
        <v>81</v>
      </c>
      <c r="B1" s="7" t="s">
        <v>2</v>
      </c>
      <c r="C1" s="7"/>
      <c r="D1" s="7" t="s">
        <v>21</v>
      </c>
      <c r="E1" s="7"/>
    </row>
    <row r="2" spans="1:5" ht="30" x14ac:dyDescent="0.25">
      <c r="A2" s="1" t="s">
        <v>82</v>
      </c>
      <c r="B2" s="7"/>
      <c r="C2" s="7"/>
      <c r="D2" s="7"/>
      <c r="E2" s="7"/>
    </row>
    <row r="3" spans="1:5" x14ac:dyDescent="0.25">
      <c r="A3" s="3" t="s">
        <v>83</v>
      </c>
      <c r="B3" s="9">
        <v>10934</v>
      </c>
      <c r="C3" s="4"/>
      <c r="D3" s="9">
        <v>11436</v>
      </c>
      <c r="E3" s="4"/>
    </row>
    <row r="4" spans="1:5" x14ac:dyDescent="0.25">
      <c r="A4" s="3" t="s">
        <v>84</v>
      </c>
      <c r="B4" s="6">
        <v>4528139</v>
      </c>
      <c r="C4" s="4"/>
      <c r="D4" s="6">
        <v>4584886</v>
      </c>
      <c r="E4" s="4"/>
    </row>
    <row r="5" spans="1:5" ht="17.25" x14ac:dyDescent="0.25">
      <c r="A5" s="3" t="s">
        <v>85</v>
      </c>
      <c r="B5" s="6">
        <v>7028201</v>
      </c>
      <c r="C5" s="10" t="s">
        <v>27</v>
      </c>
      <c r="D5" s="6">
        <v>7085971</v>
      </c>
      <c r="E5" s="10" t="s">
        <v>28</v>
      </c>
    </row>
    <row r="6" spans="1:5" ht="30" x14ac:dyDescent="0.25">
      <c r="A6" s="3" t="s">
        <v>86</v>
      </c>
      <c r="B6" s="6">
        <v>31015</v>
      </c>
      <c r="C6" s="4"/>
      <c r="D6" s="6">
        <v>32048</v>
      </c>
      <c r="E6" s="4"/>
    </row>
    <row r="7" spans="1:5" x14ac:dyDescent="0.25">
      <c r="A7" s="3" t="s">
        <v>87</v>
      </c>
      <c r="B7" s="13">
        <v>0.01</v>
      </c>
      <c r="C7" s="4"/>
      <c r="D7" s="13">
        <v>0.01</v>
      </c>
      <c r="E7" s="4"/>
    </row>
    <row r="8" spans="1:5" x14ac:dyDescent="0.25">
      <c r="A8" s="3" t="s">
        <v>88</v>
      </c>
      <c r="B8" s="6">
        <v>5000000</v>
      </c>
      <c r="C8" s="4"/>
      <c r="D8" s="6">
        <v>5000000</v>
      </c>
      <c r="E8" s="4"/>
    </row>
    <row r="9" spans="1:5" x14ac:dyDescent="0.25">
      <c r="A9" s="3" t="s">
        <v>89</v>
      </c>
      <c r="B9" s="4">
        <v>0</v>
      </c>
      <c r="C9" s="4"/>
      <c r="D9" s="4">
        <v>0</v>
      </c>
      <c r="E9" s="4"/>
    </row>
    <row r="10" spans="1:5" x14ac:dyDescent="0.25">
      <c r="A10" s="3" t="s">
        <v>90</v>
      </c>
      <c r="B10" s="13">
        <v>0.01</v>
      </c>
      <c r="C10" s="4"/>
      <c r="D10" s="13">
        <v>0.01</v>
      </c>
      <c r="E10" s="4"/>
    </row>
    <row r="11" spans="1:5" x14ac:dyDescent="0.25">
      <c r="A11" s="3" t="s">
        <v>91</v>
      </c>
      <c r="B11" s="6">
        <v>600000000</v>
      </c>
      <c r="C11" s="4"/>
      <c r="D11" s="6">
        <v>600000000</v>
      </c>
      <c r="E11" s="4"/>
    </row>
    <row r="12" spans="1:5" x14ac:dyDescent="0.25">
      <c r="A12" s="3" t="s">
        <v>92</v>
      </c>
      <c r="B12" s="6">
        <v>444278206</v>
      </c>
      <c r="C12" s="4"/>
      <c r="D12" s="6">
        <v>442659460</v>
      </c>
      <c r="E12" s="4"/>
    </row>
    <row r="13" spans="1:5" x14ac:dyDescent="0.25">
      <c r="A13" s="3" t="s">
        <v>93</v>
      </c>
      <c r="B13" s="6">
        <v>444277802</v>
      </c>
      <c r="C13" s="4"/>
      <c r="D13" s="6">
        <v>442587190</v>
      </c>
      <c r="E13" s="4"/>
    </row>
    <row r="14" spans="1:5" x14ac:dyDescent="0.25">
      <c r="A14" s="3" t="s">
        <v>94</v>
      </c>
      <c r="B14" s="4">
        <v>404</v>
      </c>
      <c r="C14" s="4"/>
      <c r="D14" s="6">
        <v>72270</v>
      </c>
      <c r="E14" s="4"/>
    </row>
    <row r="15" spans="1:5" ht="30" x14ac:dyDescent="0.25">
      <c r="A15" s="3" t="s">
        <v>95</v>
      </c>
      <c r="B15" s="6">
        <v>3183</v>
      </c>
      <c r="C15" s="4"/>
      <c r="D15" s="6">
        <v>2022</v>
      </c>
      <c r="E15" s="4"/>
    </row>
    <row r="16" spans="1:5" ht="45" x14ac:dyDescent="0.25">
      <c r="A16" s="3" t="s">
        <v>96</v>
      </c>
      <c r="B16" s="6">
        <v>3433</v>
      </c>
      <c r="C16" s="4"/>
      <c r="D16" s="6">
        <v>3444</v>
      </c>
      <c r="E16" s="4"/>
    </row>
    <row r="17" spans="1:5" ht="30" x14ac:dyDescent="0.25">
      <c r="A17" s="3" t="s">
        <v>97</v>
      </c>
      <c r="B17" s="9">
        <v>35274</v>
      </c>
      <c r="C17" s="4"/>
      <c r="D17" s="9">
        <v>36118</v>
      </c>
      <c r="E17" s="4"/>
    </row>
    <row r="18" spans="1:5" x14ac:dyDescent="0.25">
      <c r="A18" s="11"/>
      <c r="B18" s="11"/>
      <c r="C18" s="11"/>
      <c r="D18" s="11"/>
      <c r="E18" s="11"/>
    </row>
    <row r="19" spans="1:5" ht="45" customHeight="1" x14ac:dyDescent="0.25">
      <c r="A19" s="3" t="s">
        <v>27</v>
      </c>
      <c r="B19" s="12" t="s">
        <v>78</v>
      </c>
      <c r="C19" s="12"/>
      <c r="D19" s="12"/>
      <c r="E19" s="12"/>
    </row>
    <row r="20" spans="1:5" ht="45" customHeight="1" x14ac:dyDescent="0.25">
      <c r="A20" s="3" t="s">
        <v>28</v>
      </c>
      <c r="B20" s="12" t="s">
        <v>79</v>
      </c>
      <c r="C20" s="12"/>
      <c r="D20" s="12"/>
      <c r="E20" s="12"/>
    </row>
  </sheetData>
  <mergeCells count="5">
    <mergeCell ref="B1:C2"/>
    <mergeCell ref="D1:E2"/>
    <mergeCell ref="A18:E18"/>
    <mergeCell ref="B19:E19"/>
    <mergeCell ref="B20:E20"/>
  </mergeCells>
  <pageMargins left="0.75" right="0.75" top="1" bottom="1" header="0.5" footer="0.5"/>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3"/>
  <sheetViews>
    <sheetView showGridLines="0" workbookViewId="0"/>
  </sheetViews>
  <sheetFormatPr defaultRowHeight="15" x14ac:dyDescent="0.25"/>
  <cols>
    <col min="1" max="3" width="36.5703125" bestFit="1" customWidth="1"/>
    <col min="4" max="4" width="2.7109375" customWidth="1"/>
    <col min="5" max="5" width="14" customWidth="1"/>
    <col min="6" max="6" width="3.5703125" customWidth="1"/>
    <col min="7" max="7" width="0.85546875" customWidth="1"/>
    <col min="8" max="8" width="3.28515625" customWidth="1"/>
    <col min="9" max="9" width="16.28515625" customWidth="1"/>
    <col min="10" max="10" width="3.5703125" customWidth="1"/>
  </cols>
  <sheetData>
    <row r="1" spans="1:10" ht="15" customHeight="1" x14ac:dyDescent="0.25">
      <c r="A1" s="7" t="s">
        <v>1214</v>
      </c>
      <c r="B1" s="7" t="s">
        <v>1</v>
      </c>
      <c r="C1" s="7"/>
      <c r="D1" s="7"/>
      <c r="E1" s="7"/>
      <c r="F1" s="7"/>
      <c r="G1" s="7"/>
      <c r="H1" s="7"/>
      <c r="I1" s="7"/>
      <c r="J1" s="7"/>
    </row>
    <row r="2" spans="1:10" ht="15" customHeight="1" x14ac:dyDescent="0.25">
      <c r="A2" s="7"/>
      <c r="B2" s="7" t="s">
        <v>2</v>
      </c>
      <c r="C2" s="7"/>
      <c r="D2" s="7"/>
      <c r="E2" s="7"/>
      <c r="F2" s="7"/>
      <c r="G2" s="7"/>
      <c r="H2" s="7"/>
      <c r="I2" s="7"/>
      <c r="J2" s="7"/>
    </row>
    <row r="3" spans="1:10" ht="15" customHeight="1" x14ac:dyDescent="0.25">
      <c r="A3" s="12" t="s">
        <v>1215</v>
      </c>
      <c r="B3" s="43" t="s">
        <v>761</v>
      </c>
      <c r="C3" s="43"/>
      <c r="D3" s="43"/>
      <c r="E3" s="43"/>
      <c r="F3" s="43"/>
      <c r="G3" s="43"/>
      <c r="H3" s="43"/>
      <c r="I3" s="43"/>
      <c r="J3" s="43"/>
    </row>
    <row r="4" spans="1:10" ht="15.75" x14ac:dyDescent="0.25">
      <c r="A4" s="12"/>
      <c r="B4" s="44"/>
      <c r="C4" s="44"/>
      <c r="D4" s="44"/>
      <c r="E4" s="44"/>
      <c r="F4" s="44"/>
      <c r="G4" s="44"/>
      <c r="H4" s="44"/>
      <c r="I4" s="44"/>
      <c r="J4" s="44"/>
    </row>
    <row r="5" spans="1:10" x14ac:dyDescent="0.25">
      <c r="A5" s="12"/>
      <c r="B5" s="18"/>
      <c r="C5" s="18"/>
      <c r="D5" s="18"/>
      <c r="E5" s="18"/>
      <c r="F5" s="18"/>
      <c r="G5" s="18"/>
      <c r="H5" s="18"/>
      <c r="I5" s="18"/>
      <c r="J5" s="18"/>
    </row>
    <row r="6" spans="1:10" x14ac:dyDescent="0.25">
      <c r="A6" s="12"/>
      <c r="B6" s="35"/>
      <c r="C6" s="35"/>
      <c r="D6" s="36" t="s">
        <v>323</v>
      </c>
      <c r="E6" s="36"/>
      <c r="F6" s="36"/>
      <c r="G6" s="36"/>
      <c r="H6" s="36"/>
      <c r="I6" s="36"/>
      <c r="J6" s="35"/>
    </row>
    <row r="7" spans="1:10" ht="15.75" thickBot="1" x14ac:dyDescent="0.3">
      <c r="A7" s="12"/>
      <c r="B7" s="35"/>
      <c r="C7" s="35"/>
      <c r="D7" s="37" t="s">
        <v>229</v>
      </c>
      <c r="E7" s="37"/>
      <c r="F7" s="37"/>
      <c r="G7" s="37"/>
      <c r="H7" s="37"/>
      <c r="I7" s="37"/>
      <c r="J7" s="35"/>
    </row>
    <row r="8" spans="1:10" ht="15.75" thickBot="1" x14ac:dyDescent="0.3">
      <c r="A8" s="12"/>
      <c r="B8" s="125" t="s">
        <v>252</v>
      </c>
      <c r="C8" s="18"/>
      <c r="D8" s="38">
        <v>2015</v>
      </c>
      <c r="E8" s="38"/>
      <c r="F8" s="18"/>
      <c r="G8" s="18"/>
      <c r="H8" s="38">
        <v>2014</v>
      </c>
      <c r="I8" s="38"/>
      <c r="J8" s="18"/>
    </row>
    <row r="9" spans="1:10" x14ac:dyDescent="0.25">
      <c r="A9" s="12"/>
      <c r="B9" s="21" t="s">
        <v>762</v>
      </c>
      <c r="C9" s="22"/>
      <c r="D9" s="22" t="s">
        <v>264</v>
      </c>
      <c r="E9" s="24" t="s">
        <v>763</v>
      </c>
      <c r="F9" s="26" t="s">
        <v>66</v>
      </c>
      <c r="G9" s="22"/>
      <c r="H9" s="22" t="s">
        <v>264</v>
      </c>
      <c r="I9" s="24" t="s">
        <v>764</v>
      </c>
      <c r="J9" s="26" t="s">
        <v>66</v>
      </c>
    </row>
    <row r="10" spans="1:10" x14ac:dyDescent="0.25">
      <c r="A10" s="12"/>
      <c r="B10" s="27" t="s">
        <v>765</v>
      </c>
      <c r="C10" s="18"/>
      <c r="D10" s="18"/>
      <c r="E10" s="29" t="s">
        <v>766</v>
      </c>
      <c r="F10" s="17" t="s">
        <v>66</v>
      </c>
      <c r="G10" s="18"/>
      <c r="H10" s="18"/>
      <c r="I10" s="29" t="s">
        <v>767</v>
      </c>
      <c r="J10" s="17" t="s">
        <v>66</v>
      </c>
    </row>
    <row r="11" spans="1:10" x14ac:dyDescent="0.25">
      <c r="A11" s="12"/>
      <c r="B11" s="21" t="s">
        <v>768</v>
      </c>
      <c r="C11" s="22"/>
      <c r="D11" s="22"/>
      <c r="E11" s="128"/>
      <c r="F11" s="128"/>
      <c r="G11" s="128"/>
      <c r="H11" s="128"/>
      <c r="I11" s="128"/>
      <c r="J11" s="22"/>
    </row>
    <row r="12" spans="1:10" ht="25.5" x14ac:dyDescent="0.25">
      <c r="A12" s="12"/>
      <c r="B12" s="126" t="s">
        <v>769</v>
      </c>
      <c r="C12" s="18"/>
      <c r="D12" s="18"/>
      <c r="E12" s="29" t="s">
        <v>770</v>
      </c>
      <c r="F12" s="17" t="s">
        <v>66</v>
      </c>
      <c r="G12" s="18"/>
      <c r="H12" s="18"/>
      <c r="I12" s="29" t="s">
        <v>771</v>
      </c>
      <c r="J12" s="17" t="s">
        <v>66</v>
      </c>
    </row>
    <row r="13" spans="1:10" x14ac:dyDescent="0.25">
      <c r="A13" s="12"/>
      <c r="B13" s="127" t="s">
        <v>772</v>
      </c>
      <c r="C13" s="22"/>
      <c r="D13" s="22"/>
      <c r="E13" s="24" t="s">
        <v>773</v>
      </c>
      <c r="F13" s="26" t="s">
        <v>66</v>
      </c>
      <c r="G13" s="22"/>
      <c r="H13" s="22"/>
      <c r="I13" s="24" t="s">
        <v>774</v>
      </c>
      <c r="J13" s="26" t="s">
        <v>66</v>
      </c>
    </row>
    <row r="14" spans="1:10" ht="15.75" thickBot="1" x14ac:dyDescent="0.3">
      <c r="A14" s="12"/>
      <c r="B14" s="27" t="s">
        <v>775</v>
      </c>
      <c r="C14" s="18"/>
      <c r="D14" s="17"/>
      <c r="E14" s="34" t="s">
        <v>246</v>
      </c>
      <c r="F14" s="17" t="s">
        <v>66</v>
      </c>
      <c r="G14" s="18"/>
      <c r="H14" s="17"/>
      <c r="I14" s="34" t="s">
        <v>246</v>
      </c>
      <c r="J14" s="17" t="s">
        <v>66</v>
      </c>
    </row>
    <row r="15" spans="1:10" x14ac:dyDescent="0.25">
      <c r="A15" s="12"/>
      <c r="B15" s="30"/>
      <c r="C15" s="30" t="s">
        <v>66</v>
      </c>
      <c r="D15" s="31"/>
      <c r="E15" s="31"/>
      <c r="F15" s="30"/>
      <c r="G15" s="30" t="s">
        <v>66</v>
      </c>
      <c r="H15" s="31"/>
      <c r="I15" s="31"/>
      <c r="J15" s="30"/>
    </row>
    <row r="16" spans="1:10" ht="15.75" thickBot="1" x14ac:dyDescent="0.3">
      <c r="A16" s="12"/>
      <c r="B16" s="21" t="s">
        <v>776</v>
      </c>
      <c r="C16" s="22"/>
      <c r="D16" s="22" t="s">
        <v>264</v>
      </c>
      <c r="E16" s="24" t="s">
        <v>777</v>
      </c>
      <c r="F16" s="26" t="s">
        <v>66</v>
      </c>
      <c r="G16" s="22"/>
      <c r="H16" s="22" t="s">
        <v>264</v>
      </c>
      <c r="I16" s="24" t="s">
        <v>778</v>
      </c>
      <c r="J16" s="26" t="s">
        <v>66</v>
      </c>
    </row>
    <row r="17" spans="1:10" ht="15.75" thickTop="1" x14ac:dyDescent="0.25">
      <c r="A17" s="12"/>
      <c r="B17" s="30"/>
      <c r="C17" s="30" t="s">
        <v>66</v>
      </c>
      <c r="D17" s="32"/>
      <c r="E17" s="32"/>
      <c r="F17" s="30"/>
      <c r="G17" s="30" t="s">
        <v>66</v>
      </c>
      <c r="H17" s="32"/>
      <c r="I17" s="32"/>
      <c r="J17" s="30"/>
    </row>
    <row r="18" spans="1:10" x14ac:dyDescent="0.25">
      <c r="A18" s="12"/>
      <c r="B18" s="104"/>
      <c r="C18" s="104"/>
      <c r="D18" s="104"/>
      <c r="E18" s="104"/>
      <c r="F18" s="104"/>
      <c r="G18" s="104"/>
      <c r="H18" s="104"/>
      <c r="I18" s="104"/>
      <c r="J18" s="104"/>
    </row>
    <row r="19" spans="1:10" ht="24" x14ac:dyDescent="0.25">
      <c r="A19" s="12"/>
      <c r="B19" s="62">
        <v>-1</v>
      </c>
      <c r="C19" s="62" t="s">
        <v>779</v>
      </c>
    </row>
    <row r="20" spans="1:10" ht="30" customHeight="1" x14ac:dyDescent="0.25">
      <c r="A20" s="12" t="s">
        <v>1216</v>
      </c>
      <c r="B20" s="43" t="s">
        <v>780</v>
      </c>
      <c r="C20" s="43"/>
      <c r="D20" s="43"/>
      <c r="E20" s="43"/>
      <c r="F20" s="43"/>
      <c r="G20" s="43"/>
      <c r="H20" s="43"/>
      <c r="I20" s="43"/>
      <c r="J20" s="43"/>
    </row>
    <row r="21" spans="1:10" ht="15.75" x14ac:dyDescent="0.25">
      <c r="A21" s="12"/>
      <c r="B21" s="44"/>
      <c r="C21" s="44"/>
      <c r="D21" s="44"/>
      <c r="E21" s="44"/>
      <c r="F21" s="44"/>
      <c r="G21" s="44"/>
      <c r="H21" s="44"/>
      <c r="I21" s="44"/>
      <c r="J21" s="44"/>
    </row>
    <row r="22" spans="1:10" x14ac:dyDescent="0.25">
      <c r="A22" s="12"/>
      <c r="B22" s="18"/>
      <c r="C22" s="18"/>
      <c r="D22" s="18"/>
      <c r="E22" s="18"/>
      <c r="F22" s="18"/>
      <c r="G22" s="18"/>
      <c r="H22" s="18"/>
      <c r="I22" s="18"/>
      <c r="J22" s="18"/>
    </row>
    <row r="23" spans="1:10" ht="15.75" thickBot="1" x14ac:dyDescent="0.3">
      <c r="A23" s="12"/>
      <c r="B23" s="18"/>
      <c r="C23" s="18"/>
      <c r="D23" s="37" t="s">
        <v>781</v>
      </c>
      <c r="E23" s="37"/>
      <c r="F23" s="18"/>
      <c r="G23" s="18"/>
      <c r="H23" s="37" t="s">
        <v>782</v>
      </c>
      <c r="I23" s="37"/>
      <c r="J23" s="18"/>
    </row>
    <row r="24" spans="1:10" x14ac:dyDescent="0.25">
      <c r="A24" s="12"/>
      <c r="B24" s="21" t="s">
        <v>783</v>
      </c>
      <c r="C24" s="22"/>
      <c r="D24" s="22"/>
      <c r="E24" s="24" t="s">
        <v>784</v>
      </c>
      <c r="F24" s="26" t="s">
        <v>66</v>
      </c>
      <c r="G24" s="22"/>
      <c r="H24" s="22"/>
      <c r="I24" s="24" t="s">
        <v>784</v>
      </c>
      <c r="J24" s="26" t="s">
        <v>66</v>
      </c>
    </row>
    <row r="25" spans="1:10" x14ac:dyDescent="0.25">
      <c r="A25" s="12"/>
      <c r="B25" s="27" t="s">
        <v>785</v>
      </c>
      <c r="C25" s="18"/>
      <c r="D25" s="18"/>
      <c r="E25" s="29">
        <v>10.5</v>
      </c>
      <c r="F25" s="17" t="s">
        <v>786</v>
      </c>
      <c r="G25" s="18"/>
      <c r="H25" s="18"/>
      <c r="I25" s="29">
        <v>9.3000000000000007</v>
      </c>
      <c r="J25" s="17" t="s">
        <v>786</v>
      </c>
    </row>
    <row r="26" spans="1:10" x14ac:dyDescent="0.25">
      <c r="A26" s="12"/>
      <c r="B26" s="21" t="s">
        <v>787</v>
      </c>
      <c r="C26" s="22"/>
      <c r="D26" s="22"/>
      <c r="E26" s="24">
        <v>10</v>
      </c>
      <c r="F26" s="26" t="s">
        <v>66</v>
      </c>
      <c r="G26" s="22"/>
      <c r="H26" s="22"/>
      <c r="I26" s="24">
        <v>10</v>
      </c>
      <c r="J26" s="26" t="s">
        <v>66</v>
      </c>
    </row>
    <row r="27" spans="1:10" x14ac:dyDescent="0.25">
      <c r="A27" s="12"/>
      <c r="B27" s="129" t="s">
        <v>788</v>
      </c>
      <c r="C27" s="18"/>
      <c r="D27" s="18"/>
      <c r="E27" s="29">
        <v>3.8</v>
      </c>
      <c r="F27" s="17" t="s">
        <v>66</v>
      </c>
      <c r="G27" s="18"/>
      <c r="H27" s="18"/>
      <c r="I27" s="29">
        <v>4</v>
      </c>
      <c r="J27" s="17" t="s">
        <v>66</v>
      </c>
    </row>
    <row r="28" spans="1:10" x14ac:dyDescent="0.25">
      <c r="A28" s="12"/>
      <c r="B28" s="21" t="s">
        <v>789</v>
      </c>
      <c r="C28" s="22"/>
      <c r="D28" s="22"/>
      <c r="E28" s="22"/>
      <c r="F28" s="22"/>
      <c r="G28" s="22"/>
      <c r="H28" s="22"/>
      <c r="I28" s="22"/>
      <c r="J28" s="22"/>
    </row>
    <row r="29" spans="1:10" x14ac:dyDescent="0.25">
      <c r="A29" s="12"/>
      <c r="B29" s="51" t="s">
        <v>790</v>
      </c>
      <c r="C29" s="18"/>
      <c r="D29" s="18"/>
      <c r="E29" s="29" t="s">
        <v>791</v>
      </c>
      <c r="F29" s="17" t="s">
        <v>66</v>
      </c>
      <c r="G29" s="18"/>
      <c r="H29" s="18"/>
      <c r="I29" s="29" t="s">
        <v>791</v>
      </c>
      <c r="J29" s="17" t="s">
        <v>66</v>
      </c>
    </row>
    <row r="30" spans="1:10" x14ac:dyDescent="0.25">
      <c r="A30" s="12"/>
      <c r="B30" s="53" t="s">
        <v>792</v>
      </c>
      <c r="C30" s="22"/>
      <c r="D30" s="22"/>
      <c r="E30" s="24">
        <v>213</v>
      </c>
      <c r="F30" s="26" t="s">
        <v>66</v>
      </c>
      <c r="G30" s="22"/>
      <c r="H30" s="22"/>
      <c r="I30" s="24">
        <v>213</v>
      </c>
      <c r="J30" s="26" t="s">
        <v>66</v>
      </c>
    </row>
    <row r="31" spans="1:10" x14ac:dyDescent="0.25">
      <c r="A31" s="12"/>
      <c r="B31" s="51" t="s">
        <v>793</v>
      </c>
      <c r="C31" s="18"/>
      <c r="D31" s="18"/>
      <c r="E31" s="29">
        <v>313</v>
      </c>
      <c r="F31" s="17" t="s">
        <v>66</v>
      </c>
      <c r="G31" s="18"/>
      <c r="H31" s="18"/>
      <c r="I31" s="29">
        <v>313</v>
      </c>
      <c r="J31" s="17" t="s">
        <v>66</v>
      </c>
    </row>
    <row r="32" spans="1:10" x14ac:dyDescent="0.25">
      <c r="A32" s="12"/>
      <c r="B32" s="53" t="s">
        <v>794</v>
      </c>
      <c r="C32" s="22"/>
      <c r="D32" s="22"/>
      <c r="E32" s="24">
        <v>413</v>
      </c>
      <c r="F32" s="26" t="s">
        <v>66</v>
      </c>
      <c r="G32" s="22"/>
      <c r="H32" s="22"/>
      <c r="I32" s="24">
        <v>413</v>
      </c>
      <c r="J32" s="26" t="s">
        <v>66</v>
      </c>
    </row>
    <row r="33" spans="1:10" x14ac:dyDescent="0.25">
      <c r="A33" s="12"/>
      <c r="B33" s="51" t="s">
        <v>795</v>
      </c>
      <c r="C33" s="18"/>
      <c r="D33" s="18"/>
      <c r="E33" s="29">
        <v>563</v>
      </c>
      <c r="F33" s="17" t="s">
        <v>66</v>
      </c>
      <c r="G33" s="18"/>
      <c r="H33" s="18"/>
      <c r="I33" s="29">
        <v>563</v>
      </c>
      <c r="J33" s="17" t="s">
        <v>66</v>
      </c>
    </row>
  </sheetData>
  <mergeCells count="20">
    <mergeCell ref="A20:A33"/>
    <mergeCell ref="B20:J20"/>
    <mergeCell ref="B21:J21"/>
    <mergeCell ref="E11:I11"/>
    <mergeCell ref="D23:E23"/>
    <mergeCell ref="H23:I23"/>
    <mergeCell ref="A1:A2"/>
    <mergeCell ref="B1:J1"/>
    <mergeCell ref="B2:J2"/>
    <mergeCell ref="A3:A19"/>
    <mergeCell ref="B3:J3"/>
    <mergeCell ref="B4:J4"/>
    <mergeCell ref="B18:J18"/>
    <mergeCell ref="B6:B7"/>
    <mergeCell ref="C6:C7"/>
    <mergeCell ref="D6:I6"/>
    <mergeCell ref="D7:I7"/>
    <mergeCell ref="J6:J7"/>
    <mergeCell ref="D8:E8"/>
    <mergeCell ref="H8:I8"/>
  </mergeCells>
  <pageMargins left="0.75" right="0.75" top="1" bottom="1" header="0.5" footer="0.5"/>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8"/>
  <sheetViews>
    <sheetView showGridLines="0" workbookViewId="0"/>
  </sheetViews>
  <sheetFormatPr defaultRowHeight="15" x14ac:dyDescent="0.25"/>
  <cols>
    <col min="1" max="2" width="36.5703125" bestFit="1" customWidth="1"/>
    <col min="3" max="3" width="1" customWidth="1"/>
    <col min="4" max="4" width="3.28515625" customWidth="1"/>
    <col min="5" max="5" width="8" customWidth="1"/>
    <col min="6" max="6" width="2.85546875" customWidth="1"/>
    <col min="7" max="7" width="1" customWidth="1"/>
    <col min="8" max="8" width="5" customWidth="1"/>
    <col min="9" max="9" width="8" customWidth="1"/>
    <col min="10" max="10" width="2.85546875" customWidth="1"/>
    <col min="11" max="11" width="1" customWidth="1"/>
    <col min="12" max="12" width="3.28515625" customWidth="1"/>
    <col min="13" max="13" width="8" customWidth="1"/>
    <col min="14" max="14" width="2.85546875" customWidth="1"/>
    <col min="15" max="15" width="1" customWidth="1"/>
    <col min="16" max="16" width="5" customWidth="1"/>
    <col min="17" max="17" width="8" customWidth="1"/>
    <col min="18" max="18" width="2.85546875" customWidth="1"/>
  </cols>
  <sheetData>
    <row r="1" spans="1:18" ht="15" customHeight="1" x14ac:dyDescent="0.25">
      <c r="A1" s="7" t="s">
        <v>1217</v>
      </c>
      <c r="B1" s="7" t="s">
        <v>1</v>
      </c>
      <c r="C1" s="7"/>
      <c r="D1" s="7"/>
      <c r="E1" s="7"/>
      <c r="F1" s="7"/>
      <c r="G1" s="7"/>
      <c r="H1" s="7"/>
      <c r="I1" s="7"/>
      <c r="J1" s="7"/>
      <c r="K1" s="7"/>
      <c r="L1" s="7"/>
      <c r="M1" s="7"/>
      <c r="N1" s="7"/>
      <c r="O1" s="7"/>
      <c r="P1" s="7"/>
      <c r="Q1" s="7"/>
      <c r="R1" s="7"/>
    </row>
    <row r="2" spans="1:18" ht="15" customHeight="1" x14ac:dyDescent="0.25">
      <c r="A2" s="7"/>
      <c r="B2" s="7" t="s">
        <v>2</v>
      </c>
      <c r="C2" s="7"/>
      <c r="D2" s="7"/>
      <c r="E2" s="7"/>
      <c r="F2" s="7"/>
      <c r="G2" s="7"/>
      <c r="H2" s="7"/>
      <c r="I2" s="7"/>
      <c r="J2" s="7"/>
      <c r="K2" s="7"/>
      <c r="L2" s="7"/>
      <c r="M2" s="7"/>
      <c r="N2" s="7"/>
      <c r="O2" s="7"/>
      <c r="P2" s="7"/>
      <c r="Q2" s="7"/>
      <c r="R2" s="7"/>
    </row>
    <row r="3" spans="1:18" ht="30" customHeight="1" x14ac:dyDescent="0.25">
      <c r="A3" s="12" t="s">
        <v>1218</v>
      </c>
      <c r="B3" s="43" t="s">
        <v>799</v>
      </c>
      <c r="C3" s="43"/>
      <c r="D3" s="43"/>
      <c r="E3" s="43"/>
      <c r="F3" s="43"/>
      <c r="G3" s="43"/>
      <c r="H3" s="43"/>
      <c r="I3" s="43"/>
      <c r="J3" s="43"/>
      <c r="K3" s="43"/>
      <c r="L3" s="43"/>
      <c r="M3" s="43"/>
      <c r="N3" s="43"/>
      <c r="O3" s="43"/>
      <c r="P3" s="43"/>
      <c r="Q3" s="43"/>
      <c r="R3" s="43"/>
    </row>
    <row r="4" spans="1:18" ht="15.75" x14ac:dyDescent="0.25">
      <c r="A4" s="12"/>
      <c r="B4" s="44"/>
      <c r="C4" s="44"/>
      <c r="D4" s="44"/>
      <c r="E4" s="44"/>
      <c r="F4" s="44"/>
      <c r="G4" s="44"/>
      <c r="H4" s="44"/>
      <c r="I4" s="44"/>
      <c r="J4" s="44"/>
      <c r="K4" s="44"/>
      <c r="L4" s="44"/>
      <c r="M4" s="44"/>
      <c r="N4" s="44"/>
      <c r="O4" s="44"/>
      <c r="P4" s="44"/>
      <c r="Q4" s="44"/>
      <c r="R4" s="44"/>
    </row>
    <row r="5" spans="1:18" x14ac:dyDescent="0.25">
      <c r="A5" s="12"/>
      <c r="B5" s="18"/>
      <c r="C5" s="18"/>
      <c r="D5" s="18"/>
      <c r="E5" s="18"/>
      <c r="F5" s="18"/>
      <c r="G5" s="18"/>
      <c r="H5" s="18"/>
      <c r="I5" s="18"/>
      <c r="J5" s="18"/>
      <c r="K5" s="18"/>
      <c r="L5" s="18"/>
      <c r="M5" s="18"/>
      <c r="N5" s="18"/>
      <c r="O5" s="18"/>
      <c r="P5" s="18"/>
      <c r="Q5" s="18"/>
      <c r="R5" s="18"/>
    </row>
    <row r="6" spans="1:18" ht="15.75" thickBot="1" x14ac:dyDescent="0.3">
      <c r="A6" s="12"/>
      <c r="B6" s="18"/>
      <c r="C6" s="18"/>
      <c r="D6" s="37" t="s">
        <v>800</v>
      </c>
      <c r="E6" s="37"/>
      <c r="F6" s="37"/>
      <c r="G6" s="37"/>
      <c r="H6" s="37"/>
      <c r="I6" s="37"/>
      <c r="J6" s="37"/>
      <c r="K6" s="37"/>
      <c r="L6" s="37"/>
      <c r="M6" s="37"/>
      <c r="N6" s="37"/>
      <c r="O6" s="37"/>
      <c r="P6" s="37"/>
      <c r="Q6" s="37"/>
      <c r="R6" s="18"/>
    </row>
    <row r="7" spans="1:18" ht="15.75" thickBot="1" x14ac:dyDescent="0.3">
      <c r="A7" s="12"/>
      <c r="B7" s="18"/>
      <c r="C7" s="18"/>
      <c r="D7" s="38">
        <v>2015</v>
      </c>
      <c r="E7" s="38"/>
      <c r="F7" s="38"/>
      <c r="G7" s="38"/>
      <c r="H7" s="38"/>
      <c r="I7" s="38"/>
      <c r="J7" s="18"/>
      <c r="K7" s="18"/>
      <c r="L7" s="38">
        <v>2014</v>
      </c>
      <c r="M7" s="38"/>
      <c r="N7" s="38"/>
      <c r="O7" s="38"/>
      <c r="P7" s="38"/>
      <c r="Q7" s="38"/>
      <c r="R7" s="18"/>
    </row>
    <row r="8" spans="1:18" x14ac:dyDescent="0.25">
      <c r="A8" s="12"/>
      <c r="B8" s="132" t="s">
        <v>252</v>
      </c>
      <c r="C8" s="35"/>
      <c r="D8" s="59" t="s">
        <v>801</v>
      </c>
      <c r="E8" s="59"/>
      <c r="F8" s="61"/>
      <c r="G8" s="61"/>
      <c r="H8" s="59" t="s">
        <v>803</v>
      </c>
      <c r="I8" s="59"/>
      <c r="J8" s="35"/>
      <c r="K8" s="35"/>
      <c r="L8" s="59" t="s">
        <v>801</v>
      </c>
      <c r="M8" s="59"/>
      <c r="N8" s="61"/>
      <c r="O8" s="61"/>
      <c r="P8" s="59" t="s">
        <v>803</v>
      </c>
      <c r="Q8" s="59"/>
      <c r="R8" s="35"/>
    </row>
    <row r="9" spans="1:18" ht="15.75" thickBot="1" x14ac:dyDescent="0.3">
      <c r="A9" s="12"/>
      <c r="B9" s="132"/>
      <c r="C9" s="35"/>
      <c r="D9" s="60" t="s">
        <v>802</v>
      </c>
      <c r="E9" s="60"/>
      <c r="F9" s="35"/>
      <c r="G9" s="35"/>
      <c r="H9" s="60" t="s">
        <v>802</v>
      </c>
      <c r="I9" s="60"/>
      <c r="J9" s="35"/>
      <c r="K9" s="35"/>
      <c r="L9" s="60" t="s">
        <v>802</v>
      </c>
      <c r="M9" s="60"/>
      <c r="N9" s="35"/>
      <c r="O9" s="35"/>
      <c r="P9" s="60" t="s">
        <v>802</v>
      </c>
      <c r="Q9" s="60"/>
      <c r="R9" s="35"/>
    </row>
    <row r="10" spans="1:18" ht="25.5" x14ac:dyDescent="0.25">
      <c r="A10" s="12"/>
      <c r="B10" s="21" t="s">
        <v>804</v>
      </c>
      <c r="C10" s="22"/>
      <c r="D10" s="22"/>
      <c r="E10" s="22"/>
      <c r="F10" s="22"/>
      <c r="G10" s="22"/>
      <c r="H10" s="22"/>
      <c r="I10" s="22"/>
      <c r="J10" s="22"/>
      <c r="K10" s="22"/>
      <c r="L10" s="22"/>
      <c r="M10" s="22"/>
      <c r="N10" s="22"/>
      <c r="O10" s="22"/>
      <c r="P10" s="22"/>
      <c r="Q10" s="22"/>
      <c r="R10" s="22"/>
    </row>
    <row r="11" spans="1:18" x14ac:dyDescent="0.25">
      <c r="A11" s="12"/>
      <c r="B11" s="51" t="s">
        <v>805</v>
      </c>
      <c r="C11" s="18"/>
      <c r="D11" s="18" t="s">
        <v>291</v>
      </c>
      <c r="E11" s="130">
        <v>1516</v>
      </c>
      <c r="F11" s="17" t="s">
        <v>66</v>
      </c>
      <c r="G11" s="18"/>
      <c r="H11" s="18" t="s">
        <v>291</v>
      </c>
      <c r="I11" s="29">
        <v>175</v>
      </c>
      <c r="J11" s="17" t="s">
        <v>66</v>
      </c>
      <c r="K11" s="18"/>
      <c r="L11" s="18" t="s">
        <v>291</v>
      </c>
      <c r="M11" s="130">
        <v>1474</v>
      </c>
      <c r="N11" s="17" t="s">
        <v>66</v>
      </c>
      <c r="O11" s="18"/>
      <c r="P11" s="18" t="s">
        <v>291</v>
      </c>
      <c r="Q11" s="29">
        <v>190</v>
      </c>
      <c r="R11" s="17" t="s">
        <v>66</v>
      </c>
    </row>
    <row r="12" spans="1:18" x14ac:dyDescent="0.25">
      <c r="A12" s="12"/>
      <c r="B12" s="53" t="s">
        <v>806</v>
      </c>
      <c r="C12" s="22"/>
      <c r="D12" s="26"/>
      <c r="E12" s="131" t="s">
        <v>292</v>
      </c>
      <c r="F12" s="26" t="s">
        <v>66</v>
      </c>
      <c r="G12" s="22"/>
      <c r="H12" s="22"/>
      <c r="I12" s="24">
        <v>1</v>
      </c>
      <c r="J12" s="26" t="s">
        <v>66</v>
      </c>
      <c r="K12" s="22"/>
      <c r="L12" s="26"/>
      <c r="M12" s="131" t="s">
        <v>292</v>
      </c>
      <c r="N12" s="26" t="s">
        <v>66</v>
      </c>
      <c r="O12" s="22"/>
      <c r="P12" s="22"/>
      <c r="Q12" s="24">
        <v>1</v>
      </c>
      <c r="R12" s="26" t="s">
        <v>66</v>
      </c>
    </row>
    <row r="13" spans="1:18" x14ac:dyDescent="0.25">
      <c r="A13" s="12"/>
      <c r="B13" s="51" t="s">
        <v>807</v>
      </c>
      <c r="C13" s="18"/>
      <c r="D13" s="18"/>
      <c r="E13" s="29" t="s">
        <v>808</v>
      </c>
      <c r="F13" s="17" t="s">
        <v>704</v>
      </c>
      <c r="G13" s="18"/>
      <c r="H13" s="17"/>
      <c r="I13" s="34" t="s">
        <v>292</v>
      </c>
      <c r="J13" s="17" t="s">
        <v>66</v>
      </c>
      <c r="K13" s="18"/>
      <c r="L13" s="18"/>
      <c r="M13" s="29" t="s">
        <v>809</v>
      </c>
      <c r="N13" s="17" t="s">
        <v>704</v>
      </c>
      <c r="O13" s="18"/>
      <c r="P13" s="17"/>
      <c r="Q13" s="34" t="s">
        <v>292</v>
      </c>
      <c r="R13" s="17" t="s">
        <v>66</v>
      </c>
    </row>
    <row r="14" spans="1:18" x14ac:dyDescent="0.25">
      <c r="A14" s="12"/>
      <c r="B14" s="53" t="s">
        <v>810</v>
      </c>
      <c r="C14" s="22"/>
      <c r="D14" s="26"/>
      <c r="E14" s="131" t="s">
        <v>292</v>
      </c>
      <c r="F14" s="26" t="s">
        <v>66</v>
      </c>
      <c r="G14" s="22"/>
      <c r="H14" s="22"/>
      <c r="I14" s="24" t="s">
        <v>811</v>
      </c>
      <c r="J14" s="26" t="s">
        <v>704</v>
      </c>
      <c r="K14" s="22"/>
      <c r="L14" s="26"/>
      <c r="M14" s="131" t="s">
        <v>292</v>
      </c>
      <c r="N14" s="26" t="s">
        <v>66</v>
      </c>
      <c r="O14" s="22"/>
      <c r="P14" s="22"/>
      <c r="Q14" s="24" t="s">
        <v>811</v>
      </c>
      <c r="R14" s="26" t="s">
        <v>704</v>
      </c>
    </row>
    <row r="15" spans="1:18" ht="15.75" thickBot="1" x14ac:dyDescent="0.3">
      <c r="A15" s="12"/>
      <c r="B15" s="51" t="s">
        <v>812</v>
      </c>
      <c r="C15" s="18"/>
      <c r="D15" s="18"/>
      <c r="E15" s="130">
        <v>2052</v>
      </c>
      <c r="F15" s="17" t="s">
        <v>66</v>
      </c>
      <c r="G15" s="18"/>
      <c r="H15" s="18"/>
      <c r="I15" s="29">
        <v>96</v>
      </c>
      <c r="J15" s="17" t="s">
        <v>66</v>
      </c>
      <c r="K15" s="18"/>
      <c r="L15" s="18"/>
      <c r="M15" s="29">
        <v>822</v>
      </c>
      <c r="N15" s="17" t="s">
        <v>66</v>
      </c>
      <c r="O15" s="18"/>
      <c r="P15" s="18"/>
      <c r="Q15" s="29">
        <v>118</v>
      </c>
      <c r="R15" s="17" t="s">
        <v>66</v>
      </c>
    </row>
    <row r="16" spans="1:18" x14ac:dyDescent="0.25">
      <c r="A16" s="12"/>
      <c r="B16" s="30"/>
      <c r="C16" s="30" t="s">
        <v>66</v>
      </c>
      <c r="D16" s="31"/>
      <c r="E16" s="31"/>
      <c r="F16" s="30"/>
      <c r="G16" s="30" t="s">
        <v>66</v>
      </c>
      <c r="H16" s="31"/>
      <c r="I16" s="31"/>
      <c r="J16" s="30"/>
      <c r="K16" s="30" t="s">
        <v>66</v>
      </c>
      <c r="L16" s="31"/>
      <c r="M16" s="31"/>
      <c r="N16" s="30"/>
      <c r="O16" s="30" t="s">
        <v>66</v>
      </c>
      <c r="P16" s="31"/>
      <c r="Q16" s="31"/>
      <c r="R16" s="30"/>
    </row>
    <row r="17" spans="1:18" ht="15.75" thickBot="1" x14ac:dyDescent="0.3">
      <c r="A17" s="12"/>
      <c r="B17" s="21" t="s">
        <v>813</v>
      </c>
      <c r="C17" s="22"/>
      <c r="D17" s="22" t="s">
        <v>291</v>
      </c>
      <c r="E17" s="24" t="s">
        <v>814</v>
      </c>
      <c r="F17" s="26" t="s">
        <v>704</v>
      </c>
      <c r="G17" s="22"/>
      <c r="H17" s="22" t="s">
        <v>291</v>
      </c>
      <c r="I17" s="24">
        <v>210</v>
      </c>
      <c r="J17" s="26" t="s">
        <v>66</v>
      </c>
      <c r="K17" s="22"/>
      <c r="L17" s="22" t="s">
        <v>291</v>
      </c>
      <c r="M17" s="24" t="s">
        <v>815</v>
      </c>
      <c r="N17" s="26" t="s">
        <v>704</v>
      </c>
      <c r="O17" s="22"/>
      <c r="P17" s="22" t="s">
        <v>291</v>
      </c>
      <c r="Q17" s="24">
        <v>247</v>
      </c>
      <c r="R17" s="26" t="s">
        <v>66</v>
      </c>
    </row>
    <row r="18" spans="1:18" ht="15.75" thickTop="1" x14ac:dyDescent="0.25">
      <c r="A18" s="12"/>
      <c r="B18" s="30"/>
      <c r="C18" s="30" t="s">
        <v>66</v>
      </c>
      <c r="D18" s="32"/>
      <c r="E18" s="32"/>
      <c r="F18" s="30"/>
      <c r="G18" s="30" t="s">
        <v>66</v>
      </c>
      <c r="H18" s="32"/>
      <c r="I18" s="32"/>
      <c r="J18" s="30"/>
      <c r="K18" s="30" t="s">
        <v>66</v>
      </c>
      <c r="L18" s="32"/>
      <c r="M18" s="32"/>
      <c r="N18" s="30"/>
      <c r="O18" s="30" t="s">
        <v>66</v>
      </c>
      <c r="P18" s="32"/>
      <c r="Q18" s="32"/>
      <c r="R18" s="30"/>
    </row>
  </sheetData>
  <mergeCells count="26">
    <mergeCell ref="O8:O9"/>
    <mergeCell ref="P8:Q8"/>
    <mergeCell ref="P9:Q9"/>
    <mergeCell ref="R8:R9"/>
    <mergeCell ref="A1:A2"/>
    <mergeCell ref="B1:R1"/>
    <mergeCell ref="B2:R2"/>
    <mergeCell ref="A3:A18"/>
    <mergeCell ref="B3:R3"/>
    <mergeCell ref="B4:R4"/>
    <mergeCell ref="H9:I9"/>
    <mergeCell ref="J8:J9"/>
    <mergeCell ref="K8:K9"/>
    <mergeCell ref="L8:M8"/>
    <mergeCell ref="L9:M9"/>
    <mergeCell ref="N8:N9"/>
    <mergeCell ref="D6:Q6"/>
    <mergeCell ref="D7:I7"/>
    <mergeCell ref="L7:Q7"/>
    <mergeCell ref="B8:B9"/>
    <mergeCell ref="C8:C9"/>
    <mergeCell ref="D8:E8"/>
    <mergeCell ref="D9:E9"/>
    <mergeCell ref="F8:F9"/>
    <mergeCell ref="G8:G9"/>
    <mergeCell ref="H8:I8"/>
  </mergeCells>
  <pageMargins left="0.75" right="0.75" top="1" bottom="1" header="0.5" footer="0.5"/>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0"/>
  <sheetViews>
    <sheetView showGridLines="0" workbookViewId="0"/>
  </sheetViews>
  <sheetFormatPr defaultRowHeight="15" x14ac:dyDescent="0.25"/>
  <cols>
    <col min="1" max="2" width="36.5703125" bestFit="1" customWidth="1"/>
    <col min="3" max="3" width="1" customWidth="1"/>
    <col min="4" max="4" width="15.5703125" customWidth="1"/>
    <col min="5" max="5" width="14.28515625" customWidth="1"/>
    <col min="6" max="6" width="12.42578125" customWidth="1"/>
    <col min="7" max="7" width="3.140625" customWidth="1"/>
    <col min="8" max="8" width="4.42578125" customWidth="1"/>
    <col min="9" max="9" width="12.7109375" customWidth="1"/>
    <col min="10" max="10" width="3.140625" customWidth="1"/>
    <col min="11" max="11" width="8.85546875" customWidth="1"/>
    <col min="12" max="12" width="15.5703125" customWidth="1"/>
  </cols>
  <sheetData>
    <row r="1" spans="1:12" ht="15" customHeight="1" x14ac:dyDescent="0.25">
      <c r="A1" s="7" t="s">
        <v>1219</v>
      </c>
      <c r="B1" s="7" t="s">
        <v>1</v>
      </c>
      <c r="C1" s="7"/>
      <c r="D1" s="7"/>
      <c r="E1" s="7"/>
      <c r="F1" s="7"/>
      <c r="G1" s="7"/>
      <c r="H1" s="7"/>
      <c r="I1" s="7"/>
      <c r="J1" s="7"/>
      <c r="K1" s="7"/>
      <c r="L1" s="7"/>
    </row>
    <row r="2" spans="1:12" ht="15" customHeight="1" x14ac:dyDescent="0.25">
      <c r="A2" s="7"/>
      <c r="B2" s="7" t="s">
        <v>2</v>
      </c>
      <c r="C2" s="7"/>
      <c r="D2" s="7"/>
      <c r="E2" s="7"/>
      <c r="F2" s="7"/>
      <c r="G2" s="7"/>
      <c r="H2" s="7"/>
      <c r="I2" s="7"/>
      <c r="J2" s="7"/>
      <c r="K2" s="7"/>
      <c r="L2" s="7"/>
    </row>
    <row r="3" spans="1:12" ht="15" customHeight="1" x14ac:dyDescent="0.25">
      <c r="A3" s="12" t="s">
        <v>1220</v>
      </c>
      <c r="B3" s="43" t="s">
        <v>820</v>
      </c>
      <c r="C3" s="43"/>
      <c r="D3" s="43"/>
      <c r="E3" s="43"/>
      <c r="F3" s="43"/>
      <c r="G3" s="43"/>
      <c r="H3" s="43"/>
      <c r="I3" s="43"/>
      <c r="J3" s="43"/>
      <c r="K3" s="43"/>
      <c r="L3" s="43"/>
    </row>
    <row r="4" spans="1:12" ht="21" x14ac:dyDescent="0.35">
      <c r="A4" s="12"/>
      <c r="B4" s="151"/>
      <c r="C4" s="151"/>
      <c r="D4" s="151"/>
      <c r="E4" s="151"/>
      <c r="F4" s="151"/>
      <c r="G4" s="151"/>
      <c r="H4" s="151"/>
      <c r="I4" s="151"/>
      <c r="J4" s="151"/>
      <c r="K4" s="151"/>
      <c r="L4" s="151"/>
    </row>
    <row r="5" spans="1:12" x14ac:dyDescent="0.25">
      <c r="A5" s="12"/>
      <c r="B5" s="18"/>
      <c r="C5" s="18"/>
      <c r="D5" s="18"/>
      <c r="E5" s="18"/>
      <c r="F5" s="18"/>
      <c r="G5" s="18"/>
      <c r="H5" s="18"/>
      <c r="I5" s="18"/>
      <c r="J5" s="18"/>
    </row>
    <row r="6" spans="1:12" x14ac:dyDescent="0.25">
      <c r="A6" s="12"/>
      <c r="B6" s="35"/>
      <c r="C6" s="35"/>
      <c r="D6" s="36" t="s">
        <v>323</v>
      </c>
      <c r="E6" s="36"/>
      <c r="F6" s="36"/>
      <c r="G6" s="36"/>
      <c r="H6" s="36"/>
      <c r="I6" s="36"/>
      <c r="J6" s="35"/>
    </row>
    <row r="7" spans="1:12" ht="15.75" thickBot="1" x14ac:dyDescent="0.3">
      <c r="A7" s="12"/>
      <c r="B7" s="35"/>
      <c r="C7" s="35"/>
      <c r="D7" s="37" t="s">
        <v>281</v>
      </c>
      <c r="E7" s="37"/>
      <c r="F7" s="37"/>
      <c r="G7" s="37"/>
      <c r="H7" s="37"/>
      <c r="I7" s="37"/>
      <c r="J7" s="35"/>
    </row>
    <row r="8" spans="1:12" x14ac:dyDescent="0.25">
      <c r="A8" s="12"/>
      <c r="B8" s="35"/>
      <c r="C8" s="35"/>
      <c r="D8" s="59" t="s">
        <v>821</v>
      </c>
      <c r="E8" s="59"/>
      <c r="F8" s="61"/>
      <c r="G8" s="61"/>
      <c r="H8" s="59" t="s">
        <v>822</v>
      </c>
      <c r="I8" s="59"/>
      <c r="J8" s="35"/>
    </row>
    <row r="9" spans="1:12" ht="15.75" thickBot="1" x14ac:dyDescent="0.3">
      <c r="A9" s="12"/>
      <c r="B9" s="35"/>
      <c r="C9" s="35"/>
      <c r="D9" s="60"/>
      <c r="E9" s="60"/>
      <c r="F9" s="35"/>
      <c r="G9" s="35"/>
      <c r="H9" s="60" t="s">
        <v>823</v>
      </c>
      <c r="I9" s="60"/>
      <c r="J9" s="35"/>
    </row>
    <row r="10" spans="1:12" x14ac:dyDescent="0.25">
      <c r="A10" s="12"/>
      <c r="B10" s="21" t="s">
        <v>824</v>
      </c>
      <c r="C10" s="22"/>
      <c r="D10" s="22"/>
      <c r="E10" s="146">
        <v>5802409</v>
      </c>
      <c r="F10" s="26" t="s">
        <v>66</v>
      </c>
      <c r="G10" s="22"/>
      <c r="H10" s="22" t="s">
        <v>264</v>
      </c>
      <c r="I10" s="24">
        <v>15.24</v>
      </c>
      <c r="J10" s="26" t="s">
        <v>66</v>
      </c>
    </row>
    <row r="11" spans="1:12" x14ac:dyDescent="0.25">
      <c r="A11" s="12"/>
      <c r="B11" s="27" t="s">
        <v>825</v>
      </c>
      <c r="C11" s="18"/>
      <c r="D11" s="18"/>
      <c r="E11" s="130">
        <v>2186141</v>
      </c>
      <c r="F11" s="17" t="s">
        <v>66</v>
      </c>
      <c r="G11" s="18"/>
      <c r="H11" s="18"/>
      <c r="I11" s="29">
        <v>15.73</v>
      </c>
      <c r="J11" s="17" t="s">
        <v>66</v>
      </c>
    </row>
    <row r="12" spans="1:12" x14ac:dyDescent="0.25">
      <c r="A12" s="12"/>
      <c r="B12" s="21" t="s">
        <v>826</v>
      </c>
      <c r="C12" s="22"/>
      <c r="D12" s="22"/>
      <c r="E12" s="24" t="s">
        <v>827</v>
      </c>
      <c r="F12" s="26" t="s">
        <v>704</v>
      </c>
      <c r="G12" s="22"/>
      <c r="H12" s="22"/>
      <c r="I12" s="24">
        <v>15.33</v>
      </c>
      <c r="J12" s="26" t="s">
        <v>66</v>
      </c>
    </row>
    <row r="13" spans="1:12" ht="15.75" thickBot="1" x14ac:dyDescent="0.3">
      <c r="A13" s="12"/>
      <c r="B13" s="27" t="s">
        <v>828</v>
      </c>
      <c r="C13" s="18"/>
      <c r="D13" s="18"/>
      <c r="E13" s="29" t="s">
        <v>829</v>
      </c>
      <c r="F13" s="17" t="s">
        <v>704</v>
      </c>
      <c r="G13" s="18"/>
      <c r="H13" s="18"/>
      <c r="I13" s="29">
        <v>15.31</v>
      </c>
      <c r="J13" s="17" t="s">
        <v>66</v>
      </c>
    </row>
    <row r="14" spans="1:12" x14ac:dyDescent="0.25">
      <c r="A14" s="12"/>
      <c r="B14" s="30"/>
      <c r="C14" s="30" t="s">
        <v>66</v>
      </c>
      <c r="D14" s="31"/>
      <c r="E14" s="31"/>
      <c r="F14" s="30"/>
      <c r="G14" s="30" t="s">
        <v>66</v>
      </c>
      <c r="H14" s="30"/>
      <c r="I14" s="30"/>
      <c r="J14" s="30"/>
    </row>
    <row r="15" spans="1:12" ht="15.75" thickBot="1" x14ac:dyDescent="0.3">
      <c r="A15" s="12"/>
      <c r="B15" s="21" t="s">
        <v>830</v>
      </c>
      <c r="C15" s="22"/>
      <c r="D15" s="22"/>
      <c r="E15" s="146">
        <v>6375177</v>
      </c>
      <c r="F15" s="26" t="s">
        <v>66</v>
      </c>
      <c r="G15" s="22"/>
      <c r="H15" s="22"/>
      <c r="I15" s="24">
        <v>15.38</v>
      </c>
      <c r="J15" s="26" t="s">
        <v>66</v>
      </c>
    </row>
    <row r="16" spans="1:12" ht="15.75" thickTop="1" x14ac:dyDescent="0.25">
      <c r="A16" s="12"/>
      <c r="B16" s="30"/>
      <c r="C16" s="30" t="s">
        <v>66</v>
      </c>
      <c r="D16" s="32"/>
      <c r="E16" s="32"/>
      <c r="F16" s="30"/>
      <c r="G16" s="30" t="s">
        <v>66</v>
      </c>
      <c r="H16" s="30"/>
      <c r="I16" s="30"/>
      <c r="J16" s="30"/>
    </row>
    <row r="17" spans="1:12" ht="30" customHeight="1" x14ac:dyDescent="0.25">
      <c r="A17" s="12" t="s">
        <v>1221</v>
      </c>
      <c r="B17" s="43" t="s">
        <v>835</v>
      </c>
      <c r="C17" s="43"/>
      <c r="D17" s="43"/>
      <c r="E17" s="43"/>
      <c r="F17" s="43"/>
      <c r="G17" s="43"/>
      <c r="H17" s="43"/>
      <c r="I17" s="43"/>
      <c r="J17" s="43"/>
      <c r="K17" s="43"/>
      <c r="L17" s="43"/>
    </row>
    <row r="18" spans="1:12" ht="21" x14ac:dyDescent="0.35">
      <c r="A18" s="12"/>
      <c r="B18" s="151"/>
      <c r="C18" s="151"/>
      <c r="D18" s="151"/>
      <c r="E18" s="151"/>
      <c r="F18" s="151"/>
      <c r="G18" s="151"/>
      <c r="H18" s="151"/>
      <c r="I18" s="151"/>
      <c r="J18" s="151"/>
      <c r="K18" s="151"/>
      <c r="L18" s="151"/>
    </row>
    <row r="19" spans="1:12" x14ac:dyDescent="0.25">
      <c r="A19" s="12"/>
      <c r="B19" s="18"/>
      <c r="C19" s="18"/>
      <c r="D19" s="18"/>
      <c r="E19" s="18"/>
      <c r="F19" s="18"/>
      <c r="G19" s="18"/>
      <c r="H19" s="18"/>
      <c r="I19" s="18"/>
      <c r="J19" s="18"/>
      <c r="K19" s="18"/>
      <c r="L19" s="18"/>
    </row>
    <row r="20" spans="1:12" x14ac:dyDescent="0.25">
      <c r="A20" s="12"/>
      <c r="B20" s="35"/>
      <c r="C20" s="35"/>
      <c r="D20" s="36" t="s">
        <v>323</v>
      </c>
      <c r="E20" s="36"/>
      <c r="F20" s="36"/>
      <c r="G20" s="36"/>
      <c r="H20" s="36"/>
      <c r="I20" s="36"/>
      <c r="J20" s="36"/>
      <c r="K20" s="36"/>
      <c r="L20" s="36"/>
    </row>
    <row r="21" spans="1:12" ht="15.75" thickBot="1" x14ac:dyDescent="0.3">
      <c r="A21" s="12"/>
      <c r="B21" s="35"/>
      <c r="C21" s="35"/>
      <c r="D21" s="37" t="s">
        <v>281</v>
      </c>
      <c r="E21" s="37"/>
      <c r="F21" s="37"/>
      <c r="G21" s="37"/>
      <c r="H21" s="37"/>
      <c r="I21" s="37"/>
      <c r="J21" s="37"/>
      <c r="K21" s="37"/>
      <c r="L21" s="37"/>
    </row>
    <row r="22" spans="1:12" x14ac:dyDescent="0.25">
      <c r="A22" s="12"/>
      <c r="B22" s="35"/>
      <c r="C22" s="35"/>
      <c r="D22" s="59" t="s">
        <v>836</v>
      </c>
      <c r="E22" s="59"/>
      <c r="F22" s="59"/>
      <c r="G22" s="59"/>
      <c r="H22" s="61"/>
      <c r="I22" s="59" t="s">
        <v>822</v>
      </c>
      <c r="J22" s="59"/>
      <c r="K22" s="59"/>
      <c r="L22" s="59"/>
    </row>
    <row r="23" spans="1:12" ht="15.75" thickBot="1" x14ac:dyDescent="0.3">
      <c r="A23" s="12"/>
      <c r="B23" s="35"/>
      <c r="C23" s="35"/>
      <c r="D23" s="60" t="s">
        <v>837</v>
      </c>
      <c r="E23" s="60"/>
      <c r="F23" s="60"/>
      <c r="G23" s="60"/>
      <c r="H23" s="35"/>
      <c r="I23" s="60" t="s">
        <v>838</v>
      </c>
      <c r="J23" s="60"/>
      <c r="K23" s="60"/>
      <c r="L23" s="60"/>
    </row>
    <row r="24" spans="1:12" ht="25.5" x14ac:dyDescent="0.25">
      <c r="A24" s="12"/>
      <c r="B24" s="21" t="s">
        <v>839</v>
      </c>
      <c r="C24" s="22"/>
      <c r="D24" s="22"/>
      <c r="E24" s="22"/>
      <c r="F24" s="24" t="s">
        <v>840</v>
      </c>
      <c r="G24" s="26"/>
      <c r="H24" s="22"/>
      <c r="I24" s="22"/>
      <c r="J24" s="22" t="s">
        <v>264</v>
      </c>
      <c r="K24" s="24">
        <v>18.04</v>
      </c>
      <c r="L24" s="26"/>
    </row>
    <row r="25" spans="1:12" x14ac:dyDescent="0.25">
      <c r="A25" s="12"/>
      <c r="B25" s="27" t="s">
        <v>841</v>
      </c>
      <c r="C25" s="18"/>
      <c r="D25" s="18"/>
      <c r="E25" s="17"/>
      <c r="F25" s="34" t="s">
        <v>246</v>
      </c>
      <c r="G25" s="17"/>
      <c r="H25" s="18"/>
      <c r="I25" s="18"/>
      <c r="J25" s="17"/>
      <c r="K25" s="34" t="s">
        <v>292</v>
      </c>
      <c r="L25" s="17"/>
    </row>
    <row r="26" spans="1:12" ht="15.75" thickBot="1" x14ac:dyDescent="0.3">
      <c r="A26" s="12"/>
      <c r="B26" s="21" t="s">
        <v>842</v>
      </c>
      <c r="C26" s="22"/>
      <c r="D26" s="22"/>
      <c r="E26" s="22"/>
      <c r="F26" s="24" t="s">
        <v>843</v>
      </c>
      <c r="G26" s="26" t="s">
        <v>66</v>
      </c>
      <c r="H26" s="22"/>
      <c r="I26" s="22"/>
      <c r="J26" s="22"/>
      <c r="K26" s="24">
        <v>17.91</v>
      </c>
      <c r="L26" s="26"/>
    </row>
    <row r="27" spans="1:12" x14ac:dyDescent="0.25">
      <c r="A27" s="12"/>
      <c r="B27" s="30"/>
      <c r="C27" s="30" t="s">
        <v>66</v>
      </c>
      <c r="D27" s="30"/>
      <c r="E27" s="31"/>
      <c r="F27" s="31"/>
      <c r="G27" s="30"/>
      <c r="H27" s="30" t="s">
        <v>66</v>
      </c>
      <c r="I27" s="30"/>
      <c r="J27" s="30"/>
      <c r="K27" s="30"/>
      <c r="L27" s="30"/>
    </row>
    <row r="28" spans="1:12" x14ac:dyDescent="0.25">
      <c r="A28" s="12"/>
      <c r="B28" s="27" t="s">
        <v>844</v>
      </c>
      <c r="C28" s="18"/>
      <c r="D28" s="18"/>
      <c r="E28" s="18"/>
      <c r="F28" s="29" t="s">
        <v>845</v>
      </c>
      <c r="G28" s="17"/>
      <c r="H28" s="18"/>
      <c r="I28" s="18"/>
      <c r="J28" s="18"/>
      <c r="K28" s="29">
        <v>18.149999999999999</v>
      </c>
      <c r="L28" s="17"/>
    </row>
    <row r="29" spans="1:12" ht="15.75" thickBot="1" x14ac:dyDescent="0.3">
      <c r="A29" s="12"/>
      <c r="B29" s="21" t="s">
        <v>846</v>
      </c>
      <c r="C29" s="22"/>
      <c r="D29" s="22"/>
      <c r="E29" s="22"/>
      <c r="F29" s="24" t="s">
        <v>845</v>
      </c>
      <c r="G29" s="26"/>
      <c r="H29" s="22"/>
      <c r="I29" s="22"/>
      <c r="J29" s="22"/>
      <c r="K29" s="24">
        <v>18.149999999999999</v>
      </c>
      <c r="L29" s="26"/>
    </row>
    <row r="30" spans="1:12" ht="15.75" thickTop="1" x14ac:dyDescent="0.25">
      <c r="A30" s="12"/>
      <c r="B30" s="30"/>
      <c r="C30" s="30" t="s">
        <v>66</v>
      </c>
      <c r="D30" s="30"/>
      <c r="E30" s="32"/>
      <c r="F30" s="32"/>
      <c r="G30" s="30"/>
      <c r="H30" s="30" t="s">
        <v>66</v>
      </c>
      <c r="I30" s="30"/>
      <c r="J30" s="30"/>
      <c r="K30" s="30"/>
      <c r="L30" s="30"/>
    </row>
  </sheetData>
  <mergeCells count="33">
    <mergeCell ref="A17:A30"/>
    <mergeCell ref="B17:L17"/>
    <mergeCell ref="B18:L18"/>
    <mergeCell ref="A1:A2"/>
    <mergeCell ref="B1:L1"/>
    <mergeCell ref="B2:L2"/>
    <mergeCell ref="A3:A16"/>
    <mergeCell ref="B3:L3"/>
    <mergeCell ref="B4:L4"/>
    <mergeCell ref="B22:B23"/>
    <mergeCell ref="C22:C23"/>
    <mergeCell ref="D22:G22"/>
    <mergeCell ref="D23:G23"/>
    <mergeCell ref="H22:H23"/>
    <mergeCell ref="I22:L22"/>
    <mergeCell ref="I23:L23"/>
    <mergeCell ref="H8:I8"/>
    <mergeCell ref="H9:I9"/>
    <mergeCell ref="J8:J9"/>
    <mergeCell ref="B20:B21"/>
    <mergeCell ref="C20:C21"/>
    <mergeCell ref="D20:L20"/>
    <mergeCell ref="D21:L21"/>
    <mergeCell ref="B6:B7"/>
    <mergeCell ref="C6:C7"/>
    <mergeCell ref="D6:I6"/>
    <mergeCell ref="D7:I7"/>
    <mergeCell ref="J6:J7"/>
    <mergeCell ref="B8:B9"/>
    <mergeCell ref="C8:C9"/>
    <mergeCell ref="D8:E9"/>
    <mergeCell ref="F8:F9"/>
    <mergeCell ref="G8:G9"/>
  </mergeCells>
  <pageMargins left="0.75" right="0.75" top="1" bottom="1" header="0.5" footer="0.5"/>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11"/>
  <sheetViews>
    <sheetView showGridLines="0" workbookViewId="0"/>
  </sheetViews>
  <sheetFormatPr defaultRowHeight="15" x14ac:dyDescent="0.25"/>
  <cols>
    <col min="1" max="3" width="36.5703125" bestFit="1" customWidth="1"/>
    <col min="4" max="4" width="10.28515625" bestFit="1" customWidth="1"/>
    <col min="5" max="5" width="11.140625" bestFit="1" customWidth="1"/>
    <col min="6" max="6" width="10.28515625" bestFit="1" customWidth="1"/>
    <col min="7" max="7" width="1.85546875" bestFit="1" customWidth="1"/>
    <col min="8" max="8" width="19.140625" bestFit="1" customWidth="1"/>
    <col min="9" max="9" width="10.140625" bestFit="1" customWidth="1"/>
    <col min="10" max="10" width="36.5703125" bestFit="1" customWidth="1"/>
    <col min="11" max="11" width="7.140625" bestFit="1" customWidth="1"/>
    <col min="12" max="12" width="11.28515625" bestFit="1" customWidth="1"/>
    <col min="13" max="13" width="10.140625" bestFit="1" customWidth="1"/>
    <col min="14" max="14" width="16" bestFit="1" customWidth="1"/>
    <col min="15" max="15" width="1.85546875" bestFit="1" customWidth="1"/>
    <col min="16" max="16" width="7.140625" bestFit="1" customWidth="1"/>
    <col min="17" max="17" width="10.140625" bestFit="1" customWidth="1"/>
    <col min="18" max="18" width="3.42578125" bestFit="1" customWidth="1"/>
    <col min="19" max="19" width="1.85546875" bestFit="1" customWidth="1"/>
    <col min="20" max="20" width="2" customWidth="1"/>
    <col min="21" max="21" width="11.140625" customWidth="1"/>
    <col min="22" max="22" width="2.140625" bestFit="1" customWidth="1"/>
    <col min="25" max="25" width="4.28515625" bestFit="1" customWidth="1"/>
    <col min="26" max="26" width="1.85546875" bestFit="1" customWidth="1"/>
    <col min="29" max="29" width="9.42578125" bestFit="1" customWidth="1"/>
    <col min="30" max="30" width="1.85546875" bestFit="1" customWidth="1"/>
    <col min="32" max="32" width="12" customWidth="1"/>
    <col min="33" max="33" width="11.5703125" customWidth="1"/>
    <col min="34" max="34" width="2.140625" bestFit="1" customWidth="1"/>
  </cols>
  <sheetData>
    <row r="1" spans="1:34" ht="15" customHeight="1" x14ac:dyDescent="0.25">
      <c r="A1" s="7" t="s">
        <v>1222</v>
      </c>
      <c r="B1" s="7" t="s">
        <v>1</v>
      </c>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row>
    <row r="2" spans="1:34" ht="15" customHeight="1" x14ac:dyDescent="0.25">
      <c r="A2" s="7"/>
      <c r="B2" s="7" t="s">
        <v>2</v>
      </c>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row>
    <row r="3" spans="1:34" x14ac:dyDescent="0.25">
      <c r="A3" s="12" t="s">
        <v>1223</v>
      </c>
      <c r="B3" s="141" t="s">
        <v>856</v>
      </c>
      <c r="C3" s="141"/>
      <c r="D3" s="141"/>
      <c r="E3" s="141"/>
      <c r="F3" s="141"/>
      <c r="G3" s="141"/>
      <c r="H3" s="141"/>
      <c r="I3" s="141"/>
      <c r="J3" s="141"/>
      <c r="K3" s="141"/>
      <c r="L3" s="141"/>
      <c r="M3" s="141"/>
      <c r="N3" s="141"/>
      <c r="O3" s="141"/>
      <c r="P3" s="141"/>
      <c r="Q3" s="141"/>
      <c r="R3" s="141"/>
      <c r="S3" s="141"/>
      <c r="T3" s="141"/>
      <c r="U3" s="141"/>
      <c r="V3" s="141"/>
      <c r="W3" s="141"/>
      <c r="X3" s="141"/>
      <c r="Y3" s="141"/>
      <c r="Z3" s="141"/>
      <c r="AA3" s="141"/>
      <c r="AB3" s="141"/>
      <c r="AC3" s="141"/>
      <c r="AD3" s="141"/>
      <c r="AE3" s="141"/>
      <c r="AF3" s="141"/>
      <c r="AG3" s="141"/>
      <c r="AH3" s="141"/>
    </row>
    <row r="4" spans="1:34" x14ac:dyDescent="0.25">
      <c r="A4" s="12"/>
      <c r="B4" s="11"/>
      <c r="C4" s="11"/>
      <c r="D4" s="11"/>
      <c r="E4" s="11"/>
      <c r="F4" s="11"/>
      <c r="G4" s="1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row>
    <row r="5" spans="1:34" ht="15.75" x14ac:dyDescent="0.25">
      <c r="A5" s="12"/>
      <c r="B5" s="97"/>
      <c r="C5" s="97"/>
      <c r="D5" s="97"/>
      <c r="E5" s="97"/>
      <c r="F5" s="97"/>
      <c r="G5" s="97"/>
      <c r="H5" s="97"/>
      <c r="I5" s="97"/>
      <c r="J5" s="97"/>
      <c r="K5" s="97"/>
      <c r="L5" s="97"/>
      <c r="M5" s="97"/>
      <c r="N5" s="97"/>
      <c r="O5" s="97"/>
      <c r="P5" s="97"/>
      <c r="Q5" s="97"/>
      <c r="R5" s="97"/>
      <c r="S5" s="97"/>
      <c r="T5" s="97"/>
      <c r="U5" s="97"/>
      <c r="V5" s="97"/>
      <c r="W5" s="97"/>
      <c r="X5" s="97"/>
      <c r="Y5" s="97"/>
      <c r="Z5" s="97"/>
      <c r="AA5" s="97"/>
      <c r="AB5" s="97"/>
      <c r="AC5" s="97"/>
      <c r="AD5" s="97"/>
      <c r="AE5" s="97"/>
      <c r="AF5" s="97"/>
      <c r="AG5" s="97"/>
      <c r="AH5" s="97"/>
    </row>
    <row r="6" spans="1:34" x14ac:dyDescent="0.25">
      <c r="A6" s="12"/>
      <c r="B6" s="4"/>
      <c r="C6" s="4"/>
      <c r="D6" s="4"/>
      <c r="E6" s="4"/>
      <c r="F6" s="4"/>
      <c r="G6" s="4"/>
      <c r="H6" s="4"/>
      <c r="I6" s="4"/>
      <c r="J6" s="4"/>
      <c r="K6" s="4"/>
      <c r="L6" s="4"/>
      <c r="M6" s="4"/>
      <c r="N6" s="4"/>
      <c r="O6" s="4"/>
      <c r="P6" s="4"/>
      <c r="Q6" s="4"/>
      <c r="R6" s="4"/>
      <c r="S6" s="4"/>
      <c r="T6" s="4"/>
      <c r="U6" s="4"/>
      <c r="V6" s="4"/>
    </row>
    <row r="7" spans="1:34" ht="15.75" thickBot="1" x14ac:dyDescent="0.3">
      <c r="A7" s="12"/>
      <c r="B7" s="4"/>
      <c r="C7" s="4" t="s">
        <v>66</v>
      </c>
      <c r="D7" s="77" t="s">
        <v>857</v>
      </c>
      <c r="E7" s="77"/>
      <c r="F7" s="77"/>
      <c r="G7" s="77"/>
      <c r="H7" s="77"/>
      <c r="I7" s="77"/>
      <c r="J7" s="77"/>
      <c r="K7" s="77"/>
      <c r="L7" s="77"/>
      <c r="M7" s="77"/>
      <c r="N7" s="77"/>
      <c r="O7" s="77"/>
      <c r="P7" s="77"/>
      <c r="Q7" s="77"/>
      <c r="R7" s="77"/>
      <c r="S7" s="77"/>
      <c r="T7" s="77"/>
      <c r="U7" s="77"/>
      <c r="V7" s="4"/>
    </row>
    <row r="8" spans="1:34" ht="15" customHeight="1" x14ac:dyDescent="0.25">
      <c r="A8" s="12"/>
      <c r="B8" s="134" t="s">
        <v>252</v>
      </c>
      <c r="C8" s="11" t="s">
        <v>66</v>
      </c>
      <c r="D8" s="80" t="s">
        <v>858</v>
      </c>
      <c r="E8" s="80"/>
      <c r="F8" s="82"/>
      <c r="G8" s="82" t="s">
        <v>66</v>
      </c>
      <c r="H8" s="80" t="s">
        <v>863</v>
      </c>
      <c r="I8" s="80"/>
      <c r="J8" s="82"/>
      <c r="K8" s="82" t="s">
        <v>66</v>
      </c>
      <c r="L8" s="80" t="s">
        <v>863</v>
      </c>
      <c r="M8" s="80"/>
      <c r="N8" s="82"/>
      <c r="O8" s="82" t="s">
        <v>66</v>
      </c>
      <c r="P8" s="116" t="s">
        <v>869</v>
      </c>
      <c r="Q8" s="116"/>
      <c r="R8" s="82"/>
      <c r="S8" s="82" t="s">
        <v>66</v>
      </c>
      <c r="T8" s="80" t="s">
        <v>148</v>
      </c>
      <c r="U8" s="80"/>
      <c r="V8" s="11"/>
    </row>
    <row r="9" spans="1:34" ht="15" customHeight="1" x14ac:dyDescent="0.25">
      <c r="A9" s="12"/>
      <c r="B9" s="134"/>
      <c r="C9" s="11"/>
      <c r="D9" s="79" t="s">
        <v>859</v>
      </c>
      <c r="E9" s="79"/>
      <c r="F9" s="11"/>
      <c r="G9" s="11"/>
      <c r="H9" s="79" t="s">
        <v>473</v>
      </c>
      <c r="I9" s="79"/>
      <c r="J9" s="11"/>
      <c r="K9" s="11"/>
      <c r="L9" s="79" t="s">
        <v>867</v>
      </c>
      <c r="M9" s="79"/>
      <c r="N9" s="11"/>
      <c r="O9" s="11"/>
      <c r="P9" s="115" t="s">
        <v>870</v>
      </c>
      <c r="Q9" s="115"/>
      <c r="R9" s="11"/>
      <c r="S9" s="11"/>
      <c r="T9" s="79" t="s">
        <v>355</v>
      </c>
      <c r="U9" s="79"/>
      <c r="V9" s="11"/>
    </row>
    <row r="10" spans="1:34" ht="15" customHeight="1" x14ac:dyDescent="0.25">
      <c r="A10" s="12"/>
      <c r="B10" s="134"/>
      <c r="C10" s="11"/>
      <c r="D10" s="79" t="s">
        <v>860</v>
      </c>
      <c r="E10" s="79"/>
      <c r="F10" s="11"/>
      <c r="G10" s="11"/>
      <c r="H10" s="79" t="s">
        <v>864</v>
      </c>
      <c r="I10" s="79"/>
      <c r="J10" s="11"/>
      <c r="K10" s="11"/>
      <c r="L10" s="79" t="s">
        <v>865</v>
      </c>
      <c r="M10" s="79"/>
      <c r="N10" s="11"/>
      <c r="O10" s="11"/>
      <c r="P10" s="115"/>
      <c r="Q10" s="115"/>
      <c r="R10" s="11"/>
      <c r="S10" s="11"/>
      <c r="T10" s="79"/>
      <c r="U10" s="79"/>
      <c r="V10" s="11"/>
    </row>
    <row r="11" spans="1:34" ht="15" customHeight="1" x14ac:dyDescent="0.25">
      <c r="A11" s="12"/>
      <c r="B11" s="134"/>
      <c r="C11" s="11"/>
      <c r="D11" s="79" t="s">
        <v>861</v>
      </c>
      <c r="E11" s="79"/>
      <c r="F11" s="11"/>
      <c r="G11" s="11"/>
      <c r="H11" s="79" t="s">
        <v>865</v>
      </c>
      <c r="I11" s="79"/>
      <c r="J11" s="11"/>
      <c r="K11" s="11"/>
      <c r="L11" s="79" t="s">
        <v>868</v>
      </c>
      <c r="M11" s="79"/>
      <c r="N11" s="11"/>
      <c r="O11" s="11"/>
      <c r="P11" s="115"/>
      <c r="Q11" s="115"/>
      <c r="R11" s="11"/>
      <c r="S11" s="11"/>
      <c r="T11" s="79"/>
      <c r="U11" s="79"/>
      <c r="V11" s="11"/>
    </row>
    <row r="12" spans="1:34" ht="15.75" thickBot="1" x14ac:dyDescent="0.3">
      <c r="A12" s="12"/>
      <c r="B12" s="134"/>
      <c r="C12" s="11"/>
      <c r="D12" s="81" t="s">
        <v>862</v>
      </c>
      <c r="E12" s="81"/>
      <c r="F12" s="11"/>
      <c r="G12" s="11"/>
      <c r="H12" s="81" t="s">
        <v>866</v>
      </c>
      <c r="I12" s="81"/>
      <c r="J12" s="11"/>
      <c r="K12" s="11"/>
      <c r="L12" s="81"/>
      <c r="M12" s="81"/>
      <c r="N12" s="11"/>
      <c r="O12" s="11"/>
      <c r="P12" s="117"/>
      <c r="Q12" s="117"/>
      <c r="R12" s="11"/>
      <c r="S12" s="11"/>
      <c r="T12" s="81"/>
      <c r="U12" s="81"/>
      <c r="V12" s="11"/>
    </row>
    <row r="13" spans="1:34" x14ac:dyDescent="0.25">
      <c r="A13" s="12"/>
      <c r="B13" s="70" t="s">
        <v>22</v>
      </c>
      <c r="C13" s="57" t="s">
        <v>66</v>
      </c>
      <c r="D13" s="57"/>
      <c r="E13" s="57"/>
      <c r="F13" s="57"/>
      <c r="G13" s="57" t="s">
        <v>66</v>
      </c>
      <c r="H13" s="57"/>
      <c r="I13" s="57"/>
      <c r="J13" s="57"/>
      <c r="K13" s="57" t="s">
        <v>66</v>
      </c>
      <c r="L13" s="57"/>
      <c r="M13" s="57"/>
      <c r="N13" s="57"/>
      <c r="O13" s="57" t="s">
        <v>66</v>
      </c>
      <c r="P13" s="57"/>
      <c r="Q13" s="57"/>
      <c r="R13" s="57"/>
      <c r="S13" s="57" t="s">
        <v>66</v>
      </c>
      <c r="T13" s="57"/>
      <c r="U13" s="57"/>
      <c r="V13" s="57"/>
    </row>
    <row r="14" spans="1:34" ht="30" x14ac:dyDescent="0.25">
      <c r="A14" s="12"/>
      <c r="B14" s="3" t="s">
        <v>871</v>
      </c>
      <c r="C14" s="4" t="s">
        <v>66</v>
      </c>
      <c r="D14" s="4"/>
      <c r="E14" s="4"/>
      <c r="F14" s="4"/>
      <c r="G14" s="4" t="s">
        <v>66</v>
      </c>
      <c r="H14" s="4"/>
      <c r="I14" s="4"/>
      <c r="J14" s="4"/>
      <c r="K14" s="4" t="s">
        <v>66</v>
      </c>
      <c r="L14" s="4"/>
      <c r="M14" s="4"/>
      <c r="N14" s="4"/>
      <c r="O14" s="4" t="s">
        <v>66</v>
      </c>
      <c r="P14" s="4"/>
      <c r="Q14" s="4"/>
      <c r="R14" s="4"/>
      <c r="S14" s="4" t="s">
        <v>66</v>
      </c>
      <c r="T14" s="4"/>
      <c r="U14" s="4"/>
      <c r="V14" s="4"/>
    </row>
    <row r="15" spans="1:34" x14ac:dyDescent="0.25">
      <c r="A15" s="12"/>
      <c r="B15" s="70" t="s">
        <v>308</v>
      </c>
      <c r="C15" s="57" t="s">
        <v>66</v>
      </c>
      <c r="D15" s="25" t="s">
        <v>264</v>
      </c>
      <c r="E15" s="72" t="s">
        <v>872</v>
      </c>
      <c r="F15" s="25" t="s">
        <v>66</v>
      </c>
      <c r="G15" s="57" t="s">
        <v>66</v>
      </c>
      <c r="H15" s="57" t="s">
        <v>264</v>
      </c>
      <c r="I15" s="23" t="s">
        <v>873</v>
      </c>
      <c r="J15" s="25" t="s">
        <v>66</v>
      </c>
      <c r="K15" s="57" t="s">
        <v>66</v>
      </c>
      <c r="L15" s="25" t="s">
        <v>264</v>
      </c>
      <c r="M15" s="72" t="s">
        <v>872</v>
      </c>
      <c r="N15" s="25" t="s">
        <v>66</v>
      </c>
      <c r="O15" s="57" t="s">
        <v>66</v>
      </c>
      <c r="P15" s="25" t="s">
        <v>264</v>
      </c>
      <c r="Q15" s="72" t="s">
        <v>872</v>
      </c>
      <c r="R15" s="25" t="s">
        <v>66</v>
      </c>
      <c r="S15" s="57" t="s">
        <v>66</v>
      </c>
      <c r="T15" s="57" t="s">
        <v>264</v>
      </c>
      <c r="U15" s="23" t="s">
        <v>873</v>
      </c>
      <c r="V15" s="25" t="s">
        <v>66</v>
      </c>
    </row>
    <row r="16" spans="1:34" x14ac:dyDescent="0.25">
      <c r="A16" s="12"/>
      <c r="B16" s="3" t="s">
        <v>309</v>
      </c>
      <c r="C16" s="4" t="s">
        <v>66</v>
      </c>
      <c r="E16" s="33" t="s">
        <v>872</v>
      </c>
      <c r="F16" t="s">
        <v>66</v>
      </c>
      <c r="G16" s="4" t="s">
        <v>66</v>
      </c>
      <c r="I16" s="33" t="s">
        <v>872</v>
      </c>
      <c r="J16" t="s">
        <v>66</v>
      </c>
      <c r="K16" s="4" t="s">
        <v>66</v>
      </c>
      <c r="M16" s="33" t="s">
        <v>872</v>
      </c>
      <c r="N16" t="s">
        <v>66</v>
      </c>
      <c r="O16" s="4" t="s">
        <v>66</v>
      </c>
      <c r="Q16" s="33" t="s">
        <v>872</v>
      </c>
      <c r="R16" t="s">
        <v>66</v>
      </c>
      <c r="S16" s="4" t="s">
        <v>66</v>
      </c>
      <c r="U16" s="33" t="s">
        <v>872</v>
      </c>
      <c r="V16" t="s">
        <v>66</v>
      </c>
    </row>
    <row r="17" spans="1:22" ht="15.75" thickBot="1" x14ac:dyDescent="0.3">
      <c r="A17" s="12"/>
      <c r="B17" s="70" t="s">
        <v>294</v>
      </c>
      <c r="C17" s="57" t="s">
        <v>66</v>
      </c>
      <c r="D17" s="25"/>
      <c r="E17" s="72" t="s">
        <v>872</v>
      </c>
      <c r="F17" s="25" t="s">
        <v>66</v>
      </c>
      <c r="G17" s="57" t="s">
        <v>66</v>
      </c>
      <c r="H17" s="25"/>
      <c r="I17" s="72" t="s">
        <v>872</v>
      </c>
      <c r="J17" s="25" t="s">
        <v>66</v>
      </c>
      <c r="K17" s="57" t="s">
        <v>66</v>
      </c>
      <c r="L17" s="25"/>
      <c r="M17" s="72" t="s">
        <v>872</v>
      </c>
      <c r="N17" s="25" t="s">
        <v>66</v>
      </c>
      <c r="O17" s="57" t="s">
        <v>66</v>
      </c>
      <c r="P17" s="25"/>
      <c r="Q17" s="72" t="s">
        <v>872</v>
      </c>
      <c r="R17" s="25" t="s">
        <v>66</v>
      </c>
      <c r="S17" s="57" t="s">
        <v>66</v>
      </c>
      <c r="T17" s="25"/>
      <c r="U17" s="72" t="s">
        <v>872</v>
      </c>
      <c r="V17" s="25" t="s">
        <v>66</v>
      </c>
    </row>
    <row r="18" spans="1:22" x14ac:dyDescent="0.25">
      <c r="A18" s="12"/>
      <c r="B18" s="73"/>
      <c r="C18" s="73" t="s">
        <v>66</v>
      </c>
      <c r="D18" s="74"/>
      <c r="E18" s="74"/>
      <c r="F18" s="73"/>
      <c r="G18" s="73" t="s">
        <v>66</v>
      </c>
      <c r="H18" s="74"/>
      <c r="I18" s="74"/>
      <c r="J18" s="73"/>
      <c r="K18" s="73" t="s">
        <v>66</v>
      </c>
      <c r="L18" s="74"/>
      <c r="M18" s="74"/>
      <c r="N18" s="73"/>
      <c r="O18" s="73" t="s">
        <v>66</v>
      </c>
      <c r="P18" s="74"/>
      <c r="Q18" s="74"/>
      <c r="R18" s="73"/>
      <c r="S18" s="73" t="s">
        <v>66</v>
      </c>
      <c r="T18" s="74"/>
      <c r="U18" s="74"/>
      <c r="V18" s="73"/>
    </row>
    <row r="19" spans="1:22" ht="15.75" thickBot="1" x14ac:dyDescent="0.3">
      <c r="A19" s="12"/>
      <c r="B19" s="3" t="s">
        <v>295</v>
      </c>
      <c r="C19" s="4"/>
      <c r="D19" t="s">
        <v>264</v>
      </c>
      <c r="E19" s="33" t="s">
        <v>872</v>
      </c>
      <c r="F19" t="s">
        <v>66</v>
      </c>
      <c r="G19" s="4"/>
      <c r="H19" s="4" t="s">
        <v>264</v>
      </c>
      <c r="I19" s="28" t="s">
        <v>873</v>
      </c>
      <c r="J19" t="s">
        <v>66</v>
      </c>
      <c r="K19" s="4"/>
      <c r="L19" t="s">
        <v>264</v>
      </c>
      <c r="M19" s="33" t="s">
        <v>872</v>
      </c>
      <c r="N19" t="s">
        <v>66</v>
      </c>
      <c r="O19" s="4"/>
      <c r="P19" t="s">
        <v>264</v>
      </c>
      <c r="Q19" s="33" t="s">
        <v>872</v>
      </c>
      <c r="R19" t="s">
        <v>66</v>
      </c>
      <c r="S19" s="4"/>
      <c r="T19" s="4" t="s">
        <v>264</v>
      </c>
      <c r="U19" s="28" t="s">
        <v>873</v>
      </c>
      <c r="V19" t="s">
        <v>66</v>
      </c>
    </row>
    <row r="20" spans="1:22" x14ac:dyDescent="0.25">
      <c r="A20" s="12"/>
      <c r="B20" s="73"/>
      <c r="C20" s="73" t="s">
        <v>66</v>
      </c>
      <c r="D20" s="74"/>
      <c r="E20" s="74"/>
      <c r="F20" s="73"/>
      <c r="G20" s="73" t="s">
        <v>66</v>
      </c>
      <c r="H20" s="74"/>
      <c r="I20" s="74"/>
      <c r="J20" s="73"/>
      <c r="K20" s="73" t="s">
        <v>66</v>
      </c>
      <c r="L20" s="74"/>
      <c r="M20" s="74"/>
      <c r="N20" s="73"/>
      <c r="O20" s="73" t="s">
        <v>66</v>
      </c>
      <c r="P20" s="74"/>
      <c r="Q20" s="74"/>
      <c r="R20" s="73"/>
      <c r="S20" s="73" t="s">
        <v>66</v>
      </c>
      <c r="T20" s="74"/>
      <c r="U20" s="74"/>
      <c r="V20" s="73"/>
    </row>
    <row r="21" spans="1:22" x14ac:dyDescent="0.25">
      <c r="A21" s="12"/>
      <c r="B21" s="70" t="s">
        <v>874</v>
      </c>
      <c r="C21" s="57"/>
      <c r="D21" s="57"/>
      <c r="E21" s="57"/>
      <c r="F21" s="57"/>
      <c r="G21" s="57"/>
      <c r="H21" s="57"/>
      <c r="I21" s="57"/>
      <c r="J21" s="57"/>
      <c r="K21" s="57"/>
      <c r="L21" s="57"/>
      <c r="M21" s="57"/>
      <c r="N21" s="57"/>
      <c r="O21" s="57"/>
      <c r="P21" s="57"/>
      <c r="Q21" s="57"/>
      <c r="R21" s="57"/>
      <c r="S21" s="57"/>
      <c r="T21" s="57"/>
      <c r="U21" s="57"/>
      <c r="V21" s="57"/>
    </row>
    <row r="22" spans="1:22" x14ac:dyDescent="0.25">
      <c r="A22" s="12"/>
      <c r="B22" s="3" t="s">
        <v>297</v>
      </c>
      <c r="C22" s="4"/>
      <c r="D22" t="s">
        <v>264</v>
      </c>
      <c r="E22" s="33" t="s">
        <v>872</v>
      </c>
      <c r="F22" t="s">
        <v>66</v>
      </c>
      <c r="G22" s="4"/>
      <c r="H22" s="4" t="s">
        <v>264</v>
      </c>
      <c r="I22" s="28" t="s">
        <v>875</v>
      </c>
      <c r="J22" t="s">
        <v>66</v>
      </c>
      <c r="K22" s="4"/>
      <c r="L22" t="s">
        <v>264</v>
      </c>
      <c r="M22" s="33" t="s">
        <v>872</v>
      </c>
      <c r="N22" t="s">
        <v>66</v>
      </c>
      <c r="O22" s="4"/>
      <c r="P22" t="s">
        <v>264</v>
      </c>
      <c r="Q22" s="33" t="s">
        <v>872</v>
      </c>
      <c r="R22" t="s">
        <v>66</v>
      </c>
      <c r="S22" s="4"/>
      <c r="T22" s="4" t="s">
        <v>264</v>
      </c>
      <c r="U22" s="28" t="s">
        <v>875</v>
      </c>
      <c r="V22" t="s">
        <v>66</v>
      </c>
    </row>
    <row r="23" spans="1:22" x14ac:dyDescent="0.25">
      <c r="A23" s="12"/>
      <c r="B23" s="70" t="s">
        <v>298</v>
      </c>
      <c r="C23" s="57"/>
      <c r="D23" s="25"/>
      <c r="E23" s="72" t="s">
        <v>872</v>
      </c>
      <c r="F23" s="25" t="s">
        <v>66</v>
      </c>
      <c r="G23" s="57"/>
      <c r="H23" s="57"/>
      <c r="I23" s="23" t="s">
        <v>876</v>
      </c>
      <c r="J23" s="25" t="s">
        <v>66</v>
      </c>
      <c r="K23" s="57"/>
      <c r="L23" s="25"/>
      <c r="M23" s="72" t="s">
        <v>872</v>
      </c>
      <c r="N23" s="25" t="s">
        <v>66</v>
      </c>
      <c r="O23" s="57"/>
      <c r="P23" s="25"/>
      <c r="Q23" s="72" t="s">
        <v>872</v>
      </c>
      <c r="R23" s="25" t="s">
        <v>66</v>
      </c>
      <c r="S23" s="57"/>
      <c r="T23" s="57"/>
      <c r="U23" s="23" t="s">
        <v>876</v>
      </c>
      <c r="V23" s="25" t="s">
        <v>66</v>
      </c>
    </row>
    <row r="24" spans="1:22" x14ac:dyDescent="0.25">
      <c r="A24" s="12"/>
      <c r="B24" s="3" t="s">
        <v>299</v>
      </c>
      <c r="C24" s="4"/>
      <c r="D24" s="4"/>
      <c r="E24" s="28" t="s">
        <v>877</v>
      </c>
      <c r="F24" t="s">
        <v>66</v>
      </c>
      <c r="G24" s="4"/>
      <c r="H24" s="4"/>
      <c r="I24" s="28" t="s">
        <v>878</v>
      </c>
      <c r="J24" t="s">
        <v>66</v>
      </c>
      <c r="K24" s="4"/>
      <c r="M24" s="33" t="s">
        <v>872</v>
      </c>
      <c r="N24" t="s">
        <v>66</v>
      </c>
      <c r="O24" s="4"/>
      <c r="Q24" s="33" t="s">
        <v>872</v>
      </c>
      <c r="R24" t="s">
        <v>66</v>
      </c>
      <c r="S24" s="4"/>
      <c r="T24" s="4"/>
      <c r="U24" s="28" t="s">
        <v>879</v>
      </c>
      <c r="V24" t="s">
        <v>66</v>
      </c>
    </row>
    <row r="25" spans="1:22" ht="15.75" thickBot="1" x14ac:dyDescent="0.3">
      <c r="A25" s="12"/>
      <c r="B25" s="70" t="s">
        <v>310</v>
      </c>
      <c r="C25" s="57"/>
      <c r="D25" s="57"/>
      <c r="E25" s="23" t="s">
        <v>880</v>
      </c>
      <c r="F25" s="25" t="s">
        <v>66</v>
      </c>
      <c r="G25" s="57"/>
      <c r="H25" s="57"/>
      <c r="I25" s="23" t="s">
        <v>881</v>
      </c>
      <c r="J25" s="25" t="s">
        <v>66</v>
      </c>
      <c r="K25" s="57"/>
      <c r="L25" s="25"/>
      <c r="M25" s="72" t="s">
        <v>872</v>
      </c>
      <c r="N25" s="25" t="s">
        <v>66</v>
      </c>
      <c r="O25" s="57"/>
      <c r="P25" s="25"/>
      <c r="Q25" s="72" t="s">
        <v>872</v>
      </c>
      <c r="R25" s="25" t="s">
        <v>66</v>
      </c>
      <c r="S25" s="57"/>
      <c r="T25" s="57"/>
      <c r="U25" s="23" t="s">
        <v>882</v>
      </c>
      <c r="V25" s="25" t="s">
        <v>66</v>
      </c>
    </row>
    <row r="26" spans="1:22" x14ac:dyDescent="0.25">
      <c r="A26" s="12"/>
      <c r="B26" s="73"/>
      <c r="C26" s="73" t="s">
        <v>66</v>
      </c>
      <c r="D26" s="74"/>
      <c r="E26" s="74"/>
      <c r="F26" s="73"/>
      <c r="G26" s="73" t="s">
        <v>66</v>
      </c>
      <c r="H26" s="74"/>
      <c r="I26" s="74"/>
      <c r="J26" s="73"/>
      <c r="K26" s="73" t="s">
        <v>66</v>
      </c>
      <c r="L26" s="74"/>
      <c r="M26" s="74"/>
      <c r="N26" s="73"/>
      <c r="O26" s="73" t="s">
        <v>66</v>
      </c>
      <c r="P26" s="74"/>
      <c r="Q26" s="74"/>
      <c r="R26" s="73"/>
      <c r="S26" s="73" t="s">
        <v>66</v>
      </c>
      <c r="T26" s="74"/>
      <c r="U26" s="74"/>
      <c r="V26" s="73"/>
    </row>
    <row r="27" spans="1:22" ht="15.75" thickBot="1" x14ac:dyDescent="0.3">
      <c r="A27" s="12"/>
      <c r="B27" s="3" t="s">
        <v>301</v>
      </c>
      <c r="C27" s="4"/>
      <c r="D27" s="4" t="s">
        <v>264</v>
      </c>
      <c r="E27" s="28" t="s">
        <v>883</v>
      </c>
      <c r="F27" t="s">
        <v>66</v>
      </c>
      <c r="G27" s="4"/>
      <c r="H27" s="4" t="s">
        <v>264</v>
      </c>
      <c r="I27" s="28" t="s">
        <v>884</v>
      </c>
      <c r="J27" t="s">
        <v>66</v>
      </c>
      <c r="K27" s="4"/>
      <c r="L27" t="s">
        <v>264</v>
      </c>
      <c r="M27" s="33" t="s">
        <v>872</v>
      </c>
      <c r="N27" t="s">
        <v>66</v>
      </c>
      <c r="O27" s="4"/>
      <c r="P27" t="s">
        <v>264</v>
      </c>
      <c r="Q27" s="33" t="s">
        <v>872</v>
      </c>
      <c r="R27" t="s">
        <v>66</v>
      </c>
      <c r="S27" s="4"/>
      <c r="T27" s="4" t="s">
        <v>264</v>
      </c>
      <c r="U27" s="28" t="s">
        <v>885</v>
      </c>
      <c r="V27" t="s">
        <v>66</v>
      </c>
    </row>
    <row r="28" spans="1:22" x14ac:dyDescent="0.25">
      <c r="A28" s="12"/>
      <c r="B28" s="73"/>
      <c r="C28" s="73" t="s">
        <v>66</v>
      </c>
      <c r="D28" s="74"/>
      <c r="E28" s="74"/>
      <c r="F28" s="73"/>
      <c r="G28" s="73" t="s">
        <v>66</v>
      </c>
      <c r="H28" s="74"/>
      <c r="I28" s="74"/>
      <c r="J28" s="73"/>
      <c r="K28" s="73" t="s">
        <v>66</v>
      </c>
      <c r="L28" s="74"/>
      <c r="M28" s="74"/>
      <c r="N28" s="73"/>
      <c r="O28" s="73" t="s">
        <v>66</v>
      </c>
      <c r="P28" s="74"/>
      <c r="Q28" s="74"/>
      <c r="R28" s="73"/>
      <c r="S28" s="73" t="s">
        <v>66</v>
      </c>
      <c r="T28" s="74"/>
      <c r="U28" s="74"/>
      <c r="V28" s="73"/>
    </row>
    <row r="29" spans="1:22" ht="15.75" thickBot="1" x14ac:dyDescent="0.3">
      <c r="A29" s="12"/>
      <c r="B29" s="70" t="s">
        <v>302</v>
      </c>
      <c r="C29" s="57"/>
      <c r="D29" s="57" t="s">
        <v>264</v>
      </c>
      <c r="E29" s="23" t="s">
        <v>883</v>
      </c>
      <c r="F29" s="25" t="s">
        <v>66</v>
      </c>
      <c r="G29" s="57"/>
      <c r="H29" s="57" t="s">
        <v>264</v>
      </c>
      <c r="I29" s="23" t="s">
        <v>886</v>
      </c>
      <c r="J29" s="25" t="s">
        <v>66</v>
      </c>
      <c r="K29" s="57"/>
      <c r="L29" s="25" t="s">
        <v>264</v>
      </c>
      <c r="M29" s="72" t="s">
        <v>872</v>
      </c>
      <c r="N29" s="25" t="s">
        <v>66</v>
      </c>
      <c r="O29" s="57"/>
      <c r="P29" s="25" t="s">
        <v>264</v>
      </c>
      <c r="Q29" s="72" t="s">
        <v>872</v>
      </c>
      <c r="R29" s="25" t="s">
        <v>66</v>
      </c>
      <c r="S29" s="57"/>
      <c r="T29" s="57" t="s">
        <v>264</v>
      </c>
      <c r="U29" s="23" t="s">
        <v>887</v>
      </c>
      <c r="V29" s="25" t="s">
        <v>66</v>
      </c>
    </row>
    <row r="30" spans="1:22" x14ac:dyDescent="0.25">
      <c r="A30" s="12"/>
      <c r="B30" s="73"/>
      <c r="C30" s="73" t="s">
        <v>66</v>
      </c>
      <c r="D30" s="74"/>
      <c r="E30" s="74"/>
      <c r="F30" s="73"/>
      <c r="G30" s="73" t="s">
        <v>66</v>
      </c>
      <c r="H30" s="74"/>
      <c r="I30" s="74"/>
      <c r="J30" s="73"/>
      <c r="K30" s="73" t="s">
        <v>66</v>
      </c>
      <c r="L30" s="74"/>
      <c r="M30" s="74"/>
      <c r="N30" s="73"/>
      <c r="O30" s="73" t="s">
        <v>66</v>
      </c>
      <c r="P30" s="74"/>
      <c r="Q30" s="74"/>
      <c r="R30" s="73"/>
      <c r="S30" s="73" t="s">
        <v>66</v>
      </c>
      <c r="T30" s="74"/>
      <c r="U30" s="74"/>
      <c r="V30" s="73"/>
    </row>
    <row r="31" spans="1:22" x14ac:dyDescent="0.25">
      <c r="A31" s="12"/>
      <c r="B31" s="3" t="s">
        <v>888</v>
      </c>
      <c r="C31" s="4"/>
      <c r="D31" s="4"/>
      <c r="E31" s="4"/>
      <c r="F31" s="4"/>
      <c r="G31" s="4"/>
      <c r="H31" s="4"/>
      <c r="I31" s="4"/>
      <c r="J31" s="4"/>
      <c r="K31" s="4"/>
      <c r="L31" s="4"/>
      <c r="M31" s="4"/>
      <c r="N31" s="4"/>
      <c r="O31" s="4"/>
      <c r="P31" s="4"/>
      <c r="Q31" s="4"/>
      <c r="R31" s="4"/>
      <c r="S31" s="4"/>
      <c r="T31" s="4"/>
      <c r="U31" s="4"/>
      <c r="V31" s="4"/>
    </row>
    <row r="32" spans="1:22" x14ac:dyDescent="0.25">
      <c r="A32" s="12"/>
      <c r="B32" s="70" t="s">
        <v>501</v>
      </c>
      <c r="C32" s="57"/>
      <c r="D32" s="25" t="s">
        <v>264</v>
      </c>
      <c r="E32" s="72" t="s">
        <v>872</v>
      </c>
      <c r="F32" s="25" t="s">
        <v>66</v>
      </c>
      <c r="G32" s="57"/>
      <c r="H32" s="57" t="s">
        <v>264</v>
      </c>
      <c r="I32" s="23" t="s">
        <v>889</v>
      </c>
      <c r="J32" s="25" t="s">
        <v>66</v>
      </c>
      <c r="K32" s="57"/>
      <c r="L32" s="25" t="s">
        <v>264</v>
      </c>
      <c r="M32" s="72" t="s">
        <v>872</v>
      </c>
      <c r="N32" s="25" t="s">
        <v>66</v>
      </c>
      <c r="O32" s="57"/>
      <c r="P32" s="25" t="s">
        <v>264</v>
      </c>
      <c r="Q32" s="72" t="s">
        <v>872</v>
      </c>
      <c r="R32" s="25" t="s">
        <v>66</v>
      </c>
      <c r="S32" s="57"/>
      <c r="T32" s="57" t="s">
        <v>264</v>
      </c>
      <c r="U32" s="23" t="s">
        <v>889</v>
      </c>
      <c r="V32" s="25" t="s">
        <v>66</v>
      </c>
    </row>
    <row r="33" spans="1:34" x14ac:dyDescent="0.25">
      <c r="A33" s="12"/>
      <c r="B33" s="3" t="s">
        <v>44</v>
      </c>
      <c r="C33" s="4"/>
      <c r="E33" s="33" t="s">
        <v>872</v>
      </c>
      <c r="F33" t="s">
        <v>66</v>
      </c>
      <c r="G33" s="4"/>
      <c r="I33" s="33" t="s">
        <v>872</v>
      </c>
      <c r="J33" t="s">
        <v>66</v>
      </c>
      <c r="K33" s="4"/>
      <c r="L33" s="4"/>
      <c r="M33" s="71">
        <v>220371</v>
      </c>
      <c r="N33" t="s">
        <v>66</v>
      </c>
      <c r="O33" s="4"/>
      <c r="Q33" s="33" t="s">
        <v>872</v>
      </c>
      <c r="R33" t="s">
        <v>66</v>
      </c>
      <c r="S33" s="4"/>
      <c r="T33" s="4"/>
      <c r="U33" s="28" t="s">
        <v>890</v>
      </c>
      <c r="V33" t="s">
        <v>66</v>
      </c>
    </row>
    <row r="34" spans="1:34" x14ac:dyDescent="0.25">
      <c r="A34" s="12"/>
      <c r="B34" s="70" t="s">
        <v>891</v>
      </c>
      <c r="C34" s="57"/>
      <c r="D34" s="25"/>
      <c r="E34" s="72" t="s">
        <v>872</v>
      </c>
      <c r="F34" s="25" t="s">
        <v>66</v>
      </c>
      <c r="G34" s="57"/>
      <c r="H34" s="25"/>
      <c r="I34" s="72" t="s">
        <v>872</v>
      </c>
      <c r="J34" s="25" t="s">
        <v>66</v>
      </c>
      <c r="K34" s="57"/>
      <c r="L34" s="57"/>
      <c r="M34" s="75">
        <v>8862</v>
      </c>
      <c r="N34" s="25" t="s">
        <v>66</v>
      </c>
      <c r="O34" s="57"/>
      <c r="P34" s="25"/>
      <c r="Q34" s="72" t="s">
        <v>872</v>
      </c>
      <c r="R34" s="25" t="s">
        <v>66</v>
      </c>
      <c r="S34" s="57"/>
      <c r="T34" s="57"/>
      <c r="U34" s="23" t="s">
        <v>892</v>
      </c>
      <c r="V34" s="25" t="s">
        <v>66</v>
      </c>
    </row>
    <row r="35" spans="1:34" x14ac:dyDescent="0.25">
      <c r="A35" s="12"/>
      <c r="B35" s="3" t="s">
        <v>893</v>
      </c>
      <c r="C35" s="4"/>
      <c r="D35" s="4"/>
      <c r="E35" s="28" t="s">
        <v>894</v>
      </c>
      <c r="F35" t="s">
        <v>66</v>
      </c>
      <c r="G35" s="4"/>
      <c r="H35" s="4"/>
      <c r="I35" s="28" t="s">
        <v>895</v>
      </c>
      <c r="J35" t="s">
        <v>66</v>
      </c>
      <c r="K35" s="4"/>
      <c r="M35" s="33" t="s">
        <v>872</v>
      </c>
      <c r="N35" t="s">
        <v>66</v>
      </c>
      <c r="O35" s="4"/>
      <c r="P35" s="4"/>
      <c r="Q35" s="71">
        <v>-2783</v>
      </c>
      <c r="R35" t="s">
        <v>66</v>
      </c>
      <c r="S35" s="4"/>
      <c r="T35" s="4"/>
      <c r="U35" s="28" t="s">
        <v>896</v>
      </c>
      <c r="V35" t="s">
        <v>66</v>
      </c>
    </row>
    <row r="36" spans="1:34" x14ac:dyDescent="0.25">
      <c r="A36" s="12"/>
      <c r="B36" s="70" t="s">
        <v>897</v>
      </c>
      <c r="C36" s="57"/>
      <c r="D36" s="57"/>
      <c r="E36" s="57"/>
      <c r="F36" s="57"/>
      <c r="G36" s="57"/>
      <c r="H36" s="57"/>
      <c r="I36" s="57"/>
      <c r="J36" s="57"/>
      <c r="K36" s="57"/>
      <c r="L36" s="57"/>
      <c r="M36" s="57"/>
      <c r="N36" s="57"/>
      <c r="O36" s="57"/>
      <c r="P36" s="57"/>
      <c r="Q36" s="57"/>
      <c r="R36" s="57"/>
      <c r="S36" s="57"/>
      <c r="T36" s="57"/>
      <c r="U36" s="57"/>
      <c r="V36" s="57"/>
    </row>
    <row r="37" spans="1:34" x14ac:dyDescent="0.25">
      <c r="A37" s="12"/>
      <c r="B37" s="3" t="s">
        <v>898</v>
      </c>
      <c r="C37" s="4"/>
      <c r="D37" s="4" t="s">
        <v>264</v>
      </c>
      <c r="E37" s="28">
        <v>-64</v>
      </c>
      <c r="F37" t="s">
        <v>66</v>
      </c>
      <c r="G37" s="4"/>
      <c r="H37" s="4" t="s">
        <v>264</v>
      </c>
      <c r="I37" s="71">
        <v>-8180</v>
      </c>
      <c r="J37" t="s">
        <v>66</v>
      </c>
      <c r="K37" s="4"/>
      <c r="L37" t="s">
        <v>264</v>
      </c>
      <c r="M37" s="33" t="s">
        <v>872</v>
      </c>
      <c r="N37" t="s">
        <v>66</v>
      </c>
      <c r="O37" s="4"/>
      <c r="P37" s="4" t="s">
        <v>264</v>
      </c>
      <c r="Q37" s="28" t="s">
        <v>899</v>
      </c>
      <c r="R37" t="s">
        <v>66</v>
      </c>
      <c r="S37" s="4"/>
      <c r="T37" s="4" t="s">
        <v>264</v>
      </c>
      <c r="U37" s="71">
        <v>-2197</v>
      </c>
      <c r="V37" t="s">
        <v>66</v>
      </c>
    </row>
    <row r="38" spans="1:34" x14ac:dyDescent="0.25">
      <c r="A38" s="12"/>
      <c r="B38" s="11"/>
      <c r="C38" s="11"/>
      <c r="D38" s="11"/>
      <c r="E38" s="11"/>
      <c r="F38" s="11"/>
      <c r="G38" s="11"/>
      <c r="H38" s="11"/>
      <c r="I38" s="11"/>
      <c r="J38" s="11"/>
      <c r="K38" s="11"/>
      <c r="L38" s="11"/>
      <c r="M38" s="11"/>
      <c r="N38" s="11"/>
      <c r="O38" s="11"/>
      <c r="P38" s="11"/>
      <c r="Q38" s="11"/>
      <c r="R38" s="11"/>
      <c r="S38" s="11"/>
      <c r="T38" s="11"/>
      <c r="U38" s="11"/>
      <c r="V38" s="11"/>
      <c r="W38" s="11"/>
      <c r="X38" s="11"/>
      <c r="Y38" s="11"/>
      <c r="Z38" s="11"/>
      <c r="AA38" s="11"/>
      <c r="AB38" s="11"/>
      <c r="AC38" s="11"/>
      <c r="AD38" s="11"/>
      <c r="AE38" s="11"/>
      <c r="AF38" s="11"/>
      <c r="AG38" s="11"/>
      <c r="AH38" s="11"/>
    </row>
    <row r="39" spans="1:34" x14ac:dyDescent="0.25">
      <c r="A39" s="12"/>
      <c r="B39" s="141"/>
      <c r="C39" s="141"/>
      <c r="D39" s="141"/>
      <c r="E39" s="141"/>
      <c r="F39" s="141"/>
      <c r="G39" s="141"/>
      <c r="H39" s="141"/>
      <c r="I39" s="141"/>
      <c r="J39" s="141"/>
      <c r="K39" s="141"/>
      <c r="L39" s="141"/>
      <c r="M39" s="141"/>
      <c r="N39" s="141"/>
      <c r="O39" s="141"/>
      <c r="P39" s="141"/>
      <c r="Q39" s="141"/>
      <c r="R39" s="141"/>
      <c r="S39" s="141"/>
      <c r="T39" s="141"/>
      <c r="U39" s="141"/>
      <c r="V39" s="141"/>
      <c r="W39" s="141"/>
      <c r="X39" s="141"/>
      <c r="Y39" s="141"/>
      <c r="Z39" s="141"/>
      <c r="AA39" s="141"/>
      <c r="AB39" s="141"/>
      <c r="AC39" s="141"/>
      <c r="AD39" s="141"/>
      <c r="AE39" s="141"/>
      <c r="AF39" s="141"/>
      <c r="AG39" s="141"/>
      <c r="AH39" s="141"/>
    </row>
    <row r="40" spans="1:34" ht="30" x14ac:dyDescent="0.25">
      <c r="A40" s="12"/>
      <c r="B40" s="40">
        <v>-1</v>
      </c>
      <c r="C40" s="40" t="s">
        <v>900</v>
      </c>
    </row>
    <row r="41" spans="1:34" ht="30" x14ac:dyDescent="0.25">
      <c r="A41" s="12"/>
      <c r="B41" s="40">
        <v>-2</v>
      </c>
      <c r="C41" s="40" t="s">
        <v>901</v>
      </c>
    </row>
    <row r="42" spans="1:34" x14ac:dyDescent="0.25">
      <c r="A42" s="12"/>
      <c r="B42" s="11"/>
      <c r="C42" s="11"/>
      <c r="D42" s="11"/>
      <c r="E42" s="11"/>
      <c r="F42" s="11"/>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c r="AF42" s="11"/>
      <c r="AG42" s="11"/>
      <c r="AH42" s="11"/>
    </row>
    <row r="43" spans="1:34" x14ac:dyDescent="0.25">
      <c r="A43" s="12"/>
      <c r="B43" s="99"/>
      <c r="C43" s="99"/>
      <c r="D43" s="99"/>
      <c r="E43" s="99"/>
      <c r="F43" s="99"/>
      <c r="G43" s="99"/>
      <c r="H43" s="99"/>
      <c r="I43" s="99"/>
      <c r="J43" s="99"/>
      <c r="K43" s="99"/>
      <c r="L43" s="99"/>
      <c r="M43" s="99"/>
      <c r="N43" s="99"/>
      <c r="O43" s="99"/>
      <c r="P43" s="99"/>
      <c r="Q43" s="99"/>
      <c r="R43" s="99"/>
      <c r="S43" s="99"/>
      <c r="T43" s="99"/>
      <c r="U43" s="99"/>
      <c r="V43" s="99"/>
      <c r="W43" s="99"/>
      <c r="X43" s="99"/>
      <c r="Y43" s="99"/>
      <c r="Z43" s="99"/>
      <c r="AA43" s="99"/>
      <c r="AB43" s="99"/>
      <c r="AC43" s="99"/>
      <c r="AD43" s="99"/>
      <c r="AE43" s="99"/>
      <c r="AF43" s="99"/>
      <c r="AG43" s="99"/>
      <c r="AH43" s="99"/>
    </row>
    <row r="44" spans="1:34" x14ac:dyDescent="0.25">
      <c r="A44" s="12"/>
      <c r="B44" s="4"/>
      <c r="C44" s="4"/>
      <c r="D44" s="4"/>
      <c r="E44" s="4"/>
      <c r="F44" s="4"/>
      <c r="G44" s="4"/>
      <c r="H44" s="4"/>
      <c r="I44" s="4"/>
      <c r="J44" s="4"/>
      <c r="K44" s="4"/>
      <c r="L44" s="4"/>
      <c r="M44" s="4"/>
      <c r="N44" s="4"/>
      <c r="O44" s="4"/>
      <c r="P44" s="4"/>
      <c r="Q44" s="4"/>
      <c r="R44" s="4"/>
      <c r="S44" s="4"/>
      <c r="T44" s="4"/>
      <c r="U44" s="4"/>
      <c r="V44" s="4"/>
    </row>
    <row r="45" spans="1:34" ht="15.75" thickBot="1" x14ac:dyDescent="0.3">
      <c r="A45" s="12"/>
      <c r="B45" s="4"/>
      <c r="C45" s="4" t="s">
        <v>66</v>
      </c>
      <c r="D45" s="77" t="s">
        <v>902</v>
      </c>
      <c r="E45" s="77"/>
      <c r="F45" s="77"/>
      <c r="G45" s="77"/>
      <c r="H45" s="77"/>
      <c r="I45" s="77"/>
      <c r="J45" s="77"/>
      <c r="K45" s="77"/>
      <c r="L45" s="77"/>
      <c r="M45" s="77"/>
      <c r="N45" s="77"/>
      <c r="O45" s="77"/>
      <c r="P45" s="77"/>
      <c r="Q45" s="77"/>
      <c r="R45" s="77"/>
      <c r="S45" s="77"/>
      <c r="T45" s="77"/>
      <c r="U45" s="77"/>
      <c r="V45" s="4"/>
    </row>
    <row r="46" spans="1:34" ht="15" customHeight="1" x14ac:dyDescent="0.25">
      <c r="A46" s="12"/>
      <c r="B46" s="11" t="s">
        <v>252</v>
      </c>
      <c r="C46" s="11" t="s">
        <v>66</v>
      </c>
      <c r="D46" s="80" t="s">
        <v>858</v>
      </c>
      <c r="E46" s="80"/>
      <c r="F46" s="82"/>
      <c r="G46" s="82"/>
      <c r="H46" s="80" t="s">
        <v>863</v>
      </c>
      <c r="I46" s="80"/>
      <c r="J46" s="82"/>
      <c r="K46" s="82"/>
      <c r="L46" s="80" t="s">
        <v>863</v>
      </c>
      <c r="M46" s="80"/>
      <c r="N46" s="82"/>
      <c r="O46" s="82" t="s">
        <v>66</v>
      </c>
      <c r="P46" s="116" t="s">
        <v>869</v>
      </c>
      <c r="Q46" s="116"/>
      <c r="R46" s="82"/>
      <c r="S46" s="82"/>
      <c r="T46" s="80" t="s">
        <v>148</v>
      </c>
      <c r="U46" s="80"/>
      <c r="V46" s="11"/>
    </row>
    <row r="47" spans="1:34" ht="15" customHeight="1" x14ac:dyDescent="0.25">
      <c r="A47" s="12"/>
      <c r="B47" s="11"/>
      <c r="C47" s="11"/>
      <c r="D47" s="79" t="s">
        <v>859</v>
      </c>
      <c r="E47" s="79"/>
      <c r="F47" s="11"/>
      <c r="G47" s="11"/>
      <c r="H47" s="79" t="s">
        <v>473</v>
      </c>
      <c r="I47" s="79"/>
      <c r="J47" s="11"/>
      <c r="K47" s="11"/>
      <c r="L47" s="79" t="s">
        <v>867</v>
      </c>
      <c r="M47" s="79"/>
      <c r="N47" s="11"/>
      <c r="O47" s="11"/>
      <c r="P47" s="115" t="s">
        <v>870</v>
      </c>
      <c r="Q47" s="115"/>
      <c r="R47" s="11"/>
      <c r="S47" s="11"/>
      <c r="T47" s="79" t="s">
        <v>355</v>
      </c>
      <c r="U47" s="79"/>
      <c r="V47" s="11"/>
    </row>
    <row r="48" spans="1:34" ht="15" customHeight="1" x14ac:dyDescent="0.25">
      <c r="A48" s="12"/>
      <c r="B48" s="11"/>
      <c r="C48" s="11"/>
      <c r="D48" s="79" t="s">
        <v>860</v>
      </c>
      <c r="E48" s="79"/>
      <c r="F48" s="11"/>
      <c r="G48" s="11"/>
      <c r="H48" s="79" t="s">
        <v>864</v>
      </c>
      <c r="I48" s="79"/>
      <c r="J48" s="11"/>
      <c r="K48" s="11"/>
      <c r="L48" s="79" t="s">
        <v>865</v>
      </c>
      <c r="M48" s="79"/>
      <c r="N48" s="11"/>
      <c r="O48" s="11"/>
      <c r="P48" s="115"/>
      <c r="Q48" s="115"/>
      <c r="R48" s="11"/>
      <c r="S48" s="11"/>
      <c r="T48" s="79"/>
      <c r="U48" s="79"/>
      <c r="V48" s="11"/>
    </row>
    <row r="49" spans="1:22" ht="15" customHeight="1" x14ac:dyDescent="0.25">
      <c r="A49" s="12"/>
      <c r="B49" s="11"/>
      <c r="C49" s="11"/>
      <c r="D49" s="79" t="s">
        <v>861</v>
      </c>
      <c r="E49" s="79"/>
      <c r="F49" s="11"/>
      <c r="G49" s="11"/>
      <c r="H49" s="79" t="s">
        <v>865</v>
      </c>
      <c r="I49" s="79"/>
      <c r="J49" s="11"/>
      <c r="K49" s="11"/>
      <c r="L49" s="79" t="s">
        <v>903</v>
      </c>
      <c r="M49" s="79"/>
      <c r="N49" s="11"/>
      <c r="O49" s="11"/>
      <c r="P49" s="115"/>
      <c r="Q49" s="115"/>
      <c r="R49" s="11"/>
      <c r="S49" s="11"/>
      <c r="T49" s="79"/>
      <c r="U49" s="79"/>
      <c r="V49" s="11"/>
    </row>
    <row r="50" spans="1:22" ht="15.75" thickBot="1" x14ac:dyDescent="0.3">
      <c r="A50" s="12"/>
      <c r="B50" s="11"/>
      <c r="C50" s="11"/>
      <c r="D50" s="81" t="s">
        <v>862</v>
      </c>
      <c r="E50" s="81"/>
      <c r="F50" s="11"/>
      <c r="G50" s="11"/>
      <c r="H50" s="81" t="s">
        <v>866</v>
      </c>
      <c r="I50" s="81"/>
      <c r="J50" s="11"/>
      <c r="K50" s="11"/>
      <c r="L50" s="81"/>
      <c r="M50" s="81"/>
      <c r="N50" s="11"/>
      <c r="O50" s="11"/>
      <c r="P50" s="117"/>
      <c r="Q50" s="117"/>
      <c r="R50" s="11"/>
      <c r="S50" s="11"/>
      <c r="T50" s="81"/>
      <c r="U50" s="81"/>
      <c r="V50" s="11"/>
    </row>
    <row r="51" spans="1:22" x14ac:dyDescent="0.25">
      <c r="A51" s="12"/>
      <c r="B51" s="70" t="s">
        <v>22</v>
      </c>
      <c r="C51" s="57" t="s">
        <v>66</v>
      </c>
      <c r="D51" s="57"/>
      <c r="E51" s="57"/>
      <c r="F51" s="57"/>
      <c r="G51" s="57"/>
      <c r="H51" s="57"/>
      <c r="I51" s="57"/>
      <c r="J51" s="57"/>
      <c r="K51" s="57"/>
      <c r="L51" s="57"/>
      <c r="M51" s="57"/>
      <c r="N51" s="57"/>
      <c r="O51" s="57" t="s">
        <v>66</v>
      </c>
      <c r="P51" s="57"/>
      <c r="Q51" s="57"/>
      <c r="R51" s="57"/>
      <c r="S51" s="57"/>
      <c r="T51" s="57"/>
      <c r="U51" s="57"/>
      <c r="V51" s="57"/>
    </row>
    <row r="52" spans="1:22" ht="30" x14ac:dyDescent="0.25">
      <c r="A52" s="12"/>
      <c r="B52" s="3" t="s">
        <v>871</v>
      </c>
      <c r="C52" s="4" t="s">
        <v>66</v>
      </c>
      <c r="D52" s="4"/>
      <c r="E52" s="4"/>
      <c r="F52" s="4"/>
      <c r="G52" s="4"/>
      <c r="H52" s="4"/>
      <c r="I52" s="4"/>
      <c r="J52" s="4"/>
      <c r="K52" s="4"/>
      <c r="L52" s="4"/>
      <c r="M52" s="4"/>
      <c r="N52" s="4"/>
      <c r="O52" s="4" t="s">
        <v>66</v>
      </c>
      <c r="P52" s="4"/>
      <c r="Q52" s="4"/>
      <c r="R52" s="4"/>
      <c r="S52" s="4"/>
      <c r="T52" s="4"/>
      <c r="U52" s="4"/>
      <c r="V52" s="4"/>
    </row>
    <row r="53" spans="1:22" x14ac:dyDescent="0.25">
      <c r="A53" s="12"/>
      <c r="B53" s="70" t="s">
        <v>308</v>
      </c>
      <c r="C53" s="57" t="s">
        <v>66</v>
      </c>
      <c r="D53" s="25" t="s">
        <v>264</v>
      </c>
      <c r="E53" s="72" t="s">
        <v>872</v>
      </c>
      <c r="F53" s="25" t="s">
        <v>66</v>
      </c>
      <c r="G53" s="57"/>
      <c r="H53" s="57" t="s">
        <v>264</v>
      </c>
      <c r="I53" s="75">
        <v>19700</v>
      </c>
      <c r="J53" s="25" t="s">
        <v>66</v>
      </c>
      <c r="K53" s="57"/>
      <c r="L53" s="25" t="s">
        <v>264</v>
      </c>
      <c r="M53" s="72" t="s">
        <v>872</v>
      </c>
      <c r="N53" s="25" t="s">
        <v>66</v>
      </c>
      <c r="O53" s="57" t="s">
        <v>66</v>
      </c>
      <c r="P53" s="25" t="s">
        <v>264</v>
      </c>
      <c r="Q53" s="72" t="s">
        <v>872</v>
      </c>
      <c r="R53" s="25" t="s">
        <v>66</v>
      </c>
      <c r="S53" s="57"/>
      <c r="T53" s="57" t="s">
        <v>264</v>
      </c>
      <c r="U53" s="75">
        <v>19700</v>
      </c>
      <c r="V53" s="25" t="s">
        <v>66</v>
      </c>
    </row>
    <row r="54" spans="1:22" x14ac:dyDescent="0.25">
      <c r="A54" s="12"/>
      <c r="B54" s="3" t="s">
        <v>309</v>
      </c>
      <c r="C54" s="4" t="s">
        <v>66</v>
      </c>
      <c r="E54" s="33" t="s">
        <v>872</v>
      </c>
      <c r="F54" t="s">
        <v>66</v>
      </c>
      <c r="G54" s="4"/>
      <c r="I54" s="33" t="s">
        <v>872</v>
      </c>
      <c r="J54" t="s">
        <v>66</v>
      </c>
      <c r="K54" s="4"/>
      <c r="M54" s="33" t="s">
        <v>872</v>
      </c>
      <c r="N54" t="s">
        <v>66</v>
      </c>
      <c r="O54" s="4" t="s">
        <v>66</v>
      </c>
      <c r="Q54" s="33" t="s">
        <v>872</v>
      </c>
      <c r="R54" t="s">
        <v>66</v>
      </c>
      <c r="S54" s="4"/>
      <c r="U54" s="33" t="s">
        <v>872</v>
      </c>
      <c r="V54" t="s">
        <v>66</v>
      </c>
    </row>
    <row r="55" spans="1:22" ht="15.75" thickBot="1" x14ac:dyDescent="0.3">
      <c r="A55" s="12"/>
      <c r="B55" s="70" t="s">
        <v>294</v>
      </c>
      <c r="C55" s="57" t="s">
        <v>66</v>
      </c>
      <c r="D55" s="25"/>
      <c r="E55" s="72" t="s">
        <v>872</v>
      </c>
      <c r="F55" s="25" t="s">
        <v>66</v>
      </c>
      <c r="G55" s="57"/>
      <c r="H55" s="25"/>
      <c r="I55" s="72" t="s">
        <v>872</v>
      </c>
      <c r="J55" s="25" t="s">
        <v>66</v>
      </c>
      <c r="K55" s="57"/>
      <c r="L55" s="25"/>
      <c r="M55" s="72" t="s">
        <v>872</v>
      </c>
      <c r="N55" s="25" t="s">
        <v>66</v>
      </c>
      <c r="O55" s="57" t="s">
        <v>66</v>
      </c>
      <c r="P55" s="25"/>
      <c r="Q55" s="72" t="s">
        <v>872</v>
      </c>
      <c r="R55" s="25" t="s">
        <v>66</v>
      </c>
      <c r="S55" s="57"/>
      <c r="T55" s="25"/>
      <c r="U55" s="72" t="s">
        <v>872</v>
      </c>
      <c r="V55" s="25" t="s">
        <v>66</v>
      </c>
    </row>
    <row r="56" spans="1:22" x14ac:dyDescent="0.25">
      <c r="A56" s="12"/>
      <c r="B56" s="73"/>
      <c r="C56" s="73" t="s">
        <v>66</v>
      </c>
      <c r="D56" s="74"/>
      <c r="E56" s="74"/>
      <c r="F56" s="73"/>
      <c r="G56" s="73"/>
      <c r="H56" s="74"/>
      <c r="I56" s="74"/>
      <c r="J56" s="73"/>
      <c r="K56" s="73"/>
      <c r="L56" s="74"/>
      <c r="M56" s="74"/>
      <c r="N56" s="73"/>
      <c r="O56" s="73" t="s">
        <v>66</v>
      </c>
      <c r="P56" s="74"/>
      <c r="Q56" s="74"/>
      <c r="R56" s="73"/>
      <c r="S56" s="73"/>
      <c r="T56" s="74"/>
      <c r="U56" s="74"/>
      <c r="V56" s="73"/>
    </row>
    <row r="57" spans="1:22" ht="15.75" thickBot="1" x14ac:dyDescent="0.3">
      <c r="A57" s="12"/>
      <c r="B57" s="3" t="s">
        <v>295</v>
      </c>
      <c r="C57" s="4"/>
      <c r="D57" t="s">
        <v>264</v>
      </c>
      <c r="E57" s="33" t="s">
        <v>872</v>
      </c>
      <c r="F57" t="s">
        <v>66</v>
      </c>
      <c r="G57" s="4"/>
      <c r="H57" s="4" t="s">
        <v>264</v>
      </c>
      <c r="I57" s="71">
        <v>19700</v>
      </c>
      <c r="J57" t="s">
        <v>66</v>
      </c>
      <c r="K57" s="4"/>
      <c r="L57" t="s">
        <v>264</v>
      </c>
      <c r="M57" s="33" t="s">
        <v>872</v>
      </c>
      <c r="N57" t="s">
        <v>66</v>
      </c>
      <c r="O57" s="4"/>
      <c r="P57" t="s">
        <v>264</v>
      </c>
      <c r="Q57" s="33" t="s">
        <v>872</v>
      </c>
      <c r="R57" t="s">
        <v>66</v>
      </c>
      <c r="S57" s="4"/>
      <c r="T57" s="4" t="s">
        <v>264</v>
      </c>
      <c r="U57" s="71">
        <v>19700</v>
      </c>
      <c r="V57" t="s">
        <v>66</v>
      </c>
    </row>
    <row r="58" spans="1:22" x14ac:dyDescent="0.25">
      <c r="A58" s="12"/>
      <c r="B58" s="73"/>
      <c r="C58" s="73" t="s">
        <v>66</v>
      </c>
      <c r="D58" s="74"/>
      <c r="E58" s="74"/>
      <c r="F58" s="73"/>
      <c r="G58" s="73"/>
      <c r="H58" s="74"/>
      <c r="I58" s="74"/>
      <c r="J58" s="73"/>
      <c r="K58" s="73"/>
      <c r="L58" s="74"/>
      <c r="M58" s="74"/>
      <c r="N58" s="73"/>
      <c r="O58" s="73" t="s">
        <v>66</v>
      </c>
      <c r="P58" s="74"/>
      <c r="Q58" s="74"/>
      <c r="R58" s="73"/>
      <c r="S58" s="73"/>
      <c r="T58" s="74"/>
      <c r="U58" s="74"/>
      <c r="V58" s="73"/>
    </row>
    <row r="59" spans="1:22" x14ac:dyDescent="0.25">
      <c r="A59" s="12"/>
      <c r="B59" s="70" t="s">
        <v>874</v>
      </c>
      <c r="C59" s="57"/>
      <c r="D59" s="57"/>
      <c r="E59" s="57"/>
      <c r="F59" s="57"/>
      <c r="G59" s="57"/>
      <c r="H59" s="57"/>
      <c r="I59" s="57"/>
      <c r="J59" s="57"/>
      <c r="K59" s="57"/>
      <c r="L59" s="57"/>
      <c r="M59" s="57"/>
      <c r="N59" s="57"/>
      <c r="O59" s="57"/>
      <c r="P59" s="57"/>
      <c r="Q59" s="57"/>
      <c r="R59" s="57"/>
      <c r="S59" s="57"/>
      <c r="T59" s="57"/>
      <c r="U59" s="57"/>
      <c r="V59" s="57"/>
    </row>
    <row r="60" spans="1:22" x14ac:dyDescent="0.25">
      <c r="A60" s="12"/>
      <c r="B60" s="3" t="s">
        <v>297</v>
      </c>
      <c r="C60" s="4"/>
      <c r="D60" t="s">
        <v>264</v>
      </c>
      <c r="E60" s="33" t="s">
        <v>872</v>
      </c>
      <c r="F60" t="s">
        <v>66</v>
      </c>
      <c r="G60" s="4"/>
      <c r="H60" s="4" t="s">
        <v>264</v>
      </c>
      <c r="I60" s="28">
        <v>942</v>
      </c>
      <c r="J60" t="s">
        <v>66</v>
      </c>
      <c r="K60" s="4"/>
      <c r="L60" t="s">
        <v>264</v>
      </c>
      <c r="M60" s="33" t="s">
        <v>872</v>
      </c>
      <c r="N60" t="s">
        <v>66</v>
      </c>
      <c r="O60" s="4"/>
      <c r="P60" t="s">
        <v>264</v>
      </c>
      <c r="Q60" s="33" t="s">
        <v>872</v>
      </c>
      <c r="R60" t="s">
        <v>66</v>
      </c>
      <c r="S60" s="4"/>
      <c r="T60" s="4" t="s">
        <v>264</v>
      </c>
      <c r="U60" s="28">
        <v>942</v>
      </c>
      <c r="V60" t="s">
        <v>66</v>
      </c>
    </row>
    <row r="61" spans="1:22" x14ac:dyDescent="0.25">
      <c r="A61" s="12"/>
      <c r="B61" s="70" t="s">
        <v>298</v>
      </c>
      <c r="C61" s="57"/>
      <c r="D61" s="25"/>
      <c r="E61" s="72" t="s">
        <v>872</v>
      </c>
      <c r="F61" s="25" t="s">
        <v>66</v>
      </c>
      <c r="G61" s="57"/>
      <c r="H61" s="57"/>
      <c r="I61" s="75">
        <v>11482</v>
      </c>
      <c r="J61" s="25" t="s">
        <v>66</v>
      </c>
      <c r="K61" s="57"/>
      <c r="L61" s="25"/>
      <c r="M61" s="72" t="s">
        <v>872</v>
      </c>
      <c r="N61" s="25" t="s">
        <v>66</v>
      </c>
      <c r="O61" s="57"/>
      <c r="P61" s="25"/>
      <c r="Q61" s="72" t="s">
        <v>872</v>
      </c>
      <c r="R61" s="25" t="s">
        <v>66</v>
      </c>
      <c r="S61" s="57"/>
      <c r="T61" s="57"/>
      <c r="U61" s="75">
        <v>11482</v>
      </c>
      <c r="V61" s="25" t="s">
        <v>66</v>
      </c>
    </row>
    <row r="62" spans="1:22" x14ac:dyDescent="0.25">
      <c r="A62" s="12"/>
      <c r="B62" s="3" t="s">
        <v>299</v>
      </c>
      <c r="C62" s="4"/>
      <c r="D62" s="4"/>
      <c r="E62" s="71">
        <v>95051</v>
      </c>
      <c r="F62" t="s">
        <v>66</v>
      </c>
      <c r="G62" s="4"/>
      <c r="H62" s="4"/>
      <c r="I62" s="71">
        <v>27960</v>
      </c>
      <c r="J62" t="s">
        <v>66</v>
      </c>
      <c r="K62" s="4"/>
      <c r="M62" s="33" t="s">
        <v>872</v>
      </c>
      <c r="N62" t="s">
        <v>66</v>
      </c>
      <c r="O62" s="4"/>
      <c r="Q62" s="33" t="s">
        <v>872</v>
      </c>
      <c r="R62" t="s">
        <v>66</v>
      </c>
      <c r="S62" s="4"/>
      <c r="T62" s="4"/>
      <c r="U62" s="71">
        <v>123011</v>
      </c>
      <c r="V62" t="s">
        <v>66</v>
      </c>
    </row>
    <row r="63" spans="1:22" ht="15.75" thickBot="1" x14ac:dyDescent="0.3">
      <c r="A63" s="12"/>
      <c r="B63" s="70" t="s">
        <v>310</v>
      </c>
      <c r="C63" s="57"/>
      <c r="D63" s="57"/>
      <c r="E63" s="75">
        <v>16984</v>
      </c>
      <c r="F63" s="25" t="s">
        <v>66</v>
      </c>
      <c r="G63" s="57"/>
      <c r="H63" s="57"/>
      <c r="I63" s="75">
        <v>1664</v>
      </c>
      <c r="J63" s="25" t="s">
        <v>66</v>
      </c>
      <c r="K63" s="57"/>
      <c r="L63" s="25"/>
      <c r="M63" s="72" t="s">
        <v>872</v>
      </c>
      <c r="N63" s="25" t="s">
        <v>66</v>
      </c>
      <c r="O63" s="57"/>
      <c r="P63" s="25"/>
      <c r="Q63" s="72" t="s">
        <v>872</v>
      </c>
      <c r="R63" s="25" t="s">
        <v>66</v>
      </c>
      <c r="S63" s="57"/>
      <c r="T63" s="57"/>
      <c r="U63" s="75">
        <v>18648</v>
      </c>
      <c r="V63" s="25" t="s">
        <v>66</v>
      </c>
    </row>
    <row r="64" spans="1:22" x14ac:dyDescent="0.25">
      <c r="A64" s="12"/>
      <c r="B64" s="73"/>
      <c r="C64" s="73" t="s">
        <v>66</v>
      </c>
      <c r="D64" s="74"/>
      <c r="E64" s="74"/>
      <c r="F64" s="73"/>
      <c r="G64" s="73"/>
      <c r="H64" s="74"/>
      <c r="I64" s="74"/>
      <c r="J64" s="73"/>
      <c r="K64" s="73"/>
      <c r="L64" s="74"/>
      <c r="M64" s="74"/>
      <c r="N64" s="73"/>
      <c r="O64" s="73" t="s">
        <v>66</v>
      </c>
      <c r="P64" s="74"/>
      <c r="Q64" s="74"/>
      <c r="R64" s="73"/>
      <c r="S64" s="73"/>
      <c r="T64" s="74"/>
      <c r="U64" s="74"/>
      <c r="V64" s="73"/>
    </row>
    <row r="65" spans="1:34" ht="15.75" thickBot="1" x14ac:dyDescent="0.3">
      <c r="A65" s="12"/>
      <c r="B65" s="3" t="s">
        <v>301</v>
      </c>
      <c r="C65" s="4"/>
      <c r="D65" s="4" t="s">
        <v>264</v>
      </c>
      <c r="E65" s="71">
        <v>112035</v>
      </c>
      <c r="F65" t="s">
        <v>66</v>
      </c>
      <c r="G65" s="4"/>
      <c r="H65" s="4" t="s">
        <v>264</v>
      </c>
      <c r="I65" s="71">
        <v>42048</v>
      </c>
      <c r="J65" t="s">
        <v>66</v>
      </c>
      <c r="K65" s="4"/>
      <c r="L65" t="s">
        <v>264</v>
      </c>
      <c r="M65" s="33" t="s">
        <v>872</v>
      </c>
      <c r="N65" t="s">
        <v>66</v>
      </c>
      <c r="O65" s="4"/>
      <c r="P65" t="s">
        <v>264</v>
      </c>
      <c r="Q65" s="33" t="s">
        <v>872</v>
      </c>
      <c r="R65" t="s">
        <v>66</v>
      </c>
      <c r="S65" s="4"/>
      <c r="T65" s="4" t="s">
        <v>264</v>
      </c>
      <c r="U65" s="71">
        <v>154083</v>
      </c>
      <c r="V65" t="s">
        <v>66</v>
      </c>
    </row>
    <row r="66" spans="1:34" x14ac:dyDescent="0.25">
      <c r="A66" s="12"/>
      <c r="B66" s="73"/>
      <c r="C66" s="73" t="s">
        <v>66</v>
      </c>
      <c r="D66" s="74"/>
      <c r="E66" s="74"/>
      <c r="F66" s="73"/>
      <c r="G66" s="73"/>
      <c r="H66" s="74"/>
      <c r="I66" s="74"/>
      <c r="J66" s="73"/>
      <c r="K66" s="73"/>
      <c r="L66" s="74"/>
      <c r="M66" s="74"/>
      <c r="N66" s="73"/>
      <c r="O66" s="73" t="s">
        <v>66</v>
      </c>
      <c r="P66" s="74"/>
      <c r="Q66" s="74"/>
      <c r="R66" s="73"/>
      <c r="S66" s="73"/>
      <c r="T66" s="74"/>
      <c r="U66" s="74"/>
      <c r="V66" s="73"/>
    </row>
    <row r="67" spans="1:34" ht="15.75" thickBot="1" x14ac:dyDescent="0.3">
      <c r="A67" s="12"/>
      <c r="B67" s="70" t="s">
        <v>302</v>
      </c>
      <c r="C67" s="57"/>
      <c r="D67" s="57" t="s">
        <v>264</v>
      </c>
      <c r="E67" s="75">
        <v>112035</v>
      </c>
      <c r="F67" s="25" t="s">
        <v>66</v>
      </c>
      <c r="G67" s="57"/>
      <c r="H67" s="57" t="s">
        <v>264</v>
      </c>
      <c r="I67" s="75">
        <v>61748</v>
      </c>
      <c r="J67" s="25" t="s">
        <v>66</v>
      </c>
      <c r="K67" s="57"/>
      <c r="L67" s="25" t="s">
        <v>264</v>
      </c>
      <c r="M67" s="72" t="s">
        <v>872</v>
      </c>
      <c r="N67" s="25" t="s">
        <v>66</v>
      </c>
      <c r="O67" s="57"/>
      <c r="P67" s="25" t="s">
        <v>264</v>
      </c>
      <c r="Q67" s="72" t="s">
        <v>872</v>
      </c>
      <c r="R67" s="25" t="s">
        <v>66</v>
      </c>
      <c r="S67" s="57"/>
      <c r="T67" s="57" t="s">
        <v>264</v>
      </c>
      <c r="U67" s="75">
        <v>173783</v>
      </c>
      <c r="V67" s="25" t="s">
        <v>66</v>
      </c>
    </row>
    <row r="68" spans="1:34" x14ac:dyDescent="0.25">
      <c r="A68" s="12"/>
      <c r="B68" s="73"/>
      <c r="C68" s="73" t="s">
        <v>66</v>
      </c>
      <c r="D68" s="74"/>
      <c r="E68" s="74"/>
      <c r="F68" s="73"/>
      <c r="G68" s="73"/>
      <c r="H68" s="74"/>
      <c r="I68" s="74"/>
      <c r="J68" s="73"/>
      <c r="K68" s="73"/>
      <c r="L68" s="74"/>
      <c r="M68" s="74"/>
      <c r="N68" s="73"/>
      <c r="O68" s="73" t="s">
        <v>66</v>
      </c>
      <c r="P68" s="74"/>
      <c r="Q68" s="74"/>
      <c r="R68" s="73"/>
      <c r="S68" s="73"/>
      <c r="T68" s="74"/>
      <c r="U68" s="74"/>
      <c r="V68" s="73"/>
    </row>
    <row r="69" spans="1:34" x14ac:dyDescent="0.25">
      <c r="A69" s="12"/>
      <c r="B69" s="3" t="s">
        <v>888</v>
      </c>
      <c r="C69" s="4"/>
      <c r="D69" s="4"/>
      <c r="E69" s="4"/>
      <c r="F69" s="4"/>
      <c r="G69" s="4"/>
      <c r="H69" s="4"/>
      <c r="I69" s="4"/>
      <c r="J69" s="4"/>
      <c r="K69" s="4"/>
      <c r="L69" s="4"/>
      <c r="M69" s="4"/>
      <c r="N69" s="4"/>
      <c r="O69" s="4"/>
      <c r="P69" s="4"/>
      <c r="Q69" s="4"/>
      <c r="R69" s="4"/>
      <c r="S69" s="4"/>
      <c r="T69" s="4"/>
      <c r="U69" s="4"/>
      <c r="V69" s="4"/>
    </row>
    <row r="70" spans="1:34" x14ac:dyDescent="0.25">
      <c r="A70" s="12"/>
      <c r="B70" s="70" t="s">
        <v>501</v>
      </c>
      <c r="C70" s="57"/>
      <c r="D70" s="25" t="s">
        <v>264</v>
      </c>
      <c r="E70" s="72" t="s">
        <v>872</v>
      </c>
      <c r="F70" s="25" t="s">
        <v>66</v>
      </c>
      <c r="G70" s="57"/>
      <c r="H70" s="57" t="s">
        <v>264</v>
      </c>
      <c r="I70" s="75">
        <v>379399</v>
      </c>
      <c r="J70" s="25" t="s">
        <v>66</v>
      </c>
      <c r="K70" s="57"/>
      <c r="L70" s="25" t="s">
        <v>264</v>
      </c>
      <c r="M70" s="72" t="s">
        <v>872</v>
      </c>
      <c r="N70" s="25" t="s">
        <v>66</v>
      </c>
      <c r="O70" s="57"/>
      <c r="P70" s="25" t="s">
        <v>264</v>
      </c>
      <c r="Q70" s="72" t="s">
        <v>872</v>
      </c>
      <c r="R70" s="25" t="s">
        <v>66</v>
      </c>
      <c r="S70" s="57"/>
      <c r="T70" s="57" t="s">
        <v>264</v>
      </c>
      <c r="U70" s="75">
        <v>379399</v>
      </c>
      <c r="V70" s="25" t="s">
        <v>66</v>
      </c>
    </row>
    <row r="71" spans="1:34" x14ac:dyDescent="0.25">
      <c r="A71" s="12"/>
      <c r="B71" s="3" t="s">
        <v>44</v>
      </c>
      <c r="C71" s="4"/>
      <c r="E71" s="33" t="s">
        <v>872</v>
      </c>
      <c r="F71" t="s">
        <v>66</v>
      </c>
      <c r="G71" s="4"/>
      <c r="I71" s="33" t="s">
        <v>872</v>
      </c>
      <c r="J71" t="s">
        <v>66</v>
      </c>
      <c r="K71" s="4"/>
      <c r="L71" s="4"/>
      <c r="M71" s="71">
        <v>227297</v>
      </c>
      <c r="N71" t="s">
        <v>66</v>
      </c>
      <c r="O71" s="4"/>
      <c r="Q71" s="33" t="s">
        <v>872</v>
      </c>
      <c r="R71" t="s">
        <v>66</v>
      </c>
      <c r="S71" s="4"/>
      <c r="T71" s="4"/>
      <c r="U71" s="71">
        <v>227297</v>
      </c>
      <c r="V71" t="s">
        <v>66</v>
      </c>
    </row>
    <row r="72" spans="1:34" x14ac:dyDescent="0.25">
      <c r="A72" s="12"/>
      <c r="B72" s="70" t="s">
        <v>891</v>
      </c>
      <c r="C72" s="57"/>
      <c r="D72" s="25"/>
      <c r="E72" s="72" t="s">
        <v>872</v>
      </c>
      <c r="F72" s="25" t="s">
        <v>66</v>
      </c>
      <c r="G72" s="57"/>
      <c r="H72" s="25"/>
      <c r="I72" s="72" t="s">
        <v>872</v>
      </c>
      <c r="J72" s="25" t="s">
        <v>66</v>
      </c>
      <c r="K72" s="57"/>
      <c r="L72" s="57"/>
      <c r="M72" s="75">
        <v>4397</v>
      </c>
      <c r="N72" s="25" t="s">
        <v>66</v>
      </c>
      <c r="O72" s="57"/>
      <c r="P72" s="25"/>
      <c r="Q72" s="72" t="s">
        <v>872</v>
      </c>
      <c r="R72" s="25" t="s">
        <v>66</v>
      </c>
      <c r="S72" s="57"/>
      <c r="T72" s="57"/>
      <c r="U72" s="75">
        <v>4397</v>
      </c>
      <c r="V72" s="25" t="s">
        <v>66</v>
      </c>
    </row>
    <row r="73" spans="1:34" x14ac:dyDescent="0.25">
      <c r="A73" s="12"/>
      <c r="B73" s="3" t="s">
        <v>893</v>
      </c>
      <c r="C73" s="4"/>
      <c r="D73" s="4"/>
      <c r="E73" s="71">
        <v>2655</v>
      </c>
      <c r="F73" t="s">
        <v>66</v>
      </c>
      <c r="G73" s="4"/>
      <c r="H73" s="4"/>
      <c r="I73" s="71">
        <v>8429</v>
      </c>
      <c r="J73" t="s">
        <v>66</v>
      </c>
      <c r="K73" s="4"/>
      <c r="M73" s="33" t="s">
        <v>872</v>
      </c>
      <c r="N73" t="s">
        <v>66</v>
      </c>
      <c r="O73" s="4"/>
      <c r="P73" s="4"/>
      <c r="Q73" s="28" t="s">
        <v>904</v>
      </c>
      <c r="R73" t="s">
        <v>704</v>
      </c>
      <c r="S73" s="4"/>
      <c r="T73" s="4"/>
      <c r="U73" s="71">
        <v>3886</v>
      </c>
      <c r="V73" t="s">
        <v>66</v>
      </c>
    </row>
    <row r="74" spans="1:34" x14ac:dyDescent="0.25">
      <c r="A74" s="12"/>
      <c r="B74" s="70" t="s">
        <v>897</v>
      </c>
      <c r="C74" s="57"/>
      <c r="D74" s="57"/>
      <c r="E74" s="57"/>
      <c r="F74" s="57"/>
      <c r="G74" s="57"/>
      <c r="H74" s="57"/>
      <c r="I74" s="57"/>
      <c r="J74" s="57"/>
      <c r="K74" s="57"/>
      <c r="L74" s="57"/>
      <c r="M74" s="57"/>
      <c r="N74" s="57"/>
      <c r="O74" s="57"/>
      <c r="P74" s="57"/>
      <c r="Q74" s="57"/>
      <c r="R74" s="57"/>
      <c r="S74" s="57"/>
      <c r="T74" s="57"/>
      <c r="U74" s="57"/>
      <c r="V74" s="57"/>
    </row>
    <row r="75" spans="1:34" x14ac:dyDescent="0.25">
      <c r="A75" s="12"/>
      <c r="B75" s="3" t="s">
        <v>898</v>
      </c>
      <c r="C75" s="4"/>
      <c r="D75" s="4" t="s">
        <v>264</v>
      </c>
      <c r="E75" s="28" t="s">
        <v>905</v>
      </c>
      <c r="F75" t="s">
        <v>704</v>
      </c>
      <c r="G75" s="4"/>
      <c r="H75" s="4" t="s">
        <v>264</v>
      </c>
      <c r="I75" s="28" t="s">
        <v>906</v>
      </c>
      <c r="J75" t="s">
        <v>704</v>
      </c>
      <c r="K75" s="4"/>
      <c r="L75" t="s">
        <v>264</v>
      </c>
      <c r="M75" s="33" t="s">
        <v>872</v>
      </c>
      <c r="N75" t="s">
        <v>66</v>
      </c>
      <c r="O75" s="4"/>
      <c r="P75" s="4" t="s">
        <v>264</v>
      </c>
      <c r="Q75" s="71">
        <v>7696</v>
      </c>
      <c r="R75" t="s">
        <v>66</v>
      </c>
      <c r="S75" s="4"/>
      <c r="T75" s="4" t="s">
        <v>264</v>
      </c>
      <c r="U75" s="28" t="s">
        <v>907</v>
      </c>
      <c r="V75" t="s">
        <v>704</v>
      </c>
    </row>
    <row r="76" spans="1:34" x14ac:dyDescent="0.25">
      <c r="A76" s="12"/>
      <c r="B76" s="11"/>
      <c r="C76" s="11"/>
      <c r="D76" s="11"/>
      <c r="E76" s="11"/>
      <c r="F76" s="11"/>
      <c r="G76" s="11"/>
      <c r="H76" s="11"/>
      <c r="I76" s="11"/>
      <c r="J76" s="11"/>
      <c r="K76" s="11"/>
      <c r="L76" s="11"/>
      <c r="M76" s="11"/>
      <c r="N76" s="11"/>
      <c r="O76" s="11"/>
      <c r="P76" s="11"/>
      <c r="Q76" s="11"/>
      <c r="R76" s="11"/>
      <c r="S76" s="11"/>
      <c r="T76" s="11"/>
      <c r="U76" s="11"/>
      <c r="V76" s="11"/>
      <c r="W76" s="11"/>
      <c r="X76" s="11"/>
      <c r="Y76" s="11"/>
      <c r="Z76" s="11"/>
      <c r="AA76" s="11"/>
      <c r="AB76" s="11"/>
      <c r="AC76" s="11"/>
      <c r="AD76" s="11"/>
      <c r="AE76" s="11"/>
      <c r="AF76" s="11"/>
      <c r="AG76" s="11"/>
      <c r="AH76" s="11"/>
    </row>
    <row r="77" spans="1:34" x14ac:dyDescent="0.25">
      <c r="A77" s="12"/>
      <c r="B77" s="141"/>
      <c r="C77" s="141"/>
      <c r="D77" s="141"/>
      <c r="E77" s="141"/>
      <c r="F77" s="141"/>
      <c r="G77" s="141"/>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row>
    <row r="78" spans="1:34" ht="30" x14ac:dyDescent="0.25">
      <c r="A78" s="12"/>
      <c r="B78" s="40">
        <v>-1</v>
      </c>
      <c r="C78" s="40" t="s">
        <v>900</v>
      </c>
    </row>
    <row r="79" spans="1:34" ht="30" x14ac:dyDescent="0.25">
      <c r="A79" s="12"/>
      <c r="B79" s="40">
        <v>-2</v>
      </c>
      <c r="C79" s="40" t="s">
        <v>908</v>
      </c>
    </row>
    <row r="80" spans="1:34" ht="15" customHeight="1" x14ac:dyDescent="0.25">
      <c r="A80" s="12" t="s">
        <v>1224</v>
      </c>
      <c r="B80" s="96" t="s">
        <v>922</v>
      </c>
      <c r="C80" s="96"/>
      <c r="D80" s="96"/>
      <c r="E80" s="96"/>
      <c r="F80" s="96"/>
      <c r="G80" s="96"/>
      <c r="H80" s="96"/>
      <c r="I80" s="96"/>
      <c r="J80" s="96"/>
      <c r="K80" s="96"/>
      <c r="L80" s="96"/>
      <c r="M80" s="96"/>
      <c r="N80" s="96"/>
      <c r="O80" s="96"/>
      <c r="P80" s="96"/>
      <c r="Q80" s="96"/>
      <c r="R80" s="96"/>
      <c r="S80" s="96"/>
      <c r="T80" s="96"/>
      <c r="U80" s="96"/>
      <c r="V80" s="96"/>
      <c r="W80" s="96"/>
      <c r="X80" s="96"/>
      <c r="Y80" s="96"/>
      <c r="Z80" s="96"/>
      <c r="AA80" s="96"/>
      <c r="AB80" s="96"/>
      <c r="AC80" s="96"/>
      <c r="AD80" s="96"/>
      <c r="AE80" s="96"/>
      <c r="AF80" s="96"/>
      <c r="AG80" s="96"/>
      <c r="AH80" s="96"/>
    </row>
    <row r="81" spans="1:34" x14ac:dyDescent="0.25">
      <c r="A81" s="12"/>
      <c r="B81" s="11"/>
      <c r="C81" s="11"/>
      <c r="D81" s="11"/>
      <c r="E81" s="11"/>
      <c r="F81" s="11"/>
      <c r="G81" s="11"/>
      <c r="H81" s="11"/>
      <c r="I81" s="11"/>
      <c r="J81" s="11"/>
      <c r="K81" s="11"/>
      <c r="L81" s="11"/>
      <c r="M81" s="11"/>
      <c r="N81" s="11"/>
      <c r="O81" s="11"/>
      <c r="P81" s="11"/>
      <c r="Q81" s="11"/>
      <c r="R81" s="11"/>
      <c r="S81" s="11"/>
      <c r="T81" s="11"/>
      <c r="U81" s="11"/>
      <c r="V81" s="11"/>
      <c r="W81" s="11"/>
      <c r="X81" s="11"/>
      <c r="Y81" s="11"/>
      <c r="Z81" s="11"/>
      <c r="AA81" s="11"/>
      <c r="AB81" s="11"/>
      <c r="AC81" s="11"/>
      <c r="AD81" s="11"/>
      <c r="AE81" s="11"/>
      <c r="AF81" s="11"/>
      <c r="AG81" s="11"/>
      <c r="AH81" s="11"/>
    </row>
    <row r="82" spans="1:34" ht="15.75" x14ac:dyDescent="0.25">
      <c r="A82" s="12"/>
      <c r="B82" s="97"/>
      <c r="C82" s="97"/>
      <c r="D82" s="97"/>
      <c r="E82" s="97"/>
      <c r="F82" s="97"/>
      <c r="G82" s="97"/>
      <c r="H82" s="97"/>
      <c r="I82" s="97"/>
      <c r="J82" s="97"/>
      <c r="K82" s="97"/>
      <c r="L82" s="97"/>
      <c r="M82" s="97"/>
      <c r="N82" s="97"/>
      <c r="O82" s="97"/>
      <c r="P82" s="97"/>
      <c r="Q82" s="97"/>
      <c r="R82" s="97"/>
      <c r="S82" s="97"/>
      <c r="T82" s="97"/>
      <c r="U82" s="97"/>
      <c r="V82" s="97"/>
      <c r="W82" s="97"/>
      <c r="X82" s="97"/>
      <c r="Y82" s="97"/>
      <c r="Z82" s="97"/>
      <c r="AA82" s="97"/>
      <c r="AB82" s="97"/>
      <c r="AC82" s="97"/>
      <c r="AD82" s="97"/>
      <c r="AE82" s="97"/>
      <c r="AF82" s="97"/>
      <c r="AG82" s="97"/>
      <c r="AH82" s="97"/>
    </row>
    <row r="83" spans="1:34" x14ac:dyDescent="0.25">
      <c r="A83" s="12"/>
      <c r="B83" s="4"/>
      <c r="C83" s="4"/>
      <c r="D83" s="4"/>
      <c r="E83" s="4"/>
      <c r="F83" s="4"/>
      <c r="G83" s="4"/>
      <c r="H83" s="4"/>
      <c r="I83" s="4"/>
      <c r="J83" s="4"/>
      <c r="K83" s="4"/>
      <c r="L83" s="4"/>
      <c r="M83" s="4"/>
      <c r="N83" s="4"/>
    </row>
    <row r="84" spans="1:34" ht="15.75" thickBot="1" x14ac:dyDescent="0.3">
      <c r="A84" s="12"/>
      <c r="B84" s="4"/>
      <c r="C84" s="4" t="s">
        <v>66</v>
      </c>
      <c r="D84" s="77" t="s">
        <v>281</v>
      </c>
      <c r="E84" s="77"/>
      <c r="F84" s="77"/>
      <c r="G84" s="77"/>
      <c r="H84" s="77"/>
      <c r="I84" s="4" t="s">
        <v>66</v>
      </c>
      <c r="J84" s="77" t="s">
        <v>307</v>
      </c>
      <c r="K84" s="77"/>
      <c r="L84" s="77"/>
      <c r="M84" s="77"/>
      <c r="N84" s="77"/>
    </row>
    <row r="85" spans="1:34" x14ac:dyDescent="0.25">
      <c r="A85" s="12"/>
      <c r="B85" s="134" t="s">
        <v>252</v>
      </c>
      <c r="C85" s="11" t="s">
        <v>66</v>
      </c>
      <c r="D85" s="19" t="s">
        <v>395</v>
      </c>
      <c r="E85" s="82" t="s">
        <v>66</v>
      </c>
      <c r="F85" s="19" t="s">
        <v>924</v>
      </c>
      <c r="G85" s="82" t="s">
        <v>66</v>
      </c>
      <c r="H85" s="19" t="s">
        <v>395</v>
      </c>
      <c r="I85" s="11" t="s">
        <v>66</v>
      </c>
      <c r="J85" s="19" t="s">
        <v>395</v>
      </c>
      <c r="K85" s="82" t="s">
        <v>66</v>
      </c>
      <c r="L85" s="19" t="s">
        <v>924</v>
      </c>
      <c r="M85" s="82" t="s">
        <v>66</v>
      </c>
      <c r="N85" s="19" t="s">
        <v>395</v>
      </c>
    </row>
    <row r="86" spans="1:34" x14ac:dyDescent="0.25">
      <c r="A86" s="12"/>
      <c r="B86" s="134"/>
      <c r="C86" s="11"/>
      <c r="D86" s="19" t="s">
        <v>923</v>
      </c>
      <c r="E86" s="11"/>
      <c r="F86" s="19" t="s">
        <v>674</v>
      </c>
      <c r="G86" s="11"/>
      <c r="H86" s="19" t="s">
        <v>926</v>
      </c>
      <c r="I86" s="11"/>
      <c r="J86" s="19" t="s">
        <v>923</v>
      </c>
      <c r="K86" s="11"/>
      <c r="L86" s="19" t="s">
        <v>674</v>
      </c>
      <c r="M86" s="11"/>
      <c r="N86" s="19" t="s">
        <v>926</v>
      </c>
    </row>
    <row r="87" spans="1:34" x14ac:dyDescent="0.25">
      <c r="A87" s="12"/>
      <c r="B87" s="134"/>
      <c r="C87" s="11"/>
      <c r="D87" s="19" t="s">
        <v>313</v>
      </c>
      <c r="E87" s="11"/>
      <c r="F87" s="19" t="s">
        <v>925</v>
      </c>
      <c r="G87" s="11"/>
      <c r="H87" s="19" t="s">
        <v>927</v>
      </c>
      <c r="I87" s="11"/>
      <c r="J87" s="19" t="s">
        <v>313</v>
      </c>
      <c r="K87" s="11"/>
      <c r="L87" s="19" t="s">
        <v>925</v>
      </c>
      <c r="M87" s="11"/>
      <c r="N87" s="19" t="s">
        <v>927</v>
      </c>
    </row>
    <row r="88" spans="1:34" ht="15.75" thickBot="1" x14ac:dyDescent="0.3">
      <c r="A88" s="12"/>
      <c r="B88" s="134"/>
      <c r="C88" s="11"/>
      <c r="D88" s="69"/>
      <c r="E88" s="11"/>
      <c r="F88" s="69"/>
      <c r="G88" s="11"/>
      <c r="H88" s="69" t="s">
        <v>928</v>
      </c>
      <c r="I88" s="11"/>
      <c r="J88" s="69"/>
      <c r="K88" s="11"/>
      <c r="L88" s="69"/>
      <c r="M88" s="11"/>
      <c r="N88" s="69" t="s">
        <v>928</v>
      </c>
    </row>
    <row r="89" spans="1:34" x14ac:dyDescent="0.25">
      <c r="A89" s="12"/>
      <c r="B89" s="70" t="s">
        <v>501</v>
      </c>
      <c r="C89" s="57" t="s">
        <v>66</v>
      </c>
      <c r="D89" s="107" t="s">
        <v>929</v>
      </c>
      <c r="E89" s="57" t="s">
        <v>66</v>
      </c>
      <c r="F89" s="107" t="s">
        <v>930</v>
      </c>
      <c r="G89" s="57" t="s">
        <v>66</v>
      </c>
      <c r="H89" s="107" t="s">
        <v>931</v>
      </c>
      <c r="I89" s="57" t="s">
        <v>66</v>
      </c>
      <c r="J89" s="107" t="s">
        <v>932</v>
      </c>
      <c r="K89" s="57" t="s">
        <v>66</v>
      </c>
      <c r="L89" s="107" t="s">
        <v>933</v>
      </c>
      <c r="M89" s="57" t="s">
        <v>66</v>
      </c>
      <c r="N89" s="107" t="s">
        <v>934</v>
      </c>
    </row>
    <row r="90" spans="1:34" ht="15" customHeight="1" x14ac:dyDescent="0.25">
      <c r="A90" s="12" t="s">
        <v>1225</v>
      </c>
      <c r="B90" s="43" t="s">
        <v>937</v>
      </c>
      <c r="C90" s="43"/>
      <c r="D90" s="43"/>
      <c r="E90" s="43"/>
      <c r="F90" s="43"/>
      <c r="G90" s="43"/>
      <c r="H90" s="43"/>
      <c r="I90" s="43"/>
      <c r="J90" s="43"/>
      <c r="K90" s="43"/>
      <c r="L90" s="43"/>
      <c r="M90" s="43"/>
      <c r="N90" s="43"/>
      <c r="O90" s="43"/>
      <c r="P90" s="43"/>
      <c r="Q90" s="43"/>
      <c r="R90" s="43"/>
      <c r="S90" s="43"/>
      <c r="T90" s="43"/>
      <c r="U90" s="43"/>
      <c r="V90" s="43"/>
      <c r="W90" s="43"/>
      <c r="X90" s="43"/>
      <c r="Y90" s="43"/>
      <c r="Z90" s="43"/>
      <c r="AA90" s="43"/>
      <c r="AB90" s="43"/>
      <c r="AC90" s="43"/>
      <c r="AD90" s="43"/>
      <c r="AE90" s="43"/>
      <c r="AF90" s="43"/>
      <c r="AG90" s="43"/>
      <c r="AH90" s="43"/>
    </row>
    <row r="91" spans="1:34" ht="15.75" x14ac:dyDescent="0.25">
      <c r="A91" s="12"/>
      <c r="B91" s="44"/>
      <c r="C91" s="44"/>
      <c r="D91" s="44"/>
      <c r="E91" s="44"/>
      <c r="F91" s="44"/>
      <c r="G91" s="44"/>
      <c r="H91" s="44"/>
      <c r="I91" s="44"/>
      <c r="J91" s="44"/>
      <c r="K91" s="44"/>
      <c r="L91" s="44"/>
      <c r="M91" s="44"/>
      <c r="N91" s="44"/>
      <c r="O91" s="44"/>
      <c r="P91" s="44"/>
      <c r="Q91" s="44"/>
      <c r="R91" s="44"/>
      <c r="S91" s="44"/>
      <c r="T91" s="44"/>
      <c r="U91" s="44"/>
      <c r="V91" s="44"/>
      <c r="W91" s="44"/>
      <c r="X91" s="44"/>
      <c r="Y91" s="44"/>
      <c r="Z91" s="44"/>
      <c r="AA91" s="44"/>
      <c r="AB91" s="44"/>
      <c r="AC91" s="44"/>
      <c r="AD91" s="44"/>
      <c r="AE91" s="44"/>
      <c r="AF91" s="44"/>
      <c r="AG91" s="44"/>
      <c r="AH91" s="44"/>
    </row>
    <row r="92" spans="1:34" x14ac:dyDescent="0.25">
      <c r="A92" s="12"/>
      <c r="B92" s="180"/>
      <c r="C92" s="180"/>
      <c r="D92" s="180"/>
      <c r="E92" s="180"/>
      <c r="F92" s="180"/>
      <c r="G92" s="180"/>
      <c r="H92" s="180"/>
      <c r="I92" s="180"/>
      <c r="J92" s="180"/>
    </row>
    <row r="93" spans="1:34" x14ac:dyDescent="0.25">
      <c r="A93" s="12"/>
      <c r="B93" s="181"/>
      <c r="C93" s="181" t="s">
        <v>66</v>
      </c>
      <c r="D93" s="182" t="s">
        <v>938</v>
      </c>
      <c r="E93" s="182"/>
      <c r="F93" s="182"/>
      <c r="G93" s="182"/>
      <c r="H93" s="182"/>
      <c r="I93" s="182"/>
      <c r="J93" s="181"/>
    </row>
    <row r="94" spans="1:34" ht="15.75" thickBot="1" x14ac:dyDescent="0.3">
      <c r="A94" s="12"/>
      <c r="B94" s="181"/>
      <c r="C94" s="181"/>
      <c r="D94" s="183" t="s">
        <v>1226</v>
      </c>
      <c r="E94" s="183"/>
      <c r="F94" s="183"/>
      <c r="G94" s="183"/>
      <c r="H94" s="183"/>
      <c r="I94" s="183"/>
      <c r="J94" s="181"/>
    </row>
    <row r="95" spans="1:34" x14ac:dyDescent="0.25">
      <c r="A95" s="12"/>
      <c r="B95" s="181"/>
      <c r="C95" s="181" t="s">
        <v>66</v>
      </c>
      <c r="D95" s="184" t="s">
        <v>940</v>
      </c>
      <c r="E95" s="184"/>
      <c r="F95" s="184"/>
      <c r="G95" s="184"/>
      <c r="H95" s="184"/>
      <c r="I95" s="184"/>
      <c r="J95" s="181"/>
    </row>
    <row r="96" spans="1:34" ht="15.75" thickBot="1" x14ac:dyDescent="0.3">
      <c r="A96" s="12"/>
      <c r="B96" s="181"/>
      <c r="C96" s="181"/>
      <c r="D96" s="185" t="s">
        <v>941</v>
      </c>
      <c r="E96" s="185"/>
      <c r="F96" s="185"/>
      <c r="G96" s="185"/>
      <c r="H96" s="185"/>
      <c r="I96" s="185"/>
      <c r="J96" s="181"/>
    </row>
    <row r="97" spans="1:34" ht="15.75" thickBot="1" x14ac:dyDescent="0.3">
      <c r="A97" s="12"/>
      <c r="B97" s="180" t="s">
        <v>252</v>
      </c>
      <c r="C97" s="180" t="s">
        <v>66</v>
      </c>
      <c r="D97" s="186">
        <v>2015</v>
      </c>
      <c r="E97" s="186"/>
      <c r="F97" s="180"/>
      <c r="G97" s="180" t="s">
        <v>66</v>
      </c>
      <c r="H97" s="186">
        <v>2014</v>
      </c>
      <c r="I97" s="186"/>
      <c r="J97" s="180"/>
    </row>
    <row r="98" spans="1:34" x14ac:dyDescent="0.25">
      <c r="A98" s="12"/>
      <c r="B98" s="21" t="s">
        <v>501</v>
      </c>
      <c r="C98" s="22" t="s">
        <v>66</v>
      </c>
      <c r="D98" s="22" t="s">
        <v>264</v>
      </c>
      <c r="E98" s="146">
        <v>4369</v>
      </c>
      <c r="F98" s="26" t="s">
        <v>66</v>
      </c>
      <c r="G98" s="22" t="s">
        <v>66</v>
      </c>
      <c r="H98" s="22" t="s">
        <v>264</v>
      </c>
      <c r="I98" s="146">
        <v>1667</v>
      </c>
      <c r="J98" s="26" t="s">
        <v>66</v>
      </c>
    </row>
    <row r="99" spans="1:34" ht="15.75" thickBot="1" x14ac:dyDescent="0.3">
      <c r="A99" s="12"/>
      <c r="B99" s="27" t="s">
        <v>44</v>
      </c>
      <c r="C99" s="18" t="s">
        <v>66</v>
      </c>
      <c r="D99" s="18"/>
      <c r="E99" s="29" t="s">
        <v>942</v>
      </c>
      <c r="F99" s="17" t="s">
        <v>704</v>
      </c>
      <c r="G99" s="18" t="s">
        <v>66</v>
      </c>
      <c r="H99" s="18"/>
      <c r="I99" s="29" t="s">
        <v>943</v>
      </c>
      <c r="J99" s="17" t="s">
        <v>704</v>
      </c>
    </row>
    <row r="100" spans="1:34" x14ac:dyDescent="0.25">
      <c r="A100" s="12"/>
      <c r="B100" s="30"/>
      <c r="C100" s="30" t="s">
        <v>66</v>
      </c>
      <c r="D100" s="31"/>
      <c r="E100" s="31"/>
      <c r="F100" s="30"/>
      <c r="G100" s="30" t="s">
        <v>66</v>
      </c>
      <c r="H100" s="31"/>
      <c r="I100" s="31"/>
      <c r="J100" s="30"/>
    </row>
    <row r="101" spans="1:34" ht="15.75" thickBot="1" x14ac:dyDescent="0.3">
      <c r="A101" s="12"/>
      <c r="B101" s="21" t="s">
        <v>944</v>
      </c>
      <c r="C101" s="22"/>
      <c r="D101" s="22" t="s">
        <v>264</v>
      </c>
      <c r="E101" s="24" t="s">
        <v>945</v>
      </c>
      <c r="F101" s="26" t="s">
        <v>704</v>
      </c>
      <c r="G101" s="22"/>
      <c r="H101" s="22" t="s">
        <v>264</v>
      </c>
      <c r="I101" s="24" t="s">
        <v>946</v>
      </c>
      <c r="J101" s="26" t="s">
        <v>704</v>
      </c>
    </row>
    <row r="102" spans="1:34" ht="15.75" thickTop="1" x14ac:dyDescent="0.25">
      <c r="A102" s="12"/>
      <c r="B102" s="30"/>
      <c r="C102" s="30" t="s">
        <v>66</v>
      </c>
      <c r="D102" s="32"/>
      <c r="E102" s="32"/>
      <c r="F102" s="30"/>
      <c r="G102" s="30" t="s">
        <v>66</v>
      </c>
      <c r="H102" s="32"/>
      <c r="I102" s="32"/>
      <c r="J102" s="30"/>
    </row>
    <row r="103" spans="1:34" x14ac:dyDescent="0.25">
      <c r="A103" s="12"/>
      <c r="B103" s="45"/>
      <c r="C103" s="45"/>
      <c r="D103" s="45"/>
      <c r="E103" s="45"/>
      <c r="F103" s="45"/>
      <c r="G103" s="45"/>
      <c r="H103" s="45"/>
      <c r="I103" s="45"/>
      <c r="J103" s="45"/>
      <c r="K103" s="45"/>
      <c r="L103" s="45"/>
      <c r="M103" s="45"/>
      <c r="N103" s="45"/>
      <c r="O103" s="45"/>
      <c r="P103" s="45"/>
      <c r="Q103" s="45"/>
      <c r="R103" s="45"/>
      <c r="S103" s="45"/>
      <c r="T103" s="45"/>
      <c r="U103" s="45"/>
      <c r="V103" s="45"/>
      <c r="W103" s="45"/>
      <c r="X103" s="45"/>
      <c r="Y103" s="45"/>
      <c r="Z103" s="45"/>
      <c r="AA103" s="45"/>
      <c r="AB103" s="45"/>
      <c r="AC103" s="45"/>
      <c r="AD103" s="45"/>
      <c r="AE103" s="45"/>
      <c r="AF103" s="45"/>
      <c r="AG103" s="45"/>
      <c r="AH103" s="45"/>
    </row>
    <row r="104" spans="1:34" x14ac:dyDescent="0.25">
      <c r="A104" s="12"/>
      <c r="B104" s="62">
        <v>-1</v>
      </c>
      <c r="C104" s="62" t="s">
        <v>947</v>
      </c>
    </row>
    <row r="105" spans="1:34" ht="15" customHeight="1" x14ac:dyDescent="0.25">
      <c r="A105" s="12" t="s">
        <v>1227</v>
      </c>
      <c r="B105" s="96" t="s">
        <v>950</v>
      </c>
      <c r="C105" s="96"/>
      <c r="D105" s="96"/>
      <c r="E105" s="96"/>
      <c r="F105" s="96"/>
      <c r="G105" s="96"/>
      <c r="H105" s="96"/>
      <c r="I105" s="96"/>
      <c r="J105" s="96"/>
      <c r="K105" s="96"/>
      <c r="L105" s="96"/>
      <c r="M105" s="96"/>
      <c r="N105" s="96"/>
      <c r="O105" s="96"/>
      <c r="P105" s="96"/>
      <c r="Q105" s="96"/>
      <c r="R105" s="96"/>
      <c r="S105" s="96"/>
      <c r="T105" s="96"/>
      <c r="U105" s="96"/>
      <c r="V105" s="96"/>
      <c r="W105" s="96"/>
      <c r="X105" s="96"/>
      <c r="Y105" s="96"/>
      <c r="Z105" s="96"/>
      <c r="AA105" s="96"/>
      <c r="AB105" s="96"/>
      <c r="AC105" s="96"/>
      <c r="AD105" s="96"/>
      <c r="AE105" s="96"/>
      <c r="AF105" s="96"/>
      <c r="AG105" s="96"/>
      <c r="AH105" s="96"/>
    </row>
    <row r="106" spans="1:34" x14ac:dyDescent="0.25">
      <c r="A106" s="12"/>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c r="AF106" s="11"/>
      <c r="AG106" s="11"/>
      <c r="AH106" s="11"/>
    </row>
    <row r="107" spans="1:34" ht="15.75" x14ac:dyDescent="0.25">
      <c r="A107" s="12"/>
      <c r="B107" s="97"/>
      <c r="C107" s="97"/>
      <c r="D107" s="97"/>
      <c r="E107" s="97"/>
      <c r="F107" s="97"/>
      <c r="G107" s="97"/>
      <c r="H107" s="97"/>
      <c r="I107" s="97"/>
      <c r="J107" s="97"/>
      <c r="K107" s="97"/>
      <c r="L107" s="97"/>
      <c r="M107" s="97"/>
      <c r="N107" s="97"/>
      <c r="O107" s="97"/>
      <c r="P107" s="97"/>
      <c r="Q107" s="97"/>
      <c r="R107" s="97"/>
      <c r="S107" s="97"/>
      <c r="T107" s="97"/>
      <c r="U107" s="97"/>
      <c r="V107" s="97"/>
      <c r="W107" s="97"/>
      <c r="X107" s="97"/>
      <c r="Y107" s="97"/>
      <c r="Z107" s="97"/>
      <c r="AA107" s="97"/>
      <c r="AB107" s="97"/>
      <c r="AC107" s="97"/>
      <c r="AD107" s="97"/>
      <c r="AE107" s="97"/>
      <c r="AF107" s="97"/>
      <c r="AG107" s="97"/>
      <c r="AH107" s="97"/>
    </row>
    <row r="108" spans="1:34" x14ac:dyDescent="0.25">
      <c r="A108" s="12"/>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row>
    <row r="109" spans="1:34" x14ac:dyDescent="0.25">
      <c r="A109" s="12"/>
      <c r="B109" s="73"/>
      <c r="C109" s="114"/>
      <c r="D109" s="114"/>
      <c r="E109" s="114"/>
      <c r="F109" s="114"/>
      <c r="G109" s="114"/>
      <c r="H109" s="114"/>
      <c r="I109" s="114"/>
      <c r="J109" s="114"/>
      <c r="K109" s="114"/>
      <c r="L109" s="114"/>
      <c r="M109" s="114"/>
      <c r="N109" s="114"/>
      <c r="O109" s="114"/>
      <c r="P109" s="114"/>
      <c r="Q109" s="114"/>
      <c r="R109" s="114"/>
      <c r="S109" s="114"/>
      <c r="T109" s="114"/>
      <c r="U109" s="114"/>
      <c r="V109" s="114"/>
      <c r="W109" s="114"/>
      <c r="X109" s="114"/>
      <c r="Y109" s="114"/>
      <c r="Z109" s="114"/>
      <c r="AA109" s="114"/>
      <c r="AB109" s="114"/>
      <c r="AC109" s="114"/>
      <c r="AD109" s="114"/>
      <c r="AE109" s="114"/>
      <c r="AF109" s="114"/>
      <c r="AG109" s="114"/>
      <c r="AH109" s="114"/>
    </row>
    <row r="110" spans="1:34" x14ac:dyDescent="0.25">
      <c r="A110" s="12"/>
      <c r="B110" s="90" t="s">
        <v>252</v>
      </c>
      <c r="C110" s="11"/>
      <c r="D110" s="115" t="s">
        <v>395</v>
      </c>
      <c r="E110" s="115"/>
      <c r="F110" s="11"/>
      <c r="G110" s="11"/>
      <c r="H110" s="115" t="s">
        <v>951</v>
      </c>
      <c r="I110" s="115"/>
      <c r="J110" s="115"/>
      <c r="K110" s="115"/>
      <c r="L110" s="115"/>
      <c r="M110" s="115"/>
      <c r="N110" s="11"/>
      <c r="O110" s="11"/>
      <c r="P110" s="115" t="s">
        <v>953</v>
      </c>
      <c r="Q110" s="115"/>
      <c r="R110" s="11"/>
      <c r="S110" s="11"/>
      <c r="T110" s="115" t="s">
        <v>954</v>
      </c>
      <c r="U110" s="115"/>
      <c r="V110" s="11"/>
      <c r="W110" s="11"/>
      <c r="X110" s="115" t="s">
        <v>955</v>
      </c>
      <c r="Y110" s="115"/>
      <c r="Z110" s="11"/>
      <c r="AA110" s="11"/>
      <c r="AB110" s="115" t="s">
        <v>395</v>
      </c>
      <c r="AC110" s="115"/>
      <c r="AD110" s="11"/>
      <c r="AE110" s="11"/>
      <c r="AF110" s="115" t="s">
        <v>956</v>
      </c>
      <c r="AG110" s="115"/>
      <c r="AH110" s="11"/>
    </row>
    <row r="111" spans="1:34" ht="15.75" thickBot="1" x14ac:dyDescent="0.3">
      <c r="A111" s="12"/>
      <c r="B111" s="90"/>
      <c r="C111" s="11"/>
      <c r="D111" s="115"/>
      <c r="E111" s="115"/>
      <c r="F111" s="11"/>
      <c r="G111" s="11"/>
      <c r="H111" s="117" t="s">
        <v>952</v>
      </c>
      <c r="I111" s="117"/>
      <c r="J111" s="117"/>
      <c r="K111" s="117"/>
      <c r="L111" s="117"/>
      <c r="M111" s="117"/>
      <c r="N111" s="11"/>
      <c r="O111" s="11"/>
      <c r="P111" s="115"/>
      <c r="Q111" s="115"/>
      <c r="R111" s="11"/>
      <c r="S111" s="11"/>
      <c r="T111" s="115"/>
      <c r="U111" s="115"/>
      <c r="V111" s="11"/>
      <c r="W111" s="11"/>
      <c r="X111" s="115"/>
      <c r="Y111" s="115"/>
      <c r="Z111" s="11"/>
      <c r="AA111" s="11"/>
      <c r="AB111" s="115"/>
      <c r="AC111" s="115"/>
      <c r="AD111" s="11"/>
      <c r="AE111" s="11"/>
      <c r="AF111" s="115" t="s">
        <v>957</v>
      </c>
      <c r="AG111" s="115"/>
      <c r="AH111" s="11"/>
    </row>
    <row r="112" spans="1:34" x14ac:dyDescent="0.25">
      <c r="A112" s="12"/>
      <c r="B112" s="90"/>
      <c r="C112" s="11"/>
      <c r="D112" s="115" t="s">
        <v>958</v>
      </c>
      <c r="E112" s="115"/>
      <c r="F112" s="11"/>
      <c r="G112" s="11"/>
      <c r="H112" s="116" t="s">
        <v>959</v>
      </c>
      <c r="I112" s="116"/>
      <c r="J112" s="82"/>
      <c r="K112" s="82"/>
      <c r="L112" s="116" t="s">
        <v>961</v>
      </c>
      <c r="M112" s="116"/>
      <c r="N112" s="11"/>
      <c r="O112" s="11"/>
      <c r="P112" s="115"/>
      <c r="Q112" s="115"/>
      <c r="R112" s="11"/>
      <c r="S112" s="11"/>
      <c r="T112" s="115"/>
      <c r="U112" s="115"/>
      <c r="V112" s="11"/>
      <c r="W112" s="11"/>
      <c r="X112" s="115" t="s">
        <v>963</v>
      </c>
      <c r="Y112" s="115"/>
      <c r="Z112" s="11"/>
      <c r="AA112" s="11"/>
      <c r="AB112" s="115" t="s">
        <v>965</v>
      </c>
      <c r="AC112" s="115"/>
      <c r="AD112" s="11"/>
      <c r="AE112" s="11"/>
      <c r="AF112" s="115" t="s">
        <v>966</v>
      </c>
      <c r="AG112" s="115"/>
      <c r="AH112" s="11"/>
    </row>
    <row r="113" spans="1:34" ht="15.75" thickBot="1" x14ac:dyDescent="0.3">
      <c r="A113" s="12"/>
      <c r="B113" s="90"/>
      <c r="C113" s="11"/>
      <c r="D113" s="117">
        <v>2015</v>
      </c>
      <c r="E113" s="117"/>
      <c r="F113" s="11"/>
      <c r="G113" s="11"/>
      <c r="H113" s="117" t="s">
        <v>960</v>
      </c>
      <c r="I113" s="117"/>
      <c r="J113" s="11"/>
      <c r="K113" s="11"/>
      <c r="L113" s="117" t="s">
        <v>962</v>
      </c>
      <c r="M113" s="117"/>
      <c r="N113" s="11"/>
      <c r="O113" s="11"/>
      <c r="P113" s="117"/>
      <c r="Q113" s="117"/>
      <c r="R113" s="11"/>
      <c r="S113" s="11"/>
      <c r="T113" s="117"/>
      <c r="U113" s="117"/>
      <c r="V113" s="11"/>
      <c r="W113" s="11"/>
      <c r="X113" s="117" t="s">
        <v>964</v>
      </c>
      <c r="Y113" s="117"/>
      <c r="Z113" s="11"/>
      <c r="AA113" s="11"/>
      <c r="AB113" s="117">
        <v>2015</v>
      </c>
      <c r="AC113" s="117"/>
      <c r="AD113" s="11"/>
      <c r="AE113" s="11"/>
      <c r="AF113" s="136">
        <v>42094</v>
      </c>
      <c r="AG113" s="136"/>
      <c r="AH113" s="11"/>
    </row>
    <row r="114" spans="1:34" x14ac:dyDescent="0.25">
      <c r="A114" s="12"/>
      <c r="B114" s="70" t="s">
        <v>44</v>
      </c>
      <c r="C114" s="57"/>
      <c r="D114" s="25"/>
      <c r="E114" s="72" t="s">
        <v>967</v>
      </c>
      <c r="F114" s="25" t="s">
        <v>66</v>
      </c>
      <c r="G114" s="57"/>
      <c r="H114" s="25"/>
      <c r="I114" s="72" t="s">
        <v>968</v>
      </c>
      <c r="J114" s="25" t="s">
        <v>704</v>
      </c>
      <c r="K114" s="57"/>
      <c r="L114" s="25"/>
      <c r="M114" s="72" t="s">
        <v>969</v>
      </c>
      <c r="N114" s="25" t="s">
        <v>66</v>
      </c>
      <c r="O114" s="57"/>
      <c r="P114" s="25"/>
      <c r="Q114" s="72" t="s">
        <v>970</v>
      </c>
      <c r="R114" s="25" t="s">
        <v>66</v>
      </c>
      <c r="S114" s="57"/>
      <c r="T114" s="25"/>
      <c r="U114" s="72" t="s">
        <v>971</v>
      </c>
      <c r="V114" s="25" t="s">
        <v>66</v>
      </c>
      <c r="W114" s="57"/>
      <c r="X114" s="25"/>
      <c r="Y114" s="72" t="s">
        <v>972</v>
      </c>
      <c r="Z114" s="25" t="s">
        <v>66</v>
      </c>
      <c r="AA114" s="57"/>
      <c r="AB114" s="25"/>
      <c r="AC114" s="135">
        <v>220371</v>
      </c>
      <c r="AD114" s="25" t="s">
        <v>66</v>
      </c>
      <c r="AE114" s="57"/>
      <c r="AF114" s="25"/>
      <c r="AG114" s="72" t="s">
        <v>973</v>
      </c>
      <c r="AH114" s="25" t="s">
        <v>704</v>
      </c>
    </row>
    <row r="115" spans="1:34" x14ac:dyDescent="0.25">
      <c r="A115" s="12"/>
      <c r="B115" s="3" t="s">
        <v>891</v>
      </c>
      <c r="C115" s="4"/>
      <c r="D115" s="4"/>
      <c r="E115" s="28" t="s">
        <v>974</v>
      </c>
      <c r="F115" t="s">
        <v>66</v>
      </c>
      <c r="G115" s="4"/>
      <c r="H115" s="4"/>
      <c r="I115" s="71">
        <v>4465</v>
      </c>
      <c r="J115" t="s">
        <v>66</v>
      </c>
      <c r="K115" s="4"/>
      <c r="M115" s="33" t="s">
        <v>292</v>
      </c>
      <c r="N115" t="s">
        <v>66</v>
      </c>
      <c r="O115" s="4"/>
      <c r="Q115" s="33" t="s">
        <v>246</v>
      </c>
      <c r="R115" t="s">
        <v>66</v>
      </c>
      <c r="S115" s="4"/>
      <c r="U115" s="33" t="s">
        <v>246</v>
      </c>
      <c r="V115" t="s">
        <v>66</v>
      </c>
      <c r="W115" s="4"/>
      <c r="Y115" s="33" t="s">
        <v>292</v>
      </c>
      <c r="Z115" t="s">
        <v>66</v>
      </c>
      <c r="AA115" s="4"/>
      <c r="AB115" s="4"/>
      <c r="AC115" s="71">
        <v>8862</v>
      </c>
      <c r="AD115" t="s">
        <v>66</v>
      </c>
      <c r="AE115" s="4"/>
      <c r="AF115" s="4"/>
      <c r="AG115" s="71">
        <v>8807</v>
      </c>
      <c r="AH115" t="s">
        <v>66</v>
      </c>
    </row>
    <row r="116" spans="1:34" x14ac:dyDescent="0.25">
      <c r="A116" s="12"/>
      <c r="B116" s="73"/>
      <c r="C116" s="114"/>
      <c r="D116" s="114"/>
      <c r="E116" s="114"/>
      <c r="F116" s="114"/>
      <c r="G116" s="114"/>
      <c r="H116" s="114"/>
      <c r="I116" s="114"/>
      <c r="J116" s="114"/>
      <c r="K116" s="114"/>
      <c r="L116" s="114"/>
      <c r="M116" s="114"/>
      <c r="N116" s="114"/>
      <c r="O116" s="114"/>
      <c r="P116" s="114"/>
      <c r="Q116" s="114"/>
      <c r="R116" s="114"/>
      <c r="S116" s="114"/>
      <c r="T116" s="114"/>
      <c r="U116" s="114"/>
      <c r="V116" s="114"/>
      <c r="W116" s="114"/>
      <c r="X116" s="114"/>
      <c r="Y116" s="114"/>
      <c r="Z116" s="114"/>
      <c r="AA116" s="114"/>
      <c r="AB116" s="114"/>
      <c r="AC116" s="114"/>
      <c r="AD116" s="114"/>
      <c r="AE116" s="114"/>
      <c r="AF116" s="114"/>
      <c r="AG116" s="114"/>
      <c r="AH116" s="114"/>
    </row>
    <row r="117" spans="1:34" x14ac:dyDescent="0.25">
      <c r="A117" s="12"/>
      <c r="B117" s="90" t="s">
        <v>252</v>
      </c>
      <c r="C117" s="11"/>
      <c r="D117" s="115" t="s">
        <v>395</v>
      </c>
      <c r="E117" s="115"/>
      <c r="F117" s="11"/>
      <c r="G117" s="11"/>
      <c r="H117" s="115" t="s">
        <v>951</v>
      </c>
      <c r="I117" s="115"/>
      <c r="J117" s="115"/>
      <c r="K117" s="115"/>
      <c r="L117" s="115"/>
      <c r="M117" s="115"/>
      <c r="N117" s="11"/>
      <c r="O117" s="11"/>
      <c r="P117" s="115" t="s">
        <v>953</v>
      </c>
      <c r="Q117" s="115"/>
      <c r="R117" s="11"/>
      <c r="S117" s="11"/>
      <c r="T117" s="115" t="s">
        <v>954</v>
      </c>
      <c r="U117" s="115"/>
      <c r="V117" s="11"/>
      <c r="W117" s="11"/>
      <c r="X117" s="115" t="s">
        <v>955</v>
      </c>
      <c r="Y117" s="115"/>
      <c r="Z117" s="11"/>
      <c r="AA117" s="11"/>
      <c r="AB117" s="115" t="s">
        <v>395</v>
      </c>
      <c r="AC117" s="115"/>
      <c r="AD117" s="11"/>
      <c r="AE117" s="11"/>
      <c r="AF117" s="115" t="s">
        <v>956</v>
      </c>
      <c r="AG117" s="115"/>
      <c r="AH117" s="11"/>
    </row>
    <row r="118" spans="1:34" ht="15.75" thickBot="1" x14ac:dyDescent="0.3">
      <c r="A118" s="12"/>
      <c r="B118" s="90"/>
      <c r="C118" s="11"/>
      <c r="D118" s="115"/>
      <c r="E118" s="115"/>
      <c r="F118" s="11"/>
      <c r="G118" s="11"/>
      <c r="H118" s="117" t="s">
        <v>952</v>
      </c>
      <c r="I118" s="117"/>
      <c r="J118" s="117"/>
      <c r="K118" s="117"/>
      <c r="L118" s="117"/>
      <c r="M118" s="117"/>
      <c r="N118" s="11"/>
      <c r="O118" s="11"/>
      <c r="P118" s="115"/>
      <c r="Q118" s="115"/>
      <c r="R118" s="11"/>
      <c r="S118" s="11"/>
      <c r="T118" s="115"/>
      <c r="U118" s="115"/>
      <c r="V118" s="11"/>
      <c r="W118" s="11"/>
      <c r="X118" s="115"/>
      <c r="Y118" s="115"/>
      <c r="Z118" s="11"/>
      <c r="AA118" s="11"/>
      <c r="AB118" s="115"/>
      <c r="AC118" s="115"/>
      <c r="AD118" s="11"/>
      <c r="AE118" s="11"/>
      <c r="AF118" s="115" t="s">
        <v>957</v>
      </c>
      <c r="AG118" s="115"/>
      <c r="AH118" s="11"/>
    </row>
    <row r="119" spans="1:34" x14ac:dyDescent="0.25">
      <c r="A119" s="12"/>
      <c r="B119" s="90"/>
      <c r="C119" s="11"/>
      <c r="D119" s="115" t="s">
        <v>958</v>
      </c>
      <c r="E119" s="115"/>
      <c r="F119" s="11"/>
      <c r="G119" s="11"/>
      <c r="H119" s="116" t="s">
        <v>959</v>
      </c>
      <c r="I119" s="116"/>
      <c r="J119" s="82"/>
      <c r="K119" s="82"/>
      <c r="L119" s="116" t="s">
        <v>961</v>
      </c>
      <c r="M119" s="116"/>
      <c r="N119" s="11"/>
      <c r="O119" s="11"/>
      <c r="P119" s="115"/>
      <c r="Q119" s="115"/>
      <c r="R119" s="11"/>
      <c r="S119" s="11"/>
      <c r="T119" s="115"/>
      <c r="U119" s="115"/>
      <c r="V119" s="11"/>
      <c r="W119" s="11"/>
      <c r="X119" s="115" t="s">
        <v>963</v>
      </c>
      <c r="Y119" s="115"/>
      <c r="Z119" s="11"/>
      <c r="AA119" s="11"/>
      <c r="AB119" s="115" t="s">
        <v>965</v>
      </c>
      <c r="AC119" s="115"/>
      <c r="AD119" s="11"/>
      <c r="AE119" s="11"/>
      <c r="AF119" s="115" t="s">
        <v>975</v>
      </c>
      <c r="AG119" s="115"/>
      <c r="AH119" s="11"/>
    </row>
    <row r="120" spans="1:34" ht="15.75" thickBot="1" x14ac:dyDescent="0.3">
      <c r="A120" s="12"/>
      <c r="B120" s="90"/>
      <c r="C120" s="11"/>
      <c r="D120" s="117">
        <v>2014</v>
      </c>
      <c r="E120" s="117"/>
      <c r="F120" s="11"/>
      <c r="G120" s="11"/>
      <c r="H120" s="117" t="s">
        <v>960</v>
      </c>
      <c r="I120" s="117"/>
      <c r="J120" s="11"/>
      <c r="K120" s="11"/>
      <c r="L120" s="117" t="s">
        <v>962</v>
      </c>
      <c r="M120" s="117"/>
      <c r="N120" s="11"/>
      <c r="O120" s="11"/>
      <c r="P120" s="117"/>
      <c r="Q120" s="117"/>
      <c r="R120" s="11"/>
      <c r="S120" s="11"/>
      <c r="T120" s="117"/>
      <c r="U120" s="117"/>
      <c r="V120" s="11"/>
      <c r="W120" s="11"/>
      <c r="X120" s="117" t="s">
        <v>964</v>
      </c>
      <c r="Y120" s="117"/>
      <c r="Z120" s="11"/>
      <c r="AA120" s="11"/>
      <c r="AB120" s="117">
        <v>2014</v>
      </c>
      <c r="AC120" s="117"/>
      <c r="AD120" s="11"/>
      <c r="AE120" s="11"/>
      <c r="AF120" s="136">
        <v>41729</v>
      </c>
      <c r="AG120" s="136"/>
      <c r="AH120" s="11"/>
    </row>
    <row r="121" spans="1:34" x14ac:dyDescent="0.25">
      <c r="A121" s="12"/>
      <c r="B121" s="70" t="s">
        <v>976</v>
      </c>
      <c r="C121" s="57"/>
      <c r="D121" s="57"/>
      <c r="E121" s="23" t="s">
        <v>977</v>
      </c>
      <c r="F121" s="25" t="s">
        <v>66</v>
      </c>
      <c r="G121" s="57"/>
      <c r="H121" s="57"/>
      <c r="I121" s="23" t="s">
        <v>978</v>
      </c>
      <c r="J121" s="25" t="s">
        <v>704</v>
      </c>
      <c r="K121" s="57"/>
      <c r="L121" s="25"/>
      <c r="M121" s="72" t="s">
        <v>969</v>
      </c>
      <c r="N121" s="25" t="s">
        <v>66</v>
      </c>
      <c r="O121" s="57"/>
      <c r="P121" s="57"/>
      <c r="Q121" s="86">
        <v>6808</v>
      </c>
      <c r="R121" s="25" t="s">
        <v>66</v>
      </c>
      <c r="S121" s="57"/>
      <c r="T121" s="25"/>
      <c r="U121" s="72" t="s">
        <v>971</v>
      </c>
      <c r="V121" s="25" t="s">
        <v>66</v>
      </c>
      <c r="W121" s="57"/>
      <c r="X121" s="25"/>
      <c r="Y121" s="72" t="s">
        <v>972</v>
      </c>
      <c r="Z121" s="25" t="s">
        <v>66</v>
      </c>
      <c r="AA121" s="57"/>
      <c r="AB121" s="57"/>
      <c r="AC121" s="23" t="s">
        <v>1228</v>
      </c>
      <c r="AD121" s="25" t="s">
        <v>66</v>
      </c>
      <c r="AE121" s="57"/>
      <c r="AF121" s="57"/>
      <c r="AG121" s="86">
        <v>43</v>
      </c>
      <c r="AH121" s="25" t="s">
        <v>66</v>
      </c>
    </row>
    <row r="122" spans="1:34" x14ac:dyDescent="0.25">
      <c r="A122" s="12"/>
      <c r="B122" s="3" t="s">
        <v>891</v>
      </c>
      <c r="C122" s="4"/>
      <c r="D122" s="4"/>
      <c r="E122" s="28" t="s">
        <v>981</v>
      </c>
      <c r="F122" t="s">
        <v>66</v>
      </c>
      <c r="G122" s="4"/>
      <c r="H122" s="4"/>
      <c r="I122" s="71">
        <v>1353</v>
      </c>
      <c r="J122" t="s">
        <v>66</v>
      </c>
      <c r="K122" s="4"/>
      <c r="M122" s="33" t="s">
        <v>292</v>
      </c>
      <c r="N122" t="s">
        <v>66</v>
      </c>
      <c r="O122" s="4"/>
      <c r="Q122" s="33" t="s">
        <v>292</v>
      </c>
      <c r="R122" t="s">
        <v>66</v>
      </c>
      <c r="S122" s="4"/>
      <c r="U122" s="33" t="s">
        <v>246</v>
      </c>
      <c r="V122" t="s">
        <v>66</v>
      </c>
      <c r="W122" s="4"/>
      <c r="Y122" s="33" t="s">
        <v>292</v>
      </c>
      <c r="Z122" t="s">
        <v>66</v>
      </c>
      <c r="AA122" s="4"/>
      <c r="AB122" s="4"/>
      <c r="AC122" s="71">
        <v>1611</v>
      </c>
      <c r="AD122" t="s">
        <v>66</v>
      </c>
      <c r="AE122" s="4"/>
      <c r="AF122" s="4"/>
      <c r="AG122" s="71">
        <v>1606</v>
      </c>
      <c r="AH122" t="s">
        <v>66</v>
      </c>
    </row>
    <row r="123" spans="1:34" ht="15" customHeight="1" x14ac:dyDescent="0.25">
      <c r="A123" s="12" t="s">
        <v>1229</v>
      </c>
      <c r="B123" s="43" t="s">
        <v>983</v>
      </c>
      <c r="C123" s="43"/>
      <c r="D123" s="43"/>
      <c r="E123" s="43"/>
      <c r="F123" s="43"/>
      <c r="G123" s="43"/>
      <c r="H123" s="43"/>
      <c r="I123" s="43"/>
      <c r="J123" s="43"/>
      <c r="K123" s="43"/>
      <c r="L123" s="43"/>
      <c r="M123" s="43"/>
      <c r="N123" s="43"/>
      <c r="O123" s="43"/>
      <c r="P123" s="43"/>
      <c r="Q123" s="43"/>
      <c r="R123" s="43"/>
      <c r="S123" s="43"/>
      <c r="T123" s="43"/>
      <c r="U123" s="43"/>
      <c r="V123" s="43"/>
      <c r="W123" s="43"/>
      <c r="X123" s="43"/>
      <c r="Y123" s="43"/>
      <c r="Z123" s="43"/>
      <c r="AA123" s="43"/>
      <c r="AB123" s="43"/>
      <c r="AC123" s="43"/>
      <c r="AD123" s="43"/>
      <c r="AE123" s="43"/>
      <c r="AF123" s="43"/>
      <c r="AG123" s="43"/>
      <c r="AH123" s="43"/>
    </row>
    <row r="124" spans="1:34" ht="15.75" x14ac:dyDescent="0.25">
      <c r="A124" s="12"/>
      <c r="B124" s="44"/>
      <c r="C124" s="44"/>
      <c r="D124" s="44"/>
      <c r="E124" s="44"/>
      <c r="F124" s="44"/>
      <c r="G124" s="44"/>
      <c r="H124" s="44"/>
      <c r="I124" s="44"/>
      <c r="J124" s="44"/>
      <c r="K124" s="44"/>
      <c r="L124" s="44"/>
      <c r="M124" s="44"/>
      <c r="N124" s="44"/>
      <c r="O124" s="44"/>
      <c r="P124" s="44"/>
      <c r="Q124" s="44"/>
      <c r="R124" s="44"/>
      <c r="S124" s="44"/>
      <c r="T124" s="44"/>
      <c r="U124" s="44"/>
      <c r="V124" s="44"/>
      <c r="W124" s="44"/>
      <c r="X124" s="44"/>
      <c r="Y124" s="44"/>
      <c r="Z124" s="44"/>
      <c r="AA124" s="44"/>
      <c r="AB124" s="44"/>
      <c r="AC124" s="44"/>
      <c r="AD124" s="44"/>
      <c r="AE124" s="44"/>
      <c r="AF124" s="44"/>
      <c r="AG124" s="44"/>
      <c r="AH124" s="44"/>
    </row>
    <row r="125" spans="1:34" x14ac:dyDescent="0.25">
      <c r="A125" s="12"/>
      <c r="B125" s="18"/>
      <c r="C125" s="18"/>
      <c r="D125" s="18"/>
      <c r="E125" s="18"/>
      <c r="F125" s="18"/>
      <c r="G125" s="18"/>
      <c r="H125" s="18"/>
      <c r="I125" s="18"/>
      <c r="J125" s="18"/>
      <c r="K125" s="18"/>
      <c r="L125" s="18"/>
    </row>
    <row r="126" spans="1:34" x14ac:dyDescent="0.25">
      <c r="A126" s="12"/>
      <c r="B126" s="132" t="s">
        <v>342</v>
      </c>
      <c r="C126" s="35"/>
      <c r="D126" s="190" t="s">
        <v>984</v>
      </c>
      <c r="E126" s="190"/>
      <c r="F126" s="35"/>
      <c r="G126" s="35"/>
      <c r="H126" s="190" t="s">
        <v>985</v>
      </c>
      <c r="I126" s="35"/>
      <c r="J126" s="190" t="s">
        <v>986</v>
      </c>
      <c r="K126" s="35"/>
      <c r="L126" s="187" t="s">
        <v>863</v>
      </c>
    </row>
    <row r="127" spans="1:34" x14ac:dyDescent="0.25">
      <c r="A127" s="12"/>
      <c r="B127" s="132"/>
      <c r="C127" s="35"/>
      <c r="D127" s="190" t="s">
        <v>604</v>
      </c>
      <c r="E127" s="190"/>
      <c r="F127" s="35"/>
      <c r="G127" s="35"/>
      <c r="H127" s="190"/>
      <c r="I127" s="35"/>
      <c r="J127" s="190"/>
      <c r="K127" s="35"/>
      <c r="L127" s="187" t="s">
        <v>867</v>
      </c>
    </row>
    <row r="128" spans="1:34" ht="15.75" thickBot="1" x14ac:dyDescent="0.3">
      <c r="A128" s="12"/>
      <c r="B128" s="132"/>
      <c r="C128" s="35"/>
      <c r="D128" s="191"/>
      <c r="E128" s="191"/>
      <c r="F128" s="35"/>
      <c r="G128" s="35"/>
      <c r="H128" s="191"/>
      <c r="I128" s="35"/>
      <c r="J128" s="191"/>
      <c r="K128" s="35"/>
      <c r="L128" s="188" t="s">
        <v>987</v>
      </c>
    </row>
    <row r="129" spans="1:34" ht="26.25" x14ac:dyDescent="0.25">
      <c r="A129" s="12"/>
      <c r="B129" s="21" t="s">
        <v>44</v>
      </c>
      <c r="C129" s="22"/>
      <c r="D129" s="26" t="s">
        <v>264</v>
      </c>
      <c r="E129" s="156">
        <v>220371</v>
      </c>
      <c r="F129" s="26" t="s">
        <v>66</v>
      </c>
      <c r="G129" s="22"/>
      <c r="H129" s="26" t="s">
        <v>988</v>
      </c>
      <c r="I129" s="22"/>
      <c r="J129" s="54" t="s">
        <v>1230</v>
      </c>
      <c r="K129" s="22"/>
      <c r="L129" s="189" t="s">
        <v>1231</v>
      </c>
    </row>
    <row r="130" spans="1:34" x14ac:dyDescent="0.25">
      <c r="A130" s="12"/>
      <c r="B130" s="27" t="s">
        <v>990</v>
      </c>
      <c r="C130" s="18"/>
      <c r="D130" s="18"/>
      <c r="E130" s="18"/>
      <c r="F130" s="18"/>
      <c r="G130" s="18"/>
      <c r="H130" s="18"/>
      <c r="I130" s="18"/>
      <c r="J130" s="18"/>
      <c r="K130" s="18"/>
      <c r="L130" s="18"/>
    </row>
    <row r="131" spans="1:34" x14ac:dyDescent="0.25">
      <c r="A131" s="12"/>
      <c r="B131" s="56"/>
      <c r="C131" s="22"/>
      <c r="D131" s="22"/>
      <c r="E131" s="22"/>
      <c r="F131" s="22"/>
      <c r="G131" s="22"/>
      <c r="H131" s="22"/>
      <c r="I131" s="22"/>
      <c r="J131" s="54" t="s">
        <v>991</v>
      </c>
      <c r="K131" s="22"/>
      <c r="L131" s="189" t="s">
        <v>992</v>
      </c>
    </row>
    <row r="132" spans="1:34" x14ac:dyDescent="0.25">
      <c r="A132" s="12"/>
      <c r="B132" s="30"/>
      <c r="C132" s="39"/>
      <c r="D132" s="39"/>
      <c r="E132" s="39"/>
      <c r="F132" s="39"/>
      <c r="G132" s="39"/>
      <c r="H132" s="39"/>
      <c r="I132" s="39"/>
      <c r="J132" s="39"/>
      <c r="K132" s="39"/>
      <c r="L132" s="39"/>
    </row>
    <row r="133" spans="1:34" x14ac:dyDescent="0.25">
      <c r="A133" s="12"/>
      <c r="B133" s="27" t="s">
        <v>891</v>
      </c>
      <c r="C133" s="18"/>
      <c r="D133" s="17"/>
      <c r="E133" s="155">
        <v>8862</v>
      </c>
      <c r="F133" s="17" t="s">
        <v>66</v>
      </c>
      <c r="G133" s="18"/>
      <c r="H133" s="17" t="s">
        <v>993</v>
      </c>
      <c r="I133" s="18"/>
      <c r="J133" s="52" t="s">
        <v>994</v>
      </c>
      <c r="K133" s="18"/>
      <c r="L133" s="48" t="s">
        <v>995</v>
      </c>
    </row>
    <row r="134" spans="1:34" x14ac:dyDescent="0.25">
      <c r="A134" s="12"/>
      <c r="B134" s="45"/>
      <c r="C134" s="45"/>
      <c r="D134" s="45"/>
      <c r="E134" s="45"/>
      <c r="F134" s="45"/>
      <c r="G134" s="45"/>
      <c r="H134" s="45"/>
      <c r="I134" s="45"/>
      <c r="J134" s="45"/>
      <c r="K134" s="45"/>
      <c r="L134" s="45"/>
      <c r="M134" s="45"/>
      <c r="N134" s="45"/>
      <c r="O134" s="45"/>
      <c r="P134" s="45"/>
      <c r="Q134" s="45"/>
      <c r="R134" s="45"/>
      <c r="S134" s="45"/>
      <c r="T134" s="45"/>
      <c r="U134" s="45"/>
      <c r="V134" s="45"/>
      <c r="W134" s="45"/>
      <c r="X134" s="45"/>
      <c r="Y134" s="45"/>
      <c r="Z134" s="45"/>
      <c r="AA134" s="45"/>
      <c r="AB134" s="45"/>
      <c r="AC134" s="45"/>
      <c r="AD134" s="45"/>
      <c r="AE134" s="45"/>
      <c r="AF134" s="45"/>
      <c r="AG134" s="45"/>
      <c r="AH134" s="45"/>
    </row>
    <row r="135" spans="1:34" ht="24" x14ac:dyDescent="0.25">
      <c r="A135" s="12"/>
      <c r="B135" s="62">
        <v>-1</v>
      </c>
      <c r="C135" s="62" t="s">
        <v>996</v>
      </c>
    </row>
    <row r="136" spans="1:34" ht="15" customHeight="1" x14ac:dyDescent="0.25">
      <c r="A136" s="12" t="s">
        <v>1232</v>
      </c>
      <c r="B136" s="43" t="s">
        <v>1233</v>
      </c>
      <c r="C136" s="43"/>
      <c r="D136" s="43"/>
      <c r="E136" s="43"/>
      <c r="F136" s="43"/>
      <c r="G136" s="43"/>
      <c r="H136" s="43"/>
      <c r="I136" s="43"/>
      <c r="J136" s="43"/>
      <c r="K136" s="43"/>
      <c r="L136" s="43"/>
      <c r="M136" s="43"/>
      <c r="N136" s="43"/>
      <c r="O136" s="43"/>
      <c r="P136" s="43"/>
      <c r="Q136" s="43"/>
      <c r="R136" s="43"/>
      <c r="S136" s="43"/>
      <c r="T136" s="43"/>
      <c r="U136" s="43"/>
      <c r="V136" s="43"/>
      <c r="W136" s="43"/>
      <c r="X136" s="43"/>
      <c r="Y136" s="43"/>
      <c r="Z136" s="43"/>
      <c r="AA136" s="43"/>
      <c r="AB136" s="43"/>
      <c r="AC136" s="43"/>
      <c r="AD136" s="43"/>
      <c r="AE136" s="43"/>
      <c r="AF136" s="43"/>
      <c r="AG136" s="43"/>
      <c r="AH136" s="43"/>
    </row>
    <row r="137" spans="1:34" ht="15.75" x14ac:dyDescent="0.25">
      <c r="A137" s="12"/>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c r="AA137" s="44"/>
      <c r="AB137" s="44"/>
      <c r="AC137" s="44"/>
      <c r="AD137" s="44"/>
      <c r="AE137" s="44"/>
      <c r="AF137" s="44"/>
      <c r="AG137" s="44"/>
      <c r="AH137" s="44"/>
    </row>
    <row r="138" spans="1:34" x14ac:dyDescent="0.25">
      <c r="A138" s="12"/>
      <c r="B138" s="18"/>
      <c r="C138" s="18"/>
      <c r="D138" s="18"/>
      <c r="E138" s="18"/>
      <c r="F138" s="18"/>
      <c r="G138" s="18"/>
      <c r="H138" s="18"/>
      <c r="I138" s="18"/>
      <c r="J138" s="18"/>
      <c r="K138" s="18"/>
      <c r="L138" s="18"/>
      <c r="M138" s="18"/>
      <c r="N138" s="18"/>
      <c r="O138" s="18"/>
      <c r="P138" s="18"/>
      <c r="Q138" s="18"/>
      <c r="R138" s="18"/>
      <c r="S138" s="18"/>
      <c r="T138" s="18"/>
      <c r="U138" s="18"/>
      <c r="V138" s="18"/>
    </row>
    <row r="139" spans="1:34" ht="15.75" thickBot="1" x14ac:dyDescent="0.3">
      <c r="A139" s="12"/>
      <c r="B139" s="18"/>
      <c r="C139" s="18"/>
      <c r="D139" s="37" t="s">
        <v>857</v>
      </c>
      <c r="E139" s="37"/>
      <c r="F139" s="37"/>
      <c r="G139" s="37"/>
      <c r="H139" s="37"/>
      <c r="I139" s="37"/>
      <c r="J139" s="37"/>
      <c r="K139" s="37"/>
      <c r="L139" s="37"/>
      <c r="M139" s="37"/>
      <c r="N139" s="37"/>
      <c r="O139" s="37"/>
      <c r="P139" s="37"/>
      <c r="Q139" s="37"/>
      <c r="R139" s="37"/>
      <c r="S139" s="37"/>
      <c r="T139" s="37"/>
      <c r="U139" s="37"/>
      <c r="V139" s="37"/>
    </row>
    <row r="140" spans="1:34" x14ac:dyDescent="0.25">
      <c r="A140" s="12"/>
      <c r="B140" s="132" t="s">
        <v>252</v>
      </c>
      <c r="C140" s="35"/>
      <c r="D140" s="194" t="s">
        <v>1001</v>
      </c>
      <c r="E140" s="194"/>
      <c r="F140" s="194"/>
      <c r="G140" s="194"/>
      <c r="H140" s="61"/>
      <c r="I140" s="194" t="s">
        <v>1004</v>
      </c>
      <c r="J140" s="194"/>
      <c r="K140" s="194"/>
      <c r="L140" s="194"/>
      <c r="M140" s="61"/>
      <c r="N140" s="194" t="s">
        <v>863</v>
      </c>
      <c r="O140" s="194"/>
      <c r="P140" s="194"/>
      <c r="Q140" s="194"/>
      <c r="R140" s="61"/>
      <c r="S140" s="194" t="s">
        <v>1007</v>
      </c>
      <c r="T140" s="194"/>
      <c r="U140" s="194"/>
      <c r="V140" s="194"/>
    </row>
    <row r="141" spans="1:34" x14ac:dyDescent="0.25">
      <c r="A141" s="12"/>
      <c r="B141" s="132"/>
      <c r="C141" s="35"/>
      <c r="D141" s="193" t="s">
        <v>1002</v>
      </c>
      <c r="E141" s="193"/>
      <c r="F141" s="193"/>
      <c r="G141" s="193"/>
      <c r="H141" s="35"/>
      <c r="I141" s="193" t="s">
        <v>1005</v>
      </c>
      <c r="J141" s="193"/>
      <c r="K141" s="193"/>
      <c r="L141" s="193"/>
      <c r="M141" s="35"/>
      <c r="N141" s="193" t="s">
        <v>1006</v>
      </c>
      <c r="O141" s="193"/>
      <c r="P141" s="193"/>
      <c r="Q141" s="193"/>
      <c r="R141" s="35"/>
      <c r="S141" s="193" t="s">
        <v>1008</v>
      </c>
      <c r="T141" s="193"/>
      <c r="U141" s="193"/>
      <c r="V141" s="193"/>
    </row>
    <row r="142" spans="1:34" x14ac:dyDescent="0.25">
      <c r="A142" s="12"/>
      <c r="B142" s="132"/>
      <c r="C142" s="35"/>
      <c r="D142" s="193" t="s">
        <v>1003</v>
      </c>
      <c r="E142" s="193"/>
      <c r="F142" s="193"/>
      <c r="G142" s="193"/>
      <c r="H142" s="35"/>
      <c r="I142" s="193" t="s">
        <v>866</v>
      </c>
      <c r="J142" s="193"/>
      <c r="K142" s="193"/>
      <c r="L142" s="193"/>
      <c r="M142" s="35"/>
      <c r="N142" s="193" t="s">
        <v>903</v>
      </c>
      <c r="O142" s="193"/>
      <c r="P142" s="193"/>
      <c r="Q142" s="193"/>
      <c r="R142" s="35"/>
      <c r="S142" s="193"/>
      <c r="T142" s="193"/>
      <c r="U142" s="193"/>
      <c r="V142" s="193"/>
    </row>
    <row r="143" spans="1:34" ht="15.75" thickBot="1" x14ac:dyDescent="0.3">
      <c r="A143" s="12"/>
      <c r="B143" s="132"/>
      <c r="C143" s="35"/>
      <c r="D143" s="195" t="s">
        <v>862</v>
      </c>
      <c r="E143" s="195"/>
      <c r="F143" s="195"/>
      <c r="G143" s="195"/>
      <c r="H143" s="35"/>
      <c r="I143" s="195"/>
      <c r="J143" s="195"/>
      <c r="K143" s="195"/>
      <c r="L143" s="195"/>
      <c r="M143" s="35"/>
      <c r="N143" s="195"/>
      <c r="O143" s="195"/>
      <c r="P143" s="195"/>
      <c r="Q143" s="195"/>
      <c r="R143" s="35"/>
      <c r="S143" s="195"/>
      <c r="T143" s="195"/>
      <c r="U143" s="195"/>
      <c r="V143" s="195"/>
    </row>
    <row r="144" spans="1:34" x14ac:dyDescent="0.25">
      <c r="A144" s="12"/>
      <c r="B144" s="21" t="s">
        <v>1009</v>
      </c>
      <c r="C144" s="22"/>
      <c r="D144" s="22"/>
      <c r="E144" s="26"/>
      <c r="F144" s="131" t="s">
        <v>1010</v>
      </c>
      <c r="G144" s="26"/>
      <c r="H144" s="22"/>
      <c r="I144" s="22"/>
      <c r="J144" s="26"/>
      <c r="K144" s="131" t="s">
        <v>1011</v>
      </c>
      <c r="L144" s="26"/>
      <c r="M144" s="22"/>
      <c r="N144" s="22"/>
      <c r="O144" s="26"/>
      <c r="P144" s="192">
        <v>1751</v>
      </c>
      <c r="Q144" s="26"/>
      <c r="R144" s="22"/>
      <c r="S144" s="22"/>
      <c r="T144" s="26"/>
      <c r="U144" s="192">
        <v>1751</v>
      </c>
      <c r="V144" s="26"/>
    </row>
    <row r="145" spans="1:34" ht="15.75" thickBot="1" x14ac:dyDescent="0.3">
      <c r="A145" s="12"/>
      <c r="B145" s="27" t="s">
        <v>1234</v>
      </c>
      <c r="C145" s="18"/>
      <c r="D145" s="18"/>
      <c r="E145" s="17"/>
      <c r="F145" s="34" t="s">
        <v>292</v>
      </c>
      <c r="G145" s="17"/>
      <c r="H145" s="18"/>
      <c r="I145" s="18"/>
      <c r="J145" s="17"/>
      <c r="K145" s="155">
        <v>11613</v>
      </c>
      <c r="L145" s="17"/>
      <c r="M145" s="18"/>
      <c r="N145" s="18"/>
      <c r="O145" s="17"/>
      <c r="P145" s="34" t="s">
        <v>1014</v>
      </c>
      <c r="Q145" s="17"/>
      <c r="R145" s="18"/>
      <c r="S145" s="18"/>
      <c r="T145" s="17"/>
      <c r="U145" s="155">
        <v>11613</v>
      </c>
      <c r="V145" s="17"/>
    </row>
    <row r="146" spans="1:34" x14ac:dyDescent="0.25">
      <c r="A146" s="12"/>
      <c r="B146" s="30"/>
      <c r="C146" s="30" t="s">
        <v>66</v>
      </c>
      <c r="D146" s="30"/>
      <c r="E146" s="31"/>
      <c r="F146" s="31"/>
      <c r="G146" s="30"/>
      <c r="H146" s="30" t="s">
        <v>66</v>
      </c>
      <c r="I146" s="30"/>
      <c r="J146" s="31"/>
      <c r="K146" s="31"/>
      <c r="L146" s="30"/>
      <c r="M146" s="30" t="s">
        <v>66</v>
      </c>
      <c r="N146" s="30"/>
      <c r="O146" s="31"/>
      <c r="P146" s="31"/>
      <c r="Q146" s="30"/>
      <c r="R146" s="30" t="s">
        <v>66</v>
      </c>
      <c r="S146" s="30"/>
      <c r="T146" s="31"/>
      <c r="U146" s="31"/>
      <c r="V146" s="30"/>
    </row>
    <row r="147" spans="1:34" ht="15.75" thickBot="1" x14ac:dyDescent="0.3">
      <c r="A147" s="12"/>
      <c r="B147" s="21" t="s">
        <v>148</v>
      </c>
      <c r="C147" s="22"/>
      <c r="D147" s="22"/>
      <c r="E147" s="26"/>
      <c r="F147" s="131" t="s">
        <v>1010</v>
      </c>
      <c r="G147" s="26"/>
      <c r="H147" s="22"/>
      <c r="I147" s="22"/>
      <c r="J147" s="26"/>
      <c r="K147" s="192">
        <v>11613</v>
      </c>
      <c r="L147" s="26"/>
      <c r="M147" s="22"/>
      <c r="N147" s="22"/>
      <c r="O147" s="26"/>
      <c r="P147" s="192">
        <v>1751</v>
      </c>
      <c r="Q147" s="26"/>
      <c r="R147" s="22"/>
      <c r="S147" s="22"/>
      <c r="T147" s="22"/>
      <c r="U147" s="148">
        <v>13364</v>
      </c>
      <c r="V147" s="26"/>
    </row>
    <row r="148" spans="1:34" ht="15.75" thickTop="1" x14ac:dyDescent="0.25">
      <c r="A148" s="12"/>
      <c r="B148" s="30"/>
      <c r="C148" s="30" t="s">
        <v>66</v>
      </c>
      <c r="D148" s="30"/>
      <c r="E148" s="32"/>
      <c r="F148" s="32"/>
      <c r="G148" s="30"/>
      <c r="H148" s="30" t="s">
        <v>66</v>
      </c>
      <c r="I148" s="30"/>
      <c r="J148" s="32"/>
      <c r="K148" s="32"/>
      <c r="L148" s="30"/>
      <c r="M148" s="30" t="s">
        <v>66</v>
      </c>
      <c r="N148" s="30"/>
      <c r="O148" s="32"/>
      <c r="P148" s="32"/>
      <c r="Q148" s="30"/>
      <c r="R148" s="30" t="s">
        <v>66</v>
      </c>
      <c r="S148" s="30"/>
      <c r="T148" s="32"/>
      <c r="U148" s="32"/>
      <c r="V148" s="30"/>
    </row>
    <row r="149" spans="1:34" x14ac:dyDescent="0.25">
      <c r="A149" s="12"/>
      <c r="B149" s="45"/>
      <c r="C149" s="45"/>
      <c r="D149" s="45"/>
      <c r="E149" s="45"/>
      <c r="F149" s="45"/>
      <c r="G149" s="45"/>
      <c r="H149" s="45"/>
      <c r="I149" s="45"/>
      <c r="J149" s="45"/>
      <c r="K149" s="45"/>
      <c r="L149" s="45"/>
      <c r="M149" s="45"/>
      <c r="N149" s="45"/>
      <c r="O149" s="45"/>
      <c r="P149" s="45"/>
      <c r="Q149" s="45"/>
      <c r="R149" s="45"/>
      <c r="S149" s="45"/>
      <c r="T149" s="45"/>
      <c r="U149" s="45"/>
      <c r="V149" s="45"/>
      <c r="W149" s="45"/>
      <c r="X149" s="45"/>
      <c r="Y149" s="45"/>
      <c r="Z149" s="45"/>
      <c r="AA149" s="45"/>
      <c r="AB149" s="45"/>
      <c r="AC149" s="45"/>
      <c r="AD149" s="45"/>
      <c r="AE149" s="45"/>
      <c r="AF149" s="45"/>
      <c r="AG149" s="45"/>
      <c r="AH149" s="45"/>
    </row>
    <row r="150" spans="1:34" ht="36" x14ac:dyDescent="0.25">
      <c r="A150" s="12"/>
      <c r="B150" s="62">
        <v>-1</v>
      </c>
      <c r="C150" s="62" t="s">
        <v>1015</v>
      </c>
    </row>
    <row r="151" spans="1:34" ht="15.75" x14ac:dyDescent="0.25">
      <c r="A151" s="12"/>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c r="AA151" s="44"/>
      <c r="AB151" s="44"/>
      <c r="AC151" s="44"/>
      <c r="AD151" s="44"/>
      <c r="AE151" s="44"/>
      <c r="AF151" s="44"/>
      <c r="AG151" s="44"/>
      <c r="AH151" s="44"/>
    </row>
    <row r="152" spans="1:34" x14ac:dyDescent="0.25">
      <c r="A152" s="12"/>
      <c r="B152" s="18"/>
      <c r="C152" s="18"/>
      <c r="D152" s="18"/>
      <c r="E152" s="18"/>
      <c r="F152" s="18"/>
      <c r="G152" s="18"/>
      <c r="H152" s="18"/>
      <c r="I152" s="18"/>
      <c r="J152" s="18"/>
      <c r="K152" s="18"/>
      <c r="L152" s="18"/>
      <c r="M152" s="18"/>
      <c r="N152" s="18"/>
      <c r="O152" s="18"/>
      <c r="P152" s="18"/>
      <c r="Q152" s="18"/>
      <c r="R152" s="18"/>
      <c r="S152" s="18"/>
      <c r="T152" s="18"/>
      <c r="U152" s="18"/>
      <c r="V152" s="18"/>
    </row>
    <row r="153" spans="1:34" ht="15.75" thickBot="1" x14ac:dyDescent="0.3">
      <c r="A153" s="12"/>
      <c r="B153" s="18"/>
      <c r="C153" s="18"/>
      <c r="D153" s="37" t="s">
        <v>902</v>
      </c>
      <c r="E153" s="37"/>
      <c r="F153" s="37"/>
      <c r="G153" s="37"/>
      <c r="H153" s="37"/>
      <c r="I153" s="37"/>
      <c r="J153" s="37"/>
      <c r="K153" s="37"/>
      <c r="L153" s="37"/>
      <c r="M153" s="37"/>
      <c r="N153" s="37"/>
      <c r="O153" s="37"/>
      <c r="P153" s="37"/>
      <c r="Q153" s="37"/>
      <c r="R153" s="37"/>
      <c r="S153" s="37"/>
      <c r="T153" s="37"/>
      <c r="U153" s="37"/>
      <c r="V153" s="37"/>
    </row>
    <row r="154" spans="1:34" x14ac:dyDescent="0.25">
      <c r="A154" s="12"/>
      <c r="B154" s="132" t="s">
        <v>252</v>
      </c>
      <c r="C154" s="35"/>
      <c r="D154" s="194" t="s">
        <v>1001</v>
      </c>
      <c r="E154" s="194"/>
      <c r="F154" s="194"/>
      <c r="G154" s="194"/>
      <c r="H154" s="61"/>
      <c r="I154" s="194" t="s">
        <v>1004</v>
      </c>
      <c r="J154" s="194"/>
      <c r="K154" s="194"/>
      <c r="L154" s="194"/>
      <c r="M154" s="61"/>
      <c r="N154" s="194" t="s">
        <v>863</v>
      </c>
      <c r="O154" s="194"/>
      <c r="P154" s="194"/>
      <c r="Q154" s="194"/>
      <c r="R154" s="61"/>
      <c r="S154" s="198" t="s">
        <v>1007</v>
      </c>
      <c r="T154" s="198"/>
      <c r="U154" s="198"/>
      <c r="V154" s="198"/>
    </row>
    <row r="155" spans="1:34" x14ac:dyDescent="0.25">
      <c r="A155" s="12"/>
      <c r="B155" s="132"/>
      <c r="C155" s="35"/>
      <c r="D155" s="193" t="s">
        <v>1002</v>
      </c>
      <c r="E155" s="193"/>
      <c r="F155" s="193"/>
      <c r="G155" s="193"/>
      <c r="H155" s="35"/>
      <c r="I155" s="193" t="s">
        <v>1005</v>
      </c>
      <c r="J155" s="193"/>
      <c r="K155" s="193"/>
      <c r="L155" s="193"/>
      <c r="M155" s="35"/>
      <c r="N155" s="193" t="s">
        <v>1006</v>
      </c>
      <c r="O155" s="193"/>
      <c r="P155" s="193"/>
      <c r="Q155" s="193"/>
      <c r="R155" s="35"/>
      <c r="S155" s="197" t="s">
        <v>1008</v>
      </c>
      <c r="T155" s="197"/>
      <c r="U155" s="197"/>
      <c r="V155" s="197"/>
    </row>
    <row r="156" spans="1:34" x14ac:dyDescent="0.25">
      <c r="A156" s="12"/>
      <c r="B156" s="132"/>
      <c r="C156" s="35"/>
      <c r="D156" s="193" t="s">
        <v>1003</v>
      </c>
      <c r="E156" s="193"/>
      <c r="F156" s="193"/>
      <c r="G156" s="193"/>
      <c r="H156" s="35"/>
      <c r="I156" s="193" t="s">
        <v>866</v>
      </c>
      <c r="J156" s="193"/>
      <c r="K156" s="193"/>
      <c r="L156" s="193"/>
      <c r="M156" s="35"/>
      <c r="N156" s="193" t="s">
        <v>903</v>
      </c>
      <c r="O156" s="193"/>
      <c r="P156" s="193"/>
      <c r="Q156" s="193"/>
      <c r="R156" s="35"/>
      <c r="S156" s="197"/>
      <c r="T156" s="197"/>
      <c r="U156" s="197"/>
      <c r="V156" s="197"/>
    </row>
    <row r="157" spans="1:34" ht="15.75" thickBot="1" x14ac:dyDescent="0.3">
      <c r="A157" s="12"/>
      <c r="B157" s="132"/>
      <c r="C157" s="35"/>
      <c r="D157" s="195" t="s">
        <v>862</v>
      </c>
      <c r="E157" s="195"/>
      <c r="F157" s="195"/>
      <c r="G157" s="195"/>
      <c r="H157" s="35"/>
      <c r="I157" s="195"/>
      <c r="J157" s="195"/>
      <c r="K157" s="195"/>
      <c r="L157" s="195"/>
      <c r="M157" s="35"/>
      <c r="N157" s="195"/>
      <c r="O157" s="195"/>
      <c r="P157" s="195"/>
      <c r="Q157" s="195"/>
      <c r="R157" s="35"/>
      <c r="S157" s="199"/>
      <c r="T157" s="199"/>
      <c r="U157" s="199"/>
      <c r="V157" s="199"/>
    </row>
    <row r="158" spans="1:34" x14ac:dyDescent="0.25">
      <c r="A158" s="12"/>
      <c r="B158" s="21" t="s">
        <v>1009</v>
      </c>
      <c r="C158" s="22"/>
      <c r="D158" s="22"/>
      <c r="E158" s="26"/>
      <c r="F158" s="131" t="s">
        <v>1010</v>
      </c>
      <c r="G158" s="26"/>
      <c r="H158" s="22"/>
      <c r="I158" s="22"/>
      <c r="J158" s="26"/>
      <c r="K158" s="131" t="s">
        <v>1011</v>
      </c>
      <c r="L158" s="26"/>
      <c r="M158" s="22"/>
      <c r="N158" s="22"/>
      <c r="O158" s="26"/>
      <c r="P158" s="196">
        <v>23366</v>
      </c>
      <c r="Q158" s="26"/>
      <c r="R158" s="22"/>
      <c r="S158" s="22"/>
      <c r="T158" s="26"/>
      <c r="U158" s="192">
        <v>23366</v>
      </c>
      <c r="V158" s="26"/>
    </row>
    <row r="159" spans="1:34" ht="15.75" thickBot="1" x14ac:dyDescent="0.3">
      <c r="A159" s="12"/>
      <c r="B159" s="27" t="s">
        <v>1234</v>
      </c>
      <c r="C159" s="18"/>
      <c r="D159" s="18"/>
      <c r="E159" s="17"/>
      <c r="F159" s="34" t="s">
        <v>292</v>
      </c>
      <c r="G159" s="17"/>
      <c r="H159" s="18"/>
      <c r="I159" s="18"/>
      <c r="J159" s="17"/>
      <c r="K159" s="155">
        <v>15916</v>
      </c>
      <c r="L159" s="17"/>
      <c r="M159" s="18"/>
      <c r="N159" s="18"/>
      <c r="O159" s="17"/>
      <c r="P159" s="34" t="s">
        <v>292</v>
      </c>
      <c r="Q159" s="17"/>
      <c r="R159" s="18"/>
      <c r="S159" s="18"/>
      <c r="T159" s="17"/>
      <c r="U159" s="155">
        <v>15916</v>
      </c>
      <c r="V159" s="17"/>
    </row>
    <row r="160" spans="1:34" x14ac:dyDescent="0.25">
      <c r="A160" s="12"/>
      <c r="B160" s="30"/>
      <c r="C160" s="30" t="s">
        <v>66</v>
      </c>
      <c r="D160" s="30"/>
      <c r="E160" s="31"/>
      <c r="F160" s="31"/>
      <c r="G160" s="30"/>
      <c r="H160" s="30" t="s">
        <v>66</v>
      </c>
      <c r="I160" s="30"/>
      <c r="J160" s="31"/>
      <c r="K160" s="31"/>
      <c r="L160" s="30"/>
      <c r="M160" s="30" t="s">
        <v>66</v>
      </c>
      <c r="N160" s="30"/>
      <c r="O160" s="31"/>
      <c r="P160" s="31"/>
      <c r="Q160" s="30"/>
      <c r="R160" s="30" t="s">
        <v>66</v>
      </c>
      <c r="S160" s="30"/>
      <c r="T160" s="31"/>
      <c r="U160" s="31"/>
      <c r="V160" s="30"/>
    </row>
    <row r="161" spans="1:34" ht="15.75" thickBot="1" x14ac:dyDescent="0.3">
      <c r="A161" s="12"/>
      <c r="B161" s="21" t="s">
        <v>148</v>
      </c>
      <c r="C161" s="22"/>
      <c r="D161" s="22"/>
      <c r="E161" s="26"/>
      <c r="F161" s="131" t="s">
        <v>1010</v>
      </c>
      <c r="G161" s="26"/>
      <c r="H161" s="22"/>
      <c r="I161" s="22"/>
      <c r="J161" s="26"/>
      <c r="K161" s="196">
        <v>15916</v>
      </c>
      <c r="L161" s="26"/>
      <c r="M161" s="22"/>
      <c r="N161" s="22"/>
      <c r="O161" s="26"/>
      <c r="P161" s="196">
        <v>23366</v>
      </c>
      <c r="Q161" s="26"/>
      <c r="R161" s="22"/>
      <c r="S161" s="22"/>
      <c r="T161" s="26"/>
      <c r="U161" s="192">
        <v>39282</v>
      </c>
      <c r="V161" s="26"/>
    </row>
    <row r="162" spans="1:34" ht="15.75" thickTop="1" x14ac:dyDescent="0.25">
      <c r="A162" s="12"/>
      <c r="B162" s="30"/>
      <c r="C162" s="30" t="s">
        <v>66</v>
      </c>
      <c r="D162" s="30"/>
      <c r="E162" s="32"/>
      <c r="F162" s="32"/>
      <c r="G162" s="30"/>
      <c r="H162" s="30" t="s">
        <v>66</v>
      </c>
      <c r="I162" s="30"/>
      <c r="J162" s="32"/>
      <c r="K162" s="32"/>
      <c r="L162" s="30"/>
      <c r="M162" s="30" t="s">
        <v>66</v>
      </c>
      <c r="N162" s="30"/>
      <c r="O162" s="32"/>
      <c r="P162" s="32"/>
      <c r="Q162" s="30"/>
      <c r="R162" s="30" t="s">
        <v>66</v>
      </c>
      <c r="S162" s="30"/>
      <c r="T162" s="32"/>
      <c r="U162" s="32"/>
      <c r="V162" s="30"/>
    </row>
    <row r="163" spans="1:34" x14ac:dyDescent="0.25">
      <c r="A163" s="12"/>
      <c r="B163" s="45"/>
      <c r="C163" s="45"/>
      <c r="D163" s="45"/>
      <c r="E163" s="45"/>
      <c r="F163" s="45"/>
      <c r="G163" s="45"/>
      <c r="H163" s="45"/>
      <c r="I163" s="45"/>
      <c r="J163" s="45"/>
      <c r="K163" s="45"/>
      <c r="L163" s="45"/>
      <c r="M163" s="45"/>
      <c r="N163" s="45"/>
      <c r="O163" s="45"/>
      <c r="P163" s="45"/>
      <c r="Q163" s="45"/>
      <c r="R163" s="45"/>
      <c r="S163" s="45"/>
      <c r="T163" s="45"/>
      <c r="U163" s="45"/>
      <c r="V163" s="45"/>
      <c r="W163" s="45"/>
      <c r="X163" s="45"/>
      <c r="Y163" s="45"/>
      <c r="Z163" s="45"/>
      <c r="AA163" s="45"/>
      <c r="AB163" s="45"/>
      <c r="AC163" s="45"/>
      <c r="AD163" s="45"/>
      <c r="AE163" s="45"/>
      <c r="AF163" s="45"/>
      <c r="AG163" s="45"/>
      <c r="AH163" s="45"/>
    </row>
    <row r="164" spans="1:34" ht="36" x14ac:dyDescent="0.25">
      <c r="A164" s="12"/>
      <c r="B164" s="62">
        <v>-1</v>
      </c>
      <c r="C164" s="62" t="s">
        <v>1015</v>
      </c>
    </row>
    <row r="165" spans="1:34" ht="15" customHeight="1" x14ac:dyDescent="0.25">
      <c r="A165" s="12" t="s">
        <v>1235</v>
      </c>
      <c r="B165" s="96" t="s">
        <v>1020</v>
      </c>
      <c r="C165" s="96"/>
      <c r="D165" s="96"/>
      <c r="E165" s="96"/>
      <c r="F165" s="96"/>
      <c r="G165" s="96"/>
      <c r="H165" s="96"/>
      <c r="I165" s="96"/>
      <c r="J165" s="96"/>
      <c r="K165" s="96"/>
      <c r="L165" s="96"/>
      <c r="M165" s="96"/>
      <c r="N165" s="96"/>
      <c r="O165" s="96"/>
      <c r="P165" s="96"/>
      <c r="Q165" s="96"/>
      <c r="R165" s="96"/>
      <c r="S165" s="96"/>
      <c r="T165" s="96"/>
      <c r="U165" s="96"/>
      <c r="V165" s="96"/>
      <c r="W165" s="96"/>
      <c r="X165" s="96"/>
      <c r="Y165" s="96"/>
      <c r="Z165" s="96"/>
      <c r="AA165" s="96"/>
      <c r="AB165" s="96"/>
      <c r="AC165" s="96"/>
      <c r="AD165" s="96"/>
      <c r="AE165" s="96"/>
      <c r="AF165" s="96"/>
      <c r="AG165" s="96"/>
      <c r="AH165" s="96"/>
    </row>
    <row r="166" spans="1:34" x14ac:dyDescent="0.25">
      <c r="A166" s="12"/>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c r="AA166" s="11"/>
      <c r="AB166" s="11"/>
      <c r="AC166" s="11"/>
      <c r="AD166" s="11"/>
      <c r="AE166" s="11"/>
      <c r="AF166" s="11"/>
      <c r="AG166" s="11"/>
      <c r="AH166" s="11"/>
    </row>
    <row r="167" spans="1:34" ht="15.75" x14ac:dyDescent="0.25">
      <c r="A167" s="12"/>
      <c r="B167" s="97"/>
      <c r="C167" s="97"/>
      <c r="D167" s="97"/>
      <c r="E167" s="97"/>
      <c r="F167" s="97"/>
      <c r="G167" s="97"/>
      <c r="H167" s="97"/>
      <c r="I167" s="97"/>
      <c r="J167" s="97"/>
      <c r="K167" s="97"/>
      <c r="L167" s="97"/>
      <c r="M167" s="97"/>
      <c r="N167" s="97"/>
      <c r="O167" s="97"/>
      <c r="P167" s="97"/>
      <c r="Q167" s="97"/>
      <c r="R167" s="97"/>
      <c r="S167" s="97"/>
      <c r="T167" s="97"/>
      <c r="U167" s="97"/>
      <c r="V167" s="97"/>
      <c r="W167" s="97"/>
      <c r="X167" s="97"/>
      <c r="Y167" s="97"/>
      <c r="Z167" s="97"/>
      <c r="AA167" s="97"/>
      <c r="AB167" s="97"/>
      <c r="AC167" s="97"/>
      <c r="AD167" s="97"/>
      <c r="AE167" s="97"/>
      <c r="AF167" s="97"/>
      <c r="AG167" s="97"/>
      <c r="AH167" s="97"/>
    </row>
    <row r="168" spans="1:34" x14ac:dyDescent="0.25">
      <c r="A168" s="12"/>
      <c r="B168" s="4"/>
      <c r="C168" s="4"/>
      <c r="D168" s="4"/>
      <c r="E168" s="4"/>
      <c r="F168" s="4"/>
      <c r="G168" s="4"/>
      <c r="H168" s="4"/>
      <c r="I168" s="4"/>
      <c r="J168" s="4"/>
      <c r="K168" s="4"/>
      <c r="L168" s="4"/>
      <c r="M168" s="4"/>
      <c r="N168" s="4"/>
      <c r="O168" s="4"/>
      <c r="P168" s="4"/>
      <c r="Q168" s="4"/>
      <c r="R168" s="4"/>
      <c r="S168" s="4"/>
      <c r="T168" s="4"/>
      <c r="U168" s="4"/>
      <c r="V168" s="4"/>
    </row>
    <row r="169" spans="1:34" ht="15.75" thickBot="1" x14ac:dyDescent="0.3">
      <c r="A169" s="12"/>
      <c r="B169" s="4"/>
      <c r="C169" s="4"/>
      <c r="D169" s="77" t="s">
        <v>281</v>
      </c>
      <c r="E169" s="77"/>
      <c r="F169" s="77"/>
      <c r="G169" s="77"/>
      <c r="H169" s="77"/>
      <c r="I169" s="77"/>
      <c r="J169" s="77"/>
      <c r="K169" s="77"/>
      <c r="L169" s="77"/>
      <c r="M169" s="77"/>
      <c r="N169" s="77"/>
      <c r="O169" s="77"/>
      <c r="P169" s="77"/>
      <c r="Q169" s="77"/>
      <c r="R169" s="77"/>
      <c r="S169" s="77"/>
      <c r="T169" s="77"/>
      <c r="U169" s="77"/>
      <c r="V169" s="4"/>
    </row>
    <row r="170" spans="1:34" ht="15.75" thickBot="1" x14ac:dyDescent="0.3">
      <c r="A170" s="12"/>
      <c r="B170" s="4"/>
      <c r="C170" s="4"/>
      <c r="D170" s="82"/>
      <c r="E170" s="82"/>
      <c r="F170" s="4"/>
      <c r="G170" s="4"/>
      <c r="H170" s="82"/>
      <c r="I170" s="82"/>
      <c r="J170" s="4"/>
      <c r="K170" s="4"/>
      <c r="L170" s="93" t="s">
        <v>1021</v>
      </c>
      <c r="M170" s="93"/>
      <c r="N170" s="93"/>
      <c r="O170" s="93"/>
      <c r="P170" s="93"/>
      <c r="Q170" s="93"/>
      <c r="R170" s="93"/>
      <c r="S170" s="93"/>
      <c r="T170" s="93"/>
      <c r="U170" s="93"/>
      <c r="V170" s="4"/>
    </row>
    <row r="171" spans="1:34" ht="15" customHeight="1" x14ac:dyDescent="0.25">
      <c r="A171" s="12"/>
      <c r="B171" s="90" t="s">
        <v>252</v>
      </c>
      <c r="C171" s="11"/>
      <c r="D171" s="79" t="s">
        <v>923</v>
      </c>
      <c r="E171" s="79"/>
      <c r="F171" s="11"/>
      <c r="G171" s="11"/>
      <c r="H171" s="79" t="s">
        <v>1022</v>
      </c>
      <c r="I171" s="79"/>
      <c r="J171" s="11"/>
      <c r="K171" s="11"/>
      <c r="L171" s="80" t="s">
        <v>858</v>
      </c>
      <c r="M171" s="80"/>
      <c r="N171" s="82"/>
      <c r="O171" s="82"/>
      <c r="P171" s="80" t="s">
        <v>863</v>
      </c>
      <c r="Q171" s="80"/>
      <c r="R171" s="82"/>
      <c r="S171" s="82"/>
      <c r="T171" s="80" t="s">
        <v>863</v>
      </c>
      <c r="U171" s="80"/>
      <c r="V171" s="11"/>
    </row>
    <row r="172" spans="1:34" ht="15" customHeight="1" x14ac:dyDescent="0.25">
      <c r="A172" s="12"/>
      <c r="B172" s="90"/>
      <c r="C172" s="11"/>
      <c r="D172" s="79" t="s">
        <v>1008</v>
      </c>
      <c r="E172" s="79"/>
      <c r="F172" s="11"/>
      <c r="G172" s="11"/>
      <c r="H172" s="79" t="s">
        <v>355</v>
      </c>
      <c r="I172" s="79"/>
      <c r="J172" s="11"/>
      <c r="K172" s="11"/>
      <c r="L172" s="79" t="s">
        <v>859</v>
      </c>
      <c r="M172" s="79"/>
      <c r="N172" s="11"/>
      <c r="O172" s="11"/>
      <c r="P172" s="79" t="s">
        <v>473</v>
      </c>
      <c r="Q172" s="79"/>
      <c r="R172" s="11"/>
      <c r="S172" s="11"/>
      <c r="T172" s="79" t="s">
        <v>867</v>
      </c>
      <c r="U172" s="79"/>
      <c r="V172" s="11"/>
    </row>
    <row r="173" spans="1:34" ht="15" customHeight="1" x14ac:dyDescent="0.25">
      <c r="A173" s="12"/>
      <c r="B173" s="90"/>
      <c r="C173" s="11"/>
      <c r="D173" s="79"/>
      <c r="E173" s="79"/>
      <c r="F173" s="11"/>
      <c r="G173" s="11"/>
      <c r="H173" s="79"/>
      <c r="I173" s="79"/>
      <c r="J173" s="11"/>
      <c r="K173" s="11"/>
      <c r="L173" s="79" t="s">
        <v>860</v>
      </c>
      <c r="M173" s="79"/>
      <c r="N173" s="11"/>
      <c r="O173" s="11"/>
      <c r="P173" s="79" t="s">
        <v>864</v>
      </c>
      <c r="Q173" s="79"/>
      <c r="R173" s="11"/>
      <c r="S173" s="11"/>
      <c r="T173" s="79" t="s">
        <v>865</v>
      </c>
      <c r="U173" s="79"/>
      <c r="V173" s="11"/>
    </row>
    <row r="174" spans="1:34" ht="15" customHeight="1" x14ac:dyDescent="0.25">
      <c r="A174" s="12"/>
      <c r="B174" s="90"/>
      <c r="C174" s="11"/>
      <c r="D174" s="79"/>
      <c r="E174" s="79"/>
      <c r="F174" s="11"/>
      <c r="G174" s="11"/>
      <c r="H174" s="79"/>
      <c r="I174" s="79"/>
      <c r="J174" s="11"/>
      <c r="K174" s="11"/>
      <c r="L174" s="79" t="s">
        <v>861</v>
      </c>
      <c r="M174" s="79"/>
      <c r="N174" s="11"/>
      <c r="O174" s="11"/>
      <c r="P174" s="79" t="s">
        <v>865</v>
      </c>
      <c r="Q174" s="79"/>
      <c r="R174" s="11"/>
      <c r="S174" s="11"/>
      <c r="T174" s="79" t="s">
        <v>903</v>
      </c>
      <c r="U174" s="79"/>
      <c r="V174" s="11"/>
    </row>
    <row r="175" spans="1:34" ht="15.75" thickBot="1" x14ac:dyDescent="0.3">
      <c r="A175" s="12"/>
      <c r="B175" s="90"/>
      <c r="C175" s="11"/>
      <c r="D175" s="81"/>
      <c r="E175" s="81"/>
      <c r="F175" s="11"/>
      <c r="G175" s="11"/>
      <c r="H175" s="81"/>
      <c r="I175" s="81"/>
      <c r="J175" s="11"/>
      <c r="K175" s="11"/>
      <c r="L175" s="81" t="s">
        <v>862</v>
      </c>
      <c r="M175" s="81"/>
      <c r="N175" s="11"/>
      <c r="O175" s="11"/>
      <c r="P175" s="81" t="s">
        <v>866</v>
      </c>
      <c r="Q175" s="81"/>
      <c r="R175" s="11"/>
      <c r="S175" s="11"/>
      <c r="T175" s="81"/>
      <c r="U175" s="81"/>
      <c r="V175" s="11"/>
    </row>
    <row r="176" spans="1:34" x14ac:dyDescent="0.25">
      <c r="A176" s="12"/>
      <c r="B176" s="70" t="s">
        <v>1023</v>
      </c>
      <c r="C176" s="57"/>
      <c r="D176" s="57"/>
      <c r="E176" s="57"/>
      <c r="F176" s="57"/>
      <c r="G176" s="57"/>
      <c r="H176" s="57"/>
      <c r="I176" s="57"/>
      <c r="J176" s="57"/>
      <c r="K176" s="57"/>
      <c r="L176" s="57"/>
      <c r="M176" s="57"/>
      <c r="N176" s="57"/>
      <c r="O176" s="57"/>
      <c r="P176" s="57"/>
      <c r="Q176" s="57"/>
      <c r="R176" s="57"/>
      <c r="S176" s="57"/>
      <c r="T176" s="57"/>
      <c r="U176" s="57"/>
      <c r="V176" s="57"/>
    </row>
    <row r="177" spans="1:34" x14ac:dyDescent="0.25">
      <c r="A177" s="12"/>
      <c r="B177" s="3" t="s">
        <v>23</v>
      </c>
      <c r="C177" s="4"/>
      <c r="D177" s="4" t="s">
        <v>264</v>
      </c>
      <c r="E177" s="71">
        <v>582558</v>
      </c>
      <c r="F177" t="s">
        <v>66</v>
      </c>
      <c r="G177" s="4"/>
      <c r="H177" s="4" t="s">
        <v>264</v>
      </c>
      <c r="I177" s="71">
        <v>582558</v>
      </c>
      <c r="J177" t="s">
        <v>66</v>
      </c>
      <c r="K177" s="4"/>
      <c r="L177" s="4" t="s">
        <v>264</v>
      </c>
      <c r="M177" s="71">
        <v>582558</v>
      </c>
      <c r="N177" t="s">
        <v>66</v>
      </c>
      <c r="O177" s="4"/>
      <c r="P177" t="s">
        <v>264</v>
      </c>
      <c r="Q177" s="33" t="s">
        <v>292</v>
      </c>
      <c r="R177" t="s">
        <v>66</v>
      </c>
      <c r="S177" s="4"/>
      <c r="T177" t="s">
        <v>264</v>
      </c>
      <c r="U177" s="33" t="s">
        <v>246</v>
      </c>
      <c r="V177" t="s">
        <v>66</v>
      </c>
    </row>
    <row r="178" spans="1:34" x14ac:dyDescent="0.25">
      <c r="A178" s="12"/>
      <c r="B178" s="70" t="s">
        <v>1024</v>
      </c>
      <c r="C178" s="57"/>
      <c r="D178" s="57"/>
      <c r="E178" s="75">
        <v>6784883</v>
      </c>
      <c r="F178" s="25" t="s">
        <v>66</v>
      </c>
      <c r="G178" s="57"/>
      <c r="H178" s="57"/>
      <c r="I178" s="75">
        <v>7028201</v>
      </c>
      <c r="J178" s="25" t="s">
        <v>66</v>
      </c>
      <c r="K178" s="57"/>
      <c r="L178" s="25"/>
      <c r="M178" s="72" t="s">
        <v>292</v>
      </c>
      <c r="N178" s="25" t="s">
        <v>66</v>
      </c>
      <c r="O178" s="57"/>
      <c r="P178" s="57"/>
      <c r="Q178" s="75">
        <v>7027192</v>
      </c>
      <c r="R178" s="25" t="s">
        <v>66</v>
      </c>
      <c r="S178" s="57"/>
      <c r="T178" s="57"/>
      <c r="U178" s="23" t="s">
        <v>1025</v>
      </c>
      <c r="V178" s="25" t="s">
        <v>66</v>
      </c>
    </row>
    <row r="179" spans="1:34" x14ac:dyDescent="0.25">
      <c r="A179" s="12"/>
      <c r="B179" s="3" t="s">
        <v>1026</v>
      </c>
      <c r="C179" s="4"/>
      <c r="D179" s="4"/>
      <c r="E179" s="71">
        <v>464942</v>
      </c>
      <c r="F179" t="s">
        <v>66</v>
      </c>
      <c r="G179" s="4"/>
      <c r="H179" s="4"/>
      <c r="I179" s="71">
        <v>464942</v>
      </c>
      <c r="J179" t="s">
        <v>66</v>
      </c>
      <c r="K179" s="4"/>
      <c r="M179" s="33" t="s">
        <v>292</v>
      </c>
      <c r="N179" t="s">
        <v>66</v>
      </c>
      <c r="O179" s="4"/>
      <c r="P179" s="4"/>
      <c r="Q179" s="71">
        <v>464942</v>
      </c>
      <c r="R179" t="s">
        <v>66</v>
      </c>
      <c r="S179" s="4"/>
      <c r="U179" s="33" t="s">
        <v>246</v>
      </c>
      <c r="V179" t="s">
        <v>66</v>
      </c>
    </row>
    <row r="180" spans="1:34" x14ac:dyDescent="0.25">
      <c r="A180" s="12"/>
      <c r="B180" s="70" t="s">
        <v>1027</v>
      </c>
      <c r="C180" s="57"/>
      <c r="D180" s="57"/>
      <c r="E180" s="75">
        <v>35519143</v>
      </c>
      <c r="F180" s="25" t="s">
        <v>66</v>
      </c>
      <c r="G180" s="57"/>
      <c r="H180" s="57"/>
      <c r="I180" s="75">
        <v>36050313</v>
      </c>
      <c r="J180" s="25" t="s">
        <v>66</v>
      </c>
      <c r="K180" s="57"/>
      <c r="L180" s="25"/>
      <c r="M180" s="72" t="s">
        <v>292</v>
      </c>
      <c r="N180" s="25" t="s">
        <v>66</v>
      </c>
      <c r="O180" s="57"/>
      <c r="P180" s="25"/>
      <c r="Q180" s="72" t="s">
        <v>292</v>
      </c>
      <c r="R180" s="25" t="s">
        <v>66</v>
      </c>
      <c r="S180" s="57"/>
      <c r="T180" s="57"/>
      <c r="U180" s="23" t="s">
        <v>1028</v>
      </c>
      <c r="V180" s="25" t="s">
        <v>66</v>
      </c>
    </row>
    <row r="181" spans="1:34" x14ac:dyDescent="0.25">
      <c r="A181" s="12"/>
      <c r="B181" s="3" t="s">
        <v>1029</v>
      </c>
      <c r="C181" s="4"/>
      <c r="D181" s="4"/>
      <c r="E181" s="4"/>
      <c r="F181" s="4"/>
      <c r="G181" s="4"/>
      <c r="H181" s="4"/>
      <c r="I181" s="4"/>
      <c r="J181" s="4"/>
      <c r="K181" s="4"/>
      <c r="L181" s="4"/>
      <c r="M181" s="4"/>
      <c r="N181" s="4"/>
      <c r="O181" s="4"/>
      <c r="P181" s="4"/>
      <c r="Q181" s="4"/>
      <c r="R181" s="4"/>
      <c r="S181" s="4"/>
      <c r="T181" s="4"/>
      <c r="U181" s="4"/>
      <c r="V181" s="4"/>
    </row>
    <row r="182" spans="1:34" x14ac:dyDescent="0.25">
      <c r="A182" s="12"/>
      <c r="B182" s="70" t="s">
        <v>1030</v>
      </c>
      <c r="C182" s="57"/>
      <c r="D182" s="57" t="s">
        <v>264</v>
      </c>
      <c r="E182" s="75">
        <v>28931387</v>
      </c>
      <c r="F182" s="25" t="s">
        <v>66</v>
      </c>
      <c r="G182" s="57"/>
      <c r="H182" s="57" t="s">
        <v>264</v>
      </c>
      <c r="I182" s="75">
        <v>28984723</v>
      </c>
      <c r="J182" s="25" t="s">
        <v>66</v>
      </c>
      <c r="K182" s="57"/>
      <c r="L182" s="57" t="s">
        <v>264</v>
      </c>
      <c r="M182" s="75">
        <v>23082998</v>
      </c>
      <c r="N182" s="140" t="s">
        <v>1031</v>
      </c>
      <c r="O182" s="57"/>
      <c r="P182" s="57" t="s">
        <v>264</v>
      </c>
      <c r="Q182" s="75">
        <v>5901725</v>
      </c>
      <c r="R182" s="140" t="s">
        <v>1032</v>
      </c>
      <c r="S182" s="57"/>
      <c r="T182" s="25" t="s">
        <v>264</v>
      </c>
      <c r="U182" s="72" t="s">
        <v>246</v>
      </c>
      <c r="V182" s="25" t="s">
        <v>66</v>
      </c>
    </row>
    <row r="183" spans="1:34" x14ac:dyDescent="0.25">
      <c r="A183" s="12"/>
      <c r="B183" s="3" t="s">
        <v>106</v>
      </c>
      <c r="C183" s="4"/>
      <c r="D183" s="4"/>
      <c r="E183" s="71">
        <v>13264402</v>
      </c>
      <c r="F183" t="s">
        <v>66</v>
      </c>
      <c r="G183" s="4"/>
      <c r="H183" s="4"/>
      <c r="I183" s="71">
        <v>14251356</v>
      </c>
      <c r="J183" t="s">
        <v>66</v>
      </c>
      <c r="K183" s="4"/>
      <c r="M183" s="33" t="s">
        <v>292</v>
      </c>
      <c r="N183" t="s">
        <v>66</v>
      </c>
      <c r="O183" s="4"/>
      <c r="P183" s="4"/>
      <c r="Q183" s="71">
        <v>14251356</v>
      </c>
      <c r="R183" t="s">
        <v>66</v>
      </c>
      <c r="S183" s="4"/>
      <c r="U183" s="33" t="s">
        <v>246</v>
      </c>
      <c r="V183" t="s">
        <v>66</v>
      </c>
    </row>
    <row r="184" spans="1:34" x14ac:dyDescent="0.25">
      <c r="A184" s="12"/>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c r="AA184" s="11"/>
      <c r="AB184" s="11"/>
      <c r="AC184" s="11"/>
      <c r="AD184" s="11"/>
      <c r="AE184" s="11"/>
      <c r="AF184" s="11"/>
      <c r="AG184" s="11"/>
      <c r="AH184" s="11"/>
    </row>
    <row r="185" spans="1:34" x14ac:dyDescent="0.25">
      <c r="A185" s="12"/>
      <c r="B185" s="101"/>
      <c r="C185" s="101"/>
      <c r="D185" s="101"/>
      <c r="E185" s="101"/>
      <c r="F185" s="101"/>
      <c r="G185" s="101"/>
      <c r="H185" s="101"/>
      <c r="I185" s="101"/>
      <c r="J185" s="101"/>
      <c r="K185" s="101"/>
      <c r="L185" s="101"/>
      <c r="M185" s="101"/>
      <c r="N185" s="101"/>
      <c r="O185" s="101"/>
      <c r="P185" s="101"/>
      <c r="Q185" s="101"/>
      <c r="R185" s="101"/>
      <c r="S185" s="101"/>
      <c r="T185" s="101"/>
      <c r="U185" s="101"/>
      <c r="V185" s="101"/>
      <c r="W185" s="101"/>
      <c r="X185" s="101"/>
      <c r="Y185" s="101"/>
      <c r="Z185" s="101"/>
      <c r="AA185" s="101"/>
      <c r="AB185" s="101"/>
      <c r="AC185" s="101"/>
      <c r="AD185" s="101"/>
      <c r="AE185" s="101"/>
      <c r="AF185" s="101"/>
      <c r="AG185" s="101"/>
      <c r="AH185" s="101"/>
    </row>
    <row r="186" spans="1:34" ht="30" x14ac:dyDescent="0.25">
      <c r="A186" s="12"/>
      <c r="B186" s="40">
        <v>-1</v>
      </c>
      <c r="C186" s="40" t="s">
        <v>80</v>
      </c>
    </row>
    <row r="187" spans="1:34" ht="45" x14ac:dyDescent="0.25">
      <c r="A187" s="12"/>
      <c r="B187" s="40">
        <v>-2</v>
      </c>
      <c r="C187" s="40" t="s">
        <v>1033</v>
      </c>
    </row>
    <row r="188" spans="1:34" x14ac:dyDescent="0.25">
      <c r="A188" s="12"/>
      <c r="B188" s="40">
        <v>-3</v>
      </c>
      <c r="C188" s="40" t="s">
        <v>1034</v>
      </c>
    </row>
    <row r="189" spans="1:34" x14ac:dyDescent="0.25">
      <c r="A189" s="12"/>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c r="AA189" s="11"/>
      <c r="AB189" s="11"/>
      <c r="AC189" s="11"/>
      <c r="AD189" s="11"/>
      <c r="AE189" s="11"/>
      <c r="AF189" s="11"/>
      <c r="AG189" s="11"/>
      <c r="AH189" s="11"/>
    </row>
    <row r="190" spans="1:34" ht="15.75" x14ac:dyDescent="0.25">
      <c r="A190" s="12"/>
      <c r="B190" s="97"/>
      <c r="C190" s="97"/>
      <c r="D190" s="97"/>
      <c r="E190" s="97"/>
      <c r="F190" s="97"/>
      <c r="G190" s="97"/>
      <c r="H190" s="97"/>
      <c r="I190" s="97"/>
      <c r="J190" s="97"/>
      <c r="K190" s="97"/>
      <c r="L190" s="97"/>
      <c r="M190" s="97"/>
      <c r="N190" s="97"/>
      <c r="O190" s="97"/>
      <c r="P190" s="97"/>
      <c r="Q190" s="97"/>
      <c r="R190" s="97"/>
      <c r="S190" s="97"/>
      <c r="T190" s="97"/>
      <c r="U190" s="97"/>
      <c r="V190" s="97"/>
      <c r="W190" s="97"/>
      <c r="X190" s="97"/>
      <c r="Y190" s="97"/>
      <c r="Z190" s="97"/>
      <c r="AA190" s="97"/>
      <c r="AB190" s="97"/>
      <c r="AC190" s="97"/>
      <c r="AD190" s="97"/>
      <c r="AE190" s="97"/>
      <c r="AF190" s="97"/>
      <c r="AG190" s="97"/>
      <c r="AH190" s="97"/>
    </row>
    <row r="191" spans="1:34" x14ac:dyDescent="0.25">
      <c r="A191" s="12"/>
      <c r="B191" s="4"/>
      <c r="C191" s="4"/>
      <c r="D191" s="4"/>
      <c r="E191" s="4"/>
      <c r="F191" s="4"/>
      <c r="G191" s="4"/>
      <c r="H191" s="4"/>
      <c r="I191" s="4"/>
      <c r="J191" s="4"/>
      <c r="K191" s="4"/>
      <c r="L191" s="4"/>
      <c r="M191" s="4"/>
      <c r="N191" s="4"/>
      <c r="O191" s="4"/>
      <c r="P191" s="4"/>
      <c r="Q191" s="4"/>
      <c r="R191" s="4"/>
      <c r="S191" s="4"/>
      <c r="T191" s="4"/>
      <c r="U191" s="4"/>
      <c r="V191" s="4"/>
    </row>
    <row r="192" spans="1:34" ht="15.75" thickBot="1" x14ac:dyDescent="0.3">
      <c r="A192" s="12"/>
      <c r="B192" s="4"/>
      <c r="C192" s="4"/>
      <c r="D192" s="77" t="s">
        <v>307</v>
      </c>
      <c r="E192" s="77"/>
      <c r="F192" s="77"/>
      <c r="G192" s="77"/>
      <c r="H192" s="77"/>
      <c r="I192" s="77"/>
      <c r="J192" s="77"/>
      <c r="K192" s="77"/>
      <c r="L192" s="77"/>
      <c r="M192" s="77"/>
      <c r="N192" s="77"/>
      <c r="O192" s="77"/>
      <c r="P192" s="77"/>
      <c r="Q192" s="77"/>
      <c r="R192" s="77"/>
      <c r="S192" s="77"/>
      <c r="T192" s="77"/>
      <c r="U192" s="77"/>
      <c r="V192" s="4"/>
    </row>
    <row r="193" spans="1:34" ht="15.75" thickBot="1" x14ac:dyDescent="0.3">
      <c r="A193" s="12"/>
      <c r="B193" s="4"/>
      <c r="C193" s="4"/>
      <c r="D193" s="82"/>
      <c r="E193" s="82"/>
      <c r="F193" s="4"/>
      <c r="G193" s="4"/>
      <c r="H193" s="82"/>
      <c r="I193" s="82"/>
      <c r="J193" s="4"/>
      <c r="K193" s="4"/>
      <c r="L193" s="93" t="s">
        <v>1021</v>
      </c>
      <c r="M193" s="93"/>
      <c r="N193" s="93"/>
      <c r="O193" s="93"/>
      <c r="P193" s="93"/>
      <c r="Q193" s="93"/>
      <c r="R193" s="93"/>
      <c r="S193" s="93"/>
      <c r="T193" s="93"/>
      <c r="U193" s="93"/>
      <c r="V193" s="4"/>
    </row>
    <row r="194" spans="1:34" ht="15" customHeight="1" x14ac:dyDescent="0.25">
      <c r="A194" s="12"/>
      <c r="B194" s="90" t="s">
        <v>252</v>
      </c>
      <c r="C194" s="11"/>
      <c r="D194" s="79" t="s">
        <v>923</v>
      </c>
      <c r="E194" s="79"/>
      <c r="F194" s="11"/>
      <c r="G194" s="11"/>
      <c r="H194" s="79" t="s">
        <v>1022</v>
      </c>
      <c r="I194" s="79"/>
      <c r="J194" s="11"/>
      <c r="K194" s="11"/>
      <c r="L194" s="80" t="s">
        <v>858</v>
      </c>
      <c r="M194" s="80"/>
      <c r="N194" s="82"/>
      <c r="O194" s="82"/>
      <c r="P194" s="80" t="s">
        <v>863</v>
      </c>
      <c r="Q194" s="80"/>
      <c r="R194" s="82"/>
      <c r="S194" s="82"/>
      <c r="T194" s="80" t="s">
        <v>863</v>
      </c>
      <c r="U194" s="80"/>
      <c r="V194" s="11"/>
    </row>
    <row r="195" spans="1:34" ht="15" customHeight="1" x14ac:dyDescent="0.25">
      <c r="A195" s="12"/>
      <c r="B195" s="90"/>
      <c r="C195" s="11"/>
      <c r="D195" s="79" t="s">
        <v>1008</v>
      </c>
      <c r="E195" s="79"/>
      <c r="F195" s="11"/>
      <c r="G195" s="11"/>
      <c r="H195" s="79" t="s">
        <v>355</v>
      </c>
      <c r="I195" s="79"/>
      <c r="J195" s="11"/>
      <c r="K195" s="11"/>
      <c r="L195" s="79" t="s">
        <v>859</v>
      </c>
      <c r="M195" s="79"/>
      <c r="N195" s="11"/>
      <c r="O195" s="11"/>
      <c r="P195" s="79" t="s">
        <v>473</v>
      </c>
      <c r="Q195" s="79"/>
      <c r="R195" s="11"/>
      <c r="S195" s="11"/>
      <c r="T195" s="79" t="s">
        <v>867</v>
      </c>
      <c r="U195" s="79"/>
      <c r="V195" s="11"/>
    </row>
    <row r="196" spans="1:34" ht="15" customHeight="1" x14ac:dyDescent="0.25">
      <c r="A196" s="12"/>
      <c r="B196" s="90"/>
      <c r="C196" s="11"/>
      <c r="D196" s="79"/>
      <c r="E196" s="79"/>
      <c r="F196" s="11"/>
      <c r="G196" s="11"/>
      <c r="H196" s="79"/>
      <c r="I196" s="79"/>
      <c r="J196" s="11"/>
      <c r="K196" s="11"/>
      <c r="L196" s="79" t="s">
        <v>860</v>
      </c>
      <c r="M196" s="79"/>
      <c r="N196" s="11"/>
      <c r="O196" s="11"/>
      <c r="P196" s="79" t="s">
        <v>864</v>
      </c>
      <c r="Q196" s="79"/>
      <c r="R196" s="11"/>
      <c r="S196" s="11"/>
      <c r="T196" s="79" t="s">
        <v>865</v>
      </c>
      <c r="U196" s="79"/>
      <c r="V196" s="11"/>
    </row>
    <row r="197" spans="1:34" ht="15" customHeight="1" x14ac:dyDescent="0.25">
      <c r="A197" s="12"/>
      <c r="B197" s="90"/>
      <c r="C197" s="11"/>
      <c r="D197" s="79"/>
      <c r="E197" s="79"/>
      <c r="F197" s="11"/>
      <c r="G197" s="11"/>
      <c r="H197" s="79"/>
      <c r="I197" s="79"/>
      <c r="J197" s="11"/>
      <c r="K197" s="11"/>
      <c r="L197" s="79" t="s">
        <v>861</v>
      </c>
      <c r="M197" s="79"/>
      <c r="N197" s="11"/>
      <c r="O197" s="11"/>
      <c r="P197" s="79" t="s">
        <v>865</v>
      </c>
      <c r="Q197" s="79"/>
      <c r="R197" s="11"/>
      <c r="S197" s="11"/>
      <c r="T197" s="79" t="s">
        <v>903</v>
      </c>
      <c r="U197" s="79"/>
      <c r="V197" s="11"/>
    </row>
    <row r="198" spans="1:34" ht="15.75" thickBot="1" x14ac:dyDescent="0.3">
      <c r="A198" s="12"/>
      <c r="B198" s="90"/>
      <c r="C198" s="11"/>
      <c r="D198" s="81"/>
      <c r="E198" s="81"/>
      <c r="F198" s="11"/>
      <c r="G198" s="11"/>
      <c r="H198" s="81"/>
      <c r="I198" s="81"/>
      <c r="J198" s="11"/>
      <c r="K198" s="11"/>
      <c r="L198" s="81" t="s">
        <v>862</v>
      </c>
      <c r="M198" s="81"/>
      <c r="N198" s="11"/>
      <c r="O198" s="11"/>
      <c r="P198" s="81" t="s">
        <v>866</v>
      </c>
      <c r="Q198" s="81"/>
      <c r="R198" s="11"/>
      <c r="S198" s="11"/>
      <c r="T198" s="81"/>
      <c r="U198" s="81"/>
      <c r="V198" s="11"/>
    </row>
    <row r="199" spans="1:34" x14ac:dyDescent="0.25">
      <c r="A199" s="12"/>
      <c r="B199" s="70" t="s">
        <v>1023</v>
      </c>
      <c r="C199" s="57"/>
      <c r="D199" s="57"/>
      <c r="E199" s="57"/>
      <c r="F199" s="57"/>
      <c r="G199" s="57"/>
      <c r="H199" s="57"/>
      <c r="I199" s="57"/>
      <c r="J199" s="57"/>
      <c r="K199" s="57"/>
      <c r="L199" s="57"/>
      <c r="M199" s="57"/>
      <c r="N199" s="57"/>
      <c r="O199" s="57"/>
      <c r="P199" s="57"/>
      <c r="Q199" s="57"/>
      <c r="R199" s="57"/>
      <c r="S199" s="57"/>
      <c r="T199" s="57"/>
      <c r="U199" s="57"/>
      <c r="V199" s="57"/>
    </row>
    <row r="200" spans="1:34" x14ac:dyDescent="0.25">
      <c r="A200" s="12"/>
      <c r="B200" s="3" t="s">
        <v>23</v>
      </c>
      <c r="C200" s="4"/>
      <c r="D200" s="4" t="s">
        <v>264</v>
      </c>
      <c r="E200" s="71">
        <v>564150</v>
      </c>
      <c r="F200" t="s">
        <v>66</v>
      </c>
      <c r="G200" s="4"/>
      <c r="H200" s="4" t="s">
        <v>264</v>
      </c>
      <c r="I200" s="71">
        <v>564150</v>
      </c>
      <c r="J200" t="s">
        <v>66</v>
      </c>
      <c r="K200" s="4"/>
      <c r="L200" s="4" t="s">
        <v>264</v>
      </c>
      <c r="M200" s="71">
        <v>564150</v>
      </c>
      <c r="N200" t="s">
        <v>66</v>
      </c>
      <c r="O200" s="4"/>
      <c r="P200" t="s">
        <v>264</v>
      </c>
      <c r="Q200" s="33" t="s">
        <v>292</v>
      </c>
      <c r="R200" t="s">
        <v>66</v>
      </c>
      <c r="S200" s="4"/>
      <c r="T200" t="s">
        <v>264</v>
      </c>
      <c r="U200" s="33" t="s">
        <v>246</v>
      </c>
      <c r="V200" t="s">
        <v>66</v>
      </c>
    </row>
    <row r="201" spans="1:34" x14ac:dyDescent="0.25">
      <c r="A201" s="12"/>
      <c r="B201" s="70" t="s">
        <v>1024</v>
      </c>
      <c r="C201" s="57"/>
      <c r="D201" s="57"/>
      <c r="E201" s="75">
        <v>6922667</v>
      </c>
      <c r="F201" s="25" t="s">
        <v>66</v>
      </c>
      <c r="G201" s="57"/>
      <c r="H201" s="57"/>
      <c r="I201" s="75">
        <v>7085971</v>
      </c>
      <c r="J201" s="25" t="s">
        <v>66</v>
      </c>
      <c r="K201" s="57"/>
      <c r="L201" s="25"/>
      <c r="M201" s="72" t="s">
        <v>292</v>
      </c>
      <c r="N201" s="25" t="s">
        <v>66</v>
      </c>
      <c r="O201" s="57"/>
      <c r="P201" s="57"/>
      <c r="Q201" s="75">
        <v>7084959</v>
      </c>
      <c r="R201" s="25" t="s">
        <v>66</v>
      </c>
      <c r="S201" s="57"/>
      <c r="T201" s="57"/>
      <c r="U201" s="23" t="s">
        <v>1035</v>
      </c>
      <c r="V201" s="25" t="s">
        <v>66</v>
      </c>
    </row>
    <row r="202" spans="1:34" x14ac:dyDescent="0.25">
      <c r="A202" s="12"/>
      <c r="B202" s="3" t="s">
        <v>1026</v>
      </c>
      <c r="C202" s="4"/>
      <c r="D202" s="4"/>
      <c r="E202" s="71">
        <v>515327</v>
      </c>
      <c r="F202" t="s">
        <v>66</v>
      </c>
      <c r="G202" s="4"/>
      <c r="H202" s="4"/>
      <c r="I202" s="71">
        <v>515327</v>
      </c>
      <c r="J202" t="s">
        <v>66</v>
      </c>
      <c r="K202" s="4"/>
      <c r="M202" s="33" t="s">
        <v>292</v>
      </c>
      <c r="N202" t="s">
        <v>66</v>
      </c>
      <c r="O202" s="4"/>
      <c r="P202" s="4"/>
      <c r="Q202" s="71">
        <v>515327</v>
      </c>
      <c r="R202" t="s">
        <v>66</v>
      </c>
      <c r="S202" s="4"/>
      <c r="U202" s="33" t="s">
        <v>246</v>
      </c>
      <c r="V202" t="s">
        <v>66</v>
      </c>
    </row>
    <row r="203" spans="1:34" x14ac:dyDescent="0.25">
      <c r="A203" s="12"/>
      <c r="B203" s="70" t="s">
        <v>1027</v>
      </c>
      <c r="C203" s="57"/>
      <c r="D203" s="57"/>
      <c r="E203" s="75">
        <v>35647639</v>
      </c>
      <c r="F203" s="25" t="s">
        <v>66</v>
      </c>
      <c r="G203" s="57"/>
      <c r="H203" s="57"/>
      <c r="I203" s="75">
        <v>36167980</v>
      </c>
      <c r="J203" s="25" t="s">
        <v>66</v>
      </c>
      <c r="K203" s="57"/>
      <c r="L203" s="25"/>
      <c r="M203" s="72" t="s">
        <v>292</v>
      </c>
      <c r="N203" s="25" t="s">
        <v>66</v>
      </c>
      <c r="O203" s="57"/>
      <c r="P203" s="25"/>
      <c r="Q203" s="72" t="s">
        <v>292</v>
      </c>
      <c r="R203" s="25" t="s">
        <v>66</v>
      </c>
      <c r="S203" s="57"/>
      <c r="T203" s="57"/>
      <c r="U203" s="23" t="s">
        <v>1036</v>
      </c>
      <c r="V203" s="25" t="s">
        <v>66</v>
      </c>
    </row>
    <row r="204" spans="1:34" x14ac:dyDescent="0.25">
      <c r="A204" s="12"/>
      <c r="B204" s="3" t="s">
        <v>1029</v>
      </c>
      <c r="C204" s="4"/>
      <c r="D204" s="4"/>
      <c r="E204" s="4"/>
      <c r="F204" s="4"/>
      <c r="G204" s="4"/>
      <c r="H204" s="4"/>
      <c r="I204" s="4"/>
      <c r="J204" s="4"/>
      <c r="K204" s="4"/>
      <c r="L204" s="4"/>
      <c r="M204" s="4"/>
      <c r="N204" s="4"/>
      <c r="O204" s="4"/>
      <c r="P204" s="4"/>
      <c r="Q204" s="4"/>
      <c r="R204" s="4"/>
      <c r="S204" s="4"/>
      <c r="T204" s="4"/>
      <c r="U204" s="4"/>
      <c r="V204" s="4"/>
    </row>
    <row r="205" spans="1:34" x14ac:dyDescent="0.25">
      <c r="A205" s="12"/>
      <c r="B205" s="70" t="s">
        <v>1030</v>
      </c>
      <c r="C205" s="57"/>
      <c r="D205" s="57" t="s">
        <v>264</v>
      </c>
      <c r="E205" s="75">
        <v>28328734</v>
      </c>
      <c r="F205" s="25" t="s">
        <v>66</v>
      </c>
      <c r="G205" s="57"/>
      <c r="H205" s="57" t="s">
        <v>264</v>
      </c>
      <c r="I205" s="75">
        <v>28377897</v>
      </c>
      <c r="J205" s="25" t="s">
        <v>66</v>
      </c>
      <c r="K205" s="57"/>
      <c r="L205" s="57" t="s">
        <v>264</v>
      </c>
      <c r="M205" s="75">
        <v>21908136</v>
      </c>
      <c r="N205" s="140" t="s">
        <v>1037</v>
      </c>
      <c r="O205" s="57"/>
      <c r="P205" s="57" t="s">
        <v>264</v>
      </c>
      <c r="Q205" s="75">
        <v>6469761</v>
      </c>
      <c r="R205" s="140" t="s">
        <v>1038</v>
      </c>
      <c r="S205" s="57"/>
      <c r="T205" s="25" t="s">
        <v>264</v>
      </c>
      <c r="U205" s="72" t="s">
        <v>246</v>
      </c>
      <c r="V205" s="25" t="s">
        <v>66</v>
      </c>
    </row>
    <row r="206" spans="1:34" x14ac:dyDescent="0.25">
      <c r="A206" s="12"/>
      <c r="B206" s="3" t="s">
        <v>106</v>
      </c>
      <c r="C206" s="4"/>
      <c r="D206" s="4"/>
      <c r="E206" s="71">
        <v>14226487</v>
      </c>
      <c r="F206" t="s">
        <v>66</v>
      </c>
      <c r="G206" s="4"/>
      <c r="H206" s="4"/>
      <c r="I206" s="71">
        <v>15140171</v>
      </c>
      <c r="J206" t="s">
        <v>66</v>
      </c>
      <c r="K206" s="4"/>
      <c r="M206" s="33" t="s">
        <v>292</v>
      </c>
      <c r="N206" t="s">
        <v>66</v>
      </c>
      <c r="O206" s="4"/>
      <c r="P206" s="4"/>
      <c r="Q206" s="71">
        <v>15140171</v>
      </c>
      <c r="R206" t="s">
        <v>66</v>
      </c>
      <c r="S206" s="4"/>
      <c r="U206" s="33" t="s">
        <v>246</v>
      </c>
      <c r="V206" t="s">
        <v>66</v>
      </c>
    </row>
    <row r="207" spans="1:34" x14ac:dyDescent="0.25">
      <c r="A207" s="12"/>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c r="AA207" s="11"/>
      <c r="AB207" s="11"/>
      <c r="AC207" s="11"/>
      <c r="AD207" s="11"/>
      <c r="AE207" s="11"/>
      <c r="AF207" s="11"/>
      <c r="AG207" s="11"/>
      <c r="AH207" s="11"/>
    </row>
    <row r="208" spans="1:34" x14ac:dyDescent="0.25">
      <c r="A208" s="12"/>
      <c r="B208" s="101"/>
      <c r="C208" s="101"/>
      <c r="D208" s="101"/>
      <c r="E208" s="101"/>
      <c r="F208" s="101"/>
      <c r="G208" s="101"/>
      <c r="H208" s="101"/>
      <c r="I208" s="101"/>
      <c r="J208" s="101"/>
      <c r="K208" s="101"/>
      <c r="L208" s="101"/>
      <c r="M208" s="101"/>
      <c r="N208" s="101"/>
      <c r="O208" s="101"/>
      <c r="P208" s="101"/>
      <c r="Q208" s="101"/>
      <c r="R208" s="101"/>
      <c r="S208" s="101"/>
      <c r="T208" s="101"/>
      <c r="U208" s="101"/>
      <c r="V208" s="101"/>
      <c r="W208" s="101"/>
      <c r="X208" s="101"/>
      <c r="Y208" s="101"/>
      <c r="Z208" s="101"/>
      <c r="AA208" s="101"/>
      <c r="AB208" s="101"/>
      <c r="AC208" s="101"/>
      <c r="AD208" s="101"/>
      <c r="AE208" s="101"/>
      <c r="AF208" s="101"/>
      <c r="AG208" s="101"/>
      <c r="AH208" s="101"/>
    </row>
    <row r="209" spans="1:3" ht="30" x14ac:dyDescent="0.25">
      <c r="A209" s="12"/>
      <c r="B209" s="40">
        <v>-1</v>
      </c>
      <c r="C209" s="40" t="s">
        <v>80</v>
      </c>
    </row>
    <row r="210" spans="1:3" ht="45" x14ac:dyDescent="0.25">
      <c r="A210" s="12"/>
      <c r="B210" s="40">
        <v>-2</v>
      </c>
      <c r="C210" s="40" t="s">
        <v>1033</v>
      </c>
    </row>
    <row r="211" spans="1:3" x14ac:dyDescent="0.25">
      <c r="A211" s="12"/>
      <c r="B211" s="40">
        <v>-3</v>
      </c>
      <c r="C211" s="40" t="s">
        <v>1034</v>
      </c>
    </row>
  </sheetData>
  <mergeCells count="393">
    <mergeCell ref="A165:A211"/>
    <mergeCell ref="B165:AH165"/>
    <mergeCell ref="B166:AH166"/>
    <mergeCell ref="B167:AH167"/>
    <mergeCell ref="B184:AH184"/>
    <mergeCell ref="B185:AH185"/>
    <mergeCell ref="B189:AH189"/>
    <mergeCell ref="B190:AH190"/>
    <mergeCell ref="B207:AH207"/>
    <mergeCell ref="B208:AH208"/>
    <mergeCell ref="A123:A135"/>
    <mergeCell ref="B123:AH123"/>
    <mergeCell ref="B124:AH124"/>
    <mergeCell ref="B134:AH134"/>
    <mergeCell ref="A136:A164"/>
    <mergeCell ref="B136:AH136"/>
    <mergeCell ref="B137:AH137"/>
    <mergeCell ref="B149:AH149"/>
    <mergeCell ref="B151:AH151"/>
    <mergeCell ref="B163:AH163"/>
    <mergeCell ref="A90:A104"/>
    <mergeCell ref="B90:AH90"/>
    <mergeCell ref="B91:AH91"/>
    <mergeCell ref="B103:AH103"/>
    <mergeCell ref="A105:A122"/>
    <mergeCell ref="B105:AH105"/>
    <mergeCell ref="B106:AH106"/>
    <mergeCell ref="B107:AH107"/>
    <mergeCell ref="B42:AH42"/>
    <mergeCell ref="B43:AH43"/>
    <mergeCell ref="B76:AH76"/>
    <mergeCell ref="B77:AH77"/>
    <mergeCell ref="A80:A89"/>
    <mergeCell ref="B80:AH80"/>
    <mergeCell ref="B81:AH81"/>
    <mergeCell ref="B82:AH82"/>
    <mergeCell ref="V194:V198"/>
    <mergeCell ref="A1:A2"/>
    <mergeCell ref="B1:AH1"/>
    <mergeCell ref="B2:AH2"/>
    <mergeCell ref="A3:A79"/>
    <mergeCell ref="B3:AH3"/>
    <mergeCell ref="B4:AH4"/>
    <mergeCell ref="B5:AH5"/>
    <mergeCell ref="B38:AH38"/>
    <mergeCell ref="B39:AH39"/>
    <mergeCell ref="R194:R198"/>
    <mergeCell ref="S194:S198"/>
    <mergeCell ref="T194:U194"/>
    <mergeCell ref="T195:U195"/>
    <mergeCell ref="T196:U196"/>
    <mergeCell ref="T197:U197"/>
    <mergeCell ref="T198:U198"/>
    <mergeCell ref="N194:N198"/>
    <mergeCell ref="O194:O198"/>
    <mergeCell ref="P194:Q194"/>
    <mergeCell ref="P195:Q195"/>
    <mergeCell ref="P196:Q196"/>
    <mergeCell ref="P197:Q197"/>
    <mergeCell ref="P198:Q198"/>
    <mergeCell ref="J194:J198"/>
    <mergeCell ref="K194:K198"/>
    <mergeCell ref="L194:M194"/>
    <mergeCell ref="L195:M195"/>
    <mergeCell ref="L196:M196"/>
    <mergeCell ref="L197:M197"/>
    <mergeCell ref="L198:M198"/>
    <mergeCell ref="D197:E197"/>
    <mergeCell ref="D198:E198"/>
    <mergeCell ref="F194:F198"/>
    <mergeCell ref="G194:G198"/>
    <mergeCell ref="H194:I194"/>
    <mergeCell ref="H195:I195"/>
    <mergeCell ref="H196:I196"/>
    <mergeCell ref="H197:I197"/>
    <mergeCell ref="H198:I198"/>
    <mergeCell ref="V171:V175"/>
    <mergeCell ref="D192:U192"/>
    <mergeCell ref="D193:E193"/>
    <mergeCell ref="H193:I193"/>
    <mergeCell ref="L193:U193"/>
    <mergeCell ref="B194:B198"/>
    <mergeCell ref="C194:C198"/>
    <mergeCell ref="D194:E194"/>
    <mergeCell ref="D195:E195"/>
    <mergeCell ref="D196:E196"/>
    <mergeCell ref="R171:R175"/>
    <mergeCell ref="S171:S175"/>
    <mergeCell ref="T171:U171"/>
    <mergeCell ref="T172:U172"/>
    <mergeCell ref="T173:U173"/>
    <mergeCell ref="T174:U174"/>
    <mergeCell ref="T175:U175"/>
    <mergeCell ref="N171:N175"/>
    <mergeCell ref="O171:O175"/>
    <mergeCell ref="P171:Q171"/>
    <mergeCell ref="P172:Q172"/>
    <mergeCell ref="P173:Q173"/>
    <mergeCell ref="P174:Q174"/>
    <mergeCell ref="P175:Q175"/>
    <mergeCell ref="J171:J175"/>
    <mergeCell ref="K171:K175"/>
    <mergeCell ref="L171:M171"/>
    <mergeCell ref="L172:M172"/>
    <mergeCell ref="L173:M173"/>
    <mergeCell ref="L174:M174"/>
    <mergeCell ref="L175:M175"/>
    <mergeCell ref="D175:E175"/>
    <mergeCell ref="F171:F175"/>
    <mergeCell ref="G171:G175"/>
    <mergeCell ref="H171:I171"/>
    <mergeCell ref="H172:I172"/>
    <mergeCell ref="H173:I173"/>
    <mergeCell ref="H174:I174"/>
    <mergeCell ref="H175:I175"/>
    <mergeCell ref="D169:U169"/>
    <mergeCell ref="D170:E170"/>
    <mergeCell ref="H170:I170"/>
    <mergeCell ref="L170:U170"/>
    <mergeCell ref="B171:B175"/>
    <mergeCell ref="C171:C175"/>
    <mergeCell ref="D171:E171"/>
    <mergeCell ref="D172:E172"/>
    <mergeCell ref="D173:E173"/>
    <mergeCell ref="D174:E174"/>
    <mergeCell ref="N154:Q154"/>
    <mergeCell ref="N155:Q155"/>
    <mergeCell ref="N156:Q156"/>
    <mergeCell ref="N157:Q157"/>
    <mergeCell ref="R154:R157"/>
    <mergeCell ref="S154:V154"/>
    <mergeCell ref="S155:V155"/>
    <mergeCell ref="S156:V156"/>
    <mergeCell ref="S157:V157"/>
    <mergeCell ref="H154:H157"/>
    <mergeCell ref="I154:L154"/>
    <mergeCell ref="I155:L155"/>
    <mergeCell ref="I156:L156"/>
    <mergeCell ref="I157:L157"/>
    <mergeCell ref="M154:M157"/>
    <mergeCell ref="B154:B157"/>
    <mergeCell ref="C154:C157"/>
    <mergeCell ref="D154:G154"/>
    <mergeCell ref="D155:G155"/>
    <mergeCell ref="D156:G156"/>
    <mergeCell ref="D157:G157"/>
    <mergeCell ref="R140:R143"/>
    <mergeCell ref="S140:V140"/>
    <mergeCell ref="S141:V141"/>
    <mergeCell ref="S142:V142"/>
    <mergeCell ref="S143:V143"/>
    <mergeCell ref="D153:V153"/>
    <mergeCell ref="I142:L142"/>
    <mergeCell ref="I143:L143"/>
    <mergeCell ref="M140:M143"/>
    <mergeCell ref="N140:Q140"/>
    <mergeCell ref="N141:Q141"/>
    <mergeCell ref="N142:Q142"/>
    <mergeCell ref="N143:Q143"/>
    <mergeCell ref="D139:V139"/>
    <mergeCell ref="B140:B143"/>
    <mergeCell ref="C140:C143"/>
    <mergeCell ref="D140:G140"/>
    <mergeCell ref="D141:G141"/>
    <mergeCell ref="D142:G142"/>
    <mergeCell ref="D143:G143"/>
    <mergeCell ref="H140:H143"/>
    <mergeCell ref="I140:L140"/>
    <mergeCell ref="I141:L141"/>
    <mergeCell ref="J126:J128"/>
    <mergeCell ref="K126:K128"/>
    <mergeCell ref="C132:F132"/>
    <mergeCell ref="G132:H132"/>
    <mergeCell ref="I132:J132"/>
    <mergeCell ref="K132:L132"/>
    <mergeCell ref="AH119:AH120"/>
    <mergeCell ref="B126:B128"/>
    <mergeCell ref="C126:C128"/>
    <mergeCell ref="D126:E126"/>
    <mergeCell ref="D127:E127"/>
    <mergeCell ref="D128:E128"/>
    <mergeCell ref="F126:F128"/>
    <mergeCell ref="G126:G128"/>
    <mergeCell ref="H126:H128"/>
    <mergeCell ref="I126:I128"/>
    <mergeCell ref="AA119:AA120"/>
    <mergeCell ref="AB119:AC119"/>
    <mergeCell ref="AB120:AC120"/>
    <mergeCell ref="AD119:AD120"/>
    <mergeCell ref="AE119:AE120"/>
    <mergeCell ref="AF119:AG119"/>
    <mergeCell ref="AF120:AG120"/>
    <mergeCell ref="K119:K120"/>
    <mergeCell ref="L119:M119"/>
    <mergeCell ref="L120:M120"/>
    <mergeCell ref="N119:N120"/>
    <mergeCell ref="O119:O120"/>
    <mergeCell ref="S119:S120"/>
    <mergeCell ref="AD117:AD118"/>
    <mergeCell ref="AE117:AE118"/>
    <mergeCell ref="AF117:AG117"/>
    <mergeCell ref="AF118:AG118"/>
    <mergeCell ref="AH117:AH118"/>
    <mergeCell ref="C119:C120"/>
    <mergeCell ref="D119:E119"/>
    <mergeCell ref="D120:E120"/>
    <mergeCell ref="F119:F120"/>
    <mergeCell ref="G119:G120"/>
    <mergeCell ref="V117:V120"/>
    <mergeCell ref="W117:W118"/>
    <mergeCell ref="X117:Y118"/>
    <mergeCell ref="Z117:Z118"/>
    <mergeCell ref="AA117:AA118"/>
    <mergeCell ref="AB117:AC118"/>
    <mergeCell ref="W119:W120"/>
    <mergeCell ref="X119:Y119"/>
    <mergeCell ref="X120:Y120"/>
    <mergeCell ref="Z119:Z120"/>
    <mergeCell ref="N117:N118"/>
    <mergeCell ref="O117:O118"/>
    <mergeCell ref="P117:Q120"/>
    <mergeCell ref="R117:R120"/>
    <mergeCell ref="S117:S118"/>
    <mergeCell ref="T117:U120"/>
    <mergeCell ref="B117:B120"/>
    <mergeCell ref="C117:C118"/>
    <mergeCell ref="D117:E118"/>
    <mergeCell ref="F117:F118"/>
    <mergeCell ref="G117:G118"/>
    <mergeCell ref="H117:M117"/>
    <mergeCell ref="H118:M118"/>
    <mergeCell ref="H119:I119"/>
    <mergeCell ref="H120:I120"/>
    <mergeCell ref="J119:J120"/>
    <mergeCell ref="AH112:AH113"/>
    <mergeCell ref="C116:F116"/>
    <mergeCell ref="G116:N116"/>
    <mergeCell ref="O116:R116"/>
    <mergeCell ref="S116:V116"/>
    <mergeCell ref="W116:Z116"/>
    <mergeCell ref="AA116:AD116"/>
    <mergeCell ref="AE116:AH116"/>
    <mergeCell ref="AA112:AA113"/>
    <mergeCell ref="AB112:AC112"/>
    <mergeCell ref="AB113:AC113"/>
    <mergeCell ref="AD112:AD113"/>
    <mergeCell ref="AE112:AE113"/>
    <mergeCell ref="AF112:AG112"/>
    <mergeCell ref="AF113:AG113"/>
    <mergeCell ref="H112:I112"/>
    <mergeCell ref="H113:I113"/>
    <mergeCell ref="J112:J113"/>
    <mergeCell ref="K112:K113"/>
    <mergeCell ref="L112:M112"/>
    <mergeCell ref="L113:M113"/>
    <mergeCell ref="AD110:AD111"/>
    <mergeCell ref="AE110:AE111"/>
    <mergeCell ref="AF110:AG110"/>
    <mergeCell ref="AF111:AG111"/>
    <mergeCell ref="AH110:AH111"/>
    <mergeCell ref="C112:C113"/>
    <mergeCell ref="D112:E112"/>
    <mergeCell ref="D113:E113"/>
    <mergeCell ref="F112:F113"/>
    <mergeCell ref="G112:G113"/>
    <mergeCell ref="V110:V113"/>
    <mergeCell ref="W110:W111"/>
    <mergeCell ref="X110:Y111"/>
    <mergeCell ref="Z110:Z111"/>
    <mergeCell ref="AA110:AA111"/>
    <mergeCell ref="AB110:AC111"/>
    <mergeCell ref="W112:W113"/>
    <mergeCell ref="X112:Y112"/>
    <mergeCell ref="X113:Y113"/>
    <mergeCell ref="Z112:Z113"/>
    <mergeCell ref="N110:N111"/>
    <mergeCell ref="O110:O111"/>
    <mergeCell ref="P110:Q113"/>
    <mergeCell ref="R110:R113"/>
    <mergeCell ref="S110:S111"/>
    <mergeCell ref="T110:U113"/>
    <mergeCell ref="N112:N113"/>
    <mergeCell ref="O112:O113"/>
    <mergeCell ref="S112:S113"/>
    <mergeCell ref="W109:Z109"/>
    <mergeCell ref="AA109:AD109"/>
    <mergeCell ref="AE109:AH109"/>
    <mergeCell ref="B110:B113"/>
    <mergeCell ref="C110:C111"/>
    <mergeCell ref="D110:E111"/>
    <mergeCell ref="F110:F111"/>
    <mergeCell ref="G110:G111"/>
    <mergeCell ref="H110:M110"/>
    <mergeCell ref="H111:M111"/>
    <mergeCell ref="D97:E97"/>
    <mergeCell ref="H97:I97"/>
    <mergeCell ref="C109:F109"/>
    <mergeCell ref="G109:N109"/>
    <mergeCell ref="O109:R109"/>
    <mergeCell ref="S109:V109"/>
    <mergeCell ref="B93:B94"/>
    <mergeCell ref="C93:C94"/>
    <mergeCell ref="D93:I93"/>
    <mergeCell ref="D94:I94"/>
    <mergeCell ref="J93:J94"/>
    <mergeCell ref="B95:B96"/>
    <mergeCell ref="C95:C96"/>
    <mergeCell ref="D95:I95"/>
    <mergeCell ref="D96:I96"/>
    <mergeCell ref="J95:J96"/>
    <mergeCell ref="V46:V50"/>
    <mergeCell ref="D84:H84"/>
    <mergeCell ref="J84:N84"/>
    <mergeCell ref="B85:B88"/>
    <mergeCell ref="C85:C88"/>
    <mergeCell ref="E85:E88"/>
    <mergeCell ref="G85:G88"/>
    <mergeCell ref="I85:I88"/>
    <mergeCell ref="K85:K88"/>
    <mergeCell ref="M85:M88"/>
    <mergeCell ref="R46:R50"/>
    <mergeCell ref="S46:S50"/>
    <mergeCell ref="T46:U46"/>
    <mergeCell ref="T47:U47"/>
    <mergeCell ref="T48:U48"/>
    <mergeCell ref="T49:U49"/>
    <mergeCell ref="T50:U50"/>
    <mergeCell ref="N46:N50"/>
    <mergeCell ref="O46:O50"/>
    <mergeCell ref="P46:Q46"/>
    <mergeCell ref="P47:Q47"/>
    <mergeCell ref="P48:Q48"/>
    <mergeCell ref="P49:Q49"/>
    <mergeCell ref="P50:Q50"/>
    <mergeCell ref="J46:J50"/>
    <mergeCell ref="K46:K50"/>
    <mergeCell ref="L46:M46"/>
    <mergeCell ref="L47:M47"/>
    <mergeCell ref="L48:M48"/>
    <mergeCell ref="L49:M49"/>
    <mergeCell ref="L50:M50"/>
    <mergeCell ref="G46:G50"/>
    <mergeCell ref="H46:I46"/>
    <mergeCell ref="H47:I47"/>
    <mergeCell ref="H48:I48"/>
    <mergeCell ref="H49:I49"/>
    <mergeCell ref="H50:I50"/>
    <mergeCell ref="V8:V12"/>
    <mergeCell ref="D45:U45"/>
    <mergeCell ref="B46:B50"/>
    <mergeCell ref="C46:C50"/>
    <mergeCell ref="D46:E46"/>
    <mergeCell ref="D47:E47"/>
    <mergeCell ref="D48:E48"/>
    <mergeCell ref="D49:E49"/>
    <mergeCell ref="D50:E50"/>
    <mergeCell ref="F46:F50"/>
    <mergeCell ref="R8:R12"/>
    <mergeCell ref="S8:S12"/>
    <mergeCell ref="T8:U8"/>
    <mergeCell ref="T9:U9"/>
    <mergeCell ref="T10:U10"/>
    <mergeCell ref="T11:U11"/>
    <mergeCell ref="T12:U12"/>
    <mergeCell ref="N8:N12"/>
    <mergeCell ref="O8:O12"/>
    <mergeCell ref="P8:Q8"/>
    <mergeCell ref="P9:Q9"/>
    <mergeCell ref="P10:Q10"/>
    <mergeCell ref="P11:Q11"/>
    <mergeCell ref="P12:Q12"/>
    <mergeCell ref="K8:K12"/>
    <mergeCell ref="L8:M8"/>
    <mergeCell ref="L9:M9"/>
    <mergeCell ref="L10:M10"/>
    <mergeCell ref="L11:M11"/>
    <mergeCell ref="L12:M12"/>
    <mergeCell ref="H8:I8"/>
    <mergeCell ref="H9:I9"/>
    <mergeCell ref="H10:I10"/>
    <mergeCell ref="H11:I11"/>
    <mergeCell ref="H12:I12"/>
    <mergeCell ref="J8:J12"/>
    <mergeCell ref="D7:U7"/>
    <mergeCell ref="B8:B12"/>
    <mergeCell ref="C8:C12"/>
    <mergeCell ref="D8:E8"/>
    <mergeCell ref="D9:E9"/>
    <mergeCell ref="D10:E10"/>
    <mergeCell ref="D11:E11"/>
    <mergeCell ref="D12:E12"/>
    <mergeCell ref="F8:F12"/>
    <mergeCell ref="G8:G12"/>
  </mergeCells>
  <pageMargins left="0.75" right="0.75" top="1" bottom="1" header="0.5" footer="0.5"/>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89"/>
  <sheetViews>
    <sheetView showGridLines="0" workbookViewId="0"/>
  </sheetViews>
  <sheetFormatPr defaultRowHeight="15" x14ac:dyDescent="0.25"/>
  <cols>
    <col min="1" max="3" width="36.5703125" bestFit="1" customWidth="1"/>
    <col min="4" max="4" width="10.42578125" customWidth="1"/>
    <col min="5" max="5" width="8.7109375" customWidth="1"/>
    <col min="6" max="6" width="12.85546875" customWidth="1"/>
    <col min="7" max="7" width="0.7109375" customWidth="1"/>
    <col min="8" max="8" width="15.42578125" customWidth="1"/>
    <col min="9" max="9" width="8.7109375" customWidth="1"/>
    <col min="10" max="10" width="10.7109375" customWidth="1"/>
    <col min="11" max="11" width="0.7109375" customWidth="1"/>
    <col min="12" max="12" width="8.5703125" customWidth="1"/>
    <col min="13" max="13" width="5.140625" customWidth="1"/>
    <col min="14" max="14" width="7.5703125" customWidth="1"/>
  </cols>
  <sheetData>
    <row r="1" spans="1:14" ht="15" customHeight="1" x14ac:dyDescent="0.25">
      <c r="A1" s="7" t="s">
        <v>1236</v>
      </c>
      <c r="B1" s="7" t="s">
        <v>1</v>
      </c>
      <c r="C1" s="7"/>
      <c r="D1" s="7"/>
      <c r="E1" s="7"/>
      <c r="F1" s="7"/>
      <c r="G1" s="7"/>
      <c r="H1" s="7"/>
      <c r="I1" s="7"/>
      <c r="J1" s="7"/>
      <c r="K1" s="7"/>
      <c r="L1" s="7"/>
      <c r="M1" s="7"/>
      <c r="N1" s="7"/>
    </row>
    <row r="2" spans="1:14" ht="15" customHeight="1" x14ac:dyDescent="0.25">
      <c r="A2" s="7"/>
      <c r="B2" s="7" t="s">
        <v>2</v>
      </c>
      <c r="C2" s="7"/>
      <c r="D2" s="7"/>
      <c r="E2" s="7"/>
      <c r="F2" s="7"/>
      <c r="G2" s="7"/>
      <c r="H2" s="7"/>
      <c r="I2" s="7"/>
      <c r="J2" s="7"/>
      <c r="K2" s="7"/>
      <c r="L2" s="7"/>
      <c r="M2" s="7"/>
      <c r="N2" s="7"/>
    </row>
    <row r="3" spans="1:14" ht="15" customHeight="1" x14ac:dyDescent="0.25">
      <c r="A3" s="12" t="s">
        <v>1048</v>
      </c>
      <c r="B3" s="43" t="s">
        <v>1062</v>
      </c>
      <c r="C3" s="43"/>
      <c r="D3" s="43"/>
      <c r="E3" s="43"/>
      <c r="F3" s="43"/>
      <c r="G3" s="43"/>
      <c r="H3" s="43"/>
      <c r="I3" s="43"/>
      <c r="J3" s="43"/>
      <c r="K3" s="43"/>
      <c r="L3" s="43"/>
      <c r="M3" s="43"/>
      <c r="N3" s="43"/>
    </row>
    <row r="4" spans="1:14" ht="21" x14ac:dyDescent="0.35">
      <c r="A4" s="12"/>
      <c r="B4" s="151"/>
      <c r="C4" s="151"/>
      <c r="D4" s="151"/>
      <c r="E4" s="151"/>
      <c r="F4" s="151"/>
      <c r="G4" s="151"/>
      <c r="H4" s="151"/>
      <c r="I4" s="151"/>
      <c r="J4" s="151"/>
      <c r="K4" s="151"/>
      <c r="L4" s="151"/>
      <c r="M4" s="151"/>
      <c r="N4" s="151"/>
    </row>
    <row r="5" spans="1:14" x14ac:dyDescent="0.25">
      <c r="A5" s="12"/>
      <c r="B5" s="18"/>
      <c r="C5" s="18"/>
      <c r="D5" s="18"/>
      <c r="E5" s="18"/>
      <c r="F5" s="18"/>
      <c r="G5" s="18"/>
      <c r="H5" s="18"/>
      <c r="I5" s="18"/>
      <c r="J5" s="18"/>
      <c r="K5" s="18"/>
      <c r="L5" s="18"/>
      <c r="M5" s="18"/>
      <c r="N5" s="18"/>
    </row>
    <row r="6" spans="1:14" ht="15.75" thickBot="1" x14ac:dyDescent="0.3">
      <c r="A6" s="12"/>
      <c r="B6" s="18"/>
      <c r="C6" s="18"/>
      <c r="D6" s="37" t="s">
        <v>281</v>
      </c>
      <c r="E6" s="37"/>
      <c r="F6" s="37"/>
      <c r="G6" s="37"/>
      <c r="H6" s="37"/>
      <c r="I6" s="37"/>
      <c r="J6" s="37"/>
      <c r="K6" s="37"/>
      <c r="L6" s="37"/>
      <c r="M6" s="37"/>
      <c r="N6" s="18"/>
    </row>
    <row r="7" spans="1:14" ht="15.75" thickBot="1" x14ac:dyDescent="0.3">
      <c r="A7" s="12"/>
      <c r="B7" s="18"/>
      <c r="C7" s="18"/>
      <c r="D7" s="59" t="s">
        <v>1063</v>
      </c>
      <c r="E7" s="59"/>
      <c r="F7" s="18"/>
      <c r="G7" s="18"/>
      <c r="H7" s="152" t="s">
        <v>1237</v>
      </c>
      <c r="I7" s="152"/>
      <c r="J7" s="152"/>
      <c r="K7" s="152"/>
      <c r="L7" s="152"/>
      <c r="M7" s="152"/>
      <c r="N7" s="18"/>
    </row>
    <row r="8" spans="1:14" ht="15.75" thickBot="1" x14ac:dyDescent="0.3">
      <c r="A8" s="12"/>
      <c r="B8" s="125" t="s">
        <v>252</v>
      </c>
      <c r="C8" s="18"/>
      <c r="D8" s="60" t="s">
        <v>313</v>
      </c>
      <c r="E8" s="60"/>
      <c r="F8" s="18"/>
      <c r="G8" s="18"/>
      <c r="H8" s="152" t="s">
        <v>286</v>
      </c>
      <c r="I8" s="152"/>
      <c r="J8" s="18"/>
      <c r="K8" s="18"/>
      <c r="L8" s="152" t="s">
        <v>287</v>
      </c>
      <c r="M8" s="152"/>
      <c r="N8" s="18"/>
    </row>
    <row r="9" spans="1:14" x14ac:dyDescent="0.25">
      <c r="A9" s="12"/>
      <c r="B9" s="21" t="s">
        <v>1065</v>
      </c>
      <c r="C9" s="22"/>
      <c r="D9" s="22" t="s">
        <v>264</v>
      </c>
      <c r="E9" s="146">
        <v>800000</v>
      </c>
      <c r="F9" s="26" t="s">
        <v>66</v>
      </c>
      <c r="G9" s="22"/>
      <c r="H9" s="22" t="s">
        <v>264</v>
      </c>
      <c r="I9" s="146">
        <v>1694</v>
      </c>
      <c r="J9" s="26" t="s">
        <v>66</v>
      </c>
      <c r="K9" s="22"/>
      <c r="L9" s="26" t="s">
        <v>264</v>
      </c>
      <c r="M9" s="131" t="s">
        <v>292</v>
      </c>
      <c r="N9" s="26" t="s">
        <v>66</v>
      </c>
    </row>
    <row r="10" spans="1:14" x14ac:dyDescent="0.25">
      <c r="A10" s="12"/>
      <c r="B10" s="27" t="s">
        <v>1066</v>
      </c>
      <c r="C10" s="18"/>
      <c r="D10" s="18"/>
      <c r="E10" s="130">
        <v>25000</v>
      </c>
      <c r="F10" s="17" t="s">
        <v>66</v>
      </c>
      <c r="G10" s="18"/>
      <c r="H10" s="18"/>
      <c r="I10" s="29">
        <v>191</v>
      </c>
      <c r="J10" s="17" t="s">
        <v>66</v>
      </c>
      <c r="K10" s="18"/>
      <c r="L10" s="17"/>
      <c r="M10" s="34" t="s">
        <v>292</v>
      </c>
      <c r="N10" s="17" t="s">
        <v>66</v>
      </c>
    </row>
    <row r="11" spans="1:14" x14ac:dyDescent="0.25">
      <c r="A11" s="12"/>
      <c r="B11" s="21" t="s">
        <v>1067</v>
      </c>
      <c r="C11" s="22"/>
      <c r="D11" s="22"/>
      <c r="E11" s="146">
        <v>175000</v>
      </c>
      <c r="F11" s="26" t="s">
        <v>66</v>
      </c>
      <c r="G11" s="22"/>
      <c r="H11" s="22"/>
      <c r="I11" s="24">
        <v>1</v>
      </c>
      <c r="J11" s="26" t="s">
        <v>66</v>
      </c>
      <c r="K11" s="22"/>
      <c r="L11" s="22"/>
      <c r="M11" s="24">
        <v>64</v>
      </c>
      <c r="N11" s="26" t="s">
        <v>66</v>
      </c>
    </row>
    <row r="12" spans="1:14" ht="25.5" x14ac:dyDescent="0.25">
      <c r="A12" s="12"/>
      <c r="B12" s="27" t="s">
        <v>1068</v>
      </c>
      <c r="C12" s="18"/>
      <c r="D12" s="18"/>
      <c r="E12" s="130">
        <v>1223000</v>
      </c>
      <c r="F12" s="17" t="s">
        <v>66</v>
      </c>
      <c r="G12" s="18"/>
      <c r="H12" s="18"/>
      <c r="I12" s="29">
        <v>181</v>
      </c>
      <c r="J12" s="17" t="s">
        <v>66</v>
      </c>
      <c r="K12" s="18"/>
      <c r="L12" s="18"/>
      <c r="M12" s="130">
        <v>7982</v>
      </c>
      <c r="N12" s="17" t="s">
        <v>66</v>
      </c>
    </row>
    <row r="13" spans="1:14" ht="25.5" x14ac:dyDescent="0.25">
      <c r="A13" s="12"/>
      <c r="B13" s="21" t="s">
        <v>1069</v>
      </c>
      <c r="C13" s="22"/>
      <c r="D13" s="22"/>
      <c r="E13" s="146">
        <v>1065000</v>
      </c>
      <c r="F13" s="26" t="s">
        <v>66</v>
      </c>
      <c r="G13" s="22"/>
      <c r="H13" s="22"/>
      <c r="I13" s="146">
        <v>4282</v>
      </c>
      <c r="J13" s="26" t="s">
        <v>66</v>
      </c>
      <c r="K13" s="22"/>
      <c r="L13" s="22"/>
      <c r="M13" s="24">
        <v>198</v>
      </c>
      <c r="N13" s="26" t="s">
        <v>66</v>
      </c>
    </row>
    <row r="14" spans="1:14" ht="15.75" thickBot="1" x14ac:dyDescent="0.3">
      <c r="A14" s="12"/>
      <c r="B14" s="27" t="s">
        <v>891</v>
      </c>
      <c r="C14" s="18"/>
      <c r="D14" s="18"/>
      <c r="E14" s="130">
        <v>823808</v>
      </c>
      <c r="F14" s="17" t="s">
        <v>66</v>
      </c>
      <c r="G14" s="18"/>
      <c r="H14" s="18"/>
      <c r="I14" s="130">
        <v>8862</v>
      </c>
      <c r="J14" s="17" t="s">
        <v>66</v>
      </c>
      <c r="K14" s="18"/>
      <c r="L14" s="17"/>
      <c r="M14" s="34" t="s">
        <v>292</v>
      </c>
      <c r="N14" s="17" t="s">
        <v>66</v>
      </c>
    </row>
    <row r="15" spans="1:14" x14ac:dyDescent="0.25">
      <c r="A15" s="12"/>
      <c r="B15" s="30"/>
      <c r="C15" s="30" t="s">
        <v>66</v>
      </c>
      <c r="D15" s="31"/>
      <c r="E15" s="31"/>
      <c r="F15" s="30"/>
      <c r="G15" s="30" t="s">
        <v>66</v>
      </c>
      <c r="H15" s="31"/>
      <c r="I15" s="31"/>
      <c r="J15" s="30"/>
      <c r="K15" s="30" t="s">
        <v>66</v>
      </c>
      <c r="L15" s="31"/>
      <c r="M15" s="31"/>
      <c r="N15" s="30"/>
    </row>
    <row r="16" spans="1:14" ht="15.75" thickBot="1" x14ac:dyDescent="0.3">
      <c r="A16" s="12"/>
      <c r="B16" s="21" t="s">
        <v>1070</v>
      </c>
      <c r="C16" s="22"/>
      <c r="D16" s="22" t="s">
        <v>264</v>
      </c>
      <c r="E16" s="146">
        <v>4111808</v>
      </c>
      <c r="F16" s="26" t="s">
        <v>66</v>
      </c>
      <c r="G16" s="22"/>
      <c r="H16" s="22" t="s">
        <v>264</v>
      </c>
      <c r="I16" s="146">
        <v>15211</v>
      </c>
      <c r="J16" s="26" t="s">
        <v>66</v>
      </c>
      <c r="K16" s="22"/>
      <c r="L16" s="22" t="s">
        <v>264</v>
      </c>
      <c r="M16" s="146">
        <v>8244</v>
      </c>
      <c r="N16" s="26" t="s">
        <v>66</v>
      </c>
    </row>
    <row r="17" spans="1:14" ht="15.75" thickTop="1" x14ac:dyDescent="0.25">
      <c r="A17" s="12"/>
      <c r="B17" s="30"/>
      <c r="C17" s="30" t="s">
        <v>66</v>
      </c>
      <c r="D17" s="32"/>
      <c r="E17" s="32"/>
      <c r="F17" s="30"/>
      <c r="G17" s="30" t="s">
        <v>66</v>
      </c>
      <c r="H17" s="32"/>
      <c r="I17" s="32"/>
      <c r="J17" s="30"/>
      <c r="K17" s="30" t="s">
        <v>66</v>
      </c>
      <c r="L17" s="32"/>
      <c r="M17" s="32"/>
      <c r="N17" s="30"/>
    </row>
    <row r="18" spans="1:14" ht="21" x14ac:dyDescent="0.35">
      <c r="A18" s="12"/>
      <c r="B18" s="151"/>
      <c r="C18" s="151"/>
      <c r="D18" s="151"/>
      <c r="E18" s="151"/>
      <c r="F18" s="151"/>
      <c r="G18" s="151"/>
      <c r="H18" s="151"/>
      <c r="I18" s="151"/>
      <c r="J18" s="151"/>
      <c r="K18" s="151"/>
      <c r="L18" s="151"/>
      <c r="M18" s="151"/>
      <c r="N18" s="151"/>
    </row>
    <row r="19" spans="1:14" ht="63.75" x14ac:dyDescent="0.25">
      <c r="A19" s="12"/>
      <c r="B19" s="41">
        <v>-1</v>
      </c>
      <c r="C19" s="41" t="s">
        <v>1071</v>
      </c>
    </row>
    <row r="20" spans="1:14" ht="15" customHeight="1" x14ac:dyDescent="0.25">
      <c r="A20" s="12" t="s">
        <v>1238</v>
      </c>
      <c r="B20" s="96" t="s">
        <v>1073</v>
      </c>
      <c r="C20" s="96"/>
      <c r="D20" s="96"/>
      <c r="E20" s="96"/>
      <c r="F20" s="96"/>
      <c r="G20" s="96"/>
      <c r="H20" s="96"/>
      <c r="I20" s="96"/>
      <c r="J20" s="96"/>
      <c r="K20" s="96"/>
      <c r="L20" s="96"/>
      <c r="M20" s="96"/>
      <c r="N20" s="96"/>
    </row>
    <row r="21" spans="1:14" x14ac:dyDescent="0.25">
      <c r="A21" s="12"/>
      <c r="B21" s="11"/>
      <c r="C21" s="11"/>
      <c r="D21" s="11"/>
      <c r="E21" s="11"/>
      <c r="F21" s="11"/>
      <c r="G21" s="11"/>
      <c r="H21" s="11"/>
      <c r="I21" s="11"/>
      <c r="J21" s="11"/>
      <c r="K21" s="11"/>
      <c r="L21" s="11"/>
      <c r="M21" s="11"/>
      <c r="N21" s="11"/>
    </row>
    <row r="22" spans="1:14" ht="15.75" x14ac:dyDescent="0.25">
      <c r="A22" s="12"/>
      <c r="B22" s="97"/>
      <c r="C22" s="97"/>
      <c r="D22" s="97"/>
      <c r="E22" s="97"/>
      <c r="F22" s="97"/>
      <c r="G22" s="97"/>
      <c r="H22" s="97"/>
      <c r="I22" s="97"/>
      <c r="J22" s="97"/>
      <c r="K22" s="97"/>
      <c r="L22" s="97"/>
      <c r="M22" s="97"/>
      <c r="N22" s="97"/>
    </row>
    <row r="23" spans="1:14" x14ac:dyDescent="0.25">
      <c r="A23" s="12"/>
      <c r="B23" s="4"/>
      <c r="C23" s="4"/>
      <c r="D23" s="4"/>
      <c r="E23" s="4"/>
      <c r="F23" s="4"/>
      <c r="G23" s="4"/>
      <c r="H23" s="4"/>
      <c r="I23" s="4"/>
      <c r="J23" s="4"/>
    </row>
    <row r="24" spans="1:14" ht="15.75" thickBot="1" x14ac:dyDescent="0.3">
      <c r="A24" s="12"/>
      <c r="B24" s="4"/>
      <c r="C24" s="4"/>
      <c r="D24" s="77" t="s">
        <v>938</v>
      </c>
      <c r="E24" s="77"/>
      <c r="F24" s="77"/>
      <c r="G24" s="77"/>
      <c r="H24" s="77"/>
      <c r="I24" s="77"/>
      <c r="J24" s="4"/>
    </row>
    <row r="25" spans="1:14" ht="15" customHeight="1" x14ac:dyDescent="0.25">
      <c r="A25" s="12"/>
      <c r="B25" s="11"/>
      <c r="C25" s="11"/>
      <c r="D25" s="144" t="s">
        <v>323</v>
      </c>
      <c r="E25" s="144"/>
      <c r="F25" s="144"/>
      <c r="G25" s="144"/>
      <c r="H25" s="144"/>
      <c r="I25" s="144"/>
      <c r="J25" s="11"/>
    </row>
    <row r="26" spans="1:14" ht="15.75" thickBot="1" x14ac:dyDescent="0.3">
      <c r="A26" s="12"/>
      <c r="B26" s="11"/>
      <c r="C26" s="11"/>
      <c r="D26" s="77" t="s">
        <v>229</v>
      </c>
      <c r="E26" s="77"/>
      <c r="F26" s="77"/>
      <c r="G26" s="77"/>
      <c r="H26" s="77"/>
      <c r="I26" s="77"/>
      <c r="J26" s="11"/>
    </row>
    <row r="27" spans="1:14" ht="15.75" thickBot="1" x14ac:dyDescent="0.3">
      <c r="A27" s="12"/>
      <c r="B27" s="4" t="s">
        <v>252</v>
      </c>
      <c r="C27" s="4"/>
      <c r="D27" s="88">
        <v>2015</v>
      </c>
      <c r="E27" s="88"/>
      <c r="F27" s="4"/>
      <c r="G27" s="4"/>
      <c r="H27" s="88">
        <v>2014</v>
      </c>
      <c r="I27" s="88"/>
      <c r="J27" s="4"/>
    </row>
    <row r="28" spans="1:14" x14ac:dyDescent="0.25">
      <c r="A28" s="12"/>
      <c r="B28" s="70" t="s">
        <v>1065</v>
      </c>
      <c r="C28" s="57"/>
      <c r="D28" s="57"/>
      <c r="E28" s="23" t="s">
        <v>1074</v>
      </c>
      <c r="F28" s="25" t="s">
        <v>66</v>
      </c>
      <c r="G28" s="57"/>
      <c r="H28" s="57"/>
      <c r="I28" s="23" t="s">
        <v>1075</v>
      </c>
      <c r="J28" s="25" t="s">
        <v>66</v>
      </c>
    </row>
    <row r="29" spans="1:14" x14ac:dyDescent="0.25">
      <c r="A29" s="12"/>
      <c r="B29" s="3" t="s">
        <v>1076</v>
      </c>
      <c r="C29" s="4"/>
      <c r="D29" s="4"/>
      <c r="E29" s="28" t="s">
        <v>1077</v>
      </c>
      <c r="F29" t="s">
        <v>66</v>
      </c>
      <c r="G29" s="4"/>
      <c r="H29" s="4"/>
      <c r="I29" s="28" t="s">
        <v>1078</v>
      </c>
      <c r="J29" t="s">
        <v>66</v>
      </c>
    </row>
    <row r="30" spans="1:14" ht="30.75" thickBot="1" x14ac:dyDescent="0.3">
      <c r="A30" s="12"/>
      <c r="B30" s="70" t="s">
        <v>1079</v>
      </c>
      <c r="C30" s="57"/>
      <c r="D30" s="57"/>
      <c r="E30" s="23" t="s">
        <v>1080</v>
      </c>
      <c r="F30" s="25" t="s">
        <v>66</v>
      </c>
      <c r="G30" s="57"/>
      <c r="H30" s="57"/>
      <c r="I30" s="23" t="s">
        <v>1081</v>
      </c>
      <c r="J30" s="25" t="s">
        <v>66</v>
      </c>
    </row>
    <row r="31" spans="1:14" x14ac:dyDescent="0.25">
      <c r="A31" s="12"/>
      <c r="B31" s="73"/>
      <c r="C31" s="73" t="s">
        <v>66</v>
      </c>
      <c r="D31" s="74"/>
      <c r="E31" s="74"/>
      <c r="F31" s="73"/>
      <c r="G31" s="73" t="s">
        <v>66</v>
      </c>
      <c r="H31" s="74"/>
      <c r="I31" s="74"/>
      <c r="J31" s="73"/>
    </row>
    <row r="32" spans="1:14" ht="15.75" thickBot="1" x14ac:dyDescent="0.3">
      <c r="A32" s="12"/>
      <c r="B32" s="3" t="s">
        <v>1082</v>
      </c>
      <c r="C32" s="4"/>
      <c r="D32" s="4"/>
      <c r="E32" s="28" t="s">
        <v>1083</v>
      </c>
      <c r="F32" t="s">
        <v>66</v>
      </c>
      <c r="G32" s="4"/>
      <c r="H32" s="4"/>
      <c r="I32" s="28" t="s">
        <v>1084</v>
      </c>
      <c r="J32" t="s">
        <v>66</v>
      </c>
    </row>
    <row r="33" spans="1:14" ht="15.75" thickTop="1" x14ac:dyDescent="0.25">
      <c r="A33" s="12"/>
      <c r="B33" s="73"/>
      <c r="C33" s="73" t="s">
        <v>66</v>
      </c>
      <c r="D33" s="76"/>
      <c r="E33" s="76"/>
      <c r="F33" s="73"/>
      <c r="G33" s="73" t="s">
        <v>66</v>
      </c>
      <c r="H33" s="76"/>
      <c r="I33" s="76"/>
      <c r="J33" s="73"/>
    </row>
    <row r="34" spans="1:14" ht="15" customHeight="1" x14ac:dyDescent="0.25">
      <c r="A34" s="12" t="s">
        <v>1239</v>
      </c>
      <c r="B34" s="43" t="s">
        <v>1086</v>
      </c>
      <c r="C34" s="43"/>
      <c r="D34" s="43"/>
      <c r="E34" s="43"/>
      <c r="F34" s="43"/>
      <c r="G34" s="43"/>
      <c r="H34" s="43"/>
      <c r="I34" s="43"/>
      <c r="J34" s="43"/>
      <c r="K34" s="43"/>
      <c r="L34" s="43"/>
      <c r="M34" s="43"/>
      <c r="N34" s="43"/>
    </row>
    <row r="35" spans="1:14" ht="15.75" x14ac:dyDescent="0.25">
      <c r="A35" s="12"/>
      <c r="B35" s="44"/>
      <c r="C35" s="44"/>
      <c r="D35" s="44"/>
      <c r="E35" s="44"/>
      <c r="F35" s="44"/>
      <c r="G35" s="44"/>
      <c r="H35" s="44"/>
      <c r="I35" s="44"/>
      <c r="J35" s="44"/>
      <c r="K35" s="44"/>
      <c r="L35" s="44"/>
      <c r="M35" s="44"/>
      <c r="N35" s="44"/>
    </row>
    <row r="36" spans="1:14" x14ac:dyDescent="0.25">
      <c r="A36" s="12"/>
      <c r="B36" s="18"/>
      <c r="C36" s="18"/>
      <c r="D36" s="18"/>
      <c r="E36" s="18"/>
      <c r="F36" s="18"/>
      <c r="G36" s="18"/>
      <c r="H36" s="18"/>
      <c r="I36" s="18"/>
      <c r="J36" s="18"/>
      <c r="K36" s="18"/>
      <c r="L36" s="18"/>
      <c r="M36" s="18"/>
      <c r="N36" s="18"/>
    </row>
    <row r="37" spans="1:14" ht="15.75" thickBot="1" x14ac:dyDescent="0.3">
      <c r="A37" s="12"/>
      <c r="B37" s="18"/>
      <c r="C37" s="18"/>
      <c r="D37" s="37" t="s">
        <v>281</v>
      </c>
      <c r="E37" s="37"/>
      <c r="F37" s="37"/>
      <c r="G37" s="37"/>
      <c r="H37" s="37"/>
      <c r="I37" s="37"/>
      <c r="J37" s="37"/>
      <c r="K37" s="37"/>
      <c r="L37" s="37"/>
      <c r="M37" s="37"/>
      <c r="N37" s="37"/>
    </row>
    <row r="38" spans="1:14" x14ac:dyDescent="0.25">
      <c r="A38" s="12"/>
      <c r="B38" s="35"/>
      <c r="C38" s="35"/>
      <c r="D38" s="61"/>
      <c r="E38" s="61"/>
      <c r="F38" s="61"/>
      <c r="G38" s="61"/>
      <c r="H38" s="61"/>
      <c r="I38" s="61"/>
      <c r="J38" s="59" t="s">
        <v>1087</v>
      </c>
      <c r="K38" s="59"/>
      <c r="L38" s="59"/>
      <c r="M38" s="61"/>
      <c r="N38" s="61"/>
    </row>
    <row r="39" spans="1:14" x14ac:dyDescent="0.25">
      <c r="A39" s="12"/>
      <c r="B39" s="35"/>
      <c r="C39" s="35"/>
      <c r="D39" s="35"/>
      <c r="E39" s="35"/>
      <c r="F39" s="35"/>
      <c r="G39" s="35"/>
      <c r="H39" s="35"/>
      <c r="I39" s="35"/>
      <c r="J39" s="58" t="s">
        <v>1088</v>
      </c>
      <c r="K39" s="58"/>
      <c r="L39" s="58"/>
      <c r="M39" s="35"/>
      <c r="N39" s="35"/>
    </row>
    <row r="40" spans="1:14" x14ac:dyDescent="0.25">
      <c r="A40" s="12"/>
      <c r="B40" s="35"/>
      <c r="C40" s="35"/>
      <c r="D40" s="35"/>
      <c r="E40" s="35"/>
      <c r="F40" s="35"/>
      <c r="G40" s="35"/>
      <c r="H40" s="35"/>
      <c r="I40" s="35"/>
      <c r="J40" s="58" t="s">
        <v>1089</v>
      </c>
      <c r="K40" s="58"/>
      <c r="L40" s="58"/>
      <c r="M40" s="35"/>
      <c r="N40" s="35"/>
    </row>
    <row r="41" spans="1:14" ht="15.75" thickBot="1" x14ac:dyDescent="0.3">
      <c r="A41" s="12"/>
      <c r="B41" s="35"/>
      <c r="C41" s="35"/>
      <c r="D41" s="35"/>
      <c r="E41" s="35"/>
      <c r="F41" s="35"/>
      <c r="G41" s="35"/>
      <c r="H41" s="35"/>
      <c r="I41" s="35"/>
      <c r="J41" s="60" t="s">
        <v>1090</v>
      </c>
      <c r="K41" s="60"/>
      <c r="L41" s="60"/>
      <c r="M41" s="35"/>
      <c r="N41" s="35"/>
    </row>
    <row r="42" spans="1:14" x14ac:dyDescent="0.25">
      <c r="A42" s="12"/>
      <c r="B42" s="150" t="s">
        <v>252</v>
      </c>
      <c r="C42" s="35"/>
      <c r="D42" s="49" t="s">
        <v>284</v>
      </c>
      <c r="E42" s="35"/>
      <c r="F42" s="49" t="s">
        <v>1094</v>
      </c>
      <c r="G42" s="35"/>
      <c r="H42" s="49" t="s">
        <v>1097</v>
      </c>
      <c r="I42" s="35"/>
      <c r="J42" s="49" t="s">
        <v>1100</v>
      </c>
      <c r="K42" s="61"/>
      <c r="L42" s="49" t="s">
        <v>1102</v>
      </c>
      <c r="M42" s="35"/>
      <c r="N42" s="49" t="s">
        <v>1105</v>
      </c>
    </row>
    <row r="43" spans="1:14" x14ac:dyDescent="0.25">
      <c r="A43" s="12"/>
      <c r="B43" s="150"/>
      <c r="C43" s="35"/>
      <c r="D43" s="49" t="s">
        <v>1091</v>
      </c>
      <c r="E43" s="35"/>
      <c r="F43" s="49" t="s">
        <v>1088</v>
      </c>
      <c r="G43" s="35"/>
      <c r="H43" s="49" t="s">
        <v>1098</v>
      </c>
      <c r="I43" s="35"/>
      <c r="J43" s="49" t="s">
        <v>1101</v>
      </c>
      <c r="K43" s="35"/>
      <c r="L43" s="49" t="s">
        <v>1103</v>
      </c>
      <c r="M43" s="35"/>
      <c r="N43" s="49" t="s">
        <v>313</v>
      </c>
    </row>
    <row r="44" spans="1:14" x14ac:dyDescent="0.25">
      <c r="A44" s="12"/>
      <c r="B44" s="150"/>
      <c r="C44" s="35"/>
      <c r="D44" s="49" t="s">
        <v>1092</v>
      </c>
      <c r="E44" s="35"/>
      <c r="F44" s="49" t="s">
        <v>1095</v>
      </c>
      <c r="G44" s="35"/>
      <c r="H44" s="49" t="s">
        <v>1099</v>
      </c>
      <c r="I44" s="35"/>
      <c r="J44" s="49"/>
      <c r="K44" s="35"/>
      <c r="L44" s="49" t="s">
        <v>1104</v>
      </c>
      <c r="M44" s="35"/>
      <c r="N44" s="49"/>
    </row>
    <row r="45" spans="1:14" ht="15.75" thickBot="1" x14ac:dyDescent="0.3">
      <c r="A45" s="12"/>
      <c r="B45" s="150"/>
      <c r="C45" s="35"/>
      <c r="D45" s="50" t="s">
        <v>1240</v>
      </c>
      <c r="E45" s="35"/>
      <c r="F45" s="50" t="s">
        <v>1096</v>
      </c>
      <c r="G45" s="35"/>
      <c r="H45" s="50" t="s">
        <v>1090</v>
      </c>
      <c r="I45" s="35"/>
      <c r="J45" s="50"/>
      <c r="K45" s="35"/>
      <c r="L45" s="50"/>
      <c r="M45" s="35"/>
      <c r="N45" s="50"/>
    </row>
    <row r="46" spans="1:14" x14ac:dyDescent="0.25">
      <c r="A46" s="12"/>
      <c r="B46" s="21" t="s">
        <v>1106</v>
      </c>
      <c r="C46" s="22"/>
      <c r="D46" s="154" t="s">
        <v>1107</v>
      </c>
      <c r="E46" s="22"/>
      <c r="F46" s="200">
        <v>2783</v>
      </c>
      <c r="G46" s="22"/>
      <c r="H46" s="200">
        <v>16547</v>
      </c>
      <c r="I46" s="22"/>
      <c r="J46" s="189" t="s">
        <v>1010</v>
      </c>
      <c r="K46" s="22"/>
      <c r="L46" s="189" t="s">
        <v>1010</v>
      </c>
      <c r="M46" s="22"/>
      <c r="N46" s="200">
        <v>16547</v>
      </c>
    </row>
    <row r="47" spans="1:14" x14ac:dyDescent="0.25">
      <c r="A47" s="12"/>
      <c r="B47" s="104"/>
      <c r="C47" s="104"/>
      <c r="D47" s="104"/>
      <c r="E47" s="104"/>
      <c r="F47" s="104"/>
      <c r="G47" s="104"/>
      <c r="H47" s="104"/>
      <c r="I47" s="104"/>
      <c r="J47" s="104"/>
      <c r="K47" s="104"/>
      <c r="L47" s="104"/>
      <c r="M47" s="104"/>
      <c r="N47" s="104"/>
    </row>
    <row r="48" spans="1:14" ht="24" x14ac:dyDescent="0.25">
      <c r="A48" s="12"/>
      <c r="B48" s="62">
        <v>-1</v>
      </c>
      <c r="C48" s="62" t="s">
        <v>901</v>
      </c>
    </row>
    <row r="49" spans="1:14" ht="15.75" x14ac:dyDescent="0.25">
      <c r="A49" s="12"/>
      <c r="B49" s="44"/>
      <c r="C49" s="44"/>
      <c r="D49" s="44"/>
      <c r="E49" s="44"/>
      <c r="F49" s="44"/>
      <c r="G49" s="44"/>
      <c r="H49" s="44"/>
      <c r="I49" s="44"/>
      <c r="J49" s="44"/>
      <c r="K49" s="44"/>
      <c r="L49" s="44"/>
      <c r="M49" s="44"/>
      <c r="N49" s="44"/>
    </row>
    <row r="50" spans="1:14" x14ac:dyDescent="0.25">
      <c r="A50" s="12"/>
      <c r="B50" s="18"/>
      <c r="C50" s="18"/>
      <c r="D50" s="18"/>
      <c r="E50" s="18"/>
      <c r="F50" s="18"/>
      <c r="G50" s="18"/>
      <c r="H50" s="18"/>
      <c r="I50" s="18"/>
      <c r="J50" s="18"/>
      <c r="K50" s="18"/>
      <c r="L50" s="18"/>
      <c r="M50" s="18"/>
      <c r="N50" s="18"/>
    </row>
    <row r="51" spans="1:14" ht="15.75" thickBot="1" x14ac:dyDescent="0.3">
      <c r="A51" s="12"/>
      <c r="B51" s="18"/>
      <c r="C51" s="18"/>
      <c r="D51" s="37" t="s">
        <v>307</v>
      </c>
      <c r="E51" s="37"/>
      <c r="F51" s="37"/>
      <c r="G51" s="37"/>
      <c r="H51" s="37"/>
      <c r="I51" s="37"/>
      <c r="J51" s="37"/>
      <c r="K51" s="37"/>
      <c r="L51" s="37"/>
      <c r="M51" s="37"/>
      <c r="N51" s="37"/>
    </row>
    <row r="52" spans="1:14" x14ac:dyDescent="0.25">
      <c r="A52" s="12"/>
      <c r="B52" s="35"/>
      <c r="C52" s="35"/>
      <c r="D52" s="61"/>
      <c r="E52" s="61"/>
      <c r="F52" s="61"/>
      <c r="G52" s="61"/>
      <c r="H52" s="61"/>
      <c r="I52" s="61"/>
      <c r="J52" s="59" t="s">
        <v>1087</v>
      </c>
      <c r="K52" s="59"/>
      <c r="L52" s="59"/>
      <c r="M52" s="61"/>
      <c r="N52" s="61"/>
    </row>
    <row r="53" spans="1:14" x14ac:dyDescent="0.25">
      <c r="A53" s="12"/>
      <c r="B53" s="35"/>
      <c r="C53" s="35"/>
      <c r="D53" s="35"/>
      <c r="E53" s="35"/>
      <c r="F53" s="35"/>
      <c r="G53" s="35"/>
      <c r="H53" s="35"/>
      <c r="I53" s="35"/>
      <c r="J53" s="58" t="s">
        <v>1088</v>
      </c>
      <c r="K53" s="58"/>
      <c r="L53" s="58"/>
      <c r="M53" s="35"/>
      <c r="N53" s="35"/>
    </row>
    <row r="54" spans="1:14" x14ac:dyDescent="0.25">
      <c r="A54" s="12"/>
      <c r="B54" s="35"/>
      <c r="C54" s="35"/>
      <c r="D54" s="35"/>
      <c r="E54" s="35"/>
      <c r="F54" s="35"/>
      <c r="G54" s="35"/>
      <c r="H54" s="35"/>
      <c r="I54" s="35"/>
      <c r="J54" s="58" t="s">
        <v>1089</v>
      </c>
      <c r="K54" s="58"/>
      <c r="L54" s="58"/>
      <c r="M54" s="35"/>
      <c r="N54" s="35"/>
    </row>
    <row r="55" spans="1:14" ht="15.75" thickBot="1" x14ac:dyDescent="0.3">
      <c r="A55" s="12"/>
      <c r="B55" s="35"/>
      <c r="C55" s="35"/>
      <c r="D55" s="35"/>
      <c r="E55" s="35"/>
      <c r="F55" s="35"/>
      <c r="G55" s="35"/>
      <c r="H55" s="35"/>
      <c r="I55" s="35"/>
      <c r="J55" s="60" t="s">
        <v>1090</v>
      </c>
      <c r="K55" s="60"/>
      <c r="L55" s="60"/>
      <c r="M55" s="35"/>
      <c r="N55" s="35"/>
    </row>
    <row r="56" spans="1:14" x14ac:dyDescent="0.25">
      <c r="A56" s="12"/>
      <c r="B56" s="150" t="s">
        <v>252</v>
      </c>
      <c r="C56" s="35"/>
      <c r="D56" s="49" t="s">
        <v>284</v>
      </c>
      <c r="E56" s="35"/>
      <c r="F56" s="49" t="s">
        <v>1094</v>
      </c>
      <c r="G56" s="35"/>
      <c r="H56" s="49" t="s">
        <v>1097</v>
      </c>
      <c r="I56" s="35"/>
      <c r="J56" s="49" t="s">
        <v>1100</v>
      </c>
      <c r="K56" s="61"/>
      <c r="L56" s="49" t="s">
        <v>1102</v>
      </c>
      <c r="M56" s="35"/>
      <c r="N56" s="49" t="s">
        <v>1105</v>
      </c>
    </row>
    <row r="57" spans="1:14" x14ac:dyDescent="0.25">
      <c r="A57" s="12"/>
      <c r="B57" s="150"/>
      <c r="C57" s="35"/>
      <c r="D57" s="49" t="s">
        <v>1091</v>
      </c>
      <c r="E57" s="35"/>
      <c r="F57" s="49" t="s">
        <v>1088</v>
      </c>
      <c r="G57" s="35"/>
      <c r="H57" s="49" t="s">
        <v>1098</v>
      </c>
      <c r="I57" s="35"/>
      <c r="J57" s="49" t="s">
        <v>1101</v>
      </c>
      <c r="K57" s="35"/>
      <c r="L57" s="49" t="s">
        <v>1103</v>
      </c>
      <c r="M57" s="35"/>
      <c r="N57" s="49" t="s">
        <v>313</v>
      </c>
    </row>
    <row r="58" spans="1:14" x14ac:dyDescent="0.25">
      <c r="A58" s="12"/>
      <c r="B58" s="150"/>
      <c r="C58" s="35"/>
      <c r="D58" s="49" t="s">
        <v>1092</v>
      </c>
      <c r="E58" s="35"/>
      <c r="F58" s="49" t="s">
        <v>1095</v>
      </c>
      <c r="G58" s="35"/>
      <c r="H58" s="49" t="s">
        <v>1099</v>
      </c>
      <c r="I58" s="35"/>
      <c r="J58" s="49"/>
      <c r="K58" s="35"/>
      <c r="L58" s="49" t="s">
        <v>1104</v>
      </c>
      <c r="M58" s="35"/>
      <c r="N58" s="49"/>
    </row>
    <row r="59" spans="1:14" ht="15.75" thickBot="1" x14ac:dyDescent="0.3">
      <c r="A59" s="12"/>
      <c r="B59" s="150"/>
      <c r="C59" s="35"/>
      <c r="D59" s="50" t="s">
        <v>1240</v>
      </c>
      <c r="E59" s="35"/>
      <c r="F59" s="50" t="s">
        <v>1096</v>
      </c>
      <c r="G59" s="35"/>
      <c r="H59" s="50" t="s">
        <v>1090</v>
      </c>
      <c r="I59" s="35"/>
      <c r="J59" s="50"/>
      <c r="K59" s="35"/>
      <c r="L59" s="50"/>
      <c r="M59" s="35"/>
      <c r="N59" s="50"/>
    </row>
    <row r="60" spans="1:14" x14ac:dyDescent="0.25">
      <c r="A60" s="12"/>
      <c r="B60" s="21" t="s">
        <v>1106</v>
      </c>
      <c r="C60" s="22"/>
      <c r="D60" s="154" t="s">
        <v>1108</v>
      </c>
      <c r="E60" s="22"/>
      <c r="F60" s="200">
        <v>7198</v>
      </c>
      <c r="G60" s="22"/>
      <c r="H60" s="200">
        <v>8283</v>
      </c>
      <c r="I60" s="22"/>
      <c r="J60" s="189" t="s">
        <v>1010</v>
      </c>
      <c r="K60" s="22"/>
      <c r="L60" s="189" t="s">
        <v>1010</v>
      </c>
      <c r="M60" s="22"/>
      <c r="N60" s="200">
        <v>8283</v>
      </c>
    </row>
    <row r="61" spans="1:14" x14ac:dyDescent="0.25">
      <c r="A61" s="12"/>
      <c r="B61" s="104"/>
      <c r="C61" s="104"/>
      <c r="D61" s="104"/>
      <c r="E61" s="104"/>
      <c r="F61" s="104"/>
      <c r="G61" s="104"/>
      <c r="H61" s="104"/>
      <c r="I61" s="104"/>
      <c r="J61" s="104"/>
      <c r="K61" s="104"/>
      <c r="L61" s="104"/>
      <c r="M61" s="104"/>
      <c r="N61" s="104"/>
    </row>
    <row r="62" spans="1:14" ht="24" x14ac:dyDescent="0.25">
      <c r="A62" s="12"/>
      <c r="B62" s="62">
        <v>-1</v>
      </c>
      <c r="C62" s="62" t="s">
        <v>908</v>
      </c>
    </row>
    <row r="63" spans="1:14" ht="15" customHeight="1" x14ac:dyDescent="0.25">
      <c r="A63" s="12"/>
      <c r="B63" s="43" t="s">
        <v>1109</v>
      </c>
      <c r="C63" s="43"/>
      <c r="D63" s="43"/>
      <c r="E63" s="43"/>
      <c r="F63" s="43"/>
      <c r="G63" s="43"/>
      <c r="H63" s="43"/>
      <c r="I63" s="43"/>
      <c r="J63" s="43"/>
      <c r="K63" s="43"/>
      <c r="L63" s="43"/>
      <c r="M63" s="43"/>
      <c r="N63" s="43"/>
    </row>
    <row r="64" spans="1:14" ht="15.75" x14ac:dyDescent="0.25">
      <c r="A64" s="12"/>
      <c r="B64" s="44"/>
      <c r="C64" s="44"/>
      <c r="D64" s="44"/>
      <c r="E64" s="44"/>
      <c r="F64" s="44"/>
      <c r="G64" s="44"/>
      <c r="H64" s="44"/>
      <c r="I64" s="44"/>
      <c r="J64" s="44"/>
      <c r="K64" s="44"/>
      <c r="L64" s="44"/>
      <c r="M64" s="44"/>
      <c r="N64" s="44"/>
    </row>
    <row r="65" spans="1:14" x14ac:dyDescent="0.25">
      <c r="A65" s="12"/>
      <c r="B65" s="18"/>
      <c r="C65" s="18"/>
      <c r="D65" s="18"/>
      <c r="E65" s="18"/>
      <c r="F65" s="18"/>
      <c r="G65" s="18"/>
      <c r="H65" s="18"/>
      <c r="I65" s="18"/>
      <c r="J65" s="18"/>
      <c r="K65" s="18"/>
      <c r="L65" s="18"/>
      <c r="M65" s="18"/>
      <c r="N65" s="18"/>
    </row>
    <row r="66" spans="1:14" ht="15.75" thickBot="1" x14ac:dyDescent="0.3">
      <c r="A66" s="12"/>
      <c r="B66" s="18"/>
      <c r="C66" s="18"/>
      <c r="D66" s="37" t="s">
        <v>281</v>
      </c>
      <c r="E66" s="37"/>
      <c r="F66" s="37"/>
      <c r="G66" s="37"/>
      <c r="H66" s="37"/>
      <c r="I66" s="37"/>
      <c r="J66" s="37"/>
      <c r="K66" s="37"/>
      <c r="L66" s="37"/>
      <c r="M66" s="37"/>
      <c r="N66" s="37"/>
    </row>
    <row r="67" spans="1:14" x14ac:dyDescent="0.25">
      <c r="A67" s="12"/>
      <c r="B67" s="35"/>
      <c r="C67" s="35"/>
      <c r="D67" s="61"/>
      <c r="E67" s="61"/>
      <c r="F67" s="61"/>
      <c r="G67" s="61"/>
      <c r="H67" s="61"/>
      <c r="I67" s="61"/>
      <c r="J67" s="59" t="s">
        <v>1087</v>
      </c>
      <c r="K67" s="59"/>
      <c r="L67" s="59"/>
      <c r="M67" s="61"/>
      <c r="N67" s="61"/>
    </row>
    <row r="68" spans="1:14" x14ac:dyDescent="0.25">
      <c r="A68" s="12"/>
      <c r="B68" s="35"/>
      <c r="C68" s="35"/>
      <c r="D68" s="35"/>
      <c r="E68" s="35"/>
      <c r="F68" s="35"/>
      <c r="G68" s="35"/>
      <c r="H68" s="35"/>
      <c r="I68" s="35"/>
      <c r="J68" s="58" t="s">
        <v>1088</v>
      </c>
      <c r="K68" s="58"/>
      <c r="L68" s="58"/>
      <c r="M68" s="35"/>
      <c r="N68" s="35"/>
    </row>
    <row r="69" spans="1:14" x14ac:dyDescent="0.25">
      <c r="A69" s="12"/>
      <c r="B69" s="35"/>
      <c r="C69" s="35"/>
      <c r="D69" s="35"/>
      <c r="E69" s="35"/>
      <c r="F69" s="35"/>
      <c r="G69" s="35"/>
      <c r="H69" s="35"/>
      <c r="I69" s="35"/>
      <c r="J69" s="58" t="s">
        <v>1089</v>
      </c>
      <c r="K69" s="58"/>
      <c r="L69" s="58"/>
      <c r="M69" s="35"/>
      <c r="N69" s="35"/>
    </row>
    <row r="70" spans="1:14" ht="15.75" thickBot="1" x14ac:dyDescent="0.3">
      <c r="A70" s="12"/>
      <c r="B70" s="35"/>
      <c r="C70" s="35"/>
      <c r="D70" s="35"/>
      <c r="E70" s="35"/>
      <c r="F70" s="35"/>
      <c r="G70" s="35"/>
      <c r="H70" s="35"/>
      <c r="I70" s="35"/>
      <c r="J70" s="60" t="s">
        <v>1090</v>
      </c>
      <c r="K70" s="60"/>
      <c r="L70" s="60"/>
      <c r="M70" s="35"/>
      <c r="N70" s="35"/>
    </row>
    <row r="71" spans="1:14" x14ac:dyDescent="0.25">
      <c r="A71" s="12"/>
      <c r="B71" s="150" t="s">
        <v>252</v>
      </c>
      <c r="C71" s="35"/>
      <c r="D71" s="49" t="s">
        <v>284</v>
      </c>
      <c r="E71" s="35"/>
      <c r="F71" s="49" t="s">
        <v>1094</v>
      </c>
      <c r="G71" s="35"/>
      <c r="H71" s="49" t="s">
        <v>1097</v>
      </c>
      <c r="I71" s="35"/>
      <c r="J71" s="49" t="s">
        <v>1100</v>
      </c>
      <c r="K71" s="61"/>
      <c r="L71" s="49" t="s">
        <v>1102</v>
      </c>
      <c r="M71" s="35"/>
      <c r="N71" s="49" t="s">
        <v>1105</v>
      </c>
    </row>
    <row r="72" spans="1:14" x14ac:dyDescent="0.25">
      <c r="A72" s="12"/>
      <c r="B72" s="150"/>
      <c r="C72" s="35"/>
      <c r="D72" s="49" t="s">
        <v>1091</v>
      </c>
      <c r="E72" s="35"/>
      <c r="F72" s="49" t="s">
        <v>1088</v>
      </c>
      <c r="G72" s="35"/>
      <c r="H72" s="49" t="s">
        <v>1110</v>
      </c>
      <c r="I72" s="35"/>
      <c r="J72" s="49" t="s">
        <v>1101</v>
      </c>
      <c r="K72" s="35"/>
      <c r="L72" s="49" t="s">
        <v>1103</v>
      </c>
      <c r="M72" s="35"/>
      <c r="N72" s="49" t="s">
        <v>313</v>
      </c>
    </row>
    <row r="73" spans="1:14" x14ac:dyDescent="0.25">
      <c r="A73" s="12"/>
      <c r="B73" s="150"/>
      <c r="C73" s="35"/>
      <c r="D73" s="49" t="s">
        <v>1092</v>
      </c>
      <c r="E73" s="35"/>
      <c r="F73" s="49" t="s">
        <v>1095</v>
      </c>
      <c r="G73" s="35"/>
      <c r="H73" s="49" t="s">
        <v>1111</v>
      </c>
      <c r="I73" s="35"/>
      <c r="J73" s="49"/>
      <c r="K73" s="35"/>
      <c r="L73" s="49" t="s">
        <v>1112</v>
      </c>
      <c r="M73" s="35"/>
      <c r="N73" s="49"/>
    </row>
    <row r="74" spans="1:14" x14ac:dyDescent="0.25">
      <c r="A74" s="12"/>
      <c r="B74" s="150"/>
      <c r="C74" s="35"/>
      <c r="D74" s="49" t="s">
        <v>1110</v>
      </c>
      <c r="E74" s="35"/>
      <c r="F74" s="49" t="s">
        <v>1096</v>
      </c>
      <c r="G74" s="35"/>
      <c r="H74" s="49" t="s">
        <v>1095</v>
      </c>
      <c r="I74" s="35"/>
      <c r="J74" s="49"/>
      <c r="K74" s="35"/>
      <c r="L74" s="49"/>
      <c r="M74" s="35"/>
      <c r="N74" s="49"/>
    </row>
    <row r="75" spans="1:14" ht="15.75" thickBot="1" x14ac:dyDescent="0.3">
      <c r="A75" s="12"/>
      <c r="B75" s="150"/>
      <c r="C75" s="35"/>
      <c r="D75" s="50"/>
      <c r="E75" s="35"/>
      <c r="F75" s="50"/>
      <c r="G75" s="35"/>
      <c r="H75" s="50" t="s">
        <v>1096</v>
      </c>
      <c r="I75" s="35"/>
      <c r="J75" s="50"/>
      <c r="K75" s="35"/>
      <c r="L75" s="50"/>
      <c r="M75" s="35"/>
      <c r="N75" s="50"/>
    </row>
    <row r="76" spans="1:14" x14ac:dyDescent="0.25">
      <c r="A76" s="12"/>
      <c r="B76" s="21" t="s">
        <v>1106</v>
      </c>
      <c r="C76" s="22"/>
      <c r="D76" s="154" t="s">
        <v>1113</v>
      </c>
      <c r="E76" s="22"/>
      <c r="F76" s="200">
        <v>6047</v>
      </c>
      <c r="G76" s="22"/>
      <c r="H76" s="200">
        <v>2197</v>
      </c>
      <c r="I76" s="22"/>
      <c r="J76" s="189" t="s">
        <v>1010</v>
      </c>
      <c r="K76" s="22"/>
      <c r="L76" s="189" t="s">
        <v>1010</v>
      </c>
      <c r="M76" s="22"/>
      <c r="N76" s="200">
        <v>2197</v>
      </c>
    </row>
    <row r="77" spans="1:14" ht="15.75" x14ac:dyDescent="0.25">
      <c r="A77" s="12"/>
      <c r="B77" s="44"/>
      <c r="C77" s="44"/>
      <c r="D77" s="44"/>
      <c r="E77" s="44"/>
      <c r="F77" s="44"/>
      <c r="G77" s="44"/>
      <c r="H77" s="44"/>
      <c r="I77" s="44"/>
      <c r="J77" s="44"/>
      <c r="K77" s="44"/>
      <c r="L77" s="44"/>
      <c r="M77" s="44"/>
      <c r="N77" s="44"/>
    </row>
    <row r="78" spans="1:14" x14ac:dyDescent="0.25">
      <c r="A78" s="12"/>
      <c r="B78" s="18"/>
      <c r="C78" s="18"/>
      <c r="D78" s="18"/>
      <c r="E78" s="18"/>
      <c r="F78" s="18"/>
      <c r="G78" s="18"/>
      <c r="H78" s="18"/>
      <c r="I78" s="18"/>
      <c r="J78" s="18"/>
      <c r="K78" s="18"/>
      <c r="L78" s="18"/>
      <c r="M78" s="18"/>
      <c r="N78" s="18"/>
    </row>
    <row r="79" spans="1:14" ht="15.75" thickBot="1" x14ac:dyDescent="0.3">
      <c r="A79" s="12"/>
      <c r="B79" s="18"/>
      <c r="C79" s="18"/>
      <c r="D79" s="37" t="s">
        <v>307</v>
      </c>
      <c r="E79" s="37"/>
      <c r="F79" s="37"/>
      <c r="G79" s="37"/>
      <c r="H79" s="37"/>
      <c r="I79" s="37"/>
      <c r="J79" s="37"/>
      <c r="K79" s="37"/>
      <c r="L79" s="37"/>
      <c r="M79" s="37"/>
      <c r="N79" s="37"/>
    </row>
    <row r="80" spans="1:14" x14ac:dyDescent="0.25">
      <c r="A80" s="12"/>
      <c r="B80" s="35"/>
      <c r="C80" s="35"/>
      <c r="D80" s="61"/>
      <c r="E80" s="61"/>
      <c r="F80" s="61"/>
      <c r="G80" s="61"/>
      <c r="H80" s="61"/>
      <c r="I80" s="61"/>
      <c r="J80" s="59" t="s">
        <v>1087</v>
      </c>
      <c r="K80" s="59"/>
      <c r="L80" s="59"/>
      <c r="M80" s="61"/>
      <c r="N80" s="61"/>
    </row>
    <row r="81" spans="1:14" x14ac:dyDescent="0.25">
      <c r="A81" s="12"/>
      <c r="B81" s="35"/>
      <c r="C81" s="35"/>
      <c r="D81" s="35"/>
      <c r="E81" s="35"/>
      <c r="F81" s="35"/>
      <c r="G81" s="35"/>
      <c r="H81" s="35"/>
      <c r="I81" s="35"/>
      <c r="J81" s="58" t="s">
        <v>1088</v>
      </c>
      <c r="K81" s="58"/>
      <c r="L81" s="58"/>
      <c r="M81" s="35"/>
      <c r="N81" s="35"/>
    </row>
    <row r="82" spans="1:14" x14ac:dyDescent="0.25">
      <c r="A82" s="12"/>
      <c r="B82" s="35"/>
      <c r="C82" s="35"/>
      <c r="D82" s="35"/>
      <c r="E82" s="35"/>
      <c r="F82" s="35"/>
      <c r="G82" s="35"/>
      <c r="H82" s="35"/>
      <c r="I82" s="35"/>
      <c r="J82" s="58" t="s">
        <v>1089</v>
      </c>
      <c r="K82" s="58"/>
      <c r="L82" s="58"/>
      <c r="M82" s="35"/>
      <c r="N82" s="35"/>
    </row>
    <row r="83" spans="1:14" ht="15.75" thickBot="1" x14ac:dyDescent="0.3">
      <c r="A83" s="12"/>
      <c r="B83" s="35"/>
      <c r="C83" s="35"/>
      <c r="D83" s="35"/>
      <c r="E83" s="35"/>
      <c r="F83" s="35"/>
      <c r="G83" s="35"/>
      <c r="H83" s="35"/>
      <c r="I83" s="35"/>
      <c r="J83" s="60" t="s">
        <v>1090</v>
      </c>
      <c r="K83" s="60"/>
      <c r="L83" s="60"/>
      <c r="M83" s="35"/>
      <c r="N83" s="35"/>
    </row>
    <row r="84" spans="1:14" x14ac:dyDescent="0.25">
      <c r="A84" s="12"/>
      <c r="B84" s="150" t="s">
        <v>252</v>
      </c>
      <c r="C84" s="35"/>
      <c r="D84" s="49" t="s">
        <v>284</v>
      </c>
      <c r="E84" s="35"/>
      <c r="F84" s="49" t="s">
        <v>1094</v>
      </c>
      <c r="G84" s="35"/>
      <c r="H84" s="49" t="s">
        <v>1097</v>
      </c>
      <c r="I84" s="35"/>
      <c r="J84" s="49" t="s">
        <v>1100</v>
      </c>
      <c r="K84" s="61"/>
      <c r="L84" s="49" t="s">
        <v>1102</v>
      </c>
      <c r="M84" s="35"/>
      <c r="N84" s="49" t="s">
        <v>1105</v>
      </c>
    </row>
    <row r="85" spans="1:14" x14ac:dyDescent="0.25">
      <c r="A85" s="12"/>
      <c r="B85" s="150"/>
      <c r="C85" s="35"/>
      <c r="D85" s="49" t="s">
        <v>1091</v>
      </c>
      <c r="E85" s="35"/>
      <c r="F85" s="49" t="s">
        <v>1088</v>
      </c>
      <c r="G85" s="35"/>
      <c r="H85" s="49" t="s">
        <v>1110</v>
      </c>
      <c r="I85" s="35"/>
      <c r="J85" s="49" t="s">
        <v>1101</v>
      </c>
      <c r="K85" s="35"/>
      <c r="L85" s="49" t="s">
        <v>1103</v>
      </c>
      <c r="M85" s="35"/>
      <c r="N85" s="49" t="s">
        <v>313</v>
      </c>
    </row>
    <row r="86" spans="1:14" x14ac:dyDescent="0.25">
      <c r="A86" s="12"/>
      <c r="B86" s="150"/>
      <c r="C86" s="35"/>
      <c r="D86" s="49" t="s">
        <v>1092</v>
      </c>
      <c r="E86" s="35"/>
      <c r="F86" s="49" t="s">
        <v>1095</v>
      </c>
      <c r="G86" s="35"/>
      <c r="H86" s="49" t="s">
        <v>1111</v>
      </c>
      <c r="I86" s="35"/>
      <c r="J86" s="49"/>
      <c r="K86" s="35"/>
      <c r="L86" s="49" t="s">
        <v>1112</v>
      </c>
      <c r="M86" s="35"/>
      <c r="N86" s="49"/>
    </row>
    <row r="87" spans="1:14" x14ac:dyDescent="0.25">
      <c r="A87" s="12"/>
      <c r="B87" s="150"/>
      <c r="C87" s="35"/>
      <c r="D87" s="49" t="s">
        <v>1110</v>
      </c>
      <c r="E87" s="35"/>
      <c r="F87" s="49" t="s">
        <v>1096</v>
      </c>
      <c r="G87" s="35"/>
      <c r="H87" s="49" t="s">
        <v>1095</v>
      </c>
      <c r="I87" s="35"/>
      <c r="J87" s="49"/>
      <c r="K87" s="35"/>
      <c r="L87" s="49"/>
      <c r="M87" s="35"/>
      <c r="N87" s="49"/>
    </row>
    <row r="88" spans="1:14" ht="15.75" thickBot="1" x14ac:dyDescent="0.3">
      <c r="A88" s="12"/>
      <c r="B88" s="150"/>
      <c r="C88" s="35"/>
      <c r="D88" s="50"/>
      <c r="E88" s="35"/>
      <c r="F88" s="50"/>
      <c r="G88" s="35"/>
      <c r="H88" s="50" t="s">
        <v>1096</v>
      </c>
      <c r="I88" s="35"/>
      <c r="J88" s="50"/>
      <c r="K88" s="35"/>
      <c r="L88" s="50"/>
      <c r="M88" s="35"/>
      <c r="N88" s="50"/>
    </row>
    <row r="89" spans="1:14" x14ac:dyDescent="0.25">
      <c r="A89" s="12"/>
      <c r="B89" s="21" t="s">
        <v>1106</v>
      </c>
      <c r="C89" s="22"/>
      <c r="D89" s="200">
        <v>8208</v>
      </c>
      <c r="E89" s="22"/>
      <c r="F89" s="200">
        <v>7696</v>
      </c>
      <c r="G89" s="22"/>
      <c r="H89" s="200">
        <v>512</v>
      </c>
      <c r="I89" s="22"/>
      <c r="J89" s="189" t="s">
        <v>1010</v>
      </c>
      <c r="K89" s="22"/>
      <c r="L89" s="189" t="s">
        <v>1010</v>
      </c>
      <c r="M89" s="22"/>
      <c r="N89" s="200">
        <v>512</v>
      </c>
    </row>
  </sheetData>
  <mergeCells count="122">
    <mergeCell ref="B64:N64"/>
    <mergeCell ref="B77:N77"/>
    <mergeCell ref="B20:N20"/>
    <mergeCell ref="B21:N21"/>
    <mergeCell ref="B22:N22"/>
    <mergeCell ref="A34:A89"/>
    <mergeCell ref="B34:N34"/>
    <mergeCell ref="B35:N35"/>
    <mergeCell ref="B47:N47"/>
    <mergeCell ref="B49:N49"/>
    <mergeCell ref="B61:N61"/>
    <mergeCell ref="B63:N63"/>
    <mergeCell ref="K84:K88"/>
    <mergeCell ref="M84:M88"/>
    <mergeCell ref="A1:A2"/>
    <mergeCell ref="B1:N1"/>
    <mergeCell ref="B2:N2"/>
    <mergeCell ref="A3:A19"/>
    <mergeCell ref="B3:N3"/>
    <mergeCell ref="B4:N4"/>
    <mergeCell ref="B18:N18"/>
    <mergeCell ref="A20:A33"/>
    <mergeCell ref="J81:L81"/>
    <mergeCell ref="J82:L82"/>
    <mergeCell ref="J83:L83"/>
    <mergeCell ref="M80:M83"/>
    <mergeCell ref="N80:N83"/>
    <mergeCell ref="B84:B88"/>
    <mergeCell ref="C84:C88"/>
    <mergeCell ref="E84:E88"/>
    <mergeCell ref="G84:G88"/>
    <mergeCell ref="I84:I88"/>
    <mergeCell ref="D79:N79"/>
    <mergeCell ref="B80:B83"/>
    <mergeCell ref="C80:C83"/>
    <mergeCell ref="D80:D83"/>
    <mergeCell ref="E80:E83"/>
    <mergeCell ref="F80:F83"/>
    <mergeCell ref="G80:G83"/>
    <mergeCell ref="H80:H83"/>
    <mergeCell ref="I80:I83"/>
    <mergeCell ref="J80:L80"/>
    <mergeCell ref="N67:N70"/>
    <mergeCell ref="B71:B75"/>
    <mergeCell ref="C71:C75"/>
    <mergeCell ref="E71:E75"/>
    <mergeCell ref="G71:G75"/>
    <mergeCell ref="I71:I75"/>
    <mergeCell ref="K71:K75"/>
    <mergeCell ref="M71:M75"/>
    <mergeCell ref="I67:I70"/>
    <mergeCell ref="J67:L67"/>
    <mergeCell ref="J68:L68"/>
    <mergeCell ref="J69:L69"/>
    <mergeCell ref="J70:L70"/>
    <mergeCell ref="M67:M70"/>
    <mergeCell ref="K56:K59"/>
    <mergeCell ref="M56:M59"/>
    <mergeCell ref="D66:N66"/>
    <mergeCell ref="B67:B70"/>
    <mergeCell ref="C67:C70"/>
    <mergeCell ref="D67:D70"/>
    <mergeCell ref="E67:E70"/>
    <mergeCell ref="F67:F70"/>
    <mergeCell ref="G67:G70"/>
    <mergeCell ref="H67:H70"/>
    <mergeCell ref="J53:L53"/>
    <mergeCell ref="J54:L54"/>
    <mergeCell ref="J55:L55"/>
    <mergeCell ref="M52:M55"/>
    <mergeCell ref="N52:N55"/>
    <mergeCell ref="B56:B59"/>
    <mergeCell ref="C56:C59"/>
    <mergeCell ref="E56:E59"/>
    <mergeCell ref="G56:G59"/>
    <mergeCell ref="I56:I59"/>
    <mergeCell ref="D51:N51"/>
    <mergeCell ref="B52:B55"/>
    <mergeCell ref="C52:C55"/>
    <mergeCell ref="D52:D55"/>
    <mergeCell ref="E52:E55"/>
    <mergeCell ref="F52:F55"/>
    <mergeCell ref="G52:G55"/>
    <mergeCell ref="H52:H55"/>
    <mergeCell ref="I52:I55"/>
    <mergeCell ref="J52:L52"/>
    <mergeCell ref="N38:N41"/>
    <mergeCell ref="B42:B45"/>
    <mergeCell ref="C42:C45"/>
    <mergeCell ref="E42:E45"/>
    <mergeCell ref="G42:G45"/>
    <mergeCell ref="I42:I45"/>
    <mergeCell ref="K42:K45"/>
    <mergeCell ref="M42:M45"/>
    <mergeCell ref="I38:I41"/>
    <mergeCell ref="J38:L38"/>
    <mergeCell ref="J39:L39"/>
    <mergeCell ref="J40:L40"/>
    <mergeCell ref="J41:L41"/>
    <mergeCell ref="M38:M41"/>
    <mergeCell ref="D27:E27"/>
    <mergeCell ref="H27:I27"/>
    <mergeCell ref="D37:N37"/>
    <mergeCell ref="B38:B41"/>
    <mergeCell ref="C38:C41"/>
    <mergeCell ref="D38:D41"/>
    <mergeCell ref="E38:E41"/>
    <mergeCell ref="F38:F41"/>
    <mergeCell ref="G38:G41"/>
    <mergeCell ref="H38:H41"/>
    <mergeCell ref="D24:I24"/>
    <mergeCell ref="B25:B26"/>
    <mergeCell ref="C25:C26"/>
    <mergeCell ref="D25:I25"/>
    <mergeCell ref="D26:I26"/>
    <mergeCell ref="J25:J26"/>
    <mergeCell ref="D6:M6"/>
    <mergeCell ref="D7:E7"/>
    <mergeCell ref="H7:M7"/>
    <mergeCell ref="D8:E8"/>
    <mergeCell ref="H8:I8"/>
    <mergeCell ref="L8:M8"/>
  </mergeCells>
  <pageMargins left="0.75" right="0.75" top="1" bottom="1" header="0.5" footer="0.5"/>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61"/>
  <sheetViews>
    <sheetView showGridLines="0" workbookViewId="0"/>
  </sheetViews>
  <sheetFormatPr defaultRowHeight="15" x14ac:dyDescent="0.25"/>
  <cols>
    <col min="1" max="1" width="26.140625" bestFit="1" customWidth="1"/>
    <col min="2" max="3" width="36.5703125" bestFit="1" customWidth="1"/>
    <col min="5" max="5" width="2" bestFit="1" customWidth="1"/>
    <col min="6" max="6" width="12" bestFit="1" customWidth="1"/>
    <col min="7" max="7" width="1.7109375" bestFit="1" customWidth="1"/>
    <col min="10" max="10" width="0.7109375" bestFit="1" customWidth="1"/>
    <col min="12" max="12" width="2" bestFit="1" customWidth="1"/>
    <col min="13" max="13" width="9.42578125" bestFit="1" customWidth="1"/>
    <col min="17" max="17" width="0.7109375" bestFit="1" customWidth="1"/>
    <col min="19" max="19" width="2" bestFit="1" customWidth="1"/>
    <col min="20" max="20" width="12" bestFit="1" customWidth="1"/>
    <col min="21" max="21" width="1.7109375" bestFit="1" customWidth="1"/>
  </cols>
  <sheetData>
    <row r="1" spans="1:23" ht="15" customHeight="1" x14ac:dyDescent="0.25">
      <c r="A1" s="7" t="s">
        <v>1241</v>
      </c>
      <c r="B1" s="7" t="s">
        <v>1</v>
      </c>
      <c r="C1" s="7"/>
      <c r="D1" s="7"/>
      <c r="E1" s="7"/>
      <c r="F1" s="7"/>
      <c r="G1" s="7"/>
      <c r="H1" s="7"/>
      <c r="I1" s="7"/>
      <c r="J1" s="7"/>
      <c r="K1" s="7"/>
      <c r="L1" s="7"/>
      <c r="M1" s="7"/>
      <c r="N1" s="7"/>
      <c r="O1" s="7"/>
      <c r="P1" s="7"/>
      <c r="Q1" s="7"/>
      <c r="R1" s="7"/>
      <c r="S1" s="7"/>
      <c r="T1" s="7"/>
      <c r="U1" s="7"/>
      <c r="V1" s="7"/>
      <c r="W1" s="7"/>
    </row>
    <row r="2" spans="1:23" ht="15" customHeight="1" x14ac:dyDescent="0.25">
      <c r="A2" s="7"/>
      <c r="B2" s="7" t="s">
        <v>2</v>
      </c>
      <c r="C2" s="7"/>
      <c r="D2" s="7"/>
      <c r="E2" s="7"/>
      <c r="F2" s="7"/>
      <c r="G2" s="7"/>
      <c r="H2" s="7"/>
      <c r="I2" s="7"/>
      <c r="J2" s="7"/>
      <c r="K2" s="7"/>
      <c r="L2" s="7"/>
      <c r="M2" s="7"/>
      <c r="N2" s="7"/>
      <c r="O2" s="7"/>
      <c r="P2" s="7"/>
      <c r="Q2" s="7"/>
      <c r="R2" s="7"/>
      <c r="S2" s="7"/>
      <c r="T2" s="7"/>
      <c r="U2" s="7"/>
      <c r="V2" s="7"/>
      <c r="W2" s="7"/>
    </row>
    <row r="3" spans="1:23" ht="15" customHeight="1" x14ac:dyDescent="0.25">
      <c r="A3" s="12" t="s">
        <v>1242</v>
      </c>
      <c r="B3" s="96" t="s">
        <v>1125</v>
      </c>
      <c r="C3" s="96"/>
      <c r="D3" s="96"/>
      <c r="E3" s="96"/>
      <c r="F3" s="96"/>
      <c r="G3" s="96"/>
      <c r="H3" s="96"/>
      <c r="I3" s="96"/>
      <c r="J3" s="96"/>
      <c r="K3" s="96"/>
      <c r="L3" s="96"/>
      <c r="M3" s="96"/>
      <c r="N3" s="96"/>
      <c r="O3" s="96"/>
      <c r="P3" s="96"/>
      <c r="Q3" s="96"/>
      <c r="R3" s="96"/>
      <c r="S3" s="96"/>
      <c r="T3" s="96"/>
      <c r="U3" s="96"/>
      <c r="V3" s="96"/>
      <c r="W3" s="96"/>
    </row>
    <row r="4" spans="1:23" x14ac:dyDescent="0.25">
      <c r="A4" s="12"/>
      <c r="B4" s="11"/>
      <c r="C4" s="11"/>
      <c r="D4" s="11"/>
      <c r="E4" s="11"/>
      <c r="F4" s="11"/>
      <c r="G4" s="11"/>
      <c r="H4" s="11"/>
      <c r="I4" s="11"/>
      <c r="J4" s="11"/>
      <c r="K4" s="11"/>
      <c r="L4" s="11"/>
      <c r="M4" s="11"/>
      <c r="N4" s="11"/>
      <c r="O4" s="11"/>
      <c r="P4" s="11"/>
      <c r="Q4" s="11"/>
      <c r="R4" s="11"/>
      <c r="S4" s="11"/>
      <c r="T4" s="11"/>
      <c r="U4" s="11"/>
      <c r="V4" s="11"/>
      <c r="W4" s="11"/>
    </row>
    <row r="5" spans="1:23" ht="15.75" x14ac:dyDescent="0.25">
      <c r="A5" s="12"/>
      <c r="B5" s="97"/>
      <c r="C5" s="97"/>
      <c r="D5" s="97"/>
      <c r="E5" s="97"/>
      <c r="F5" s="97"/>
      <c r="G5" s="97"/>
      <c r="H5" s="97"/>
      <c r="I5" s="97"/>
      <c r="J5" s="97"/>
      <c r="K5" s="97"/>
      <c r="L5" s="97"/>
      <c r="M5" s="97"/>
      <c r="N5" s="97"/>
      <c r="O5" s="97"/>
      <c r="P5" s="97"/>
      <c r="Q5" s="97"/>
      <c r="R5" s="97"/>
      <c r="S5" s="97"/>
      <c r="T5" s="97"/>
      <c r="U5" s="97"/>
      <c r="V5" s="97"/>
      <c r="W5" s="97"/>
    </row>
    <row r="6" spans="1:23" x14ac:dyDescent="0.25">
      <c r="A6" s="12"/>
      <c r="B6" s="4"/>
      <c r="C6" s="4"/>
      <c r="D6" s="4"/>
      <c r="E6" s="4"/>
      <c r="F6" s="4"/>
      <c r="G6" s="4"/>
      <c r="H6" s="4"/>
      <c r="I6" s="4"/>
      <c r="J6" s="4"/>
      <c r="K6" s="4"/>
      <c r="L6" s="4"/>
      <c r="M6" s="4"/>
      <c r="N6" s="4"/>
      <c r="O6" s="4"/>
      <c r="P6" s="4"/>
      <c r="Q6" s="4"/>
      <c r="R6" s="4"/>
      <c r="S6" s="4"/>
      <c r="T6" s="4"/>
      <c r="U6" s="4"/>
    </row>
    <row r="7" spans="1:23" ht="15.75" thickBot="1" x14ac:dyDescent="0.3">
      <c r="A7" s="12"/>
      <c r="B7" s="4"/>
      <c r="C7" s="4"/>
      <c r="D7" s="77" t="s">
        <v>253</v>
      </c>
      <c r="E7" s="77"/>
      <c r="F7" s="77"/>
      <c r="G7" s="77"/>
      <c r="H7" s="77"/>
      <c r="I7" s="77"/>
      <c r="J7" s="77"/>
      <c r="K7" s="77"/>
      <c r="L7" s="77"/>
      <c r="M7" s="77"/>
      <c r="N7" s="77"/>
      <c r="O7" s="77"/>
      <c r="P7" s="77"/>
      <c r="Q7" s="77"/>
      <c r="R7" s="77"/>
      <c r="S7" s="77"/>
      <c r="T7" s="77"/>
      <c r="U7" s="77"/>
      <c r="V7" s="77"/>
      <c r="W7" s="77"/>
    </row>
    <row r="8" spans="1:23" ht="15" customHeight="1" x14ac:dyDescent="0.25">
      <c r="A8" s="12"/>
      <c r="B8" s="11" t="s">
        <v>252</v>
      </c>
      <c r="C8" s="11"/>
      <c r="D8" s="80" t="s">
        <v>1126</v>
      </c>
      <c r="E8" s="80"/>
      <c r="F8" s="80"/>
      <c r="G8" s="80"/>
      <c r="H8" s="82"/>
      <c r="I8" s="82"/>
      <c r="J8" s="82"/>
      <c r="K8" s="80" t="s">
        <v>1128</v>
      </c>
      <c r="L8" s="80"/>
      <c r="M8" s="80"/>
      <c r="N8" s="80"/>
      <c r="O8" s="82"/>
      <c r="P8" s="82"/>
      <c r="Q8" s="82"/>
      <c r="R8" s="80" t="s">
        <v>148</v>
      </c>
      <c r="S8" s="80"/>
      <c r="T8" s="80"/>
      <c r="U8" s="80"/>
    </row>
    <row r="9" spans="1:23" ht="15.75" thickBot="1" x14ac:dyDescent="0.3">
      <c r="A9" s="12"/>
      <c r="B9" s="11"/>
      <c r="C9" s="11"/>
      <c r="D9" s="81" t="s">
        <v>1127</v>
      </c>
      <c r="E9" s="81"/>
      <c r="F9" s="81"/>
      <c r="G9" s="81"/>
      <c r="H9" s="11"/>
      <c r="I9" s="11"/>
      <c r="J9" s="11"/>
      <c r="K9" s="81" t="s">
        <v>1129</v>
      </c>
      <c r="L9" s="81"/>
      <c r="M9" s="81"/>
      <c r="N9" s="81"/>
      <c r="O9" s="11"/>
      <c r="P9" s="11"/>
      <c r="Q9" s="11"/>
      <c r="R9" s="81" t="s">
        <v>1130</v>
      </c>
      <c r="S9" s="81"/>
      <c r="T9" s="81"/>
      <c r="U9" s="81"/>
    </row>
    <row r="10" spans="1:23" ht="15.75" thickBot="1" x14ac:dyDescent="0.3">
      <c r="A10" s="12"/>
      <c r="B10" s="70" t="s">
        <v>108</v>
      </c>
      <c r="C10" s="57"/>
      <c r="D10" s="57"/>
      <c r="E10" s="57"/>
      <c r="F10" s="23" t="s">
        <v>1131</v>
      </c>
      <c r="G10" s="25"/>
      <c r="H10" s="57"/>
      <c r="I10" s="57"/>
      <c r="J10" s="57"/>
      <c r="K10" s="57"/>
      <c r="L10" s="57"/>
      <c r="M10" s="23" t="s">
        <v>1132</v>
      </c>
      <c r="N10" s="25"/>
      <c r="O10" s="57"/>
      <c r="P10" s="57"/>
      <c r="Q10" s="57"/>
      <c r="R10" s="57"/>
      <c r="S10" s="57"/>
      <c r="T10" s="23" t="s">
        <v>1133</v>
      </c>
      <c r="U10" s="25"/>
    </row>
    <row r="11" spans="1:23" x14ac:dyDescent="0.25">
      <c r="A11" s="12"/>
      <c r="B11" s="73"/>
      <c r="C11" s="73" t="s">
        <v>66</v>
      </c>
      <c r="D11" s="73"/>
      <c r="E11" s="74"/>
      <c r="F11" s="74"/>
      <c r="G11" s="73"/>
      <c r="H11" s="73"/>
      <c r="I11" s="73"/>
      <c r="J11" s="73" t="s">
        <v>66</v>
      </c>
      <c r="K11" s="73"/>
      <c r="L11" s="74"/>
      <c r="M11" s="74"/>
      <c r="N11" s="73"/>
      <c r="O11" s="73"/>
      <c r="P11" s="73"/>
      <c r="Q11" s="73" t="s">
        <v>66</v>
      </c>
      <c r="R11" s="73"/>
      <c r="S11" s="74"/>
      <c r="T11" s="74"/>
      <c r="U11" s="73"/>
    </row>
    <row r="12" spans="1:23" ht="15.75" thickBot="1" x14ac:dyDescent="0.3">
      <c r="A12" s="12"/>
      <c r="B12" s="3" t="s">
        <v>1134</v>
      </c>
      <c r="C12" s="4"/>
      <c r="D12" s="4"/>
      <c r="E12" s="4"/>
      <c r="F12" s="28" t="s">
        <v>1135</v>
      </c>
      <c r="H12" s="4"/>
      <c r="I12" s="4"/>
      <c r="J12" s="4"/>
      <c r="K12" s="4"/>
      <c r="M12" s="33" t="s">
        <v>246</v>
      </c>
      <c r="O12" s="4"/>
      <c r="P12" s="4"/>
      <c r="Q12" s="4"/>
      <c r="R12" s="4"/>
      <c r="S12" s="4"/>
      <c r="T12" s="28" t="s">
        <v>1135</v>
      </c>
    </row>
    <row r="13" spans="1:23" x14ac:dyDescent="0.25">
      <c r="A13" s="12"/>
      <c r="B13" s="73"/>
      <c r="C13" s="73" t="s">
        <v>66</v>
      </c>
      <c r="D13" s="73"/>
      <c r="E13" s="74"/>
      <c r="F13" s="74"/>
      <c r="G13" s="73"/>
      <c r="H13" s="73"/>
      <c r="I13" s="73"/>
      <c r="J13" s="73" t="s">
        <v>66</v>
      </c>
      <c r="K13" s="73"/>
      <c r="L13" s="74"/>
      <c r="M13" s="74"/>
      <c r="N13" s="73"/>
      <c r="O13" s="73"/>
      <c r="P13" s="73"/>
      <c r="Q13" s="73" t="s">
        <v>66</v>
      </c>
      <c r="R13" s="73"/>
      <c r="S13" s="74"/>
      <c r="T13" s="74"/>
      <c r="U13" s="73"/>
    </row>
    <row r="14" spans="1:23" x14ac:dyDescent="0.25">
      <c r="A14" s="12"/>
      <c r="B14" s="70" t="s">
        <v>1136</v>
      </c>
      <c r="C14" s="57"/>
      <c r="D14" s="57"/>
      <c r="E14" s="57"/>
      <c r="F14" s="57"/>
      <c r="G14" s="57"/>
      <c r="H14" s="57"/>
      <c r="I14" s="57"/>
      <c r="J14" s="57"/>
      <c r="K14" s="57"/>
      <c r="L14" s="57"/>
      <c r="M14" s="57"/>
      <c r="N14" s="57"/>
      <c r="O14" s="57"/>
      <c r="P14" s="57"/>
      <c r="Q14" s="57"/>
      <c r="R14" s="57"/>
      <c r="S14" s="57"/>
      <c r="T14" s="57"/>
      <c r="U14" s="57"/>
    </row>
    <row r="15" spans="1:23" x14ac:dyDescent="0.25">
      <c r="A15" s="12"/>
      <c r="B15" s="3" t="s">
        <v>1137</v>
      </c>
      <c r="C15" s="4"/>
      <c r="D15" s="4"/>
      <c r="E15" s="4"/>
      <c r="F15" s="28" t="s">
        <v>1138</v>
      </c>
      <c r="H15" s="4"/>
      <c r="I15" s="4"/>
      <c r="J15" s="4"/>
      <c r="K15" s="4"/>
      <c r="L15" s="4"/>
      <c r="M15" s="28" t="s">
        <v>1139</v>
      </c>
      <c r="O15" s="4"/>
      <c r="P15" s="4"/>
      <c r="Q15" s="4"/>
      <c r="R15" s="4"/>
      <c r="S15" s="4"/>
      <c r="T15" s="28" t="s">
        <v>1140</v>
      </c>
    </row>
    <row r="16" spans="1:23" ht="15.75" thickBot="1" x14ac:dyDescent="0.3">
      <c r="A16" s="12"/>
      <c r="B16" s="70" t="s">
        <v>1141</v>
      </c>
      <c r="C16" s="57"/>
      <c r="D16" s="57"/>
      <c r="E16" s="57"/>
      <c r="F16" s="23" t="s">
        <v>1142</v>
      </c>
      <c r="G16" s="25"/>
      <c r="H16" s="57"/>
      <c r="I16" s="57"/>
      <c r="J16" s="57"/>
      <c r="K16" s="57"/>
      <c r="L16" s="57"/>
      <c r="M16" s="23" t="s">
        <v>1143</v>
      </c>
      <c r="N16" s="25"/>
      <c r="O16" s="57"/>
      <c r="P16" s="57"/>
      <c r="Q16" s="57"/>
      <c r="R16" s="57"/>
      <c r="S16" s="25"/>
      <c r="T16" s="72" t="s">
        <v>246</v>
      </c>
      <c r="U16" s="25"/>
    </row>
    <row r="17" spans="1:23" x14ac:dyDescent="0.25">
      <c r="A17" s="12"/>
      <c r="B17" s="73"/>
      <c r="C17" s="73" t="s">
        <v>66</v>
      </c>
      <c r="D17" s="73"/>
      <c r="E17" s="74"/>
      <c r="F17" s="74"/>
      <c r="G17" s="73"/>
      <c r="H17" s="73"/>
      <c r="I17" s="73"/>
      <c r="J17" s="73" t="s">
        <v>66</v>
      </c>
      <c r="K17" s="73"/>
      <c r="L17" s="74"/>
      <c r="M17" s="74"/>
      <c r="N17" s="73"/>
      <c r="O17" s="73"/>
      <c r="P17" s="73"/>
      <c r="Q17" s="73" t="s">
        <v>66</v>
      </c>
      <c r="R17" s="73"/>
      <c r="S17" s="74"/>
      <c r="T17" s="74"/>
      <c r="U17" s="73"/>
    </row>
    <row r="18" spans="1:23" ht="15.75" thickBot="1" x14ac:dyDescent="0.3">
      <c r="A18" s="12"/>
      <c r="B18" s="3" t="s">
        <v>118</v>
      </c>
      <c r="C18" s="4"/>
      <c r="D18" s="4"/>
      <c r="E18" s="4"/>
      <c r="F18" s="28" t="s">
        <v>1144</v>
      </c>
      <c r="H18" s="4"/>
      <c r="I18" s="4"/>
      <c r="J18" s="4"/>
      <c r="K18" s="4"/>
      <c r="L18" s="4"/>
      <c r="M18" s="28" t="s">
        <v>1145</v>
      </c>
      <c r="O18" s="4"/>
      <c r="P18" s="4"/>
      <c r="Q18" s="4"/>
      <c r="R18" s="4"/>
      <c r="S18" s="4"/>
      <c r="T18" s="28" t="s">
        <v>1140</v>
      </c>
    </row>
    <row r="19" spans="1:23" x14ac:dyDescent="0.25">
      <c r="A19" s="12"/>
      <c r="B19" s="73"/>
      <c r="C19" s="73" t="s">
        <v>66</v>
      </c>
      <c r="D19" s="73"/>
      <c r="E19" s="74"/>
      <c r="F19" s="74"/>
      <c r="G19" s="73"/>
      <c r="H19" s="73"/>
      <c r="I19" s="73"/>
      <c r="J19" s="73" t="s">
        <v>66</v>
      </c>
      <c r="K19" s="73"/>
      <c r="L19" s="74"/>
      <c r="M19" s="74"/>
      <c r="N19" s="73"/>
      <c r="O19" s="73"/>
      <c r="P19" s="73"/>
      <c r="Q19" s="73" t="s">
        <v>66</v>
      </c>
      <c r="R19" s="73"/>
      <c r="S19" s="74"/>
      <c r="T19" s="74"/>
      <c r="U19" s="73"/>
    </row>
    <row r="20" spans="1:23" ht="15.75" thickBot="1" x14ac:dyDescent="0.3">
      <c r="A20" s="12"/>
      <c r="B20" s="70" t="s">
        <v>1146</v>
      </c>
      <c r="C20" s="57"/>
      <c r="D20" s="57"/>
      <c r="E20" s="57"/>
      <c r="F20" s="23" t="s">
        <v>1147</v>
      </c>
      <c r="G20" s="25"/>
      <c r="H20" s="57"/>
      <c r="I20" s="57"/>
      <c r="J20" s="57"/>
      <c r="K20" s="57"/>
      <c r="L20" s="57"/>
      <c r="M20" s="23" t="s">
        <v>1148</v>
      </c>
      <c r="N20" s="25"/>
      <c r="O20" s="57"/>
      <c r="P20" s="57"/>
      <c r="Q20" s="57"/>
      <c r="R20" s="57"/>
      <c r="S20" s="57"/>
      <c r="T20" s="23" t="s">
        <v>1149</v>
      </c>
      <c r="U20" s="25"/>
    </row>
    <row r="21" spans="1:23" x14ac:dyDescent="0.25">
      <c r="A21" s="12"/>
      <c r="B21" s="73"/>
      <c r="C21" s="73" t="s">
        <v>66</v>
      </c>
      <c r="D21" s="73"/>
      <c r="E21" s="74"/>
      <c r="F21" s="74"/>
      <c r="G21" s="73"/>
      <c r="H21" s="73"/>
      <c r="I21" s="73"/>
      <c r="J21" s="73" t="s">
        <v>66</v>
      </c>
      <c r="K21" s="73"/>
      <c r="L21" s="74"/>
      <c r="M21" s="74"/>
      <c r="N21" s="73"/>
      <c r="O21" s="73"/>
      <c r="P21" s="73"/>
      <c r="Q21" s="73" t="s">
        <v>66</v>
      </c>
      <c r="R21" s="73"/>
      <c r="S21" s="74"/>
      <c r="T21" s="74"/>
      <c r="U21" s="73"/>
    </row>
    <row r="22" spans="1:23" x14ac:dyDescent="0.25">
      <c r="A22" s="12"/>
      <c r="B22" s="3" t="s">
        <v>1150</v>
      </c>
      <c r="C22" s="4"/>
      <c r="D22" s="4"/>
      <c r="E22" s="4"/>
      <c r="F22" s="28" t="s">
        <v>1151</v>
      </c>
      <c r="H22" s="4"/>
      <c r="I22" s="4"/>
      <c r="J22" s="4"/>
      <c r="K22" s="4"/>
      <c r="L22" s="4"/>
      <c r="M22" s="28" t="s">
        <v>1152</v>
      </c>
      <c r="O22" s="4"/>
      <c r="P22" s="4"/>
      <c r="Q22" s="4"/>
      <c r="R22" s="4"/>
      <c r="S22" s="4"/>
      <c r="T22" s="28" t="s">
        <v>1153</v>
      </c>
    </row>
    <row r="23" spans="1:23" ht="15.75" thickBot="1" x14ac:dyDescent="0.3">
      <c r="A23" s="12"/>
      <c r="B23" s="70" t="s">
        <v>127</v>
      </c>
      <c r="C23" s="57"/>
      <c r="D23" s="57"/>
      <c r="E23" s="57"/>
      <c r="F23" s="23" t="s">
        <v>1154</v>
      </c>
      <c r="G23" s="25"/>
      <c r="H23" s="57"/>
      <c r="I23" s="57"/>
      <c r="J23" s="57"/>
      <c r="K23" s="57"/>
      <c r="L23" s="57"/>
      <c r="M23" s="23" t="s">
        <v>1155</v>
      </c>
      <c r="N23" s="25"/>
      <c r="O23" s="57"/>
      <c r="P23" s="57"/>
      <c r="Q23" s="57"/>
      <c r="R23" s="57"/>
      <c r="S23" s="57"/>
      <c r="T23" s="23" t="s">
        <v>1156</v>
      </c>
      <c r="U23" s="25"/>
    </row>
    <row r="24" spans="1:23" x14ac:dyDescent="0.25">
      <c r="A24" s="12"/>
      <c r="B24" s="73"/>
      <c r="C24" s="73" t="s">
        <v>66</v>
      </c>
      <c r="D24" s="73"/>
      <c r="E24" s="74"/>
      <c r="F24" s="74"/>
      <c r="G24" s="73"/>
      <c r="H24" s="73"/>
      <c r="I24" s="73"/>
      <c r="J24" s="73" t="s">
        <v>66</v>
      </c>
      <c r="K24" s="73"/>
      <c r="L24" s="74"/>
      <c r="M24" s="74"/>
      <c r="N24" s="73"/>
      <c r="O24" s="73"/>
      <c r="P24" s="73"/>
      <c r="Q24" s="73" t="s">
        <v>66</v>
      </c>
      <c r="R24" s="73"/>
      <c r="S24" s="74"/>
      <c r="T24" s="74"/>
      <c r="U24" s="73"/>
    </row>
    <row r="25" spans="1:23" ht="15.75" thickBot="1" x14ac:dyDescent="0.3">
      <c r="A25" s="12"/>
      <c r="B25" s="3" t="s">
        <v>128</v>
      </c>
      <c r="C25" s="4"/>
      <c r="D25" s="4"/>
      <c r="E25" s="4"/>
      <c r="F25" s="28" t="s">
        <v>1157</v>
      </c>
      <c r="H25" s="4"/>
      <c r="I25" s="4"/>
      <c r="J25" s="4"/>
      <c r="K25" s="4"/>
      <c r="L25" s="4"/>
      <c r="M25" s="28" t="s">
        <v>1158</v>
      </c>
      <c r="O25" s="4"/>
      <c r="P25" s="4"/>
      <c r="Q25" s="4"/>
      <c r="R25" s="4"/>
      <c r="S25" s="4"/>
      <c r="T25" s="28" t="s">
        <v>231</v>
      </c>
    </row>
    <row r="26" spans="1:23" ht="15.75" thickTop="1" x14ac:dyDescent="0.25">
      <c r="A26" s="12"/>
      <c r="B26" s="73"/>
      <c r="C26" s="73" t="s">
        <v>66</v>
      </c>
      <c r="D26" s="73"/>
      <c r="E26" s="76"/>
      <c r="F26" s="76"/>
      <c r="G26" s="73"/>
      <c r="H26" s="73"/>
      <c r="I26" s="73"/>
      <c r="J26" s="73" t="s">
        <v>66</v>
      </c>
      <c r="K26" s="73"/>
      <c r="L26" s="76"/>
      <c r="M26" s="76"/>
      <c r="N26" s="73"/>
      <c r="O26" s="73"/>
      <c r="P26" s="73"/>
      <c r="Q26" s="73" t="s">
        <v>66</v>
      </c>
      <c r="R26" s="73"/>
      <c r="S26" s="76"/>
      <c r="T26" s="76"/>
      <c r="U26" s="73"/>
    </row>
    <row r="27" spans="1:23" ht="30.75" thickBot="1" x14ac:dyDescent="0.3">
      <c r="A27" s="12"/>
      <c r="B27" s="70" t="s">
        <v>1159</v>
      </c>
      <c r="C27" s="57"/>
      <c r="D27" s="57"/>
      <c r="E27" s="57"/>
      <c r="F27" s="23" t="s">
        <v>1160</v>
      </c>
      <c r="G27" s="25"/>
      <c r="H27" s="57"/>
      <c r="I27" s="57"/>
      <c r="J27" s="57"/>
      <c r="K27" s="57"/>
      <c r="L27" s="57"/>
      <c r="M27" s="23" t="s">
        <v>1161</v>
      </c>
      <c r="N27" s="25"/>
      <c r="O27" s="57"/>
      <c r="P27" s="57"/>
      <c r="Q27" s="57"/>
      <c r="R27" s="57"/>
      <c r="S27" s="57"/>
      <c r="T27" s="23" t="s">
        <v>1162</v>
      </c>
      <c r="U27" s="25"/>
    </row>
    <row r="28" spans="1:23" ht="15.75" thickTop="1" x14ac:dyDescent="0.25">
      <c r="A28" s="12"/>
      <c r="B28" s="73"/>
      <c r="C28" s="73" t="s">
        <v>66</v>
      </c>
      <c r="D28" s="73"/>
      <c r="E28" s="76"/>
      <c r="F28" s="76"/>
      <c r="G28" s="73"/>
      <c r="H28" s="73"/>
      <c r="I28" s="73"/>
      <c r="J28" s="73" t="s">
        <v>66</v>
      </c>
      <c r="K28" s="73"/>
      <c r="L28" s="76"/>
      <c r="M28" s="76"/>
      <c r="N28" s="73"/>
      <c r="O28" s="73"/>
      <c r="P28" s="73"/>
      <c r="Q28" s="73" t="s">
        <v>66</v>
      </c>
      <c r="R28" s="73"/>
      <c r="S28" s="76"/>
      <c r="T28" s="76"/>
      <c r="U28" s="73"/>
    </row>
    <row r="29" spans="1:23" x14ac:dyDescent="0.25">
      <c r="A29" s="12"/>
      <c r="B29" s="11"/>
      <c r="C29" s="11"/>
      <c r="D29" s="11"/>
      <c r="E29" s="11"/>
      <c r="F29" s="11"/>
      <c r="G29" s="11"/>
      <c r="H29" s="11"/>
      <c r="I29" s="11"/>
      <c r="J29" s="11"/>
      <c r="K29" s="11"/>
      <c r="L29" s="11"/>
      <c r="M29" s="11"/>
      <c r="N29" s="11"/>
      <c r="O29" s="11"/>
      <c r="P29" s="11"/>
      <c r="Q29" s="11"/>
      <c r="R29" s="11"/>
      <c r="S29" s="11"/>
      <c r="T29" s="11"/>
      <c r="U29" s="11"/>
      <c r="V29" s="11"/>
      <c r="W29" s="11"/>
    </row>
    <row r="30" spans="1:23" x14ac:dyDescent="0.25">
      <c r="A30" s="12"/>
      <c r="B30" s="141"/>
      <c r="C30" s="141"/>
      <c r="D30" s="141"/>
      <c r="E30" s="141"/>
      <c r="F30" s="141"/>
      <c r="G30" s="141"/>
      <c r="H30" s="141"/>
      <c r="I30" s="141"/>
      <c r="J30" s="141"/>
      <c r="K30" s="141"/>
      <c r="L30" s="141"/>
      <c r="M30" s="141"/>
      <c r="N30" s="141"/>
      <c r="O30" s="141"/>
      <c r="P30" s="141"/>
      <c r="Q30" s="141"/>
      <c r="R30" s="141"/>
      <c r="S30" s="141"/>
      <c r="T30" s="141"/>
      <c r="U30" s="141"/>
      <c r="V30" s="141"/>
      <c r="W30" s="141"/>
    </row>
    <row r="31" spans="1:23" x14ac:dyDescent="0.25">
      <c r="A31" s="12"/>
      <c r="B31" s="40">
        <v>-1</v>
      </c>
      <c r="C31" s="40" t="s">
        <v>1163</v>
      </c>
    </row>
    <row r="32" spans="1:23" ht="30" x14ac:dyDescent="0.25">
      <c r="A32" s="12"/>
      <c r="B32" s="40">
        <v>-2</v>
      </c>
      <c r="C32" s="40" t="s">
        <v>140</v>
      </c>
    </row>
    <row r="33" spans="1:23" x14ac:dyDescent="0.25">
      <c r="A33" s="12"/>
      <c r="B33" s="11"/>
      <c r="C33" s="11"/>
      <c r="D33" s="11"/>
      <c r="E33" s="11"/>
      <c r="F33" s="11"/>
      <c r="G33" s="11"/>
      <c r="H33" s="11"/>
      <c r="I33" s="11"/>
      <c r="J33" s="11"/>
      <c r="K33" s="11"/>
      <c r="L33" s="11"/>
      <c r="M33" s="11"/>
      <c r="N33" s="11"/>
      <c r="O33" s="11"/>
      <c r="P33" s="11"/>
      <c r="Q33" s="11"/>
      <c r="R33" s="11"/>
      <c r="S33" s="11"/>
      <c r="T33" s="11"/>
      <c r="U33" s="11"/>
      <c r="V33" s="11"/>
      <c r="W33" s="11"/>
    </row>
    <row r="34" spans="1:23" x14ac:dyDescent="0.25">
      <c r="A34" s="12"/>
      <c r="B34" s="99"/>
      <c r="C34" s="99"/>
      <c r="D34" s="99"/>
      <c r="E34" s="99"/>
      <c r="F34" s="99"/>
      <c r="G34" s="99"/>
      <c r="H34" s="99"/>
      <c r="I34" s="99"/>
      <c r="J34" s="99"/>
      <c r="K34" s="99"/>
      <c r="L34" s="99"/>
      <c r="M34" s="99"/>
      <c r="N34" s="99"/>
      <c r="O34" s="99"/>
      <c r="P34" s="99"/>
      <c r="Q34" s="99"/>
      <c r="R34" s="99"/>
      <c r="S34" s="99"/>
      <c r="T34" s="99"/>
      <c r="U34" s="99"/>
      <c r="V34" s="99"/>
      <c r="W34" s="99"/>
    </row>
    <row r="35" spans="1:23" x14ac:dyDescent="0.25">
      <c r="A35" s="12"/>
      <c r="B35" s="4"/>
      <c r="C35" s="4"/>
      <c r="D35" s="4"/>
      <c r="E35" s="4"/>
      <c r="F35" s="4"/>
      <c r="G35" s="4"/>
      <c r="H35" s="4"/>
      <c r="I35" s="4"/>
      <c r="J35" s="4"/>
      <c r="K35" s="4"/>
      <c r="L35" s="4"/>
      <c r="M35" s="4"/>
      <c r="N35" s="4"/>
      <c r="O35" s="4"/>
      <c r="P35" s="4"/>
      <c r="Q35" s="4"/>
      <c r="R35" s="4"/>
      <c r="S35" s="4"/>
      <c r="T35" s="4"/>
      <c r="U35" s="4"/>
    </row>
    <row r="36" spans="1:23" ht="15.75" thickBot="1" x14ac:dyDescent="0.3">
      <c r="A36" s="12"/>
      <c r="B36" s="4"/>
      <c r="C36" s="4"/>
      <c r="D36" s="77" t="s">
        <v>1164</v>
      </c>
      <c r="E36" s="77"/>
      <c r="F36" s="77"/>
      <c r="G36" s="77"/>
      <c r="H36" s="77"/>
      <c r="I36" s="77"/>
      <c r="J36" s="77"/>
      <c r="K36" s="77"/>
      <c r="L36" s="77"/>
      <c r="M36" s="77"/>
      <c r="N36" s="77"/>
      <c r="O36" s="77"/>
      <c r="P36" s="77"/>
      <c r="Q36" s="77"/>
      <c r="R36" s="77"/>
      <c r="S36" s="77"/>
      <c r="T36" s="77"/>
      <c r="U36" s="77"/>
      <c r="V36" s="77"/>
      <c r="W36" s="77"/>
    </row>
    <row r="37" spans="1:23" ht="15" customHeight="1" x14ac:dyDescent="0.25">
      <c r="A37" s="12"/>
      <c r="B37" s="11" t="s">
        <v>252</v>
      </c>
      <c r="C37" s="11"/>
      <c r="D37" s="80" t="s">
        <v>1126</v>
      </c>
      <c r="E37" s="80"/>
      <c r="F37" s="80"/>
      <c r="G37" s="80"/>
      <c r="H37" s="82"/>
      <c r="I37" s="82"/>
      <c r="J37" s="82"/>
      <c r="K37" s="80" t="s">
        <v>1128</v>
      </c>
      <c r="L37" s="80"/>
      <c r="M37" s="80"/>
      <c r="N37" s="80"/>
      <c r="O37" s="82"/>
      <c r="P37" s="82"/>
      <c r="Q37" s="82"/>
      <c r="R37" s="80" t="s">
        <v>148</v>
      </c>
      <c r="S37" s="80"/>
      <c r="T37" s="80"/>
      <c r="U37" s="80"/>
    </row>
    <row r="38" spans="1:23" ht="15.75" thickBot="1" x14ac:dyDescent="0.3">
      <c r="A38" s="12"/>
      <c r="B38" s="11"/>
      <c r="C38" s="11"/>
      <c r="D38" s="81" t="s">
        <v>1127</v>
      </c>
      <c r="E38" s="81"/>
      <c r="F38" s="81"/>
      <c r="G38" s="81"/>
      <c r="H38" s="11"/>
      <c r="I38" s="11"/>
      <c r="J38" s="11"/>
      <c r="K38" s="81" t="s">
        <v>1129</v>
      </c>
      <c r="L38" s="81"/>
      <c r="M38" s="81"/>
      <c r="N38" s="81"/>
      <c r="O38" s="11"/>
      <c r="P38" s="11"/>
      <c r="Q38" s="11"/>
      <c r="R38" s="81" t="s">
        <v>1130</v>
      </c>
      <c r="S38" s="81"/>
      <c r="T38" s="81"/>
      <c r="U38" s="81"/>
    </row>
    <row r="39" spans="1:23" ht="15.75" thickBot="1" x14ac:dyDescent="0.3">
      <c r="A39" s="12"/>
      <c r="B39" s="70" t="s">
        <v>108</v>
      </c>
      <c r="C39" s="57"/>
      <c r="D39" s="57"/>
      <c r="E39" s="57" t="s">
        <v>264</v>
      </c>
      <c r="F39" s="75">
        <v>281247</v>
      </c>
      <c r="G39" s="25"/>
      <c r="H39" s="57"/>
      <c r="I39" s="57"/>
      <c r="J39" s="57"/>
      <c r="K39" s="57"/>
      <c r="L39" s="57" t="s">
        <v>264</v>
      </c>
      <c r="M39" s="23" t="s">
        <v>1165</v>
      </c>
      <c r="N39" s="25"/>
      <c r="O39" s="57"/>
      <c r="P39" s="57"/>
      <c r="Q39" s="57"/>
      <c r="R39" s="57"/>
      <c r="S39" s="57" t="s">
        <v>264</v>
      </c>
      <c r="T39" s="75">
        <v>284150</v>
      </c>
      <c r="U39" s="25"/>
    </row>
    <row r="40" spans="1:23" x14ac:dyDescent="0.25">
      <c r="A40" s="12"/>
      <c r="B40" s="73"/>
      <c r="C40" s="73" t="s">
        <v>66</v>
      </c>
      <c r="D40" s="73"/>
      <c r="E40" s="74"/>
      <c r="F40" s="74"/>
      <c r="G40" s="73"/>
      <c r="H40" s="73"/>
      <c r="I40" s="73"/>
      <c r="J40" s="73" t="s">
        <v>66</v>
      </c>
      <c r="K40" s="73"/>
      <c r="L40" s="74"/>
      <c r="M40" s="74"/>
      <c r="N40" s="73"/>
      <c r="O40" s="73"/>
      <c r="P40" s="73"/>
      <c r="Q40" s="73" t="s">
        <v>66</v>
      </c>
      <c r="R40" s="73"/>
      <c r="S40" s="74"/>
      <c r="T40" s="74"/>
      <c r="U40" s="73"/>
    </row>
    <row r="41" spans="1:23" ht="15.75" thickBot="1" x14ac:dyDescent="0.3">
      <c r="A41" s="12"/>
      <c r="B41" s="3" t="s">
        <v>1166</v>
      </c>
      <c r="C41" s="4"/>
      <c r="D41" s="4"/>
      <c r="E41" s="4"/>
      <c r="F41" s="28" t="s">
        <v>703</v>
      </c>
      <c r="G41" t="s">
        <v>1167</v>
      </c>
      <c r="H41" s="4"/>
      <c r="I41" s="4"/>
      <c r="J41" s="4"/>
      <c r="K41" s="4"/>
      <c r="M41" s="33" t="s">
        <v>292</v>
      </c>
      <c r="O41" s="4"/>
      <c r="P41" s="4"/>
      <c r="Q41" s="4"/>
      <c r="R41" s="4"/>
      <c r="S41" s="4"/>
      <c r="T41" s="28" t="s">
        <v>703</v>
      </c>
      <c r="U41" t="s">
        <v>1167</v>
      </c>
    </row>
    <row r="42" spans="1:23" x14ac:dyDescent="0.25">
      <c r="A42" s="12"/>
      <c r="B42" s="73"/>
      <c r="C42" s="73" t="s">
        <v>66</v>
      </c>
      <c r="D42" s="73"/>
      <c r="E42" s="74"/>
      <c r="F42" s="74"/>
      <c r="G42" s="73"/>
      <c r="H42" s="73"/>
      <c r="I42" s="73"/>
      <c r="J42" s="73" t="s">
        <v>66</v>
      </c>
      <c r="K42" s="73"/>
      <c r="L42" s="74"/>
      <c r="M42" s="74"/>
      <c r="N42" s="73"/>
      <c r="O42" s="73"/>
      <c r="P42" s="73"/>
      <c r="Q42" s="73" t="s">
        <v>66</v>
      </c>
      <c r="R42" s="73"/>
      <c r="S42" s="74"/>
      <c r="T42" s="74"/>
      <c r="U42" s="73"/>
    </row>
    <row r="43" spans="1:23" x14ac:dyDescent="0.25">
      <c r="A43" s="12"/>
      <c r="B43" s="70" t="s">
        <v>1136</v>
      </c>
      <c r="C43" s="57"/>
      <c r="D43" s="57"/>
      <c r="E43" s="57"/>
      <c r="F43" s="57"/>
      <c r="G43" s="57"/>
      <c r="H43" s="57"/>
      <c r="I43" s="57"/>
      <c r="J43" s="57"/>
      <c r="K43" s="57"/>
      <c r="L43" s="57"/>
      <c r="M43" s="57"/>
      <c r="N43" s="57"/>
      <c r="O43" s="57"/>
      <c r="P43" s="57"/>
      <c r="Q43" s="57"/>
      <c r="R43" s="57"/>
      <c r="S43" s="57"/>
      <c r="T43" s="57"/>
      <c r="U43" s="57"/>
    </row>
    <row r="44" spans="1:23" x14ac:dyDescent="0.25">
      <c r="A44" s="12"/>
      <c r="B44" s="3" t="s">
        <v>1137</v>
      </c>
      <c r="C44" s="4"/>
      <c r="D44" s="4"/>
      <c r="E44" s="4"/>
      <c r="F44" s="71">
        <v>21884</v>
      </c>
      <c r="H44" s="4"/>
      <c r="I44" s="4"/>
      <c r="J44" s="4"/>
      <c r="K44" s="4"/>
      <c r="L44" s="4"/>
      <c r="M44" s="71">
        <v>15351</v>
      </c>
      <c r="O44" s="4"/>
      <c r="P44" s="4"/>
      <c r="Q44" s="4"/>
      <c r="R44" s="4"/>
      <c r="S44" s="4"/>
      <c r="T44" s="71">
        <v>37235</v>
      </c>
    </row>
    <row r="45" spans="1:23" ht="15.75" thickBot="1" x14ac:dyDescent="0.3">
      <c r="A45" s="12"/>
      <c r="B45" s="70" t="s">
        <v>1141</v>
      </c>
      <c r="C45" s="57"/>
      <c r="D45" s="57"/>
      <c r="E45" s="57"/>
      <c r="F45" s="23" t="s">
        <v>1168</v>
      </c>
      <c r="G45" s="25" t="s">
        <v>1167</v>
      </c>
      <c r="H45" s="57"/>
      <c r="I45" s="57"/>
      <c r="J45" s="57"/>
      <c r="K45" s="57"/>
      <c r="L45" s="57"/>
      <c r="M45" s="75">
        <v>3779</v>
      </c>
      <c r="N45" s="25"/>
      <c r="O45" s="57"/>
      <c r="P45" s="57"/>
      <c r="Q45" s="57"/>
      <c r="R45" s="57"/>
      <c r="S45" s="25"/>
      <c r="T45" s="72" t="s">
        <v>292</v>
      </c>
      <c r="U45" s="25"/>
    </row>
    <row r="46" spans="1:23" x14ac:dyDescent="0.25">
      <c r="A46" s="12"/>
      <c r="B46" s="73"/>
      <c r="C46" s="73" t="s">
        <v>66</v>
      </c>
      <c r="D46" s="73"/>
      <c r="E46" s="74"/>
      <c r="F46" s="74"/>
      <c r="G46" s="73"/>
      <c r="H46" s="73"/>
      <c r="I46" s="73"/>
      <c r="J46" s="73" t="s">
        <v>66</v>
      </c>
      <c r="K46" s="73"/>
      <c r="L46" s="74"/>
      <c r="M46" s="74"/>
      <c r="N46" s="73"/>
      <c r="O46" s="73"/>
      <c r="P46" s="73"/>
      <c r="Q46" s="73" t="s">
        <v>66</v>
      </c>
      <c r="R46" s="73"/>
      <c r="S46" s="74"/>
      <c r="T46" s="74"/>
      <c r="U46" s="73"/>
    </row>
    <row r="47" spans="1:23" ht="15.75" thickBot="1" x14ac:dyDescent="0.3">
      <c r="A47" s="12"/>
      <c r="B47" s="3" t="s">
        <v>118</v>
      </c>
      <c r="C47" s="4"/>
      <c r="D47" s="4"/>
      <c r="E47" s="4"/>
      <c r="F47" s="71">
        <v>18105</v>
      </c>
      <c r="H47" s="4"/>
      <c r="I47" s="4"/>
      <c r="J47" s="4"/>
      <c r="K47" s="4"/>
      <c r="L47" s="4"/>
      <c r="M47" s="71">
        <v>19130</v>
      </c>
      <c r="O47" s="4"/>
      <c r="P47" s="4"/>
      <c r="Q47" s="4"/>
      <c r="R47" s="4"/>
      <c r="S47" s="4"/>
      <c r="T47" s="71">
        <v>37235</v>
      </c>
    </row>
    <row r="48" spans="1:23" x14ac:dyDescent="0.25">
      <c r="A48" s="12"/>
      <c r="B48" s="73"/>
      <c r="C48" s="73" t="s">
        <v>66</v>
      </c>
      <c r="D48" s="73"/>
      <c r="E48" s="74"/>
      <c r="F48" s="74"/>
      <c r="G48" s="73"/>
      <c r="H48" s="73"/>
      <c r="I48" s="73"/>
      <c r="J48" s="73" t="s">
        <v>66</v>
      </c>
      <c r="K48" s="73"/>
      <c r="L48" s="74"/>
      <c r="M48" s="74"/>
      <c r="N48" s="73"/>
      <c r="O48" s="73"/>
      <c r="P48" s="73"/>
      <c r="Q48" s="73" t="s">
        <v>66</v>
      </c>
      <c r="R48" s="73"/>
      <c r="S48" s="74"/>
      <c r="T48" s="74"/>
      <c r="U48" s="73"/>
    </row>
    <row r="49" spans="1:23" ht="15.75" thickBot="1" x14ac:dyDescent="0.3">
      <c r="A49" s="12"/>
      <c r="B49" s="70" t="s">
        <v>1146</v>
      </c>
      <c r="C49" s="57"/>
      <c r="D49" s="57"/>
      <c r="E49" s="57"/>
      <c r="F49" s="75">
        <v>130825</v>
      </c>
      <c r="G49" s="25"/>
      <c r="H49" s="57"/>
      <c r="I49" s="57"/>
      <c r="J49" s="57"/>
      <c r="K49" s="57"/>
      <c r="L49" s="57"/>
      <c r="M49" s="75">
        <v>15500</v>
      </c>
      <c r="N49" s="25"/>
      <c r="O49" s="57"/>
      <c r="P49" s="57"/>
      <c r="Q49" s="57"/>
      <c r="R49" s="57"/>
      <c r="S49" s="57"/>
      <c r="T49" s="75">
        <v>146325</v>
      </c>
      <c r="U49" s="25"/>
    </row>
    <row r="50" spans="1:23" x14ac:dyDescent="0.25">
      <c r="A50" s="12"/>
      <c r="B50" s="73"/>
      <c r="C50" s="73" t="s">
        <v>66</v>
      </c>
      <c r="D50" s="73"/>
      <c r="E50" s="74"/>
      <c r="F50" s="74"/>
      <c r="G50" s="73"/>
      <c r="H50" s="73"/>
      <c r="I50" s="73"/>
      <c r="J50" s="73" t="s">
        <v>66</v>
      </c>
      <c r="K50" s="73"/>
      <c r="L50" s="74"/>
      <c r="M50" s="74"/>
      <c r="N50" s="73"/>
      <c r="O50" s="73"/>
      <c r="P50" s="73"/>
      <c r="Q50" s="73" t="s">
        <v>66</v>
      </c>
      <c r="R50" s="73"/>
      <c r="S50" s="74"/>
      <c r="T50" s="74"/>
      <c r="U50" s="73"/>
    </row>
    <row r="51" spans="1:23" x14ac:dyDescent="0.25">
      <c r="A51" s="12"/>
      <c r="B51" s="3" t="s">
        <v>1150</v>
      </c>
      <c r="C51" s="4"/>
      <c r="D51" s="4"/>
      <c r="E51" s="4"/>
      <c r="F51" s="71">
        <v>183157</v>
      </c>
      <c r="H51" s="4"/>
      <c r="I51" s="4"/>
      <c r="J51" s="4"/>
      <c r="K51" s="4"/>
      <c r="L51" s="4"/>
      <c r="M51" s="71">
        <v>6533</v>
      </c>
      <c r="O51" s="4"/>
      <c r="P51" s="4"/>
      <c r="Q51" s="4"/>
      <c r="R51" s="4"/>
      <c r="S51" s="4"/>
      <c r="T51" s="71">
        <v>189690</v>
      </c>
    </row>
    <row r="52" spans="1:23" ht="15.75" thickBot="1" x14ac:dyDescent="0.3">
      <c r="A52" s="12"/>
      <c r="B52" s="70" t="s">
        <v>127</v>
      </c>
      <c r="C52" s="57"/>
      <c r="D52" s="57"/>
      <c r="E52" s="57"/>
      <c r="F52" s="75">
        <v>72009</v>
      </c>
      <c r="G52" s="25"/>
      <c r="H52" s="57"/>
      <c r="I52" s="57"/>
      <c r="J52" s="57"/>
      <c r="K52" s="57"/>
      <c r="L52" s="57"/>
      <c r="M52" s="75">
        <v>2427</v>
      </c>
      <c r="N52" s="25"/>
      <c r="O52" s="57"/>
      <c r="P52" s="57"/>
      <c r="Q52" s="57"/>
      <c r="R52" s="57"/>
      <c r="S52" s="57"/>
      <c r="T52" s="75">
        <v>74436</v>
      </c>
      <c r="U52" s="25"/>
    </row>
    <row r="53" spans="1:23" x14ac:dyDescent="0.25">
      <c r="A53" s="12"/>
      <c r="B53" s="73"/>
      <c r="C53" s="73" t="s">
        <v>66</v>
      </c>
      <c r="D53" s="73"/>
      <c r="E53" s="74"/>
      <c r="F53" s="74"/>
      <c r="G53" s="73"/>
      <c r="H53" s="73"/>
      <c r="I53" s="73"/>
      <c r="J53" s="73" t="s">
        <v>66</v>
      </c>
      <c r="K53" s="73"/>
      <c r="L53" s="74"/>
      <c r="M53" s="74"/>
      <c r="N53" s="73"/>
      <c r="O53" s="73"/>
      <c r="P53" s="73"/>
      <c r="Q53" s="73" t="s">
        <v>66</v>
      </c>
      <c r="R53" s="73"/>
      <c r="S53" s="74"/>
      <c r="T53" s="74"/>
      <c r="U53" s="73"/>
    </row>
    <row r="54" spans="1:23" ht="15.75" thickBot="1" x14ac:dyDescent="0.3">
      <c r="A54" s="12"/>
      <c r="B54" s="3" t="s">
        <v>128</v>
      </c>
      <c r="C54" s="4"/>
      <c r="D54" s="4"/>
      <c r="E54" s="4" t="s">
        <v>264</v>
      </c>
      <c r="F54" s="71">
        <v>111148</v>
      </c>
      <c r="H54" s="4"/>
      <c r="I54" s="4"/>
      <c r="J54" s="4"/>
      <c r="K54" s="4"/>
      <c r="L54" s="4" t="s">
        <v>264</v>
      </c>
      <c r="M54" s="71">
        <v>4106</v>
      </c>
      <c r="O54" s="4"/>
      <c r="P54" s="4"/>
      <c r="Q54" s="4"/>
      <c r="R54" s="4"/>
      <c r="S54" s="4" t="s">
        <v>264</v>
      </c>
      <c r="T54" s="71">
        <v>115254</v>
      </c>
    </row>
    <row r="55" spans="1:23" ht="15.75" thickTop="1" x14ac:dyDescent="0.25">
      <c r="A55" s="12"/>
      <c r="B55" s="73"/>
      <c r="C55" s="73" t="s">
        <v>66</v>
      </c>
      <c r="D55" s="73"/>
      <c r="E55" s="76"/>
      <c r="F55" s="76"/>
      <c r="G55" s="73"/>
      <c r="H55" s="73"/>
      <c r="I55" s="73"/>
      <c r="J55" s="73" t="s">
        <v>66</v>
      </c>
      <c r="K55" s="73"/>
      <c r="L55" s="76"/>
      <c r="M55" s="76"/>
      <c r="N55" s="73"/>
      <c r="O55" s="73"/>
      <c r="P55" s="73"/>
      <c r="Q55" s="73" t="s">
        <v>66</v>
      </c>
      <c r="R55" s="73"/>
      <c r="S55" s="76"/>
      <c r="T55" s="76"/>
      <c r="U55" s="73"/>
    </row>
    <row r="56" spans="1:23" ht="30.75" thickBot="1" x14ac:dyDescent="0.3">
      <c r="A56" s="12"/>
      <c r="B56" s="70" t="s">
        <v>1159</v>
      </c>
      <c r="C56" s="57"/>
      <c r="D56" s="57"/>
      <c r="E56" s="57" t="s">
        <v>264</v>
      </c>
      <c r="F56" s="75">
        <v>46918973</v>
      </c>
      <c r="G56" s="25"/>
      <c r="H56" s="57"/>
      <c r="I56" s="57"/>
      <c r="J56" s="57"/>
      <c r="K56" s="57"/>
      <c r="L56" s="57" t="s">
        <v>264</v>
      </c>
      <c r="M56" s="75">
        <v>648497</v>
      </c>
      <c r="N56" s="25"/>
      <c r="O56" s="57"/>
      <c r="P56" s="57"/>
      <c r="Q56" s="57"/>
      <c r="R56" s="57"/>
      <c r="S56" s="57" t="s">
        <v>264</v>
      </c>
      <c r="T56" s="75">
        <v>47567470</v>
      </c>
      <c r="U56" s="25"/>
    </row>
    <row r="57" spans="1:23" ht="15.75" thickTop="1" x14ac:dyDescent="0.25">
      <c r="A57" s="12"/>
      <c r="B57" s="73"/>
      <c r="C57" s="73" t="s">
        <v>66</v>
      </c>
      <c r="D57" s="73"/>
      <c r="E57" s="76"/>
      <c r="F57" s="76"/>
      <c r="G57" s="73"/>
      <c r="H57" s="73"/>
      <c r="I57" s="73"/>
      <c r="J57" s="73" t="s">
        <v>66</v>
      </c>
      <c r="K57" s="73"/>
      <c r="L57" s="76"/>
      <c r="M57" s="76"/>
      <c r="N57" s="73"/>
      <c r="O57" s="73"/>
      <c r="P57" s="73"/>
      <c r="Q57" s="73" t="s">
        <v>66</v>
      </c>
      <c r="R57" s="73"/>
      <c r="S57" s="76"/>
      <c r="T57" s="76"/>
      <c r="U57" s="73"/>
    </row>
    <row r="58" spans="1:23" x14ac:dyDescent="0.25">
      <c r="A58" s="12"/>
      <c r="B58" s="11"/>
      <c r="C58" s="11"/>
      <c r="D58" s="11"/>
      <c r="E58" s="11"/>
      <c r="F58" s="11"/>
      <c r="G58" s="11"/>
      <c r="H58" s="11"/>
      <c r="I58" s="11"/>
      <c r="J58" s="11"/>
      <c r="K58" s="11"/>
      <c r="L58" s="11"/>
      <c r="M58" s="11"/>
      <c r="N58" s="11"/>
      <c r="O58" s="11"/>
      <c r="P58" s="11"/>
      <c r="Q58" s="11"/>
      <c r="R58" s="11"/>
      <c r="S58" s="11"/>
      <c r="T58" s="11"/>
      <c r="U58" s="11"/>
      <c r="V58" s="11"/>
      <c r="W58" s="11"/>
    </row>
    <row r="59" spans="1:23" x14ac:dyDescent="0.25">
      <c r="A59" s="12"/>
      <c r="B59" s="141"/>
      <c r="C59" s="141"/>
      <c r="D59" s="141"/>
      <c r="E59" s="141"/>
      <c r="F59" s="141"/>
      <c r="G59" s="141"/>
      <c r="H59" s="141"/>
      <c r="I59" s="141"/>
      <c r="J59" s="141"/>
      <c r="K59" s="141"/>
      <c r="L59" s="141"/>
      <c r="M59" s="141"/>
      <c r="N59" s="141"/>
      <c r="O59" s="141"/>
      <c r="P59" s="141"/>
      <c r="Q59" s="141"/>
      <c r="R59" s="141"/>
      <c r="S59" s="141"/>
      <c r="T59" s="141"/>
      <c r="U59" s="141"/>
      <c r="V59" s="141"/>
      <c r="W59" s="141"/>
    </row>
    <row r="60" spans="1:23" x14ac:dyDescent="0.25">
      <c r="A60" s="12"/>
      <c r="B60" s="40">
        <v>-1</v>
      </c>
      <c r="C60" s="40" t="s">
        <v>1163</v>
      </c>
    </row>
    <row r="61" spans="1:23" ht="30" x14ac:dyDescent="0.25">
      <c r="A61" s="12"/>
      <c r="B61" s="40">
        <v>-2</v>
      </c>
      <c r="C61" s="40" t="s">
        <v>140</v>
      </c>
    </row>
  </sheetData>
  <mergeCells count="43">
    <mergeCell ref="B58:W58"/>
    <mergeCell ref="B59:W59"/>
    <mergeCell ref="R37:U37"/>
    <mergeCell ref="R38:U38"/>
    <mergeCell ref="A1:A2"/>
    <mergeCell ref="B1:W1"/>
    <mergeCell ref="B2:W2"/>
    <mergeCell ref="A3:A61"/>
    <mergeCell ref="B3:W3"/>
    <mergeCell ref="B4:W4"/>
    <mergeCell ref="B5:W5"/>
    <mergeCell ref="B29:W29"/>
    <mergeCell ref="J37:J38"/>
    <mergeCell ref="K37:N37"/>
    <mergeCell ref="K38:N38"/>
    <mergeCell ref="O37:O38"/>
    <mergeCell ref="P37:P38"/>
    <mergeCell ref="Q37:Q38"/>
    <mergeCell ref="B37:B38"/>
    <mergeCell ref="C37:C38"/>
    <mergeCell ref="D37:G37"/>
    <mergeCell ref="D38:G38"/>
    <mergeCell ref="H37:H38"/>
    <mergeCell ref="I37:I38"/>
    <mergeCell ref="O8:O9"/>
    <mergeCell ref="P8:P9"/>
    <mergeCell ref="Q8:Q9"/>
    <mergeCell ref="R8:U8"/>
    <mergeCell ref="R9:U9"/>
    <mergeCell ref="D36:W36"/>
    <mergeCell ref="B30:W30"/>
    <mergeCell ref="B33:W33"/>
    <mergeCell ref="B34:W34"/>
    <mergeCell ref="D7:W7"/>
    <mergeCell ref="B8:B9"/>
    <mergeCell ref="C8:C9"/>
    <mergeCell ref="D8:G8"/>
    <mergeCell ref="D9:G9"/>
    <mergeCell ref="H8:H9"/>
    <mergeCell ref="I8:I9"/>
    <mergeCell ref="J8:J9"/>
    <mergeCell ref="K8:N8"/>
    <mergeCell ref="K9:N9"/>
  </mergeCells>
  <pageMargins left="0.75" right="0.75" top="1" bottom="1" header="0.5" footer="0.5"/>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4"/>
  <sheetViews>
    <sheetView showGridLines="0" workbookViewId="0"/>
  </sheetViews>
  <sheetFormatPr defaultRowHeight="15" x14ac:dyDescent="0.25"/>
  <cols>
    <col min="1" max="1" width="36.5703125" bestFit="1" customWidth="1"/>
    <col min="2" max="2" width="15.42578125" bestFit="1" customWidth="1"/>
    <col min="3" max="3" width="36.5703125" bestFit="1" customWidth="1"/>
    <col min="4" max="4" width="12.28515625" bestFit="1" customWidth="1"/>
    <col min="5" max="5" width="12.5703125" bestFit="1" customWidth="1"/>
  </cols>
  <sheetData>
    <row r="1" spans="1:5" ht="15" customHeight="1" x14ac:dyDescent="0.25">
      <c r="A1" s="7" t="s">
        <v>1243</v>
      </c>
      <c r="B1" s="1" t="s">
        <v>1244</v>
      </c>
      <c r="C1" s="1" t="s">
        <v>1</v>
      </c>
      <c r="D1" s="1"/>
      <c r="E1" s="1"/>
    </row>
    <row r="2" spans="1:5" x14ac:dyDescent="0.25">
      <c r="A2" s="7"/>
      <c r="B2" s="1" t="s">
        <v>1245</v>
      </c>
      <c r="C2" s="1" t="s">
        <v>2</v>
      </c>
      <c r="D2" s="1" t="s">
        <v>21</v>
      </c>
      <c r="E2" s="1" t="s">
        <v>1245</v>
      </c>
    </row>
    <row r="3" spans="1:5" ht="45" x14ac:dyDescent="0.25">
      <c r="A3" s="8" t="s">
        <v>1246</v>
      </c>
      <c r="B3" s="4"/>
      <c r="C3" s="4"/>
      <c r="D3" s="4"/>
      <c r="E3" s="4"/>
    </row>
    <row r="4" spans="1:5" ht="30" x14ac:dyDescent="0.25">
      <c r="A4" s="3" t="s">
        <v>1247</v>
      </c>
      <c r="B4" s="13">
        <v>0.01</v>
      </c>
      <c r="C4" s="13">
        <v>0.01</v>
      </c>
      <c r="D4" s="13">
        <v>0.01</v>
      </c>
      <c r="E4" s="13">
        <v>0.01</v>
      </c>
    </row>
    <row r="5" spans="1:5" ht="30" x14ac:dyDescent="0.25">
      <c r="A5" s="3" t="s">
        <v>1248</v>
      </c>
      <c r="B5" s="9">
        <v>25</v>
      </c>
      <c r="C5" s="4"/>
      <c r="D5" s="4"/>
      <c r="E5" s="4"/>
    </row>
    <row r="6" spans="1:5" ht="60" x14ac:dyDescent="0.25">
      <c r="A6" s="3" t="s">
        <v>1249</v>
      </c>
      <c r="B6" s="4"/>
      <c r="C6" s="4" t="s">
        <v>1250</v>
      </c>
      <c r="D6" s="4"/>
      <c r="E6" s="4"/>
    </row>
    <row r="7" spans="1:5" x14ac:dyDescent="0.25">
      <c r="A7" s="3" t="s">
        <v>1251</v>
      </c>
      <c r="B7" s="4"/>
      <c r="C7" s="4"/>
      <c r="D7" s="4"/>
      <c r="E7" s="4"/>
    </row>
    <row r="8" spans="1:5" ht="45" x14ac:dyDescent="0.25">
      <c r="A8" s="8" t="s">
        <v>1246</v>
      </c>
      <c r="B8" s="4"/>
      <c r="C8" s="4"/>
      <c r="D8" s="4"/>
      <c r="E8" s="4"/>
    </row>
    <row r="9" spans="1:5" x14ac:dyDescent="0.25">
      <c r="A9" s="3" t="s">
        <v>1252</v>
      </c>
      <c r="B9" s="4"/>
      <c r="C9" s="4">
        <v>242</v>
      </c>
      <c r="D9" s="4"/>
      <c r="E9" s="4"/>
    </row>
    <row r="10" spans="1:5" ht="30" x14ac:dyDescent="0.25">
      <c r="A10" s="3" t="s">
        <v>1253</v>
      </c>
      <c r="B10" s="4"/>
      <c r="C10" s="4"/>
      <c r="D10" s="4"/>
      <c r="E10" s="4"/>
    </row>
    <row r="11" spans="1:5" ht="45" x14ac:dyDescent="0.25">
      <c r="A11" s="8" t="s">
        <v>1246</v>
      </c>
      <c r="B11" s="4"/>
      <c r="C11" s="4"/>
      <c r="D11" s="4"/>
      <c r="E11" s="4"/>
    </row>
    <row r="12" spans="1:5" x14ac:dyDescent="0.25">
      <c r="A12" s="3" t="s">
        <v>1252</v>
      </c>
      <c r="B12" s="4"/>
      <c r="C12" s="4">
        <v>4</v>
      </c>
      <c r="D12" s="4"/>
      <c r="E12" s="4"/>
    </row>
    <row r="13" spans="1:5" ht="30" x14ac:dyDescent="0.25">
      <c r="A13" s="3" t="s">
        <v>1254</v>
      </c>
      <c r="B13" s="4"/>
      <c r="C13" s="4"/>
      <c r="D13" s="4"/>
      <c r="E13" s="4"/>
    </row>
    <row r="14" spans="1:5" ht="45" x14ac:dyDescent="0.25">
      <c r="A14" s="8" t="s">
        <v>1246</v>
      </c>
      <c r="B14" s="4"/>
      <c r="C14" s="4"/>
      <c r="D14" s="4"/>
      <c r="E14" s="4"/>
    </row>
    <row r="15" spans="1:5" x14ac:dyDescent="0.25">
      <c r="A15" s="3" t="s">
        <v>1252</v>
      </c>
      <c r="B15" s="4"/>
      <c r="C15" s="4">
        <v>238</v>
      </c>
      <c r="D15" s="4"/>
      <c r="E15" s="4"/>
    </row>
    <row r="16" spans="1:5" x14ac:dyDescent="0.25">
      <c r="A16" s="3" t="s">
        <v>1255</v>
      </c>
      <c r="B16" s="4"/>
      <c r="C16" s="4"/>
      <c r="D16" s="4"/>
      <c r="E16" s="4"/>
    </row>
    <row r="17" spans="1:5" ht="45" x14ac:dyDescent="0.25">
      <c r="A17" s="8" t="s">
        <v>1246</v>
      </c>
      <c r="B17" s="4"/>
      <c r="C17" s="4"/>
      <c r="D17" s="4"/>
      <c r="E17" s="4"/>
    </row>
    <row r="18" spans="1:5" x14ac:dyDescent="0.25">
      <c r="A18" s="3" t="s">
        <v>1252</v>
      </c>
      <c r="B18" s="4"/>
      <c r="C18" s="4">
        <v>30</v>
      </c>
      <c r="D18" s="4"/>
      <c r="E18" s="4"/>
    </row>
    <row r="19" spans="1:5" ht="30" x14ac:dyDescent="0.25">
      <c r="A19" s="3" t="s">
        <v>1256</v>
      </c>
      <c r="B19" s="4"/>
      <c r="C19" s="4"/>
      <c r="D19" s="4"/>
      <c r="E19" s="4"/>
    </row>
    <row r="20" spans="1:5" ht="45" x14ac:dyDescent="0.25">
      <c r="A20" s="8" t="s">
        <v>1246</v>
      </c>
      <c r="B20" s="4"/>
      <c r="C20" s="4"/>
      <c r="D20" s="4"/>
      <c r="E20" s="4"/>
    </row>
    <row r="21" spans="1:5" x14ac:dyDescent="0.25">
      <c r="A21" s="3" t="s">
        <v>1252</v>
      </c>
      <c r="B21" s="4"/>
      <c r="C21" s="4">
        <v>18</v>
      </c>
      <c r="D21" s="4"/>
      <c r="E21" s="4"/>
    </row>
    <row r="22" spans="1:5" x14ac:dyDescent="0.25">
      <c r="A22" s="3" t="s">
        <v>1257</v>
      </c>
      <c r="B22" s="4"/>
      <c r="C22" s="4"/>
      <c r="D22" s="4"/>
      <c r="E22" s="4"/>
    </row>
    <row r="23" spans="1:5" ht="45" x14ac:dyDescent="0.25">
      <c r="A23" s="8" t="s">
        <v>1246</v>
      </c>
      <c r="B23" s="4"/>
      <c r="C23" s="4"/>
      <c r="D23" s="4"/>
      <c r="E23" s="4"/>
    </row>
    <row r="24" spans="1:5" ht="30" x14ac:dyDescent="0.25">
      <c r="A24" s="3" t="s">
        <v>1248</v>
      </c>
      <c r="B24" s="4"/>
      <c r="C24" s="13">
        <v>0.93</v>
      </c>
      <c r="D24" s="4"/>
      <c r="E24" s="4"/>
    </row>
  </sheetData>
  <mergeCells count="1">
    <mergeCell ref="A1:A2"/>
  </mergeCells>
  <pageMargins left="0.75" right="0.75" top="1" bottom="1" header="0.5" footer="0.5"/>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
  <sheetViews>
    <sheetView showGridLines="0" workbookViewId="0"/>
  </sheetViews>
  <sheetFormatPr defaultRowHeight="15" x14ac:dyDescent="0.25"/>
  <cols>
    <col min="1" max="1" width="36.5703125" bestFit="1" customWidth="1"/>
    <col min="2" max="2" width="35.28515625" customWidth="1"/>
    <col min="3" max="3" width="8.140625" customWidth="1"/>
    <col min="4" max="4" width="35.28515625" customWidth="1"/>
    <col min="5" max="5" width="8.140625" customWidth="1"/>
    <col min="6" max="6" width="36.5703125" customWidth="1"/>
  </cols>
  <sheetData>
    <row r="1" spans="1:6" ht="15" customHeight="1" x14ac:dyDescent="0.25">
      <c r="A1" s="1" t="s">
        <v>1258</v>
      </c>
      <c r="B1" s="7" t="s">
        <v>1</v>
      </c>
      <c r="C1" s="7"/>
      <c r="D1" s="7"/>
      <c r="E1" s="7"/>
      <c r="F1" s="1" t="s">
        <v>1259</v>
      </c>
    </row>
    <row r="2" spans="1:6" ht="30" x14ac:dyDescent="0.25">
      <c r="A2" s="1" t="s">
        <v>82</v>
      </c>
      <c r="B2" s="7" t="s">
        <v>2</v>
      </c>
      <c r="C2" s="7"/>
      <c r="D2" s="7" t="s">
        <v>100</v>
      </c>
      <c r="E2" s="7"/>
      <c r="F2" s="1" t="s">
        <v>21</v>
      </c>
    </row>
    <row r="3" spans="1:6" ht="45" x14ac:dyDescent="0.25">
      <c r="A3" s="8" t="s">
        <v>1260</v>
      </c>
      <c r="B3" s="4"/>
      <c r="C3" s="4"/>
      <c r="D3" s="4"/>
      <c r="E3" s="4"/>
      <c r="F3" s="4"/>
    </row>
    <row r="4" spans="1:6" x14ac:dyDescent="0.25">
      <c r="A4" s="3" t="s">
        <v>128</v>
      </c>
      <c r="B4" s="9">
        <v>119259</v>
      </c>
      <c r="C4" s="4"/>
      <c r="D4" s="9">
        <v>115254</v>
      </c>
      <c r="E4" s="4"/>
      <c r="F4" s="9">
        <v>115254</v>
      </c>
    </row>
    <row r="5" spans="1:6" ht="30" x14ac:dyDescent="0.25">
      <c r="A5" s="3" t="s">
        <v>233</v>
      </c>
      <c r="B5" s="4">
        <v>-872</v>
      </c>
      <c r="C5" s="4"/>
      <c r="D5" s="4">
        <v>-796</v>
      </c>
      <c r="E5" s="4"/>
      <c r="F5" s="4"/>
    </row>
    <row r="6" spans="1:6" x14ac:dyDescent="0.25">
      <c r="A6" s="3" t="s">
        <v>236</v>
      </c>
      <c r="B6" s="9">
        <v>118387</v>
      </c>
      <c r="C6" s="4"/>
      <c r="D6" s="9">
        <v>114458</v>
      </c>
      <c r="E6" s="4"/>
      <c r="F6" s="4"/>
    </row>
    <row r="7" spans="1:6" ht="30" x14ac:dyDescent="0.25">
      <c r="A7" s="3" t="s">
        <v>239</v>
      </c>
      <c r="B7" s="6">
        <v>441990338</v>
      </c>
      <c r="C7" s="4"/>
      <c r="D7" s="6">
        <v>440570598</v>
      </c>
      <c r="E7" s="4"/>
      <c r="F7" s="4"/>
    </row>
    <row r="8" spans="1:6" x14ac:dyDescent="0.25">
      <c r="A8" s="3" t="s">
        <v>242</v>
      </c>
      <c r="B8" s="13">
        <v>0.27</v>
      </c>
      <c r="C8" s="4"/>
      <c r="D8" s="13">
        <v>0.26</v>
      </c>
      <c r="E8" s="4"/>
      <c r="F8" s="4"/>
    </row>
    <row r="9" spans="1:6" ht="17.25" x14ac:dyDescent="0.25">
      <c r="A9" s="3" t="s">
        <v>1261</v>
      </c>
      <c r="B9" s="4">
        <v>0</v>
      </c>
      <c r="C9" s="10" t="s">
        <v>27</v>
      </c>
      <c r="D9" s="4">
        <v>0</v>
      </c>
      <c r="E9" s="10" t="s">
        <v>27</v>
      </c>
      <c r="F9" s="4"/>
    </row>
    <row r="10" spans="1:6" ht="30" x14ac:dyDescent="0.25">
      <c r="A10" s="3" t="s">
        <v>247</v>
      </c>
      <c r="B10" s="6">
        <v>441990338</v>
      </c>
      <c r="C10" s="4"/>
      <c r="D10" s="6">
        <v>440570598</v>
      </c>
      <c r="E10" s="4"/>
      <c r="F10" s="4"/>
    </row>
    <row r="11" spans="1:6" ht="30" x14ac:dyDescent="0.25">
      <c r="A11" s="3" t="s">
        <v>248</v>
      </c>
      <c r="B11" s="13">
        <v>0.27</v>
      </c>
      <c r="C11" s="4"/>
      <c r="D11" s="13">
        <v>0.26</v>
      </c>
      <c r="E11" s="4"/>
      <c r="F11" s="4"/>
    </row>
    <row r="12" spans="1:6" x14ac:dyDescent="0.25">
      <c r="A12" s="11"/>
      <c r="B12" s="11"/>
      <c r="C12" s="11"/>
      <c r="D12" s="11"/>
      <c r="E12" s="11"/>
      <c r="F12" s="11"/>
    </row>
    <row r="13" spans="1:6" ht="45" customHeight="1" x14ac:dyDescent="0.25">
      <c r="A13" s="3" t="s">
        <v>27</v>
      </c>
      <c r="B13" s="12" t="s">
        <v>1262</v>
      </c>
      <c r="C13" s="12"/>
      <c r="D13" s="12"/>
      <c r="E13" s="12"/>
      <c r="F13" s="12"/>
    </row>
  </sheetData>
  <mergeCells count="5">
    <mergeCell ref="B1:E1"/>
    <mergeCell ref="B2:C2"/>
    <mergeCell ref="D2:E2"/>
    <mergeCell ref="A12:F12"/>
    <mergeCell ref="B13:F13"/>
  </mergeCells>
  <pageMargins left="0.75" right="0.75" top="1" bottom="1" header="0.5" footer="0.5"/>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
  <sheetViews>
    <sheetView showGridLines="0" workbookViewId="0"/>
  </sheetViews>
  <sheetFormatPr defaultRowHeight="15" x14ac:dyDescent="0.25"/>
  <cols>
    <col min="1" max="1" width="36.5703125" bestFit="1" customWidth="1"/>
    <col min="2" max="3" width="12.5703125" bestFit="1" customWidth="1"/>
  </cols>
  <sheetData>
    <row r="1" spans="1:3" ht="30" customHeight="1" x14ac:dyDescent="0.25">
      <c r="A1" s="7" t="s">
        <v>1263</v>
      </c>
      <c r="B1" s="7" t="s">
        <v>1</v>
      </c>
      <c r="C1" s="7"/>
    </row>
    <row r="2" spans="1:3" x14ac:dyDescent="0.25">
      <c r="A2" s="7"/>
      <c r="B2" s="1" t="s">
        <v>2</v>
      </c>
      <c r="C2" s="1" t="s">
        <v>100</v>
      </c>
    </row>
    <row r="3" spans="1:3" ht="45" x14ac:dyDescent="0.25">
      <c r="A3" s="8" t="s">
        <v>1260</v>
      </c>
      <c r="B3" s="4"/>
      <c r="C3" s="4"/>
    </row>
    <row r="4" spans="1:3" ht="75" x14ac:dyDescent="0.25">
      <c r="A4" s="3" t="s">
        <v>1264</v>
      </c>
      <c r="B4" s="6">
        <v>32400</v>
      </c>
      <c r="C4" s="6">
        <v>57400</v>
      </c>
    </row>
    <row r="5" spans="1:3" ht="90" x14ac:dyDescent="0.25">
      <c r="A5" s="3" t="s">
        <v>1265</v>
      </c>
      <c r="B5" s="13">
        <v>18.149999999999999</v>
      </c>
      <c r="C5" s="13">
        <v>18.079999999999998</v>
      </c>
    </row>
  </sheetData>
  <mergeCells count="2">
    <mergeCell ref="A1:A2"/>
    <mergeCell ref="B1:C1"/>
  </mergeCells>
  <pageMargins left="0.75" right="0.75" top="1" bottom="1" header="0.5" footer="0.5"/>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
  <sheetViews>
    <sheetView showGridLines="0" workbookViewId="0"/>
  </sheetViews>
  <sheetFormatPr defaultRowHeight="15" x14ac:dyDescent="0.25"/>
  <cols>
    <col min="1" max="1" width="36.5703125" bestFit="1" customWidth="1"/>
    <col min="2" max="2" width="17.7109375" customWidth="1"/>
    <col min="3" max="3" width="8.85546875" customWidth="1"/>
    <col min="4" max="4" width="25" customWidth="1"/>
    <col min="5" max="5" width="32.42578125" customWidth="1"/>
  </cols>
  <sheetData>
    <row r="1" spans="1:5" ht="15" customHeight="1" x14ac:dyDescent="0.25">
      <c r="A1" s="1" t="s">
        <v>1266</v>
      </c>
      <c r="B1" s="7" t="s">
        <v>1</v>
      </c>
      <c r="C1" s="7"/>
      <c r="D1" s="7"/>
      <c r="E1" s="1" t="s">
        <v>1259</v>
      </c>
    </row>
    <row r="2" spans="1:5" ht="30" x14ac:dyDescent="0.25">
      <c r="A2" s="1" t="s">
        <v>20</v>
      </c>
      <c r="B2" s="7" t="s">
        <v>2</v>
      </c>
      <c r="C2" s="7"/>
      <c r="D2" s="1" t="s">
        <v>100</v>
      </c>
      <c r="E2" s="1" t="s">
        <v>21</v>
      </c>
    </row>
    <row r="3" spans="1:5" ht="45" x14ac:dyDescent="0.25">
      <c r="A3" s="8" t="s">
        <v>1267</v>
      </c>
      <c r="B3" s="4"/>
      <c r="C3" s="4"/>
      <c r="D3" s="4"/>
      <c r="E3" s="4"/>
    </row>
    <row r="4" spans="1:5" x14ac:dyDescent="0.25">
      <c r="A4" s="3" t="s">
        <v>126</v>
      </c>
      <c r="B4" s="9">
        <v>188159</v>
      </c>
      <c r="C4" s="4"/>
      <c r="D4" s="9">
        <v>189690</v>
      </c>
      <c r="E4" s="9">
        <v>189690</v>
      </c>
    </row>
    <row r="5" spans="1:5" x14ac:dyDescent="0.25">
      <c r="A5" s="3" t="s">
        <v>1268</v>
      </c>
      <c r="B5" s="6">
        <v>-68900</v>
      </c>
      <c r="C5" s="4"/>
      <c r="D5" s="6">
        <v>-74436</v>
      </c>
      <c r="E5" s="6">
        <v>-74436</v>
      </c>
    </row>
    <row r="6" spans="1:5" ht="17.25" x14ac:dyDescent="0.25">
      <c r="A6" s="3" t="s">
        <v>273</v>
      </c>
      <c r="B6" s="6">
        <v>-1244</v>
      </c>
      <c r="C6" s="10" t="s">
        <v>27</v>
      </c>
      <c r="D6" s="4"/>
      <c r="E6" s="4"/>
    </row>
    <row r="7" spans="1:5" ht="60" x14ac:dyDescent="0.25">
      <c r="A7" s="3" t="s">
        <v>1269</v>
      </c>
      <c r="B7" s="4"/>
      <c r="C7" s="4"/>
      <c r="D7" s="4"/>
      <c r="E7" s="4"/>
    </row>
    <row r="8" spans="1:5" ht="45" x14ac:dyDescent="0.25">
      <c r="A8" s="8" t="s">
        <v>1267</v>
      </c>
      <c r="B8" s="4"/>
      <c r="C8" s="4"/>
      <c r="D8" s="4"/>
      <c r="E8" s="4"/>
    </row>
    <row r="9" spans="1:5" ht="17.25" x14ac:dyDescent="0.25">
      <c r="A9" s="3" t="s">
        <v>263</v>
      </c>
      <c r="B9" s="4">
        <v>62</v>
      </c>
      <c r="C9" s="10" t="s">
        <v>1270</v>
      </c>
      <c r="D9" s="4"/>
      <c r="E9" s="4"/>
    </row>
    <row r="10" spans="1:5" ht="17.25" x14ac:dyDescent="0.25">
      <c r="A10" s="3" t="s">
        <v>267</v>
      </c>
      <c r="B10" s="6">
        <v>-2148</v>
      </c>
      <c r="C10" s="10" t="s">
        <v>1270</v>
      </c>
      <c r="D10" s="4"/>
      <c r="E10" s="4"/>
    </row>
    <row r="11" spans="1:5" ht="17.25" x14ac:dyDescent="0.25">
      <c r="A11" s="3" t="s">
        <v>126</v>
      </c>
      <c r="B11" s="6">
        <v>-2086</v>
      </c>
      <c r="C11" s="10" t="s">
        <v>27</v>
      </c>
      <c r="D11" s="4"/>
      <c r="E11" s="4"/>
    </row>
    <row r="12" spans="1:5" ht="17.25" x14ac:dyDescent="0.25">
      <c r="A12" s="3" t="s">
        <v>1268</v>
      </c>
      <c r="B12" s="9">
        <v>842</v>
      </c>
      <c r="C12" s="10" t="s">
        <v>27</v>
      </c>
      <c r="D12" s="4"/>
      <c r="E12" s="4"/>
    </row>
    <row r="13" spans="1:5" x14ac:dyDescent="0.25">
      <c r="A13" s="11"/>
      <c r="B13" s="11"/>
      <c r="C13" s="11"/>
      <c r="D13" s="11"/>
      <c r="E13" s="11"/>
    </row>
    <row r="14" spans="1:5" ht="15" customHeight="1" x14ac:dyDescent="0.25">
      <c r="A14" s="3" t="s">
        <v>27</v>
      </c>
      <c r="B14" s="12" t="s">
        <v>276</v>
      </c>
      <c r="C14" s="12"/>
      <c r="D14" s="12"/>
      <c r="E14" s="12"/>
    </row>
    <row r="15" spans="1:5" ht="15" customHeight="1" x14ac:dyDescent="0.25">
      <c r="A15" s="3" t="s">
        <v>28</v>
      </c>
      <c r="B15" s="12" t="s">
        <v>277</v>
      </c>
      <c r="C15" s="12"/>
      <c r="D15" s="12"/>
      <c r="E15" s="12"/>
    </row>
  </sheetData>
  <mergeCells count="5">
    <mergeCell ref="B1:D1"/>
    <mergeCell ref="B2:C2"/>
    <mergeCell ref="A13:E13"/>
    <mergeCell ref="B14:E14"/>
    <mergeCell ref="B15:E15"/>
  </mergeCell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1"/>
  <sheetViews>
    <sheetView showGridLines="0" workbookViewId="0"/>
  </sheetViews>
  <sheetFormatPr defaultRowHeight="15" x14ac:dyDescent="0.25"/>
  <cols>
    <col min="1" max="1" width="36.5703125" bestFit="1" customWidth="1"/>
    <col min="2" max="2" width="15.28515625" customWidth="1"/>
    <col min="3" max="3" width="4.28515625" customWidth="1"/>
    <col min="4" max="4" width="20.140625" customWidth="1"/>
  </cols>
  <sheetData>
    <row r="1" spans="1:4" ht="15" customHeight="1" x14ac:dyDescent="0.25">
      <c r="A1" s="1" t="s">
        <v>98</v>
      </c>
      <c r="B1" s="7" t="s">
        <v>1</v>
      </c>
      <c r="C1" s="7"/>
      <c r="D1" s="7"/>
    </row>
    <row r="2" spans="1:4" ht="30" x14ac:dyDescent="0.25">
      <c r="A2" s="1" t="s">
        <v>99</v>
      </c>
      <c r="B2" s="7" t="s">
        <v>2</v>
      </c>
      <c r="C2" s="7"/>
      <c r="D2" s="1" t="s">
        <v>100</v>
      </c>
    </row>
    <row r="3" spans="1:4" x14ac:dyDescent="0.25">
      <c r="A3" s="8" t="s">
        <v>101</v>
      </c>
      <c r="B3" s="4"/>
      <c r="C3" s="4"/>
      <c r="D3" s="4"/>
    </row>
    <row r="4" spans="1:4" x14ac:dyDescent="0.25">
      <c r="A4" s="3" t="s">
        <v>102</v>
      </c>
      <c r="B4" s="9">
        <v>364504</v>
      </c>
      <c r="C4" s="4"/>
      <c r="D4" s="9">
        <v>345530</v>
      </c>
    </row>
    <row r="5" spans="1:4" ht="30" x14ac:dyDescent="0.25">
      <c r="A5" s="3" t="s">
        <v>103</v>
      </c>
      <c r="B5" s="6">
        <v>64409</v>
      </c>
      <c r="C5" s="4"/>
      <c r="D5" s="6">
        <v>69781</v>
      </c>
    </row>
    <row r="6" spans="1:4" x14ac:dyDescent="0.25">
      <c r="A6" s="3" t="s">
        <v>104</v>
      </c>
      <c r="B6" s="6">
        <v>428913</v>
      </c>
      <c r="C6" s="4"/>
      <c r="D6" s="6">
        <v>415311</v>
      </c>
    </row>
    <row r="7" spans="1:4" x14ac:dyDescent="0.25">
      <c r="A7" s="8" t="s">
        <v>105</v>
      </c>
      <c r="B7" s="4"/>
      <c r="C7" s="4"/>
      <c r="D7" s="4"/>
    </row>
    <row r="8" spans="1:4" x14ac:dyDescent="0.25">
      <c r="A8" s="3" t="s">
        <v>50</v>
      </c>
      <c r="B8" s="6">
        <v>11052</v>
      </c>
      <c r="C8" s="4"/>
      <c r="D8" s="6">
        <v>8396</v>
      </c>
    </row>
    <row r="9" spans="1:4" x14ac:dyDescent="0.25">
      <c r="A9" s="3" t="s">
        <v>51</v>
      </c>
      <c r="B9" s="6">
        <v>12333</v>
      </c>
      <c r="C9" s="4"/>
      <c r="D9" s="6">
        <v>6473</v>
      </c>
    </row>
    <row r="10" spans="1:4" x14ac:dyDescent="0.25">
      <c r="A10" s="3" t="s">
        <v>52</v>
      </c>
      <c r="B10" s="6">
        <v>17116</v>
      </c>
      <c r="C10" s="4"/>
      <c r="D10" s="6">
        <v>19060</v>
      </c>
    </row>
    <row r="11" spans="1:4" x14ac:dyDescent="0.25">
      <c r="A11" s="3" t="s">
        <v>106</v>
      </c>
      <c r="B11" s="6">
        <v>95644</v>
      </c>
      <c r="C11" s="4"/>
      <c r="D11" s="6">
        <v>97232</v>
      </c>
    </row>
    <row r="12" spans="1:4" x14ac:dyDescent="0.25">
      <c r="A12" s="3" t="s">
        <v>107</v>
      </c>
      <c r="B12" s="6">
        <v>136145</v>
      </c>
      <c r="C12" s="4"/>
      <c r="D12" s="6">
        <v>131161</v>
      </c>
    </row>
    <row r="13" spans="1:4" x14ac:dyDescent="0.25">
      <c r="A13" s="3" t="s">
        <v>108</v>
      </c>
      <c r="B13" s="6">
        <v>292768</v>
      </c>
      <c r="C13" s="4"/>
      <c r="D13" s="6">
        <v>284150</v>
      </c>
    </row>
    <row r="14" spans="1:4" ht="30" x14ac:dyDescent="0.25">
      <c r="A14" s="3" t="s">
        <v>109</v>
      </c>
      <c r="B14" s="4">
        <v>7</v>
      </c>
      <c r="C14" s="4"/>
      <c r="D14" s="6">
        <v>-14630</v>
      </c>
    </row>
    <row r="15" spans="1:4" ht="30" x14ac:dyDescent="0.25">
      <c r="A15" s="3" t="s">
        <v>110</v>
      </c>
      <c r="B15" s="6">
        <v>292761</v>
      </c>
      <c r="C15" s="4"/>
      <c r="D15" s="6">
        <v>298780</v>
      </c>
    </row>
    <row r="16" spans="1:4" x14ac:dyDescent="0.25">
      <c r="A16" s="8" t="s">
        <v>111</v>
      </c>
      <c r="B16" s="4"/>
      <c r="C16" s="4"/>
      <c r="D16" s="4"/>
    </row>
    <row r="17" spans="1:4" x14ac:dyDescent="0.25">
      <c r="A17" s="3" t="s">
        <v>112</v>
      </c>
      <c r="B17" s="6">
        <v>18406</v>
      </c>
      <c r="C17" s="4"/>
      <c r="D17" s="6">
        <v>14610</v>
      </c>
    </row>
    <row r="18" spans="1:4" x14ac:dyDescent="0.25">
      <c r="A18" s="3" t="s">
        <v>113</v>
      </c>
      <c r="B18" s="6">
        <v>8394</v>
      </c>
      <c r="C18" s="4"/>
      <c r="D18" s="6">
        <v>8894</v>
      </c>
    </row>
    <row r="19" spans="1:4" x14ac:dyDescent="0.25">
      <c r="A19" s="3" t="s">
        <v>45</v>
      </c>
      <c r="B19" s="6">
        <v>6704</v>
      </c>
      <c r="C19" s="4"/>
      <c r="D19" s="6">
        <v>6829</v>
      </c>
    </row>
    <row r="20" spans="1:4" x14ac:dyDescent="0.25">
      <c r="A20" s="3" t="s">
        <v>114</v>
      </c>
      <c r="B20" s="4">
        <v>211</v>
      </c>
      <c r="C20" s="4"/>
      <c r="D20" s="6">
        <v>4873</v>
      </c>
    </row>
    <row r="21" spans="1:4" ht="30" x14ac:dyDescent="0.25">
      <c r="A21" s="3" t="s">
        <v>115</v>
      </c>
      <c r="B21" s="4">
        <v>702</v>
      </c>
      <c r="C21" s="4"/>
      <c r="D21" s="6">
        <v>-11704</v>
      </c>
    </row>
    <row r="22" spans="1:4" x14ac:dyDescent="0.25">
      <c r="A22" s="3" t="s">
        <v>116</v>
      </c>
      <c r="B22" s="4"/>
      <c r="C22" s="4"/>
      <c r="D22" s="6">
        <v>3856</v>
      </c>
    </row>
    <row r="23" spans="1:4" x14ac:dyDescent="0.25">
      <c r="A23" s="3" t="s">
        <v>117</v>
      </c>
      <c r="B23" s="6">
        <v>17817</v>
      </c>
      <c r="C23" s="4"/>
      <c r="D23" s="6">
        <v>9877</v>
      </c>
    </row>
    <row r="24" spans="1:4" x14ac:dyDescent="0.25">
      <c r="A24" s="3" t="s">
        <v>118</v>
      </c>
      <c r="B24" s="6">
        <v>52234</v>
      </c>
      <c r="C24" s="4"/>
      <c r="D24" s="6">
        <v>37235</v>
      </c>
    </row>
    <row r="25" spans="1:4" x14ac:dyDescent="0.25">
      <c r="A25" s="8" t="s">
        <v>119</v>
      </c>
      <c r="B25" s="4"/>
      <c r="C25" s="4"/>
      <c r="D25" s="4"/>
    </row>
    <row r="26" spans="1:4" x14ac:dyDescent="0.25">
      <c r="A26" s="3" t="s">
        <v>120</v>
      </c>
      <c r="B26" s="6">
        <v>87209</v>
      </c>
      <c r="C26" s="4"/>
      <c r="D26" s="6">
        <v>75740</v>
      </c>
    </row>
    <row r="27" spans="1:4" x14ac:dyDescent="0.25">
      <c r="A27" s="3" t="s">
        <v>121</v>
      </c>
      <c r="B27" s="6">
        <v>25299</v>
      </c>
      <c r="C27" s="4"/>
      <c r="D27" s="6">
        <v>25998</v>
      </c>
    </row>
    <row r="28" spans="1:4" x14ac:dyDescent="0.25">
      <c r="A28" s="3" t="s">
        <v>122</v>
      </c>
      <c r="B28" s="6">
        <v>42744</v>
      </c>
      <c r="C28" s="4"/>
      <c r="D28" s="6">
        <v>42264</v>
      </c>
    </row>
    <row r="29" spans="1:4" x14ac:dyDescent="0.25">
      <c r="A29" s="3" t="s">
        <v>123</v>
      </c>
      <c r="B29" s="6">
        <v>155252</v>
      </c>
      <c r="C29" s="4"/>
      <c r="D29" s="6">
        <v>144002</v>
      </c>
    </row>
    <row r="30" spans="1:4" ht="30" x14ac:dyDescent="0.25">
      <c r="A30" s="3" t="s">
        <v>124</v>
      </c>
      <c r="B30" s="6">
        <v>1584</v>
      </c>
      <c r="C30" s="4"/>
      <c r="D30" s="6">
        <v>2323</v>
      </c>
    </row>
    <row r="31" spans="1:4" ht="17.25" x14ac:dyDescent="0.25">
      <c r="A31" s="3" t="s">
        <v>125</v>
      </c>
      <c r="B31" s="6">
        <v>156836</v>
      </c>
      <c r="C31" s="10" t="s">
        <v>27</v>
      </c>
      <c r="D31" s="6">
        <v>146325</v>
      </c>
    </row>
    <row r="32" spans="1:4" x14ac:dyDescent="0.25">
      <c r="A32" s="3" t="s">
        <v>126</v>
      </c>
      <c r="B32" s="6">
        <v>188159</v>
      </c>
      <c r="C32" s="4"/>
      <c r="D32" s="6">
        <v>189690</v>
      </c>
    </row>
    <row r="33" spans="1:4" x14ac:dyDescent="0.25">
      <c r="A33" s="3" t="s">
        <v>127</v>
      </c>
      <c r="B33" s="6">
        <v>68900</v>
      </c>
      <c r="C33" s="4"/>
      <c r="D33" s="6">
        <v>74436</v>
      </c>
    </row>
    <row r="34" spans="1:4" x14ac:dyDescent="0.25">
      <c r="A34" s="3" t="s">
        <v>128</v>
      </c>
      <c r="B34" s="6">
        <v>119259</v>
      </c>
      <c r="C34" s="4"/>
      <c r="D34" s="6">
        <v>115254</v>
      </c>
    </row>
    <row r="35" spans="1:4" ht="30" x14ac:dyDescent="0.25">
      <c r="A35" s="8" t="s">
        <v>129</v>
      </c>
      <c r="B35" s="4"/>
      <c r="C35" s="4"/>
      <c r="D35" s="4"/>
    </row>
    <row r="36" spans="1:4" ht="45" x14ac:dyDescent="0.25">
      <c r="A36" s="3" t="s">
        <v>130</v>
      </c>
      <c r="B36" s="6">
        <v>1715</v>
      </c>
      <c r="C36" s="4"/>
      <c r="D36" s="6">
        <v>3729</v>
      </c>
    </row>
    <row r="37" spans="1:4" ht="60" x14ac:dyDescent="0.25">
      <c r="A37" s="3" t="s">
        <v>131</v>
      </c>
      <c r="B37" s="4">
        <v>17</v>
      </c>
      <c r="C37" s="4"/>
      <c r="D37" s="4">
        <v>17</v>
      </c>
    </row>
    <row r="38" spans="1:4" ht="45" x14ac:dyDescent="0.25">
      <c r="A38" s="3" t="s">
        <v>132</v>
      </c>
      <c r="B38" s="6">
        <v>1248</v>
      </c>
      <c r="C38" s="4"/>
      <c r="D38" s="4">
        <v>526</v>
      </c>
    </row>
    <row r="39" spans="1:4" ht="45" x14ac:dyDescent="0.25">
      <c r="A39" s="3" t="s">
        <v>133</v>
      </c>
      <c r="B39" s="4"/>
      <c r="C39" s="4"/>
      <c r="D39" s="6">
        <v>-2904</v>
      </c>
    </row>
    <row r="40" spans="1:4" ht="30" x14ac:dyDescent="0.25">
      <c r="A40" s="3" t="s">
        <v>134</v>
      </c>
      <c r="B40" s="6">
        <v>2980</v>
      </c>
      <c r="C40" s="4"/>
      <c r="D40" s="6">
        <v>1368</v>
      </c>
    </row>
    <row r="41" spans="1:4" ht="30" x14ac:dyDescent="0.25">
      <c r="A41" s="3" t="s">
        <v>135</v>
      </c>
      <c r="B41" s="6">
        <v>122239</v>
      </c>
      <c r="C41" s="4"/>
      <c r="D41" s="6">
        <v>116622</v>
      </c>
    </row>
    <row r="42" spans="1:4" x14ac:dyDescent="0.25">
      <c r="A42" s="3" t="s">
        <v>136</v>
      </c>
      <c r="B42" s="13">
        <v>0.27</v>
      </c>
      <c r="C42" s="4"/>
      <c r="D42" s="13">
        <v>0.26</v>
      </c>
    </row>
    <row r="43" spans="1:4" x14ac:dyDescent="0.25">
      <c r="A43" s="3" t="s">
        <v>137</v>
      </c>
      <c r="B43" s="13">
        <v>0.27</v>
      </c>
      <c r="C43" s="4"/>
      <c r="D43" s="13">
        <v>0.26</v>
      </c>
    </row>
    <row r="44" spans="1:4" x14ac:dyDescent="0.25">
      <c r="A44" s="3" t="s">
        <v>138</v>
      </c>
      <c r="B44" s="4"/>
      <c r="C44" s="4"/>
      <c r="D44" s="4"/>
    </row>
    <row r="45" spans="1:4" x14ac:dyDescent="0.25">
      <c r="A45" s="8" t="s">
        <v>105</v>
      </c>
      <c r="B45" s="4"/>
      <c r="C45" s="4"/>
      <c r="D45" s="4"/>
    </row>
    <row r="46" spans="1:4" ht="30" x14ac:dyDescent="0.25">
      <c r="A46" s="3" t="s">
        <v>109</v>
      </c>
      <c r="B46" s="4">
        <v>-870</v>
      </c>
      <c r="C46" s="4"/>
      <c r="D46" s="4"/>
    </row>
    <row r="47" spans="1:4" x14ac:dyDescent="0.25">
      <c r="A47" s="3" t="s">
        <v>139</v>
      </c>
      <c r="B47" s="4"/>
      <c r="C47" s="4"/>
      <c r="D47" s="4"/>
    </row>
    <row r="48" spans="1:4" x14ac:dyDescent="0.25">
      <c r="A48" s="8" t="s">
        <v>105</v>
      </c>
      <c r="B48" s="4"/>
      <c r="C48" s="4"/>
      <c r="D48" s="4"/>
    </row>
    <row r="49" spans="1:4" ht="30" x14ac:dyDescent="0.25">
      <c r="A49" s="3" t="s">
        <v>109</v>
      </c>
      <c r="B49" s="9">
        <v>877</v>
      </c>
      <c r="C49" s="4"/>
      <c r="D49" s="9">
        <v>-14630</v>
      </c>
    </row>
    <row r="50" spans="1:4" x14ac:dyDescent="0.25">
      <c r="A50" s="11"/>
      <c r="B50" s="11"/>
      <c r="C50" s="11"/>
      <c r="D50" s="11"/>
    </row>
    <row r="51" spans="1:4" ht="15" customHeight="1" x14ac:dyDescent="0.25">
      <c r="A51" s="3" t="s">
        <v>27</v>
      </c>
      <c r="B51" s="12" t="s">
        <v>140</v>
      </c>
      <c r="C51" s="12"/>
      <c r="D51" s="12"/>
    </row>
  </sheetData>
  <mergeCells count="4">
    <mergeCell ref="B1:D1"/>
    <mergeCell ref="B2:C2"/>
    <mergeCell ref="A50:D50"/>
    <mergeCell ref="B51:D51"/>
  </mergeCells>
  <pageMargins left="0.75" right="0.75" top="1" bottom="1" header="0.5" footer="0.5"/>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9"/>
  <sheetViews>
    <sheetView showGridLines="0" workbookViewId="0"/>
  </sheetViews>
  <sheetFormatPr defaultRowHeight="15" x14ac:dyDescent="0.25"/>
  <cols>
    <col min="1" max="1" width="36.5703125" bestFit="1" customWidth="1"/>
    <col min="2" max="2" width="30.140625" customWidth="1"/>
    <col min="3" max="3" width="8.42578125" customWidth="1"/>
    <col min="4" max="4" width="36.5703125" customWidth="1"/>
  </cols>
  <sheetData>
    <row r="1" spans="1:4" ht="30" x14ac:dyDescent="0.25">
      <c r="A1" s="1" t="s">
        <v>1271</v>
      </c>
      <c r="B1" s="7" t="s">
        <v>2</v>
      </c>
      <c r="C1" s="7"/>
      <c r="D1" s="7" t="s">
        <v>21</v>
      </c>
    </row>
    <row r="2" spans="1:4" ht="30" x14ac:dyDescent="0.25">
      <c r="A2" s="1" t="s">
        <v>20</v>
      </c>
      <c r="B2" s="7"/>
      <c r="C2" s="7"/>
      <c r="D2" s="7"/>
    </row>
    <row r="3" spans="1:4" ht="30" x14ac:dyDescent="0.25">
      <c r="A3" s="8" t="s">
        <v>1272</v>
      </c>
      <c r="B3" s="4"/>
      <c r="C3" s="4"/>
      <c r="D3" s="4"/>
    </row>
    <row r="4" spans="1:4" x14ac:dyDescent="0.25">
      <c r="A4" s="3" t="s">
        <v>1273</v>
      </c>
      <c r="B4" s="9">
        <v>167821</v>
      </c>
      <c r="C4" s="4"/>
      <c r="D4" s="9">
        <v>168770</v>
      </c>
    </row>
    <row r="5" spans="1:4" x14ac:dyDescent="0.25">
      <c r="A5" s="3" t="s">
        <v>1274</v>
      </c>
      <c r="B5" s="6">
        <v>10431</v>
      </c>
      <c r="C5" s="4"/>
      <c r="D5" s="6">
        <v>7476</v>
      </c>
    </row>
    <row r="6" spans="1:4" x14ac:dyDescent="0.25">
      <c r="A6" s="3" t="s">
        <v>1275</v>
      </c>
      <c r="B6" s="6">
        <v>2542</v>
      </c>
      <c r="C6" s="4"/>
      <c r="D6" s="6">
        <v>2463</v>
      </c>
    </row>
    <row r="7" spans="1:4" x14ac:dyDescent="0.25">
      <c r="A7" s="3" t="s">
        <v>355</v>
      </c>
      <c r="B7" s="6">
        <v>175710</v>
      </c>
      <c r="C7" s="4"/>
      <c r="D7" s="6">
        <v>173783</v>
      </c>
    </row>
    <row r="8" spans="1:4" x14ac:dyDescent="0.25">
      <c r="A8" s="3" t="s">
        <v>1276</v>
      </c>
      <c r="B8" s="4"/>
      <c r="C8" s="4"/>
      <c r="D8" s="4"/>
    </row>
    <row r="9" spans="1:4" ht="30" x14ac:dyDescent="0.25">
      <c r="A9" s="8" t="s">
        <v>1272</v>
      </c>
      <c r="B9" s="4"/>
      <c r="C9" s="4"/>
      <c r="D9" s="4"/>
    </row>
    <row r="10" spans="1:4" x14ac:dyDescent="0.25">
      <c r="A10" s="3" t="s">
        <v>1273</v>
      </c>
      <c r="B10" s="6">
        <v>17400</v>
      </c>
      <c r="C10" s="4"/>
      <c r="D10" s="6">
        <v>18350</v>
      </c>
    </row>
    <row r="11" spans="1:4" x14ac:dyDescent="0.25">
      <c r="A11" s="3" t="s">
        <v>1274</v>
      </c>
      <c r="B11" s="6">
        <v>1371</v>
      </c>
      <c r="C11" s="4"/>
      <c r="D11" s="6">
        <v>1350</v>
      </c>
    </row>
    <row r="12" spans="1:4" x14ac:dyDescent="0.25">
      <c r="A12" s="3" t="s">
        <v>355</v>
      </c>
      <c r="B12" s="6">
        <v>18771</v>
      </c>
      <c r="C12" s="4"/>
      <c r="D12" s="6">
        <v>19700</v>
      </c>
    </row>
    <row r="13" spans="1:4" ht="30" x14ac:dyDescent="0.25">
      <c r="A13" s="3" t="s">
        <v>1277</v>
      </c>
      <c r="B13" s="4"/>
      <c r="C13" s="4"/>
      <c r="D13" s="4"/>
    </row>
    <row r="14" spans="1:4" ht="30" x14ac:dyDescent="0.25">
      <c r="A14" s="8" t="s">
        <v>1272</v>
      </c>
      <c r="B14" s="4"/>
      <c r="C14" s="4"/>
      <c r="D14" s="4"/>
    </row>
    <row r="15" spans="1:4" ht="17.25" x14ac:dyDescent="0.25">
      <c r="A15" s="3" t="s">
        <v>1273</v>
      </c>
      <c r="B15" s="6">
        <v>17400</v>
      </c>
      <c r="C15" s="10" t="s">
        <v>27</v>
      </c>
      <c r="D15" s="6">
        <v>18350</v>
      </c>
    </row>
    <row r="16" spans="1:4" ht="17.25" x14ac:dyDescent="0.25">
      <c r="A16" s="3" t="s">
        <v>1274</v>
      </c>
      <c r="B16" s="6">
        <v>1371</v>
      </c>
      <c r="C16" s="10" t="s">
        <v>27</v>
      </c>
      <c r="D16" s="6">
        <v>1350</v>
      </c>
    </row>
    <row r="17" spans="1:4" ht="17.25" x14ac:dyDescent="0.25">
      <c r="A17" s="3" t="s">
        <v>355</v>
      </c>
      <c r="B17" s="6">
        <v>18771</v>
      </c>
      <c r="C17" s="10" t="s">
        <v>27</v>
      </c>
      <c r="D17" s="6">
        <v>19700</v>
      </c>
    </row>
    <row r="18" spans="1:4" x14ac:dyDescent="0.25">
      <c r="A18" s="3" t="s">
        <v>1278</v>
      </c>
      <c r="B18" s="4"/>
      <c r="C18" s="4"/>
      <c r="D18" s="4"/>
    </row>
    <row r="19" spans="1:4" ht="30" x14ac:dyDescent="0.25">
      <c r="A19" s="8" t="s">
        <v>1272</v>
      </c>
      <c r="B19" s="4"/>
      <c r="C19" s="4"/>
      <c r="D19" s="4"/>
    </row>
    <row r="20" spans="1:4" x14ac:dyDescent="0.25">
      <c r="A20" s="3" t="s">
        <v>1273</v>
      </c>
      <c r="B20" s="6">
        <v>150421</v>
      </c>
      <c r="C20" s="4"/>
      <c r="D20" s="6">
        <v>150420</v>
      </c>
    </row>
    <row r="21" spans="1:4" x14ac:dyDescent="0.25">
      <c r="A21" s="3" t="s">
        <v>1274</v>
      </c>
      <c r="B21" s="6">
        <v>9060</v>
      </c>
      <c r="C21" s="4"/>
      <c r="D21" s="6">
        <v>6126</v>
      </c>
    </row>
    <row r="22" spans="1:4" x14ac:dyDescent="0.25">
      <c r="A22" s="3" t="s">
        <v>1275</v>
      </c>
      <c r="B22" s="6">
        <v>2542</v>
      </c>
      <c r="C22" s="4"/>
      <c r="D22" s="6">
        <v>2463</v>
      </c>
    </row>
    <row r="23" spans="1:4" x14ac:dyDescent="0.25">
      <c r="A23" s="3" t="s">
        <v>355</v>
      </c>
      <c r="B23" s="6">
        <v>156939</v>
      </c>
      <c r="C23" s="4"/>
      <c r="D23" s="6">
        <v>154083</v>
      </c>
    </row>
    <row r="24" spans="1:4" x14ac:dyDescent="0.25">
      <c r="A24" s="3" t="s">
        <v>1279</v>
      </c>
      <c r="B24" s="4"/>
      <c r="C24" s="4"/>
      <c r="D24" s="4"/>
    </row>
    <row r="25" spans="1:4" ht="30" x14ac:dyDescent="0.25">
      <c r="A25" s="8" t="s">
        <v>1272</v>
      </c>
      <c r="B25" s="4"/>
      <c r="C25" s="4"/>
      <c r="D25" s="4"/>
    </row>
    <row r="26" spans="1:4" x14ac:dyDescent="0.25">
      <c r="A26" s="3" t="s">
        <v>1273</v>
      </c>
      <c r="B26" s="4">
        <v>843</v>
      </c>
      <c r="C26" s="4"/>
      <c r="D26" s="4">
        <v>841</v>
      </c>
    </row>
    <row r="27" spans="1:4" x14ac:dyDescent="0.25">
      <c r="A27" s="3" t="s">
        <v>1274</v>
      </c>
      <c r="B27" s="4">
        <v>97</v>
      </c>
      <c r="C27" s="4"/>
      <c r="D27" s="4">
        <v>101</v>
      </c>
    </row>
    <row r="28" spans="1:4" x14ac:dyDescent="0.25">
      <c r="A28" s="3" t="s">
        <v>355</v>
      </c>
      <c r="B28" s="4">
        <v>940</v>
      </c>
      <c r="C28" s="4"/>
      <c r="D28" s="4">
        <v>942</v>
      </c>
    </row>
    <row r="29" spans="1:4" x14ac:dyDescent="0.25">
      <c r="A29" s="3" t="s">
        <v>1280</v>
      </c>
      <c r="B29" s="4"/>
      <c r="C29" s="4"/>
      <c r="D29" s="4"/>
    </row>
    <row r="30" spans="1:4" ht="30" x14ac:dyDescent="0.25">
      <c r="A30" s="8" t="s">
        <v>1272</v>
      </c>
      <c r="B30" s="4"/>
      <c r="C30" s="4"/>
      <c r="D30" s="4"/>
    </row>
    <row r="31" spans="1:4" x14ac:dyDescent="0.25">
      <c r="A31" s="3" t="s">
        <v>1273</v>
      </c>
      <c r="B31" s="6">
        <v>13434</v>
      </c>
      <c r="C31" s="4"/>
      <c r="D31" s="6">
        <v>13431</v>
      </c>
    </row>
    <row r="32" spans="1:4" x14ac:dyDescent="0.25">
      <c r="A32" s="3" t="s">
        <v>1274</v>
      </c>
      <c r="B32" s="4">
        <v>41</v>
      </c>
      <c r="C32" s="4"/>
      <c r="D32" s="4">
        <v>31</v>
      </c>
    </row>
    <row r="33" spans="1:4" x14ac:dyDescent="0.25">
      <c r="A33" s="3" t="s">
        <v>1275</v>
      </c>
      <c r="B33" s="6">
        <v>2471</v>
      </c>
      <c r="C33" s="4"/>
      <c r="D33" s="6">
        <v>1980</v>
      </c>
    </row>
    <row r="34" spans="1:4" x14ac:dyDescent="0.25">
      <c r="A34" s="3" t="s">
        <v>355</v>
      </c>
      <c r="B34" s="6">
        <v>11004</v>
      </c>
      <c r="C34" s="4"/>
      <c r="D34" s="6">
        <v>11482</v>
      </c>
    </row>
    <row r="35" spans="1:4" x14ac:dyDescent="0.25">
      <c r="A35" s="3" t="s">
        <v>1281</v>
      </c>
      <c r="B35" s="4"/>
      <c r="C35" s="4"/>
      <c r="D35" s="4"/>
    </row>
    <row r="36" spans="1:4" ht="30" x14ac:dyDescent="0.25">
      <c r="A36" s="8" t="s">
        <v>1272</v>
      </c>
      <c r="B36" s="4"/>
      <c r="C36" s="4"/>
      <c r="D36" s="4"/>
    </row>
    <row r="37" spans="1:4" x14ac:dyDescent="0.25">
      <c r="A37" s="3" t="s">
        <v>1273</v>
      </c>
      <c r="B37" s="6">
        <v>118205</v>
      </c>
      <c r="C37" s="4"/>
      <c r="D37" s="6">
        <v>118205</v>
      </c>
    </row>
    <row r="38" spans="1:4" x14ac:dyDescent="0.25">
      <c r="A38" s="3" t="s">
        <v>1274</v>
      </c>
      <c r="B38" s="6">
        <v>8098</v>
      </c>
      <c r="C38" s="4"/>
      <c r="D38" s="6">
        <v>5246</v>
      </c>
    </row>
    <row r="39" spans="1:4" x14ac:dyDescent="0.25">
      <c r="A39" s="3" t="s">
        <v>1275</v>
      </c>
      <c r="B39" s="4"/>
      <c r="C39" s="4"/>
      <c r="D39" s="4">
        <v>440</v>
      </c>
    </row>
    <row r="40" spans="1:4" x14ac:dyDescent="0.25">
      <c r="A40" s="3" t="s">
        <v>355</v>
      </c>
      <c r="B40" s="6">
        <v>126303</v>
      </c>
      <c r="C40" s="4"/>
      <c r="D40" s="6">
        <v>123011</v>
      </c>
    </row>
    <row r="41" spans="1:4" ht="30" x14ac:dyDescent="0.25">
      <c r="A41" s="3" t="s">
        <v>1282</v>
      </c>
      <c r="B41" s="4"/>
      <c r="C41" s="4"/>
      <c r="D41" s="4"/>
    </row>
    <row r="42" spans="1:4" ht="30" x14ac:dyDescent="0.25">
      <c r="A42" s="8" t="s">
        <v>1272</v>
      </c>
      <c r="B42" s="4"/>
      <c r="C42" s="4"/>
      <c r="D42" s="4"/>
    </row>
    <row r="43" spans="1:4" ht="17.25" x14ac:dyDescent="0.25">
      <c r="A43" s="3" t="s">
        <v>1273</v>
      </c>
      <c r="B43" s="6">
        <v>17939</v>
      </c>
      <c r="C43" s="10" t="s">
        <v>28</v>
      </c>
      <c r="D43" s="6">
        <v>17943</v>
      </c>
    </row>
    <row r="44" spans="1:4" ht="17.25" x14ac:dyDescent="0.25">
      <c r="A44" s="3" t="s">
        <v>1274</v>
      </c>
      <c r="B44" s="4">
        <v>824</v>
      </c>
      <c r="C44" s="10" t="s">
        <v>28</v>
      </c>
      <c r="D44" s="4">
        <v>748</v>
      </c>
    </row>
    <row r="45" spans="1:4" ht="17.25" x14ac:dyDescent="0.25">
      <c r="A45" s="3" t="s">
        <v>1275</v>
      </c>
      <c r="B45" s="4">
        <v>71</v>
      </c>
      <c r="C45" s="10" t="s">
        <v>28</v>
      </c>
      <c r="D45" s="4">
        <v>43</v>
      </c>
    </row>
    <row r="46" spans="1:4" ht="17.25" x14ac:dyDescent="0.25">
      <c r="A46" s="3" t="s">
        <v>355</v>
      </c>
      <c r="B46" s="9">
        <v>18692</v>
      </c>
      <c r="C46" s="10" t="s">
        <v>28</v>
      </c>
      <c r="D46" s="9">
        <v>18648</v>
      </c>
    </row>
    <row r="47" spans="1:4" x14ac:dyDescent="0.25">
      <c r="A47" s="11"/>
      <c r="B47" s="11"/>
      <c r="C47" s="11"/>
      <c r="D47" s="11"/>
    </row>
    <row r="48" spans="1:4" ht="15" customHeight="1" x14ac:dyDescent="0.25">
      <c r="A48" s="3" t="s">
        <v>27</v>
      </c>
      <c r="B48" s="12" t="s">
        <v>303</v>
      </c>
      <c r="C48" s="12"/>
      <c r="D48" s="12"/>
    </row>
    <row r="49" spans="1:4" ht="30" customHeight="1" x14ac:dyDescent="0.25">
      <c r="A49" s="3" t="s">
        <v>28</v>
      </c>
      <c r="B49" s="12" t="s">
        <v>1283</v>
      </c>
      <c r="C49" s="12"/>
      <c r="D49" s="12"/>
    </row>
  </sheetData>
  <mergeCells count="5">
    <mergeCell ref="B1:C2"/>
    <mergeCell ref="D1:D2"/>
    <mergeCell ref="A47:D47"/>
    <mergeCell ref="B48:D48"/>
    <mergeCell ref="B49:D49"/>
  </mergeCells>
  <pageMargins left="0.75" right="0.75" top="1" bottom="1" header="0.5" footer="0.5"/>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5"/>
  <sheetViews>
    <sheetView showGridLines="0" workbookViewId="0"/>
  </sheetViews>
  <sheetFormatPr defaultRowHeight="15" x14ac:dyDescent="0.25"/>
  <cols>
    <col min="1" max="1" width="36.5703125" bestFit="1" customWidth="1"/>
    <col min="2" max="2" width="36.5703125" customWidth="1"/>
    <col min="3" max="3" width="11.7109375" customWidth="1"/>
    <col min="4" max="4" width="36.5703125" customWidth="1"/>
    <col min="5" max="5" width="11.7109375" customWidth="1"/>
  </cols>
  <sheetData>
    <row r="1" spans="1:5" ht="30" x14ac:dyDescent="0.25">
      <c r="A1" s="1" t="s">
        <v>1284</v>
      </c>
      <c r="B1" s="7" t="s">
        <v>2</v>
      </c>
      <c r="C1" s="7"/>
      <c r="D1" s="7" t="s">
        <v>21</v>
      </c>
      <c r="E1" s="7"/>
    </row>
    <row r="2" spans="1:5" ht="30" x14ac:dyDescent="0.25">
      <c r="A2" s="1" t="s">
        <v>20</v>
      </c>
      <c r="B2" s="7"/>
      <c r="C2" s="7"/>
      <c r="D2" s="7"/>
      <c r="E2" s="7"/>
    </row>
    <row r="3" spans="1:5" ht="30" x14ac:dyDescent="0.25">
      <c r="A3" s="8" t="s">
        <v>1285</v>
      </c>
      <c r="B3" s="4"/>
      <c r="C3" s="4"/>
      <c r="D3" s="4"/>
      <c r="E3" s="4"/>
    </row>
    <row r="4" spans="1:5" ht="17.25" x14ac:dyDescent="0.25">
      <c r="A4" s="3" t="s">
        <v>1273</v>
      </c>
      <c r="B4" s="9">
        <v>6793687</v>
      </c>
      <c r="C4" s="10" t="s">
        <v>27</v>
      </c>
      <c r="D4" s="9">
        <v>6931498</v>
      </c>
      <c r="E4" s="10" t="s">
        <v>28</v>
      </c>
    </row>
    <row r="5" spans="1:5" ht="17.25" x14ac:dyDescent="0.25">
      <c r="A5" s="3" t="s">
        <v>1286</v>
      </c>
      <c r="B5" s="6">
        <v>6784883</v>
      </c>
      <c r="C5" s="10" t="s">
        <v>27</v>
      </c>
      <c r="D5" s="6">
        <v>6922667</v>
      </c>
      <c r="E5" s="10" t="s">
        <v>28</v>
      </c>
    </row>
    <row r="6" spans="1:5" ht="17.25" x14ac:dyDescent="0.25">
      <c r="A6" s="3" t="s">
        <v>1274</v>
      </c>
      <c r="B6" s="6">
        <v>265788</v>
      </c>
      <c r="C6" s="10" t="s">
        <v>27</v>
      </c>
      <c r="D6" s="6">
        <v>212968</v>
      </c>
      <c r="E6" s="10" t="s">
        <v>28</v>
      </c>
    </row>
    <row r="7" spans="1:5" ht="17.25" x14ac:dyDescent="0.25">
      <c r="A7" s="3" t="s">
        <v>1275</v>
      </c>
      <c r="B7" s="6">
        <v>22470</v>
      </c>
      <c r="C7" s="10" t="s">
        <v>27</v>
      </c>
      <c r="D7" s="6">
        <v>49664</v>
      </c>
      <c r="E7" s="10" t="s">
        <v>28</v>
      </c>
    </row>
    <row r="8" spans="1:5" ht="17.25" x14ac:dyDescent="0.25">
      <c r="A8" s="3" t="s">
        <v>355</v>
      </c>
      <c r="B8" s="6">
        <v>7028201</v>
      </c>
      <c r="C8" s="10" t="s">
        <v>27</v>
      </c>
      <c r="D8" s="6">
        <v>7085971</v>
      </c>
      <c r="E8" s="10" t="s">
        <v>28</v>
      </c>
    </row>
    <row r="9" spans="1:5" x14ac:dyDescent="0.25">
      <c r="A9" s="3" t="s">
        <v>1276</v>
      </c>
      <c r="B9" s="4"/>
      <c r="C9" s="4"/>
      <c r="D9" s="4"/>
      <c r="E9" s="4"/>
    </row>
    <row r="10" spans="1:5" ht="30" x14ac:dyDescent="0.25">
      <c r="A10" s="8" t="s">
        <v>1285</v>
      </c>
      <c r="B10" s="4"/>
      <c r="C10" s="4"/>
      <c r="D10" s="4"/>
      <c r="E10" s="4"/>
    </row>
    <row r="11" spans="1:5" x14ac:dyDescent="0.25">
      <c r="A11" s="3" t="s">
        <v>1273</v>
      </c>
      <c r="B11" s="6">
        <v>3955139</v>
      </c>
      <c r="C11" s="4"/>
      <c r="D11" s="6">
        <v>4079034</v>
      </c>
      <c r="E11" s="4"/>
    </row>
    <row r="12" spans="1:5" x14ac:dyDescent="0.25">
      <c r="A12" s="3" t="s">
        <v>1286</v>
      </c>
      <c r="B12" s="6">
        <v>3955139</v>
      </c>
      <c r="C12" s="4"/>
      <c r="D12" s="6">
        <v>4079034</v>
      </c>
      <c r="E12" s="4"/>
    </row>
    <row r="13" spans="1:5" x14ac:dyDescent="0.25">
      <c r="A13" s="3" t="s">
        <v>1274</v>
      </c>
      <c r="B13" s="6">
        <v>218784</v>
      </c>
      <c r="C13" s="4"/>
      <c r="D13" s="6">
        <v>171489</v>
      </c>
      <c r="E13" s="4"/>
    </row>
    <row r="14" spans="1:5" x14ac:dyDescent="0.25">
      <c r="A14" s="3" t="s">
        <v>1275</v>
      </c>
      <c r="B14" s="6">
        <v>2086</v>
      </c>
      <c r="C14" s="4"/>
      <c r="D14" s="6">
        <v>4549</v>
      </c>
      <c r="E14" s="4"/>
    </row>
    <row r="15" spans="1:5" x14ac:dyDescent="0.25">
      <c r="A15" s="3" t="s">
        <v>355</v>
      </c>
      <c r="B15" s="6">
        <v>4171837</v>
      </c>
      <c r="C15" s="4"/>
      <c r="D15" s="6">
        <v>4245974</v>
      </c>
      <c r="E15" s="4"/>
    </row>
    <row r="16" spans="1:5" ht="30" x14ac:dyDescent="0.25">
      <c r="A16" s="3" t="s">
        <v>1277</v>
      </c>
      <c r="B16" s="4"/>
      <c r="C16" s="4"/>
      <c r="D16" s="4"/>
      <c r="E16" s="4"/>
    </row>
    <row r="17" spans="1:5" ht="30" x14ac:dyDescent="0.25">
      <c r="A17" s="8" t="s">
        <v>1285</v>
      </c>
      <c r="B17" s="4"/>
      <c r="C17" s="4"/>
      <c r="D17" s="4"/>
      <c r="E17" s="4"/>
    </row>
    <row r="18" spans="1:5" x14ac:dyDescent="0.25">
      <c r="A18" s="3" t="s">
        <v>1273</v>
      </c>
      <c r="B18" s="6">
        <v>2401201</v>
      </c>
      <c r="C18" s="4"/>
      <c r="D18" s="6">
        <v>2468791</v>
      </c>
      <c r="E18" s="4"/>
    </row>
    <row r="19" spans="1:5" x14ac:dyDescent="0.25">
      <c r="A19" s="3" t="s">
        <v>1286</v>
      </c>
      <c r="B19" s="6">
        <v>2401201</v>
      </c>
      <c r="C19" s="4"/>
      <c r="D19" s="6">
        <v>2468791</v>
      </c>
      <c r="E19" s="4"/>
    </row>
    <row r="20" spans="1:5" x14ac:dyDescent="0.25">
      <c r="A20" s="3" t="s">
        <v>1274</v>
      </c>
      <c r="B20" s="6">
        <v>133896</v>
      </c>
      <c r="C20" s="4"/>
      <c r="D20" s="6">
        <v>106414</v>
      </c>
      <c r="E20" s="4"/>
    </row>
    <row r="21" spans="1:5" x14ac:dyDescent="0.25">
      <c r="A21" s="3" t="s">
        <v>1275</v>
      </c>
      <c r="B21" s="6">
        <v>2080</v>
      </c>
      <c r="C21" s="4"/>
      <c r="D21" s="6">
        <v>3838</v>
      </c>
      <c r="E21" s="4"/>
    </row>
    <row r="22" spans="1:5" x14ac:dyDescent="0.25">
      <c r="A22" s="3" t="s">
        <v>355</v>
      </c>
      <c r="B22" s="6">
        <v>2533017</v>
      </c>
      <c r="C22" s="4"/>
      <c r="D22" s="6">
        <v>2571367</v>
      </c>
      <c r="E22" s="4"/>
    </row>
    <row r="23" spans="1:5" ht="30" x14ac:dyDescent="0.25">
      <c r="A23" s="3" t="s">
        <v>1287</v>
      </c>
      <c r="B23" s="4"/>
      <c r="C23" s="4"/>
      <c r="D23" s="4"/>
      <c r="E23" s="4"/>
    </row>
    <row r="24" spans="1:5" ht="30" x14ac:dyDescent="0.25">
      <c r="A24" s="8" t="s">
        <v>1285</v>
      </c>
      <c r="B24" s="4"/>
      <c r="C24" s="4"/>
      <c r="D24" s="4"/>
      <c r="E24" s="4"/>
    </row>
    <row r="25" spans="1:5" x14ac:dyDescent="0.25">
      <c r="A25" s="3" t="s">
        <v>1273</v>
      </c>
      <c r="B25" s="6">
        <v>1553938</v>
      </c>
      <c r="C25" s="4"/>
      <c r="D25" s="6">
        <v>1610243</v>
      </c>
      <c r="E25" s="4"/>
    </row>
    <row r="26" spans="1:5" x14ac:dyDescent="0.25">
      <c r="A26" s="3" t="s">
        <v>1286</v>
      </c>
      <c r="B26" s="6">
        <v>1553938</v>
      </c>
      <c r="C26" s="4"/>
      <c r="D26" s="6">
        <v>1610243</v>
      </c>
      <c r="E26" s="4"/>
    </row>
    <row r="27" spans="1:5" x14ac:dyDescent="0.25">
      <c r="A27" s="3" t="s">
        <v>1274</v>
      </c>
      <c r="B27" s="6">
        <v>84888</v>
      </c>
      <c r="C27" s="4"/>
      <c r="D27" s="6">
        <v>65075</v>
      </c>
      <c r="E27" s="4"/>
    </row>
    <row r="28" spans="1:5" x14ac:dyDescent="0.25">
      <c r="A28" s="3" t="s">
        <v>1275</v>
      </c>
      <c r="B28" s="4">
        <v>6</v>
      </c>
      <c r="C28" s="4"/>
      <c r="D28" s="4">
        <v>711</v>
      </c>
      <c r="E28" s="4"/>
    </row>
    <row r="29" spans="1:5" x14ac:dyDescent="0.25">
      <c r="A29" s="3" t="s">
        <v>355</v>
      </c>
      <c r="B29" s="6">
        <v>1638820</v>
      </c>
      <c r="C29" s="4"/>
      <c r="D29" s="6">
        <v>1674607</v>
      </c>
      <c r="E29" s="4"/>
    </row>
    <row r="30" spans="1:5" x14ac:dyDescent="0.25">
      <c r="A30" s="3" t="s">
        <v>1278</v>
      </c>
      <c r="B30" s="4"/>
      <c r="C30" s="4"/>
      <c r="D30" s="4"/>
      <c r="E30" s="4"/>
    </row>
    <row r="31" spans="1:5" ht="30" x14ac:dyDescent="0.25">
      <c r="A31" s="8" t="s">
        <v>1285</v>
      </c>
      <c r="B31" s="4"/>
      <c r="C31" s="4"/>
      <c r="D31" s="4"/>
      <c r="E31" s="4"/>
    </row>
    <row r="32" spans="1:5" x14ac:dyDescent="0.25">
      <c r="A32" s="3" t="s">
        <v>1273</v>
      </c>
      <c r="B32" s="6">
        <v>2838548</v>
      </c>
      <c r="C32" s="4"/>
      <c r="D32" s="6">
        <v>2852464</v>
      </c>
      <c r="E32" s="4"/>
    </row>
    <row r="33" spans="1:5" x14ac:dyDescent="0.25">
      <c r="A33" s="3" t="s">
        <v>1286</v>
      </c>
      <c r="B33" s="6">
        <v>2829744</v>
      </c>
      <c r="C33" s="4"/>
      <c r="D33" s="6">
        <v>2843633</v>
      </c>
      <c r="E33" s="4"/>
    </row>
    <row r="34" spans="1:5" x14ac:dyDescent="0.25">
      <c r="A34" s="3" t="s">
        <v>1274</v>
      </c>
      <c r="B34" s="6">
        <v>47004</v>
      </c>
      <c r="C34" s="4"/>
      <c r="D34" s="6">
        <v>41479</v>
      </c>
      <c r="E34" s="4"/>
    </row>
    <row r="35" spans="1:5" x14ac:dyDescent="0.25">
      <c r="A35" s="3" t="s">
        <v>1275</v>
      </c>
      <c r="B35" s="6">
        <v>20384</v>
      </c>
      <c r="C35" s="4"/>
      <c r="D35" s="6">
        <v>45115</v>
      </c>
      <c r="E35" s="4"/>
    </row>
    <row r="36" spans="1:5" x14ac:dyDescent="0.25">
      <c r="A36" s="3" t="s">
        <v>355</v>
      </c>
      <c r="B36" s="6">
        <v>2856364</v>
      </c>
      <c r="C36" s="4"/>
      <c r="D36" s="6">
        <v>2839997</v>
      </c>
      <c r="E36" s="4"/>
    </row>
    <row r="37" spans="1:5" x14ac:dyDescent="0.25">
      <c r="A37" s="3" t="s">
        <v>1288</v>
      </c>
      <c r="B37" s="4"/>
      <c r="C37" s="4"/>
      <c r="D37" s="4"/>
      <c r="E37" s="4"/>
    </row>
    <row r="38" spans="1:5" ht="30" x14ac:dyDescent="0.25">
      <c r="A38" s="8" t="s">
        <v>1285</v>
      </c>
      <c r="B38" s="4"/>
      <c r="C38" s="4"/>
      <c r="D38" s="4"/>
      <c r="E38" s="4"/>
    </row>
    <row r="39" spans="1:5" x14ac:dyDescent="0.25">
      <c r="A39" s="3" t="s">
        <v>1273</v>
      </c>
      <c r="B39" s="6">
        <v>2632327</v>
      </c>
      <c r="C39" s="4"/>
      <c r="D39" s="6">
        <v>2635989</v>
      </c>
      <c r="E39" s="4"/>
    </row>
    <row r="40" spans="1:5" x14ac:dyDescent="0.25">
      <c r="A40" s="3" t="s">
        <v>1286</v>
      </c>
      <c r="B40" s="6">
        <v>2632327</v>
      </c>
      <c r="C40" s="4"/>
      <c r="D40" s="6">
        <v>2635989</v>
      </c>
      <c r="E40" s="4"/>
    </row>
    <row r="41" spans="1:5" x14ac:dyDescent="0.25">
      <c r="A41" s="3" t="s">
        <v>1274</v>
      </c>
      <c r="B41" s="6">
        <v>29242</v>
      </c>
      <c r="C41" s="4"/>
      <c r="D41" s="6">
        <v>24173</v>
      </c>
      <c r="E41" s="4"/>
    </row>
    <row r="42" spans="1:5" x14ac:dyDescent="0.25">
      <c r="A42" s="3" t="s">
        <v>1275</v>
      </c>
      <c r="B42" s="6">
        <v>9104</v>
      </c>
      <c r="C42" s="4"/>
      <c r="D42" s="6">
        <v>32920</v>
      </c>
      <c r="E42" s="4"/>
    </row>
    <row r="43" spans="1:5" x14ac:dyDescent="0.25">
      <c r="A43" s="3" t="s">
        <v>355</v>
      </c>
      <c r="B43" s="6">
        <v>2652465</v>
      </c>
      <c r="C43" s="4"/>
      <c r="D43" s="6">
        <v>2627242</v>
      </c>
      <c r="E43" s="4"/>
    </row>
    <row r="44" spans="1:5" x14ac:dyDescent="0.25">
      <c r="A44" s="3" t="s">
        <v>1289</v>
      </c>
      <c r="B44" s="4"/>
      <c r="C44" s="4"/>
      <c r="D44" s="4"/>
      <c r="E44" s="4"/>
    </row>
    <row r="45" spans="1:5" ht="30" x14ac:dyDescent="0.25">
      <c r="A45" s="8" t="s">
        <v>1285</v>
      </c>
      <c r="B45" s="4"/>
      <c r="C45" s="4"/>
      <c r="D45" s="4"/>
      <c r="E45" s="4"/>
    </row>
    <row r="46" spans="1:5" x14ac:dyDescent="0.25">
      <c r="A46" s="3" t="s">
        <v>1273</v>
      </c>
      <c r="B46" s="6">
        <v>73426</v>
      </c>
      <c r="C46" s="4"/>
      <c r="D46" s="6">
        <v>73317</v>
      </c>
      <c r="E46" s="4"/>
    </row>
    <row r="47" spans="1:5" x14ac:dyDescent="0.25">
      <c r="A47" s="3" t="s">
        <v>1286</v>
      </c>
      <c r="B47" s="6">
        <v>73426</v>
      </c>
      <c r="C47" s="4"/>
      <c r="D47" s="6">
        <v>73317</v>
      </c>
      <c r="E47" s="4"/>
    </row>
    <row r="48" spans="1:5" x14ac:dyDescent="0.25">
      <c r="A48" s="3" t="s">
        <v>1274</v>
      </c>
      <c r="B48" s="6">
        <v>12446</v>
      </c>
      <c r="C48" s="4"/>
      <c r="D48" s="6">
        <v>12113</v>
      </c>
      <c r="E48" s="4"/>
    </row>
    <row r="49" spans="1:5" x14ac:dyDescent="0.25">
      <c r="A49" s="3" t="s">
        <v>355</v>
      </c>
      <c r="B49" s="6">
        <v>85872</v>
      </c>
      <c r="C49" s="4"/>
      <c r="D49" s="6">
        <v>85430</v>
      </c>
      <c r="E49" s="4"/>
    </row>
    <row r="50" spans="1:5" x14ac:dyDescent="0.25">
      <c r="A50" s="3" t="s">
        <v>1279</v>
      </c>
      <c r="B50" s="4"/>
      <c r="C50" s="4"/>
      <c r="D50" s="4"/>
      <c r="E50" s="4"/>
    </row>
    <row r="51" spans="1:5" ht="30" x14ac:dyDescent="0.25">
      <c r="A51" s="8" t="s">
        <v>1285</v>
      </c>
      <c r="B51" s="4"/>
      <c r="C51" s="4"/>
      <c r="D51" s="4"/>
      <c r="E51" s="4"/>
    </row>
    <row r="52" spans="1:5" x14ac:dyDescent="0.25">
      <c r="A52" s="3" t="s">
        <v>1273</v>
      </c>
      <c r="B52" s="6">
        <v>58376</v>
      </c>
      <c r="C52" s="4"/>
      <c r="D52" s="6">
        <v>58682</v>
      </c>
      <c r="E52" s="4"/>
    </row>
    <row r="53" spans="1:5" x14ac:dyDescent="0.25">
      <c r="A53" s="3" t="s">
        <v>1286</v>
      </c>
      <c r="B53" s="6">
        <v>58376</v>
      </c>
      <c r="C53" s="4"/>
      <c r="D53" s="6">
        <v>58682</v>
      </c>
      <c r="E53" s="4"/>
    </row>
    <row r="54" spans="1:5" x14ac:dyDescent="0.25">
      <c r="A54" s="3" t="s">
        <v>1275</v>
      </c>
      <c r="B54" s="4">
        <v>352</v>
      </c>
      <c r="C54" s="4"/>
      <c r="D54" s="6">
        <v>1027</v>
      </c>
      <c r="E54" s="4"/>
    </row>
    <row r="55" spans="1:5" x14ac:dyDescent="0.25">
      <c r="A55" s="3" t="s">
        <v>355</v>
      </c>
      <c r="B55" s="6">
        <v>58024</v>
      </c>
      <c r="C55" s="4"/>
      <c r="D55" s="6">
        <v>57655</v>
      </c>
      <c r="E55" s="4"/>
    </row>
    <row r="56" spans="1:5" x14ac:dyDescent="0.25">
      <c r="A56" s="3" t="s">
        <v>1280</v>
      </c>
      <c r="B56" s="4"/>
      <c r="C56" s="4"/>
      <c r="D56" s="4"/>
      <c r="E56" s="4"/>
    </row>
    <row r="57" spans="1:5" ht="30" x14ac:dyDescent="0.25">
      <c r="A57" s="8" t="s">
        <v>1285</v>
      </c>
      <c r="B57" s="4"/>
      <c r="C57" s="4"/>
      <c r="D57" s="4"/>
      <c r="E57" s="4"/>
    </row>
    <row r="58" spans="1:5" x14ac:dyDescent="0.25">
      <c r="A58" s="3" t="s">
        <v>1273</v>
      </c>
      <c r="B58" s="6">
        <v>74419</v>
      </c>
      <c r="C58" s="4"/>
      <c r="D58" s="6">
        <v>84476</v>
      </c>
      <c r="E58" s="4"/>
    </row>
    <row r="59" spans="1:5" x14ac:dyDescent="0.25">
      <c r="A59" s="3" t="s">
        <v>1286</v>
      </c>
      <c r="B59" s="6">
        <v>65615</v>
      </c>
      <c r="C59" s="4"/>
      <c r="D59" s="6">
        <v>75645</v>
      </c>
      <c r="E59" s="4"/>
    </row>
    <row r="60" spans="1:5" x14ac:dyDescent="0.25">
      <c r="A60" s="3" t="s">
        <v>1274</v>
      </c>
      <c r="B60" s="6">
        <v>5316</v>
      </c>
      <c r="C60" s="4"/>
      <c r="D60" s="6">
        <v>5193</v>
      </c>
      <c r="E60" s="4"/>
    </row>
    <row r="61" spans="1:5" x14ac:dyDescent="0.25">
      <c r="A61" s="3" t="s">
        <v>1275</v>
      </c>
      <c r="B61" s="6">
        <v>10928</v>
      </c>
      <c r="C61" s="4"/>
      <c r="D61" s="6">
        <v>11168</v>
      </c>
      <c r="E61" s="4"/>
    </row>
    <row r="62" spans="1:5" x14ac:dyDescent="0.25">
      <c r="A62" s="3" t="s">
        <v>355</v>
      </c>
      <c r="B62" s="9">
        <v>60003</v>
      </c>
      <c r="C62" s="4"/>
      <c r="D62" s="9">
        <v>69670</v>
      </c>
      <c r="E62" s="4"/>
    </row>
    <row r="63" spans="1:5" x14ac:dyDescent="0.25">
      <c r="A63" s="11"/>
      <c r="B63" s="11"/>
      <c r="C63" s="11"/>
      <c r="D63" s="11"/>
      <c r="E63" s="11"/>
    </row>
    <row r="64" spans="1:5" ht="45" customHeight="1" x14ac:dyDescent="0.25">
      <c r="A64" s="3" t="s">
        <v>27</v>
      </c>
      <c r="B64" s="12" t="s">
        <v>78</v>
      </c>
      <c r="C64" s="12"/>
      <c r="D64" s="12"/>
      <c r="E64" s="12"/>
    </row>
    <row r="65" spans="1:5" ht="45" customHeight="1" x14ac:dyDescent="0.25">
      <c r="A65" s="3" t="s">
        <v>28</v>
      </c>
      <c r="B65" s="12" t="s">
        <v>79</v>
      </c>
      <c r="C65" s="12"/>
      <c r="D65" s="12"/>
      <c r="E65" s="12"/>
    </row>
  </sheetData>
  <mergeCells count="5">
    <mergeCell ref="B1:C2"/>
    <mergeCell ref="D1:E2"/>
    <mergeCell ref="A63:E63"/>
    <mergeCell ref="B64:E64"/>
    <mergeCell ref="B65:E65"/>
  </mergeCells>
  <pageMargins left="0.75" right="0.75" top="1" bottom="1" header="0.5" footer="0.5"/>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
  <sheetViews>
    <sheetView showGridLines="0" workbookViewId="0"/>
  </sheetViews>
  <sheetFormatPr defaultRowHeight="15" x14ac:dyDescent="0.25"/>
  <cols>
    <col min="1" max="1" width="36.5703125" bestFit="1" customWidth="1"/>
    <col min="2" max="2" width="12.5703125" bestFit="1" customWidth="1"/>
    <col min="3" max="3" width="12.28515625" bestFit="1" customWidth="1"/>
  </cols>
  <sheetData>
    <row r="1" spans="1:3" ht="60" x14ac:dyDescent="0.25">
      <c r="A1" s="1" t="s">
        <v>1290</v>
      </c>
      <c r="B1" s="7" t="s">
        <v>2</v>
      </c>
      <c r="C1" s="7" t="s">
        <v>21</v>
      </c>
    </row>
    <row r="2" spans="1:3" x14ac:dyDescent="0.25">
      <c r="A2" s="1" t="s">
        <v>1291</v>
      </c>
      <c r="B2" s="7"/>
      <c r="C2" s="7"/>
    </row>
    <row r="3" spans="1:3" x14ac:dyDescent="0.25">
      <c r="A3" s="3" t="s">
        <v>1292</v>
      </c>
      <c r="B3" s="4"/>
      <c r="C3" s="4"/>
    </row>
    <row r="4" spans="1:3" ht="30" x14ac:dyDescent="0.25">
      <c r="A4" s="8" t="s">
        <v>1285</v>
      </c>
      <c r="B4" s="4"/>
      <c r="C4" s="4"/>
    </row>
    <row r="5" spans="1:3" ht="30" x14ac:dyDescent="0.25">
      <c r="A5" s="3" t="s">
        <v>1293</v>
      </c>
      <c r="B5" s="13">
        <v>8.8000000000000007</v>
      </c>
      <c r="C5" s="13">
        <v>8.8000000000000007</v>
      </c>
    </row>
  </sheetData>
  <mergeCells count="2">
    <mergeCell ref="B1:B2"/>
    <mergeCell ref="C1:C2"/>
  </mergeCells>
  <pageMargins left="0.75" right="0.75" top="1" bottom="1" header="0.5" footer="0.5"/>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9"/>
  <sheetViews>
    <sheetView showGridLines="0" workbookViewId="0"/>
  </sheetViews>
  <sheetFormatPr defaultRowHeight="15" x14ac:dyDescent="0.25"/>
  <cols>
    <col min="1" max="1" width="36.5703125" bestFit="1" customWidth="1"/>
    <col min="2" max="2" width="19.7109375" customWidth="1"/>
    <col min="3" max="3" width="3.42578125" customWidth="1"/>
    <col min="4" max="4" width="19.7109375" customWidth="1"/>
    <col min="5" max="5" width="3.42578125" customWidth="1"/>
  </cols>
  <sheetData>
    <row r="1" spans="1:5" ht="15" customHeight="1" x14ac:dyDescent="0.25">
      <c r="A1" s="1" t="s">
        <v>1294</v>
      </c>
      <c r="B1" s="7" t="s">
        <v>2</v>
      </c>
      <c r="C1" s="7"/>
      <c r="D1" s="7" t="s">
        <v>21</v>
      </c>
      <c r="E1" s="7"/>
    </row>
    <row r="2" spans="1:5" x14ac:dyDescent="0.25">
      <c r="A2" s="8" t="s">
        <v>1295</v>
      </c>
      <c r="B2" s="4"/>
      <c r="C2" s="4"/>
      <c r="D2" s="4"/>
      <c r="E2" s="4"/>
    </row>
    <row r="3" spans="1:5" ht="17.25" x14ac:dyDescent="0.25">
      <c r="A3" s="3" t="s">
        <v>38</v>
      </c>
      <c r="B3" s="9">
        <v>464942000</v>
      </c>
      <c r="C3" s="10" t="s">
        <v>27</v>
      </c>
      <c r="D3" s="9">
        <v>515327000</v>
      </c>
      <c r="E3" s="10" t="s">
        <v>27</v>
      </c>
    </row>
    <row r="4" spans="1:5" ht="60" x14ac:dyDescent="0.25">
      <c r="A4" s="3" t="s">
        <v>1296</v>
      </c>
      <c r="B4" s="6">
        <v>20400000</v>
      </c>
      <c r="C4" s="4"/>
      <c r="D4" s="6">
        <v>51600000</v>
      </c>
      <c r="E4" s="4"/>
    </row>
    <row r="5" spans="1:5" ht="60" x14ac:dyDescent="0.25">
      <c r="A5" s="3" t="s">
        <v>1297</v>
      </c>
      <c r="B5" s="201">
        <v>1.4E-2</v>
      </c>
      <c r="C5" s="4"/>
      <c r="D5" s="201">
        <v>1.9E-2</v>
      </c>
      <c r="E5" s="4"/>
    </row>
    <row r="6" spans="1:5" ht="45" x14ac:dyDescent="0.25">
      <c r="A6" s="3" t="s">
        <v>1298</v>
      </c>
      <c r="B6" s="9">
        <v>1500000000</v>
      </c>
      <c r="C6" s="4"/>
      <c r="D6" s="9">
        <v>2700000000</v>
      </c>
      <c r="E6" s="4"/>
    </row>
    <row r="7" spans="1:5" x14ac:dyDescent="0.25">
      <c r="A7" s="3" t="s">
        <v>1299</v>
      </c>
      <c r="B7" s="4"/>
      <c r="C7" s="4"/>
      <c r="D7" s="4"/>
      <c r="E7" s="4"/>
    </row>
    <row r="8" spans="1:5" x14ac:dyDescent="0.25">
      <c r="A8" s="8" t="s">
        <v>1295</v>
      </c>
      <c r="B8" s="4"/>
      <c r="C8" s="4"/>
      <c r="D8" s="4"/>
      <c r="E8" s="4"/>
    </row>
    <row r="9" spans="1:5" ht="45" x14ac:dyDescent="0.25">
      <c r="A9" s="3" t="s">
        <v>1300</v>
      </c>
      <c r="B9" s="4">
        <v>8</v>
      </c>
      <c r="C9" s="4"/>
      <c r="D9" s="4">
        <v>17</v>
      </c>
      <c r="E9" s="4"/>
    </row>
    <row r="10" spans="1:5" x14ac:dyDescent="0.25">
      <c r="A10" s="3" t="s">
        <v>298</v>
      </c>
      <c r="B10" s="4"/>
      <c r="C10" s="4"/>
      <c r="D10" s="4"/>
      <c r="E10" s="4"/>
    </row>
    <row r="11" spans="1:5" x14ac:dyDescent="0.25">
      <c r="A11" s="8" t="s">
        <v>1295</v>
      </c>
      <c r="B11" s="4"/>
      <c r="C11" s="4"/>
      <c r="D11" s="4"/>
      <c r="E11" s="4"/>
    </row>
    <row r="12" spans="1:5" ht="45" x14ac:dyDescent="0.25">
      <c r="A12" s="3" t="s">
        <v>1300</v>
      </c>
      <c r="B12" s="4">
        <v>5</v>
      </c>
      <c r="C12" s="4"/>
      <c r="D12" s="4">
        <v>5</v>
      </c>
      <c r="E12" s="4"/>
    </row>
    <row r="13" spans="1:5" x14ac:dyDescent="0.25">
      <c r="A13" s="3" t="s">
        <v>1276</v>
      </c>
      <c r="B13" s="4"/>
      <c r="C13" s="4"/>
      <c r="D13" s="4"/>
      <c r="E13" s="4"/>
    </row>
    <row r="14" spans="1:5" x14ac:dyDescent="0.25">
      <c r="A14" s="8" t="s">
        <v>1295</v>
      </c>
      <c r="B14" s="4"/>
      <c r="C14" s="4"/>
      <c r="D14" s="4"/>
      <c r="E14" s="4"/>
    </row>
    <row r="15" spans="1:5" ht="45" x14ac:dyDescent="0.25">
      <c r="A15" s="3" t="s">
        <v>1300</v>
      </c>
      <c r="B15" s="4">
        <v>3</v>
      </c>
      <c r="C15" s="4"/>
      <c r="D15" s="4">
        <v>16</v>
      </c>
      <c r="E15" s="4"/>
    </row>
    <row r="16" spans="1:5" x14ac:dyDescent="0.25">
      <c r="A16" s="3" t="s">
        <v>309</v>
      </c>
      <c r="B16" s="4"/>
      <c r="C16" s="4"/>
      <c r="D16" s="4"/>
      <c r="E16" s="4"/>
    </row>
    <row r="17" spans="1:5" x14ac:dyDescent="0.25">
      <c r="A17" s="8" t="s">
        <v>1295</v>
      </c>
      <c r="B17" s="4"/>
      <c r="C17" s="4"/>
      <c r="D17" s="4"/>
      <c r="E17" s="4"/>
    </row>
    <row r="18" spans="1:5" ht="45" x14ac:dyDescent="0.25">
      <c r="A18" s="3" t="s">
        <v>1300</v>
      </c>
      <c r="B18" s="4">
        <v>1</v>
      </c>
      <c r="C18" s="4"/>
      <c r="D18" s="4">
        <v>3</v>
      </c>
      <c r="E18" s="4"/>
    </row>
    <row r="19" spans="1:5" x14ac:dyDescent="0.25">
      <c r="A19" s="3" t="s">
        <v>1301</v>
      </c>
      <c r="B19" s="4"/>
      <c r="C19" s="4"/>
      <c r="D19" s="4"/>
      <c r="E19" s="4"/>
    </row>
    <row r="20" spans="1:5" x14ac:dyDescent="0.25">
      <c r="A20" s="8" t="s">
        <v>1295</v>
      </c>
      <c r="B20" s="4"/>
      <c r="C20" s="4"/>
      <c r="D20" s="4"/>
      <c r="E20" s="4"/>
    </row>
    <row r="21" spans="1:5" ht="45" x14ac:dyDescent="0.25">
      <c r="A21" s="3" t="s">
        <v>1300</v>
      </c>
      <c r="B21" s="4">
        <v>1</v>
      </c>
      <c r="C21" s="4"/>
      <c r="D21" s="4"/>
      <c r="E21" s="4"/>
    </row>
    <row r="22" spans="1:5" x14ac:dyDescent="0.25">
      <c r="A22" s="3" t="s">
        <v>297</v>
      </c>
      <c r="B22" s="4"/>
      <c r="C22" s="4"/>
      <c r="D22" s="4"/>
      <c r="E22" s="4"/>
    </row>
    <row r="23" spans="1:5" x14ac:dyDescent="0.25">
      <c r="A23" s="8" t="s">
        <v>1295</v>
      </c>
      <c r="B23" s="4"/>
      <c r="C23" s="4"/>
      <c r="D23" s="4"/>
      <c r="E23" s="4"/>
    </row>
    <row r="24" spans="1:5" ht="45" x14ac:dyDescent="0.25">
      <c r="A24" s="3" t="s">
        <v>1300</v>
      </c>
      <c r="B24" s="4"/>
      <c r="C24" s="4"/>
      <c r="D24" s="4">
        <v>2</v>
      </c>
      <c r="E24" s="4"/>
    </row>
    <row r="25" spans="1:5" x14ac:dyDescent="0.25">
      <c r="A25" s="3" t="s">
        <v>1302</v>
      </c>
      <c r="B25" s="4"/>
      <c r="C25" s="4"/>
      <c r="D25" s="4"/>
      <c r="E25" s="4"/>
    </row>
    <row r="26" spans="1:5" x14ac:dyDescent="0.25">
      <c r="A26" s="8" t="s">
        <v>1295</v>
      </c>
      <c r="B26" s="4"/>
      <c r="C26" s="4"/>
      <c r="D26" s="4"/>
      <c r="E26" s="4"/>
    </row>
    <row r="27" spans="1:5" ht="45" x14ac:dyDescent="0.25">
      <c r="A27" s="3" t="s">
        <v>1300</v>
      </c>
      <c r="B27" s="4"/>
      <c r="C27" s="4"/>
      <c r="D27" s="4">
        <v>1</v>
      </c>
      <c r="E27" s="4"/>
    </row>
    <row r="28" spans="1:5" x14ac:dyDescent="0.25">
      <c r="A28" s="11"/>
      <c r="B28" s="11"/>
      <c r="C28" s="11"/>
      <c r="D28" s="11"/>
      <c r="E28" s="11"/>
    </row>
    <row r="29" spans="1:5" ht="15" customHeight="1" x14ac:dyDescent="0.25">
      <c r="A29" s="3" t="s">
        <v>27</v>
      </c>
      <c r="B29" s="12" t="s">
        <v>80</v>
      </c>
      <c r="C29" s="12"/>
      <c r="D29" s="12"/>
      <c r="E29" s="12"/>
    </row>
  </sheetData>
  <mergeCells count="4">
    <mergeCell ref="B1:C1"/>
    <mergeCell ref="D1:E1"/>
    <mergeCell ref="A28:E28"/>
    <mergeCell ref="B29:E29"/>
  </mergeCells>
  <pageMargins left="0.75" right="0.75" top="1" bottom="1" header="0.5" footer="0.5"/>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
  <sheetViews>
    <sheetView showGridLines="0" workbookViewId="0"/>
  </sheetViews>
  <sheetFormatPr defaultRowHeight="15" x14ac:dyDescent="0.25"/>
  <cols>
    <col min="1" max="1" width="36.5703125" bestFit="1" customWidth="1"/>
    <col min="2" max="3" width="12.5703125" bestFit="1" customWidth="1"/>
  </cols>
  <sheetData>
    <row r="1" spans="1:3" ht="15" customHeight="1" x14ac:dyDescent="0.25">
      <c r="A1" s="1" t="s">
        <v>1303</v>
      </c>
      <c r="B1" s="7" t="s">
        <v>1</v>
      </c>
      <c r="C1" s="7"/>
    </row>
    <row r="2" spans="1:3" ht="30" x14ac:dyDescent="0.25">
      <c r="A2" s="1" t="s">
        <v>20</v>
      </c>
      <c r="B2" s="1" t="s">
        <v>2</v>
      </c>
      <c r="C2" s="1" t="s">
        <v>100</v>
      </c>
    </row>
    <row r="3" spans="1:3" ht="30" x14ac:dyDescent="0.25">
      <c r="A3" s="8" t="s">
        <v>1304</v>
      </c>
      <c r="B3" s="4"/>
      <c r="C3" s="4"/>
    </row>
    <row r="4" spans="1:3" x14ac:dyDescent="0.25">
      <c r="A4" s="3" t="s">
        <v>326</v>
      </c>
      <c r="B4" s="9">
        <v>135211</v>
      </c>
      <c r="C4" s="9">
        <v>136747</v>
      </c>
    </row>
    <row r="5" spans="1:3" x14ac:dyDescent="0.25">
      <c r="A5" s="3" t="s">
        <v>327</v>
      </c>
      <c r="B5" s="4">
        <v>211</v>
      </c>
      <c r="C5" s="6">
        <v>4873</v>
      </c>
    </row>
    <row r="6" spans="1:3" x14ac:dyDescent="0.25">
      <c r="A6" s="3" t="s">
        <v>328</v>
      </c>
      <c r="B6" s="9">
        <v>0</v>
      </c>
      <c r="C6" s="9">
        <v>0</v>
      </c>
    </row>
  </sheetData>
  <mergeCells count="1">
    <mergeCell ref="B1:C1"/>
  </mergeCells>
  <pageMargins left="0.75" right="0.75" top="1" bottom="1" header="0.5" footer="0.5"/>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1"/>
  <sheetViews>
    <sheetView showGridLines="0" workbookViewId="0"/>
  </sheetViews>
  <sheetFormatPr defaultRowHeight="15" x14ac:dyDescent="0.25"/>
  <cols>
    <col min="1" max="1" width="36.5703125" bestFit="1" customWidth="1"/>
    <col min="2" max="2" width="15.42578125" bestFit="1" customWidth="1"/>
  </cols>
  <sheetData>
    <row r="1" spans="1:2" ht="45" x14ac:dyDescent="0.25">
      <c r="A1" s="1" t="s">
        <v>1305</v>
      </c>
      <c r="B1" s="1" t="s">
        <v>1</v>
      </c>
    </row>
    <row r="2" spans="1:2" ht="30" x14ac:dyDescent="0.25">
      <c r="A2" s="1" t="s">
        <v>20</v>
      </c>
      <c r="B2" s="1" t="s">
        <v>2</v>
      </c>
    </row>
    <row r="3" spans="1:2" ht="45" x14ac:dyDescent="0.25">
      <c r="A3" s="8" t="s">
        <v>1306</v>
      </c>
      <c r="B3" s="4"/>
    </row>
    <row r="4" spans="1:2" x14ac:dyDescent="0.25">
      <c r="A4" s="3" t="s">
        <v>1307</v>
      </c>
      <c r="B4" s="9">
        <v>199008</v>
      </c>
    </row>
    <row r="5" spans="1:2" ht="30" x14ac:dyDescent="0.25">
      <c r="A5" s="3" t="s">
        <v>1308</v>
      </c>
      <c r="B5" s="4">
        <v>0</v>
      </c>
    </row>
    <row r="6" spans="1:2" ht="30" x14ac:dyDescent="0.25">
      <c r="A6" s="3" t="s">
        <v>1309</v>
      </c>
      <c r="B6" s="4">
        <v>0</v>
      </c>
    </row>
    <row r="7" spans="1:2" x14ac:dyDescent="0.25">
      <c r="A7" s="3" t="s">
        <v>1310</v>
      </c>
      <c r="B7" s="4">
        <v>0</v>
      </c>
    </row>
    <row r="8" spans="1:2" x14ac:dyDescent="0.25">
      <c r="A8" s="3" t="s">
        <v>1311</v>
      </c>
      <c r="B8" s="4">
        <v>0</v>
      </c>
    </row>
    <row r="9" spans="1:2" ht="30" x14ac:dyDescent="0.25">
      <c r="A9" s="3" t="s">
        <v>1312</v>
      </c>
      <c r="B9" s="4">
        <v>0</v>
      </c>
    </row>
    <row r="10" spans="1:2" ht="30" x14ac:dyDescent="0.25">
      <c r="A10" s="3" t="s">
        <v>1313</v>
      </c>
      <c r="B10" s="4">
        <v>0</v>
      </c>
    </row>
    <row r="11" spans="1:2" x14ac:dyDescent="0.25">
      <c r="A11" s="3" t="s">
        <v>1314</v>
      </c>
      <c r="B11" s="9">
        <v>199008</v>
      </c>
    </row>
  </sheetData>
  <pageMargins left="0.75" right="0.75" top="1" bottom="1" header="0.5" footer="0.5"/>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6"/>
  <sheetViews>
    <sheetView showGridLines="0" workbookViewId="0"/>
  </sheetViews>
  <sheetFormatPr defaultRowHeight="15" x14ac:dyDescent="0.25"/>
  <cols>
    <col min="1" max="1" width="36.5703125" bestFit="1" customWidth="1"/>
    <col min="2" max="2" width="36.5703125" customWidth="1"/>
    <col min="3" max="3" width="19" customWidth="1"/>
    <col min="4" max="4" width="36.5703125" customWidth="1"/>
    <col min="5" max="5" width="10.7109375" customWidth="1"/>
  </cols>
  <sheetData>
    <row r="1" spans="1:5" ht="105" x14ac:dyDescent="0.25">
      <c r="A1" s="1" t="s">
        <v>1315</v>
      </c>
      <c r="B1" s="7" t="s">
        <v>2</v>
      </c>
      <c r="C1" s="7"/>
      <c r="D1" s="7" t="s">
        <v>21</v>
      </c>
      <c r="E1" s="7"/>
    </row>
    <row r="2" spans="1:5" ht="30" x14ac:dyDescent="0.25">
      <c r="A2" s="1" t="s">
        <v>20</v>
      </c>
      <c r="B2" s="7"/>
      <c r="C2" s="7"/>
      <c r="D2" s="7"/>
      <c r="E2" s="7"/>
    </row>
    <row r="3" spans="1:5" x14ac:dyDescent="0.25">
      <c r="A3" s="8" t="s">
        <v>356</v>
      </c>
      <c r="B3" s="4"/>
      <c r="C3" s="4"/>
      <c r="D3" s="4"/>
      <c r="E3" s="4"/>
    </row>
    <row r="4" spans="1:5" ht="17.25" x14ac:dyDescent="0.25">
      <c r="A4" s="3" t="s">
        <v>1286</v>
      </c>
      <c r="B4" s="9">
        <v>6784883</v>
      </c>
      <c r="C4" s="10" t="s">
        <v>27</v>
      </c>
      <c r="D4" s="9">
        <v>6922667</v>
      </c>
      <c r="E4" s="10" t="s">
        <v>28</v>
      </c>
    </row>
    <row r="5" spans="1:5" x14ac:dyDescent="0.25">
      <c r="A5" s="8" t="s">
        <v>356</v>
      </c>
      <c r="B5" s="4"/>
      <c r="C5" s="4"/>
      <c r="D5" s="4"/>
      <c r="E5" s="4"/>
    </row>
    <row r="6" spans="1:5" x14ac:dyDescent="0.25">
      <c r="A6" s="3" t="s">
        <v>357</v>
      </c>
      <c r="B6" s="4">
        <v>0</v>
      </c>
      <c r="C6" s="4"/>
      <c r="D6" s="4"/>
      <c r="E6" s="4"/>
    </row>
    <row r="7" spans="1:5" x14ac:dyDescent="0.25">
      <c r="A7" s="3" t="s">
        <v>359</v>
      </c>
      <c r="B7" s="6">
        <v>66125</v>
      </c>
      <c r="C7" s="4"/>
      <c r="D7" s="4"/>
      <c r="E7" s="4"/>
    </row>
    <row r="8" spans="1:5" x14ac:dyDescent="0.25">
      <c r="A8" s="3" t="s">
        <v>363</v>
      </c>
      <c r="B8" s="6">
        <v>5932713</v>
      </c>
      <c r="C8" s="4"/>
      <c r="D8" s="4"/>
      <c r="E8" s="4"/>
    </row>
    <row r="9" spans="1:5" x14ac:dyDescent="0.25">
      <c r="A9" s="3" t="s">
        <v>367</v>
      </c>
      <c r="B9" s="6">
        <v>1029363</v>
      </c>
      <c r="C9" s="4"/>
      <c r="D9" s="4"/>
      <c r="E9" s="4"/>
    </row>
    <row r="10" spans="1:5" ht="17.25" x14ac:dyDescent="0.25">
      <c r="A10" s="3" t="s">
        <v>371</v>
      </c>
      <c r="B10" s="6">
        <v>7028201</v>
      </c>
      <c r="C10" s="10" t="s">
        <v>27</v>
      </c>
      <c r="D10" s="6">
        <v>7085971</v>
      </c>
      <c r="E10" s="10" t="s">
        <v>28</v>
      </c>
    </row>
    <row r="11" spans="1:5" x14ac:dyDescent="0.25">
      <c r="A11" s="8" t="s">
        <v>1316</v>
      </c>
      <c r="B11" s="4"/>
      <c r="C11" s="4"/>
      <c r="D11" s="4"/>
      <c r="E11" s="4"/>
    </row>
    <row r="12" spans="1:5" ht="17.25" x14ac:dyDescent="0.25">
      <c r="A12" s="3" t="s">
        <v>357</v>
      </c>
      <c r="B12" s="4">
        <v>129</v>
      </c>
      <c r="C12" s="10" t="s">
        <v>39</v>
      </c>
      <c r="D12" s="4"/>
      <c r="E12" s="4"/>
    </row>
    <row r="13" spans="1:5" ht="17.25" x14ac:dyDescent="0.25">
      <c r="A13" s="3" t="s">
        <v>359</v>
      </c>
      <c r="B13" s="6">
        <v>4111</v>
      </c>
      <c r="C13" s="10" t="s">
        <v>39</v>
      </c>
      <c r="D13" s="4"/>
      <c r="E13" s="4"/>
    </row>
    <row r="14" spans="1:5" ht="17.25" x14ac:dyDescent="0.25">
      <c r="A14" s="3" t="s">
        <v>363</v>
      </c>
      <c r="B14" s="6">
        <v>3505</v>
      </c>
      <c r="C14" s="10" t="s">
        <v>39</v>
      </c>
      <c r="D14" s="4"/>
      <c r="E14" s="4"/>
    </row>
    <row r="15" spans="1:5" ht="17.25" x14ac:dyDescent="0.25">
      <c r="A15" s="3" t="s">
        <v>367</v>
      </c>
      <c r="B15" s="6">
        <v>22970</v>
      </c>
      <c r="C15" s="10" t="s">
        <v>39</v>
      </c>
      <c r="D15" s="4"/>
      <c r="E15" s="4"/>
    </row>
    <row r="16" spans="1:5" ht="17.25" x14ac:dyDescent="0.25">
      <c r="A16" s="3" t="s">
        <v>302</v>
      </c>
      <c r="B16" s="6">
        <v>30715</v>
      </c>
      <c r="C16" s="10" t="s">
        <v>39</v>
      </c>
      <c r="D16" s="4"/>
      <c r="E16" s="4"/>
    </row>
    <row r="17" spans="1:5" x14ac:dyDescent="0.25">
      <c r="A17" s="3" t="s">
        <v>1276</v>
      </c>
      <c r="B17" s="4"/>
      <c r="C17" s="4"/>
      <c r="D17" s="4"/>
      <c r="E17" s="4"/>
    </row>
    <row r="18" spans="1:5" x14ac:dyDescent="0.25">
      <c r="A18" s="8" t="s">
        <v>356</v>
      </c>
      <c r="B18" s="4"/>
      <c r="C18" s="4"/>
      <c r="D18" s="4"/>
      <c r="E18" s="4"/>
    </row>
    <row r="19" spans="1:5" x14ac:dyDescent="0.25">
      <c r="A19" s="3" t="s">
        <v>357</v>
      </c>
      <c r="B19" s="4">
        <v>0</v>
      </c>
      <c r="C19" s="4"/>
      <c r="D19" s="4"/>
      <c r="E19" s="4"/>
    </row>
    <row r="20" spans="1:5" x14ac:dyDescent="0.25">
      <c r="A20" s="3" t="s">
        <v>363</v>
      </c>
      <c r="B20" s="6">
        <v>3119709</v>
      </c>
      <c r="C20" s="4"/>
      <c r="D20" s="4"/>
      <c r="E20" s="4"/>
    </row>
    <row r="21" spans="1:5" x14ac:dyDescent="0.25">
      <c r="A21" s="3" t="s">
        <v>367</v>
      </c>
      <c r="B21" s="6">
        <v>835430</v>
      </c>
      <c r="C21" s="4"/>
      <c r="D21" s="4"/>
      <c r="E21" s="4"/>
    </row>
    <row r="22" spans="1:5" x14ac:dyDescent="0.25">
      <c r="A22" s="3" t="s">
        <v>1286</v>
      </c>
      <c r="B22" s="6">
        <v>3955139</v>
      </c>
      <c r="C22" s="4"/>
      <c r="D22" s="6">
        <v>4079034</v>
      </c>
      <c r="E22" s="4"/>
    </row>
    <row r="23" spans="1:5" x14ac:dyDescent="0.25">
      <c r="A23" s="8" t="s">
        <v>1316</v>
      </c>
      <c r="B23" s="4"/>
      <c r="C23" s="4"/>
      <c r="D23" s="4"/>
      <c r="E23" s="4"/>
    </row>
    <row r="24" spans="1:5" ht="17.25" x14ac:dyDescent="0.25">
      <c r="A24" s="3" t="s">
        <v>357</v>
      </c>
      <c r="B24" s="4">
        <v>1</v>
      </c>
      <c r="C24" s="10" t="s">
        <v>39</v>
      </c>
      <c r="D24" s="4"/>
      <c r="E24" s="4"/>
    </row>
    <row r="25" spans="1:5" ht="17.25" x14ac:dyDescent="0.25">
      <c r="A25" s="3" t="s">
        <v>359</v>
      </c>
      <c r="B25" s="6">
        <v>3327</v>
      </c>
      <c r="C25" s="10" t="s">
        <v>39</v>
      </c>
      <c r="D25" s="4"/>
      <c r="E25" s="4"/>
    </row>
    <row r="26" spans="1:5" ht="17.25" x14ac:dyDescent="0.25">
      <c r="A26" s="3" t="s">
        <v>363</v>
      </c>
      <c r="B26" s="6">
        <v>3112</v>
      </c>
      <c r="C26" s="10" t="s">
        <v>39</v>
      </c>
      <c r="D26" s="4"/>
      <c r="E26" s="4"/>
    </row>
    <row r="27" spans="1:5" ht="17.25" x14ac:dyDescent="0.25">
      <c r="A27" s="3" t="s">
        <v>367</v>
      </c>
      <c r="B27" s="6">
        <v>10960</v>
      </c>
      <c r="C27" s="10" t="s">
        <v>39</v>
      </c>
      <c r="D27" s="4"/>
      <c r="E27" s="4"/>
    </row>
    <row r="28" spans="1:5" ht="17.25" x14ac:dyDescent="0.25">
      <c r="A28" s="3" t="s">
        <v>302</v>
      </c>
      <c r="B28" s="6">
        <v>17400</v>
      </c>
      <c r="C28" s="10" t="s">
        <v>39</v>
      </c>
      <c r="D28" s="4"/>
      <c r="E28" s="4"/>
    </row>
    <row r="29" spans="1:5" ht="30" x14ac:dyDescent="0.25">
      <c r="A29" s="8" t="s">
        <v>1317</v>
      </c>
      <c r="B29" s="4"/>
      <c r="C29" s="4"/>
      <c r="D29" s="4"/>
      <c r="E29" s="4"/>
    </row>
    <row r="30" spans="1:5" x14ac:dyDescent="0.25">
      <c r="A30" s="3" t="s">
        <v>1318</v>
      </c>
      <c r="B30" s="201">
        <v>0</v>
      </c>
      <c r="C30" s="4"/>
      <c r="D30" s="4"/>
      <c r="E30" s="4"/>
    </row>
    <row r="31" spans="1:5" ht="30" x14ac:dyDescent="0.25">
      <c r="A31" s="3" t="s">
        <v>1319</v>
      </c>
      <c r="B31" s="201">
        <v>3.2300000000000002E-2</v>
      </c>
      <c r="C31" s="4"/>
      <c r="D31" s="4"/>
      <c r="E31" s="4"/>
    </row>
    <row r="32" spans="1:5" x14ac:dyDescent="0.25">
      <c r="A32" s="3" t="s">
        <v>1320</v>
      </c>
      <c r="B32" s="201">
        <v>3.27E-2</v>
      </c>
      <c r="C32" s="4"/>
      <c r="D32" s="4"/>
      <c r="E32" s="4"/>
    </row>
    <row r="33" spans="1:5" ht="30" x14ac:dyDescent="0.25">
      <c r="A33" s="3" t="s">
        <v>1321</v>
      </c>
      <c r="B33" s="201">
        <v>3.2399999999999998E-2</v>
      </c>
      <c r="C33" s="4"/>
      <c r="D33" s="4"/>
      <c r="E33" s="4"/>
    </row>
    <row r="34" spans="1:5" ht="30" x14ac:dyDescent="0.25">
      <c r="A34" s="8" t="s">
        <v>1322</v>
      </c>
      <c r="B34" s="4"/>
      <c r="C34" s="4"/>
      <c r="D34" s="4"/>
      <c r="E34" s="4"/>
    </row>
    <row r="35" spans="1:5" ht="17.25" x14ac:dyDescent="0.25">
      <c r="A35" s="3" t="s">
        <v>1318</v>
      </c>
      <c r="B35" s="201">
        <v>4.41E-2</v>
      </c>
      <c r="C35" s="10" t="s">
        <v>39</v>
      </c>
      <c r="D35" s="4"/>
      <c r="E35" s="4"/>
    </row>
    <row r="36" spans="1:5" ht="30" x14ac:dyDescent="0.25">
      <c r="A36" s="3" t="s">
        <v>1323</v>
      </c>
      <c r="B36" s="201">
        <v>6.7199999999999996E-2</v>
      </c>
      <c r="C36" s="10" t="s">
        <v>39</v>
      </c>
      <c r="D36" s="4"/>
      <c r="E36" s="4"/>
    </row>
    <row r="37" spans="1:5" ht="30" x14ac:dyDescent="0.25">
      <c r="A37" s="3" t="s">
        <v>1319</v>
      </c>
      <c r="B37" s="201">
        <v>3.78E-2</v>
      </c>
      <c r="C37" s="10" t="s">
        <v>39</v>
      </c>
      <c r="D37" s="4"/>
      <c r="E37" s="4"/>
    </row>
    <row r="38" spans="1:5" ht="17.25" x14ac:dyDescent="0.25">
      <c r="A38" s="3" t="s">
        <v>1320</v>
      </c>
      <c r="B38" s="201">
        <v>4.6699999999999998E-2</v>
      </c>
      <c r="C38" s="10" t="s">
        <v>39</v>
      </c>
      <c r="D38" s="4"/>
      <c r="E38" s="4"/>
    </row>
    <row r="39" spans="1:5" ht="30" x14ac:dyDescent="0.25">
      <c r="A39" s="3" t="s">
        <v>1324</v>
      </c>
      <c r="B39" s="201">
        <v>4.9000000000000002E-2</v>
      </c>
      <c r="C39" s="10" t="s">
        <v>39</v>
      </c>
      <c r="D39" s="4"/>
      <c r="E39" s="4"/>
    </row>
    <row r="40" spans="1:5" x14ac:dyDescent="0.25">
      <c r="A40" s="8" t="s">
        <v>356</v>
      </c>
      <c r="B40" s="4"/>
      <c r="C40" s="4"/>
      <c r="D40" s="4"/>
      <c r="E40" s="4"/>
    </row>
    <row r="41" spans="1:5" x14ac:dyDescent="0.25">
      <c r="A41" s="3" t="s">
        <v>371</v>
      </c>
      <c r="B41" s="6">
        <v>4171837</v>
      </c>
      <c r="C41" s="4"/>
      <c r="D41" s="6">
        <v>4245974</v>
      </c>
      <c r="E41" s="4"/>
    </row>
    <row r="42" spans="1:5" x14ac:dyDescent="0.25">
      <c r="A42" s="3" t="s">
        <v>1325</v>
      </c>
      <c r="B42" s="4"/>
      <c r="C42" s="4"/>
      <c r="D42" s="4"/>
      <c r="E42" s="4"/>
    </row>
    <row r="43" spans="1:5" x14ac:dyDescent="0.25">
      <c r="A43" s="8" t="s">
        <v>356</v>
      </c>
      <c r="B43" s="4"/>
      <c r="C43" s="4"/>
      <c r="D43" s="4"/>
      <c r="E43" s="4"/>
    </row>
    <row r="44" spans="1:5" x14ac:dyDescent="0.25">
      <c r="A44" s="3" t="s">
        <v>357</v>
      </c>
      <c r="B44" s="4">
        <v>0</v>
      </c>
      <c r="C44" s="4"/>
      <c r="D44" s="4"/>
      <c r="E44" s="4"/>
    </row>
    <row r="45" spans="1:5" x14ac:dyDescent="0.25">
      <c r="A45" s="3" t="s">
        <v>359</v>
      </c>
      <c r="B45" s="6">
        <v>60060</v>
      </c>
      <c r="C45" s="4"/>
      <c r="D45" s="4"/>
      <c r="E45" s="4"/>
    </row>
    <row r="46" spans="1:5" x14ac:dyDescent="0.25">
      <c r="A46" s="3" t="s">
        <v>363</v>
      </c>
      <c r="B46" s="6">
        <v>2572267</v>
      </c>
      <c r="C46" s="4"/>
      <c r="D46" s="4"/>
      <c r="E46" s="4"/>
    </row>
    <row r="47" spans="1:5" x14ac:dyDescent="0.25">
      <c r="A47" s="3" t="s">
        <v>1286</v>
      </c>
      <c r="B47" s="6">
        <v>2632327</v>
      </c>
      <c r="C47" s="4"/>
      <c r="D47" s="4"/>
      <c r="E47" s="4"/>
    </row>
    <row r="48" spans="1:5" ht="30" x14ac:dyDescent="0.25">
      <c r="A48" s="8" t="s">
        <v>1317</v>
      </c>
      <c r="B48" s="4"/>
      <c r="C48" s="4"/>
      <c r="D48" s="4"/>
      <c r="E48" s="4"/>
    </row>
    <row r="49" spans="1:5" x14ac:dyDescent="0.25">
      <c r="A49" s="3" t="s">
        <v>1318</v>
      </c>
      <c r="B49" s="201">
        <v>0</v>
      </c>
      <c r="C49" s="4"/>
      <c r="D49" s="4"/>
      <c r="E49" s="4"/>
    </row>
    <row r="50" spans="1:5" ht="30" x14ac:dyDescent="0.25">
      <c r="A50" s="3" t="s">
        <v>1323</v>
      </c>
      <c r="B50" s="201">
        <v>4.1700000000000001E-2</v>
      </c>
      <c r="C50" s="4"/>
      <c r="D50" s="4"/>
      <c r="E50" s="4"/>
    </row>
    <row r="51" spans="1:5" ht="30" x14ac:dyDescent="0.25">
      <c r="A51" s="3" t="s">
        <v>1319</v>
      </c>
      <c r="B51" s="201">
        <v>2.7E-2</v>
      </c>
      <c r="C51" s="4"/>
      <c r="D51" s="4"/>
      <c r="E51" s="4"/>
    </row>
    <row r="52" spans="1:5" ht="30" x14ac:dyDescent="0.25">
      <c r="A52" s="3" t="s">
        <v>1321</v>
      </c>
      <c r="B52" s="201">
        <v>2.7300000000000001E-2</v>
      </c>
      <c r="C52" s="4"/>
      <c r="D52" s="4"/>
      <c r="E52" s="4"/>
    </row>
    <row r="53" spans="1:5" x14ac:dyDescent="0.25">
      <c r="A53" s="3" t="s">
        <v>1326</v>
      </c>
      <c r="B53" s="4"/>
      <c r="C53" s="4"/>
      <c r="D53" s="4"/>
      <c r="E53" s="4"/>
    </row>
    <row r="54" spans="1:5" x14ac:dyDescent="0.25">
      <c r="A54" s="8" t="s">
        <v>356</v>
      </c>
      <c r="B54" s="4"/>
      <c r="C54" s="4"/>
      <c r="D54" s="4"/>
      <c r="E54" s="4"/>
    </row>
    <row r="55" spans="1:5" x14ac:dyDescent="0.25">
      <c r="A55" s="3" t="s">
        <v>357</v>
      </c>
      <c r="B55" s="4">
        <v>0</v>
      </c>
      <c r="C55" s="4"/>
      <c r="D55" s="4"/>
      <c r="E55" s="4"/>
    </row>
    <row r="56" spans="1:5" x14ac:dyDescent="0.25">
      <c r="A56" s="3" t="s">
        <v>359</v>
      </c>
      <c r="B56" s="4">
        <v>756</v>
      </c>
      <c r="C56" s="4"/>
      <c r="D56" s="4"/>
      <c r="E56" s="4"/>
    </row>
    <row r="57" spans="1:5" x14ac:dyDescent="0.25">
      <c r="A57" s="3" t="s">
        <v>367</v>
      </c>
      <c r="B57" s="6">
        <v>57620</v>
      </c>
      <c r="C57" s="4"/>
      <c r="D57" s="4"/>
      <c r="E57" s="4"/>
    </row>
    <row r="58" spans="1:5" x14ac:dyDescent="0.25">
      <c r="A58" s="3" t="s">
        <v>1286</v>
      </c>
      <c r="B58" s="6">
        <v>58376</v>
      </c>
      <c r="C58" s="4"/>
      <c r="D58" s="4"/>
      <c r="E58" s="4"/>
    </row>
    <row r="59" spans="1:5" x14ac:dyDescent="0.25">
      <c r="A59" s="8" t="s">
        <v>1316</v>
      </c>
      <c r="B59" s="4"/>
      <c r="C59" s="4"/>
      <c r="D59" s="4"/>
      <c r="E59" s="4"/>
    </row>
    <row r="60" spans="1:5" ht="17.25" x14ac:dyDescent="0.25">
      <c r="A60" s="3" t="s">
        <v>357</v>
      </c>
      <c r="B60" s="4">
        <v>124</v>
      </c>
      <c r="C60" s="10" t="s">
        <v>39</v>
      </c>
      <c r="D60" s="4"/>
      <c r="E60" s="4"/>
    </row>
    <row r="61" spans="1:5" ht="17.25" x14ac:dyDescent="0.25">
      <c r="A61" s="3" t="s">
        <v>359</v>
      </c>
      <c r="B61" s="4">
        <v>579</v>
      </c>
      <c r="C61" s="10" t="s">
        <v>39</v>
      </c>
      <c r="D61" s="4"/>
      <c r="E61" s="4"/>
    </row>
    <row r="62" spans="1:5" ht="17.25" x14ac:dyDescent="0.25">
      <c r="A62" s="3" t="s">
        <v>363</v>
      </c>
      <c r="B62" s="4">
        <v>140</v>
      </c>
      <c r="C62" s="10" t="s">
        <v>39</v>
      </c>
      <c r="D62" s="4"/>
      <c r="E62" s="4"/>
    </row>
    <row r="63" spans="1:5" ht="17.25" x14ac:dyDescent="0.25">
      <c r="A63" s="3" t="s">
        <v>302</v>
      </c>
      <c r="B63" s="4">
        <v>843</v>
      </c>
      <c r="C63" s="10" t="s">
        <v>39</v>
      </c>
      <c r="D63" s="4"/>
      <c r="E63" s="4"/>
    </row>
    <row r="64" spans="1:5" ht="30" x14ac:dyDescent="0.25">
      <c r="A64" s="8" t="s">
        <v>1317</v>
      </c>
      <c r="B64" s="4"/>
      <c r="C64" s="4"/>
      <c r="D64" s="4"/>
      <c r="E64" s="4"/>
    </row>
    <row r="65" spans="1:5" ht="17.25" x14ac:dyDescent="0.25">
      <c r="A65" s="3" t="s">
        <v>1318</v>
      </c>
      <c r="B65" s="201">
        <v>0</v>
      </c>
      <c r="C65" s="10" t="s">
        <v>1327</v>
      </c>
      <c r="D65" s="4"/>
      <c r="E65" s="4"/>
    </row>
    <row r="66" spans="1:5" ht="30" x14ac:dyDescent="0.25">
      <c r="A66" s="3" t="s">
        <v>1323</v>
      </c>
      <c r="B66" s="201">
        <v>2.9600000000000001E-2</v>
      </c>
      <c r="C66" s="10" t="s">
        <v>1327</v>
      </c>
      <c r="D66" s="4"/>
      <c r="E66" s="4"/>
    </row>
    <row r="67" spans="1:5" ht="17.25" x14ac:dyDescent="0.25">
      <c r="A67" s="3" t="s">
        <v>1320</v>
      </c>
      <c r="B67" s="201">
        <v>2.8500000000000001E-2</v>
      </c>
      <c r="C67" s="10" t="s">
        <v>1327</v>
      </c>
      <c r="D67" s="4"/>
      <c r="E67" s="4"/>
    </row>
    <row r="68" spans="1:5" ht="30" x14ac:dyDescent="0.25">
      <c r="A68" s="3" t="s">
        <v>1321</v>
      </c>
      <c r="B68" s="201">
        <v>2.8500000000000001E-2</v>
      </c>
      <c r="C68" s="10" t="s">
        <v>1327</v>
      </c>
      <c r="D68" s="4"/>
      <c r="E68" s="4"/>
    </row>
    <row r="69" spans="1:5" ht="30" x14ac:dyDescent="0.25">
      <c r="A69" s="8" t="s">
        <v>1322</v>
      </c>
      <c r="B69" s="4"/>
      <c r="C69" s="4"/>
      <c r="D69" s="4"/>
      <c r="E69" s="4"/>
    </row>
    <row r="70" spans="1:5" ht="17.25" x14ac:dyDescent="0.25">
      <c r="A70" s="3" t="s">
        <v>1318</v>
      </c>
      <c r="B70" s="201">
        <v>6.4500000000000002E-2</v>
      </c>
      <c r="C70" s="10" t="s">
        <v>1328</v>
      </c>
      <c r="D70" s="4"/>
      <c r="E70" s="4"/>
    </row>
    <row r="71" spans="1:5" ht="30" x14ac:dyDescent="0.25">
      <c r="A71" s="3" t="s">
        <v>1323</v>
      </c>
      <c r="B71" s="201">
        <v>6.4899999999999999E-2</v>
      </c>
      <c r="C71" s="10" t="s">
        <v>1328</v>
      </c>
      <c r="D71" s="4"/>
      <c r="E71" s="4"/>
    </row>
    <row r="72" spans="1:5" ht="30" x14ac:dyDescent="0.25">
      <c r="A72" s="3" t="s">
        <v>1319</v>
      </c>
      <c r="B72" s="201">
        <v>6.6600000000000006E-2</v>
      </c>
      <c r="C72" s="10" t="s">
        <v>1328</v>
      </c>
      <c r="D72" s="4"/>
      <c r="E72" s="4"/>
    </row>
    <row r="73" spans="1:5" ht="30" x14ac:dyDescent="0.25">
      <c r="A73" s="3" t="s">
        <v>1324</v>
      </c>
      <c r="B73" s="201">
        <v>6.5100000000000005E-2</v>
      </c>
      <c r="C73" s="10" t="s">
        <v>1328</v>
      </c>
      <c r="D73" s="4"/>
      <c r="E73" s="4"/>
    </row>
    <row r="74" spans="1:5" x14ac:dyDescent="0.25">
      <c r="A74" s="3" t="s">
        <v>1329</v>
      </c>
      <c r="B74" s="4"/>
      <c r="C74" s="4"/>
      <c r="D74" s="4"/>
      <c r="E74" s="4"/>
    </row>
    <row r="75" spans="1:5" x14ac:dyDescent="0.25">
      <c r="A75" s="8" t="s">
        <v>356</v>
      </c>
      <c r="B75" s="4"/>
      <c r="C75" s="4"/>
      <c r="D75" s="4"/>
      <c r="E75" s="4"/>
    </row>
    <row r="76" spans="1:5" ht="17.25" x14ac:dyDescent="0.25">
      <c r="A76" s="3" t="s">
        <v>357</v>
      </c>
      <c r="B76" s="4">
        <v>0</v>
      </c>
      <c r="C76" s="10" t="s">
        <v>1330</v>
      </c>
      <c r="D76" s="4"/>
      <c r="E76" s="4"/>
    </row>
    <row r="77" spans="1:5" ht="17.25" x14ac:dyDescent="0.25">
      <c r="A77" s="3" t="s">
        <v>363</v>
      </c>
      <c r="B77" s="6">
        <v>47425</v>
      </c>
      <c r="C77" s="10" t="s">
        <v>1330</v>
      </c>
      <c r="D77" s="4"/>
      <c r="E77" s="4"/>
    </row>
    <row r="78" spans="1:5" ht="17.25" x14ac:dyDescent="0.25">
      <c r="A78" s="3" t="s">
        <v>367</v>
      </c>
      <c r="B78" s="6">
        <v>91616</v>
      </c>
      <c r="C78" s="10" t="s">
        <v>1330</v>
      </c>
      <c r="D78" s="4"/>
      <c r="E78" s="4"/>
    </row>
    <row r="79" spans="1:5" ht="17.25" x14ac:dyDescent="0.25">
      <c r="A79" s="3" t="s">
        <v>1286</v>
      </c>
      <c r="B79" s="6">
        <v>139041</v>
      </c>
      <c r="C79" s="10" t="s">
        <v>1330</v>
      </c>
      <c r="D79" s="4"/>
      <c r="E79" s="4"/>
    </row>
    <row r="80" spans="1:5" x14ac:dyDescent="0.25">
      <c r="A80" s="8" t="s">
        <v>1316</v>
      </c>
      <c r="B80" s="4"/>
      <c r="C80" s="4"/>
      <c r="D80" s="4"/>
      <c r="E80" s="4"/>
    </row>
    <row r="81" spans="1:5" ht="17.25" x14ac:dyDescent="0.25">
      <c r="A81" s="3" t="s">
        <v>367</v>
      </c>
      <c r="B81" s="6">
        <v>13434</v>
      </c>
      <c r="C81" s="10" t="s">
        <v>1331</v>
      </c>
      <c r="D81" s="4"/>
      <c r="E81" s="4"/>
    </row>
    <row r="82" spans="1:5" ht="17.25" x14ac:dyDescent="0.25">
      <c r="A82" s="3" t="s">
        <v>302</v>
      </c>
      <c r="B82" s="9">
        <v>13434</v>
      </c>
      <c r="C82" s="10" t="s">
        <v>1331</v>
      </c>
      <c r="D82" s="4"/>
      <c r="E82" s="4"/>
    </row>
    <row r="83" spans="1:5" ht="30" x14ac:dyDescent="0.25">
      <c r="A83" s="8" t="s">
        <v>1317</v>
      </c>
      <c r="B83" s="4"/>
      <c r="C83" s="4"/>
      <c r="D83" s="4"/>
      <c r="E83" s="4"/>
    </row>
    <row r="84" spans="1:5" x14ac:dyDescent="0.25">
      <c r="A84" s="3" t="s">
        <v>1318</v>
      </c>
      <c r="B84" s="201">
        <v>0</v>
      </c>
      <c r="C84" s="4"/>
      <c r="D84" s="4"/>
      <c r="E84" s="4"/>
    </row>
    <row r="85" spans="1:5" ht="30" x14ac:dyDescent="0.25">
      <c r="A85" s="3" t="s">
        <v>1319</v>
      </c>
      <c r="B85" s="201">
        <v>3.15E-2</v>
      </c>
      <c r="C85" s="4"/>
      <c r="D85" s="4"/>
      <c r="E85" s="4"/>
    </row>
    <row r="86" spans="1:5" x14ac:dyDescent="0.25">
      <c r="A86" s="3" t="s">
        <v>1320</v>
      </c>
      <c r="B86" s="201">
        <v>5.7599999999999998E-2</v>
      </c>
      <c r="C86" s="4"/>
      <c r="D86" s="4"/>
      <c r="E86" s="4"/>
    </row>
    <row r="87" spans="1:5" ht="30" x14ac:dyDescent="0.25">
      <c r="A87" s="3" t="s">
        <v>1321</v>
      </c>
      <c r="B87" s="201">
        <v>4.87E-2</v>
      </c>
      <c r="C87" s="4"/>
      <c r="D87" s="4"/>
      <c r="E87" s="4"/>
    </row>
    <row r="88" spans="1:5" ht="30" x14ac:dyDescent="0.25">
      <c r="A88" s="8" t="s">
        <v>1322</v>
      </c>
      <c r="B88" s="4"/>
      <c r="C88" s="4"/>
      <c r="D88" s="4"/>
      <c r="E88" s="4"/>
    </row>
    <row r="89" spans="1:5" ht="17.25" x14ac:dyDescent="0.25">
      <c r="A89" s="3" t="s">
        <v>1320</v>
      </c>
      <c r="B89" s="201">
        <v>5.7000000000000002E-2</v>
      </c>
      <c r="C89" s="10" t="s">
        <v>39</v>
      </c>
      <c r="D89" s="4"/>
      <c r="E89" s="4"/>
    </row>
    <row r="90" spans="1:5" ht="30" x14ac:dyDescent="0.25">
      <c r="A90" s="3" t="s">
        <v>1324</v>
      </c>
      <c r="B90" s="201">
        <v>5.7000000000000002E-2</v>
      </c>
      <c r="C90" s="10" t="s">
        <v>39</v>
      </c>
      <c r="D90" s="4"/>
      <c r="E90" s="4"/>
    </row>
    <row r="91" spans="1:5" x14ac:dyDescent="0.25">
      <c r="A91" s="11"/>
      <c r="B91" s="11"/>
      <c r="C91" s="11"/>
      <c r="D91" s="11"/>
      <c r="E91" s="11"/>
    </row>
    <row r="92" spans="1:5" ht="45" customHeight="1" x14ac:dyDescent="0.25">
      <c r="A92" s="3" t="s">
        <v>27</v>
      </c>
      <c r="B92" s="12" t="s">
        <v>78</v>
      </c>
      <c r="C92" s="12"/>
      <c r="D92" s="12"/>
      <c r="E92" s="12"/>
    </row>
    <row r="93" spans="1:5" ht="45" customHeight="1" x14ac:dyDescent="0.25">
      <c r="A93" s="3" t="s">
        <v>28</v>
      </c>
      <c r="B93" s="12" t="s">
        <v>79</v>
      </c>
      <c r="C93" s="12"/>
      <c r="D93" s="12"/>
      <c r="E93" s="12"/>
    </row>
    <row r="94" spans="1:5" ht="15" customHeight="1" x14ac:dyDescent="0.25">
      <c r="A94" s="3" t="s">
        <v>39</v>
      </c>
      <c r="B94" s="12" t="s">
        <v>389</v>
      </c>
      <c r="C94" s="12"/>
      <c r="D94" s="12"/>
      <c r="E94" s="12"/>
    </row>
    <row r="95" spans="1:5" ht="15" customHeight="1" x14ac:dyDescent="0.25">
      <c r="A95" s="3" t="s">
        <v>1327</v>
      </c>
      <c r="B95" s="12" t="s">
        <v>387</v>
      </c>
      <c r="C95" s="12"/>
      <c r="D95" s="12"/>
      <c r="E95" s="12"/>
    </row>
    <row r="96" spans="1:5" ht="45" customHeight="1" x14ac:dyDescent="0.25">
      <c r="A96" s="3" t="s">
        <v>1330</v>
      </c>
      <c r="B96" s="12" t="s">
        <v>388</v>
      </c>
      <c r="C96" s="12"/>
      <c r="D96" s="12"/>
      <c r="E96" s="12"/>
    </row>
  </sheetData>
  <mergeCells count="8">
    <mergeCell ref="B95:E95"/>
    <mergeCell ref="B96:E96"/>
    <mergeCell ref="B1:C2"/>
    <mergeCell ref="D1:E2"/>
    <mergeCell ref="A91:E91"/>
    <mergeCell ref="B92:E92"/>
    <mergeCell ref="B93:E93"/>
    <mergeCell ref="B94:E94"/>
  </mergeCells>
  <pageMargins left="0.75" right="0.75" top="1" bottom="1" header="0.5" footer="0.5"/>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showGridLines="0" workbookViewId="0"/>
  </sheetViews>
  <sheetFormatPr defaultRowHeight="15" x14ac:dyDescent="0.25"/>
  <cols>
    <col min="1" max="1" width="36.5703125" bestFit="1" customWidth="1"/>
    <col min="2" max="2" width="32.140625" customWidth="1"/>
    <col min="3" max="3" width="10.28515625" customWidth="1"/>
    <col min="4" max="4" width="36.5703125" customWidth="1"/>
  </cols>
  <sheetData>
    <row r="1" spans="1:4" ht="120" x14ac:dyDescent="0.25">
      <c r="A1" s="1" t="s">
        <v>1332</v>
      </c>
      <c r="B1" s="7" t="s">
        <v>2</v>
      </c>
      <c r="C1" s="7"/>
      <c r="D1" s="7" t="s">
        <v>21</v>
      </c>
    </row>
    <row r="2" spans="1:4" ht="30" x14ac:dyDescent="0.25">
      <c r="A2" s="1" t="s">
        <v>20</v>
      </c>
      <c r="B2" s="7"/>
      <c r="C2" s="7"/>
      <c r="D2" s="7"/>
    </row>
    <row r="3" spans="1:4" ht="30" x14ac:dyDescent="0.25">
      <c r="A3" s="8" t="s">
        <v>1333</v>
      </c>
      <c r="B3" s="4"/>
      <c r="C3" s="4"/>
      <c r="D3" s="4"/>
    </row>
    <row r="4" spans="1:4" ht="17.25" x14ac:dyDescent="0.25">
      <c r="A4" s="3" t="s">
        <v>367</v>
      </c>
      <c r="B4" s="9">
        <v>91616</v>
      </c>
      <c r="C4" s="10" t="s">
        <v>27</v>
      </c>
      <c r="D4" s="4"/>
    </row>
    <row r="5" spans="1:4" x14ac:dyDescent="0.25">
      <c r="A5" s="3" t="s">
        <v>1334</v>
      </c>
      <c r="B5" s="4"/>
      <c r="C5" s="4"/>
      <c r="D5" s="4"/>
    </row>
    <row r="6" spans="1:4" ht="30" x14ac:dyDescent="0.25">
      <c r="A6" s="8" t="s">
        <v>1333</v>
      </c>
      <c r="B6" s="4"/>
      <c r="C6" s="4"/>
      <c r="D6" s="4"/>
    </row>
    <row r="7" spans="1:4" x14ac:dyDescent="0.25">
      <c r="A7" s="3" t="s">
        <v>367</v>
      </c>
      <c r="B7" s="4"/>
      <c r="C7" s="4"/>
      <c r="D7" s="9">
        <v>183000</v>
      </c>
    </row>
    <row r="8" spans="1:4" x14ac:dyDescent="0.25">
      <c r="A8" s="11"/>
      <c r="B8" s="11"/>
      <c r="C8" s="11"/>
      <c r="D8" s="11"/>
    </row>
    <row r="9" spans="1:4" ht="60" customHeight="1" x14ac:dyDescent="0.25">
      <c r="A9" s="3" t="s">
        <v>27</v>
      </c>
      <c r="B9" s="12" t="s">
        <v>388</v>
      </c>
      <c r="C9" s="12"/>
      <c r="D9" s="12"/>
    </row>
  </sheetData>
  <mergeCells count="4">
    <mergeCell ref="B1:C2"/>
    <mergeCell ref="D1:D2"/>
    <mergeCell ref="A8:D8"/>
    <mergeCell ref="B9:D9"/>
  </mergeCells>
  <pageMargins left="0.75" right="0.75" top="1" bottom="1" header="0.5" footer="0.5"/>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9"/>
  <sheetViews>
    <sheetView showGridLines="0" workbookViewId="0"/>
  </sheetViews>
  <sheetFormatPr defaultRowHeight="15" x14ac:dyDescent="0.25"/>
  <cols>
    <col min="1" max="1" width="36.5703125" bestFit="1" customWidth="1"/>
    <col min="2" max="2" width="36.5703125" customWidth="1"/>
    <col min="3" max="3" width="13.5703125" customWidth="1"/>
    <col min="4" max="4" width="36.5703125" customWidth="1"/>
    <col min="5" max="5" width="12.85546875" customWidth="1"/>
  </cols>
  <sheetData>
    <row r="1" spans="1:5" ht="60" x14ac:dyDescent="0.25">
      <c r="A1" s="1" t="s">
        <v>1335</v>
      </c>
      <c r="B1" s="7" t="s">
        <v>2</v>
      </c>
      <c r="C1" s="7"/>
      <c r="D1" s="7" t="s">
        <v>21</v>
      </c>
      <c r="E1" s="7"/>
    </row>
    <row r="2" spans="1:5" ht="30" x14ac:dyDescent="0.25">
      <c r="A2" s="1" t="s">
        <v>20</v>
      </c>
      <c r="B2" s="7"/>
      <c r="C2" s="7"/>
      <c r="D2" s="7"/>
      <c r="E2" s="7"/>
    </row>
    <row r="3" spans="1:5" x14ac:dyDescent="0.25">
      <c r="A3" s="8" t="s">
        <v>1295</v>
      </c>
      <c r="B3" s="4"/>
      <c r="C3" s="4"/>
      <c r="D3" s="4"/>
      <c r="E3" s="4"/>
    </row>
    <row r="4" spans="1:5" ht="30" x14ac:dyDescent="0.25">
      <c r="A4" s="3" t="s">
        <v>1336</v>
      </c>
      <c r="B4" s="9">
        <v>22470</v>
      </c>
      <c r="C4" s="10" t="s">
        <v>27</v>
      </c>
      <c r="D4" s="9">
        <v>49664</v>
      </c>
      <c r="E4" s="10" t="s">
        <v>28</v>
      </c>
    </row>
    <row r="5" spans="1:5" ht="45" x14ac:dyDescent="0.25">
      <c r="A5" s="3" t="s">
        <v>1337</v>
      </c>
      <c r="B5" s="4"/>
      <c r="C5" s="4"/>
      <c r="D5" s="6">
        <v>53721</v>
      </c>
      <c r="E5" s="4"/>
    </row>
    <row r="6" spans="1:5" ht="45" x14ac:dyDescent="0.25">
      <c r="A6" s="3" t="s">
        <v>1338</v>
      </c>
      <c r="B6" s="4"/>
      <c r="C6" s="4"/>
      <c r="D6" s="4">
        <v>364</v>
      </c>
      <c r="E6" s="4"/>
    </row>
    <row r="7" spans="1:5" ht="45" x14ac:dyDescent="0.25">
      <c r="A7" s="3" t="s">
        <v>1339</v>
      </c>
      <c r="B7" s="6">
        <v>5955</v>
      </c>
      <c r="C7" s="4"/>
      <c r="D7" s="6">
        <v>20625</v>
      </c>
      <c r="E7" s="4"/>
    </row>
    <row r="8" spans="1:5" ht="45" x14ac:dyDescent="0.25">
      <c r="A8" s="3" t="s">
        <v>1340</v>
      </c>
      <c r="B8" s="6">
        <v>2542</v>
      </c>
      <c r="C8" s="4"/>
      <c r="D8" s="6">
        <v>2099</v>
      </c>
      <c r="E8" s="4"/>
    </row>
    <row r="9" spans="1:5" ht="30" x14ac:dyDescent="0.25">
      <c r="A9" s="3" t="s">
        <v>1341</v>
      </c>
      <c r="B9" s="6">
        <v>5955</v>
      </c>
      <c r="C9" s="4"/>
      <c r="D9" s="6">
        <v>74346</v>
      </c>
      <c r="E9" s="4"/>
    </row>
    <row r="10" spans="1:5" ht="30" x14ac:dyDescent="0.25">
      <c r="A10" s="3" t="s">
        <v>1342</v>
      </c>
      <c r="B10" s="6">
        <v>2542</v>
      </c>
      <c r="C10" s="4"/>
      <c r="D10" s="6">
        <v>2463</v>
      </c>
      <c r="E10" s="4"/>
    </row>
    <row r="11" spans="1:5" x14ac:dyDescent="0.25">
      <c r="A11" s="3" t="s">
        <v>1343</v>
      </c>
      <c r="B11" s="4"/>
      <c r="C11" s="4"/>
      <c r="D11" s="4"/>
      <c r="E11" s="4"/>
    </row>
    <row r="12" spans="1:5" x14ac:dyDescent="0.25">
      <c r="A12" s="8" t="s">
        <v>1295</v>
      </c>
      <c r="B12" s="4"/>
      <c r="C12" s="4"/>
      <c r="D12" s="4"/>
      <c r="E12" s="4"/>
    </row>
    <row r="13" spans="1:5" ht="45" x14ac:dyDescent="0.25">
      <c r="A13" s="3" t="s">
        <v>1344</v>
      </c>
      <c r="B13" s="6">
        <v>1033229</v>
      </c>
      <c r="C13" s="4"/>
      <c r="D13" s="6">
        <v>13735</v>
      </c>
      <c r="E13" s="4"/>
    </row>
    <row r="14" spans="1:5" ht="45" x14ac:dyDescent="0.25">
      <c r="A14" s="3" t="s">
        <v>1345</v>
      </c>
      <c r="B14" s="6">
        <v>4646</v>
      </c>
      <c r="C14" s="4"/>
      <c r="D14" s="4">
        <v>195</v>
      </c>
      <c r="E14" s="4"/>
    </row>
    <row r="15" spans="1:5" ht="45" x14ac:dyDescent="0.25">
      <c r="A15" s="3" t="s">
        <v>1346</v>
      </c>
      <c r="B15" s="6">
        <v>1450728</v>
      </c>
      <c r="C15" s="4"/>
      <c r="D15" s="6">
        <v>2587594</v>
      </c>
      <c r="E15" s="4"/>
    </row>
    <row r="16" spans="1:5" ht="45" x14ac:dyDescent="0.25">
      <c r="A16" s="3" t="s">
        <v>1347</v>
      </c>
      <c r="B16" s="6">
        <v>17824</v>
      </c>
      <c r="C16" s="4"/>
      <c r="D16" s="6">
        <v>49469</v>
      </c>
      <c r="E16" s="4"/>
    </row>
    <row r="17" spans="1:5" ht="30" x14ac:dyDescent="0.25">
      <c r="A17" s="3" t="s">
        <v>1348</v>
      </c>
      <c r="B17" s="6">
        <v>2483957</v>
      </c>
      <c r="C17" s="4"/>
      <c r="D17" s="6">
        <v>2601329</v>
      </c>
      <c r="E17" s="4"/>
    </row>
    <row r="18" spans="1:5" ht="30" x14ac:dyDescent="0.25">
      <c r="A18" s="3" t="s">
        <v>1336</v>
      </c>
      <c r="B18" s="6">
        <v>22470</v>
      </c>
      <c r="C18" s="4"/>
      <c r="D18" s="6">
        <v>49664</v>
      </c>
      <c r="E18" s="4"/>
    </row>
    <row r="19" spans="1:5" x14ac:dyDescent="0.25">
      <c r="A19" s="3" t="s">
        <v>1349</v>
      </c>
      <c r="B19" s="4"/>
      <c r="C19" s="4"/>
      <c r="D19" s="4"/>
      <c r="E19" s="4"/>
    </row>
    <row r="20" spans="1:5" x14ac:dyDescent="0.25">
      <c r="A20" s="8" t="s">
        <v>1295</v>
      </c>
      <c r="B20" s="4"/>
      <c r="C20" s="4"/>
      <c r="D20" s="4"/>
      <c r="E20" s="4"/>
    </row>
    <row r="21" spans="1:5" ht="45" x14ac:dyDescent="0.25">
      <c r="A21" s="3" t="s">
        <v>1344</v>
      </c>
      <c r="B21" s="6">
        <v>809531</v>
      </c>
      <c r="C21" s="4"/>
      <c r="D21" s="4"/>
      <c r="E21" s="4"/>
    </row>
    <row r="22" spans="1:5" ht="45" x14ac:dyDescent="0.25">
      <c r="A22" s="3" t="s">
        <v>1345</v>
      </c>
      <c r="B22" s="6">
        <v>2412</v>
      </c>
      <c r="C22" s="4"/>
      <c r="D22" s="4"/>
      <c r="E22" s="4"/>
    </row>
    <row r="23" spans="1:5" ht="45" x14ac:dyDescent="0.25">
      <c r="A23" s="3" t="s">
        <v>1346</v>
      </c>
      <c r="B23" s="6">
        <v>1392128</v>
      </c>
      <c r="C23" s="4"/>
      <c r="D23" s="6">
        <v>2204399</v>
      </c>
      <c r="E23" s="4"/>
    </row>
    <row r="24" spans="1:5" ht="45" x14ac:dyDescent="0.25">
      <c r="A24" s="3" t="s">
        <v>1347</v>
      </c>
      <c r="B24" s="6">
        <v>6692</v>
      </c>
      <c r="C24" s="4"/>
      <c r="D24" s="6">
        <v>32920</v>
      </c>
      <c r="E24" s="4"/>
    </row>
    <row r="25" spans="1:5" ht="30" x14ac:dyDescent="0.25">
      <c r="A25" s="3" t="s">
        <v>1348</v>
      </c>
      <c r="B25" s="6">
        <v>2201659</v>
      </c>
      <c r="C25" s="4"/>
      <c r="D25" s="6">
        <v>2204399</v>
      </c>
      <c r="E25" s="4"/>
    </row>
    <row r="26" spans="1:5" ht="30" x14ac:dyDescent="0.25">
      <c r="A26" s="3" t="s">
        <v>1336</v>
      </c>
      <c r="B26" s="6">
        <v>9104</v>
      </c>
      <c r="C26" s="4"/>
      <c r="D26" s="6">
        <v>32920</v>
      </c>
      <c r="E26" s="4"/>
    </row>
    <row r="27" spans="1:5" x14ac:dyDescent="0.25">
      <c r="A27" s="3" t="s">
        <v>1350</v>
      </c>
      <c r="B27" s="4"/>
      <c r="C27" s="4"/>
      <c r="D27" s="4"/>
      <c r="E27" s="4"/>
    </row>
    <row r="28" spans="1:5" x14ac:dyDescent="0.25">
      <c r="A28" s="8" t="s">
        <v>1295</v>
      </c>
      <c r="B28" s="4"/>
      <c r="C28" s="4"/>
      <c r="D28" s="4"/>
      <c r="E28" s="4"/>
    </row>
    <row r="29" spans="1:5" ht="45" x14ac:dyDescent="0.25">
      <c r="A29" s="3" t="s">
        <v>1344</v>
      </c>
      <c r="B29" s="6">
        <v>165674</v>
      </c>
      <c r="C29" s="4"/>
      <c r="D29" s="4"/>
      <c r="E29" s="4"/>
    </row>
    <row r="30" spans="1:5" ht="45" x14ac:dyDescent="0.25">
      <c r="A30" s="3" t="s">
        <v>1345</v>
      </c>
      <c r="B30" s="6">
        <v>1882</v>
      </c>
      <c r="C30" s="4"/>
      <c r="D30" s="4"/>
      <c r="E30" s="4"/>
    </row>
    <row r="31" spans="1:5" ht="45" x14ac:dyDescent="0.25">
      <c r="A31" s="3" t="s">
        <v>1346</v>
      </c>
      <c r="B31" s="6">
        <v>13233</v>
      </c>
      <c r="C31" s="4"/>
      <c r="D31" s="6">
        <v>242909</v>
      </c>
      <c r="E31" s="4"/>
    </row>
    <row r="32" spans="1:5" ht="45" x14ac:dyDescent="0.25">
      <c r="A32" s="3" t="s">
        <v>1347</v>
      </c>
      <c r="B32" s="4">
        <v>198</v>
      </c>
      <c r="C32" s="4"/>
      <c r="D32" s="6">
        <v>3838</v>
      </c>
      <c r="E32" s="4"/>
    </row>
    <row r="33" spans="1:5" ht="30" x14ac:dyDescent="0.25">
      <c r="A33" s="3" t="s">
        <v>1348</v>
      </c>
      <c r="B33" s="6">
        <v>178907</v>
      </c>
      <c r="C33" s="4"/>
      <c r="D33" s="6">
        <v>242909</v>
      </c>
      <c r="E33" s="4"/>
    </row>
    <row r="34" spans="1:5" ht="30" x14ac:dyDescent="0.25">
      <c r="A34" s="3" t="s">
        <v>1336</v>
      </c>
      <c r="B34" s="6">
        <v>2080</v>
      </c>
      <c r="C34" s="4"/>
      <c r="D34" s="6">
        <v>3838</v>
      </c>
      <c r="E34" s="4"/>
    </row>
    <row r="35" spans="1:5" x14ac:dyDescent="0.25">
      <c r="A35" s="3" t="s">
        <v>1351</v>
      </c>
      <c r="B35" s="4"/>
      <c r="C35" s="4"/>
      <c r="D35" s="4"/>
      <c r="E35" s="4"/>
    </row>
    <row r="36" spans="1:5" x14ac:dyDescent="0.25">
      <c r="A36" s="8" t="s">
        <v>1295</v>
      </c>
      <c r="B36" s="4"/>
      <c r="C36" s="4"/>
      <c r="D36" s="4"/>
      <c r="E36" s="4"/>
    </row>
    <row r="37" spans="1:5" ht="45" x14ac:dyDescent="0.25">
      <c r="A37" s="3" t="s">
        <v>1346</v>
      </c>
      <c r="B37" s="6">
        <v>20102</v>
      </c>
      <c r="C37" s="4"/>
      <c r="D37" s="6">
        <v>72209</v>
      </c>
      <c r="E37" s="4"/>
    </row>
    <row r="38" spans="1:5" ht="45" x14ac:dyDescent="0.25">
      <c r="A38" s="3" t="s">
        <v>1347</v>
      </c>
      <c r="B38" s="4">
        <v>6</v>
      </c>
      <c r="C38" s="4"/>
      <c r="D38" s="4">
        <v>711</v>
      </c>
      <c r="E38" s="4"/>
    </row>
    <row r="39" spans="1:5" ht="30" x14ac:dyDescent="0.25">
      <c r="A39" s="3" t="s">
        <v>1348</v>
      </c>
      <c r="B39" s="6">
        <v>20102</v>
      </c>
      <c r="C39" s="4"/>
      <c r="D39" s="6">
        <v>72209</v>
      </c>
      <c r="E39" s="4"/>
    </row>
    <row r="40" spans="1:5" ht="30" x14ac:dyDescent="0.25">
      <c r="A40" s="3" t="s">
        <v>1336</v>
      </c>
      <c r="B40" s="4">
        <v>6</v>
      </c>
      <c r="C40" s="4"/>
      <c r="D40" s="4">
        <v>711</v>
      </c>
      <c r="E40" s="4"/>
    </row>
    <row r="41" spans="1:5" x14ac:dyDescent="0.25">
      <c r="A41" s="3" t="s">
        <v>1352</v>
      </c>
      <c r="B41" s="4"/>
      <c r="C41" s="4"/>
      <c r="D41" s="4"/>
      <c r="E41" s="4"/>
    </row>
    <row r="42" spans="1:5" x14ac:dyDescent="0.25">
      <c r="A42" s="8" t="s">
        <v>1295</v>
      </c>
      <c r="B42" s="4"/>
      <c r="C42" s="4"/>
      <c r="D42" s="4"/>
      <c r="E42" s="4"/>
    </row>
    <row r="43" spans="1:5" ht="45" x14ac:dyDescent="0.25">
      <c r="A43" s="3" t="s">
        <v>1344</v>
      </c>
      <c r="B43" s="6">
        <v>58024</v>
      </c>
      <c r="C43" s="4"/>
      <c r="D43" s="6">
        <v>13735</v>
      </c>
      <c r="E43" s="4"/>
    </row>
    <row r="44" spans="1:5" ht="45" x14ac:dyDescent="0.25">
      <c r="A44" s="3" t="s">
        <v>1345</v>
      </c>
      <c r="B44" s="4">
        <v>352</v>
      </c>
      <c r="C44" s="4"/>
      <c r="D44" s="4">
        <v>195</v>
      </c>
      <c r="E44" s="4"/>
    </row>
    <row r="45" spans="1:5" ht="45" x14ac:dyDescent="0.25">
      <c r="A45" s="3" t="s">
        <v>1346</v>
      </c>
      <c r="B45" s="4"/>
      <c r="C45" s="4"/>
      <c r="D45" s="6">
        <v>43058</v>
      </c>
      <c r="E45" s="4"/>
    </row>
    <row r="46" spans="1:5" ht="45" x14ac:dyDescent="0.25">
      <c r="A46" s="3" t="s">
        <v>1347</v>
      </c>
      <c r="B46" s="4"/>
      <c r="C46" s="4"/>
      <c r="D46" s="4">
        <v>832</v>
      </c>
      <c r="E46" s="4"/>
    </row>
    <row r="47" spans="1:5" ht="30" x14ac:dyDescent="0.25">
      <c r="A47" s="3" t="s">
        <v>1348</v>
      </c>
      <c r="B47" s="6">
        <v>58024</v>
      </c>
      <c r="C47" s="4"/>
      <c r="D47" s="6">
        <v>56793</v>
      </c>
      <c r="E47" s="4"/>
    </row>
    <row r="48" spans="1:5" ht="30" x14ac:dyDescent="0.25">
      <c r="A48" s="3" t="s">
        <v>1336</v>
      </c>
      <c r="B48" s="4">
        <v>352</v>
      </c>
      <c r="C48" s="4"/>
      <c r="D48" s="6">
        <v>1027</v>
      </c>
      <c r="E48" s="4"/>
    </row>
    <row r="49" spans="1:5" x14ac:dyDescent="0.25">
      <c r="A49" s="3" t="s">
        <v>1353</v>
      </c>
      <c r="B49" s="4"/>
      <c r="C49" s="4"/>
      <c r="D49" s="4"/>
      <c r="E49" s="4"/>
    </row>
    <row r="50" spans="1:5" x14ac:dyDescent="0.25">
      <c r="A50" s="8" t="s">
        <v>1295</v>
      </c>
      <c r="B50" s="4"/>
      <c r="C50" s="4"/>
      <c r="D50" s="4"/>
      <c r="E50" s="4"/>
    </row>
    <row r="51" spans="1:5" ht="45" x14ac:dyDescent="0.25">
      <c r="A51" s="3" t="s">
        <v>1346</v>
      </c>
      <c r="B51" s="6">
        <v>25265</v>
      </c>
      <c r="C51" s="4"/>
      <c r="D51" s="6">
        <v>25019</v>
      </c>
      <c r="E51" s="4"/>
    </row>
    <row r="52" spans="1:5" ht="45" x14ac:dyDescent="0.25">
      <c r="A52" s="3" t="s">
        <v>1347</v>
      </c>
      <c r="B52" s="6">
        <v>10928</v>
      </c>
      <c r="C52" s="4"/>
      <c r="D52" s="6">
        <v>11168</v>
      </c>
      <c r="E52" s="4"/>
    </row>
    <row r="53" spans="1:5" ht="30" x14ac:dyDescent="0.25">
      <c r="A53" s="3" t="s">
        <v>1348</v>
      </c>
      <c r="B53" s="6">
        <v>25265</v>
      </c>
      <c r="C53" s="4"/>
      <c r="D53" s="6">
        <v>25019</v>
      </c>
      <c r="E53" s="4"/>
    </row>
    <row r="54" spans="1:5" ht="30" x14ac:dyDescent="0.25">
      <c r="A54" s="3" t="s">
        <v>1336</v>
      </c>
      <c r="B54" s="6">
        <v>10928</v>
      </c>
      <c r="C54" s="4"/>
      <c r="D54" s="6">
        <v>11168</v>
      </c>
      <c r="E54" s="4"/>
    </row>
    <row r="55" spans="1:5" ht="45" x14ac:dyDescent="0.25">
      <c r="A55" s="3" t="s">
        <v>1339</v>
      </c>
      <c r="B55" s="6">
        <v>4964</v>
      </c>
      <c r="C55" s="4"/>
      <c r="D55" s="6">
        <v>5451</v>
      </c>
      <c r="E55" s="4"/>
    </row>
    <row r="56" spans="1:5" ht="45" x14ac:dyDescent="0.25">
      <c r="A56" s="3" t="s">
        <v>1340</v>
      </c>
      <c r="B56" s="6">
        <v>2471</v>
      </c>
      <c r="C56" s="4"/>
      <c r="D56" s="6">
        <v>1980</v>
      </c>
      <c r="E56" s="4"/>
    </row>
    <row r="57" spans="1:5" ht="30" x14ac:dyDescent="0.25">
      <c r="A57" s="3" t="s">
        <v>1341</v>
      </c>
      <c r="B57" s="6">
        <v>4964</v>
      </c>
      <c r="C57" s="4"/>
      <c r="D57" s="6">
        <v>5451</v>
      </c>
      <c r="E57" s="4"/>
    </row>
    <row r="58" spans="1:5" ht="30" x14ac:dyDescent="0.25">
      <c r="A58" s="3" t="s">
        <v>1342</v>
      </c>
      <c r="B58" s="6">
        <v>2471</v>
      </c>
      <c r="C58" s="4"/>
      <c r="D58" s="6">
        <v>1980</v>
      </c>
      <c r="E58" s="4"/>
    </row>
    <row r="59" spans="1:5" x14ac:dyDescent="0.25">
      <c r="A59" s="3" t="s">
        <v>404</v>
      </c>
      <c r="B59" s="4"/>
      <c r="C59" s="4"/>
      <c r="D59" s="4"/>
      <c r="E59" s="4"/>
    </row>
    <row r="60" spans="1:5" x14ac:dyDescent="0.25">
      <c r="A60" s="8" t="s">
        <v>1295</v>
      </c>
      <c r="B60" s="4"/>
      <c r="C60" s="4"/>
      <c r="D60" s="4"/>
      <c r="E60" s="4"/>
    </row>
    <row r="61" spans="1:5" ht="45" x14ac:dyDescent="0.25">
      <c r="A61" s="3" t="s">
        <v>1337</v>
      </c>
      <c r="B61" s="4"/>
      <c r="C61" s="4"/>
      <c r="D61" s="6">
        <v>53721</v>
      </c>
      <c r="E61" s="4"/>
    </row>
    <row r="62" spans="1:5" ht="45" x14ac:dyDescent="0.25">
      <c r="A62" s="3" t="s">
        <v>1338</v>
      </c>
      <c r="B62" s="4"/>
      <c r="C62" s="4"/>
      <c r="D62" s="4">
        <v>364</v>
      </c>
      <c r="E62" s="4"/>
    </row>
    <row r="63" spans="1:5" ht="45" x14ac:dyDescent="0.25">
      <c r="A63" s="3" t="s">
        <v>1339</v>
      </c>
      <c r="B63" s="4">
        <v>991</v>
      </c>
      <c r="C63" s="4"/>
      <c r="D63" s="6">
        <v>15174</v>
      </c>
      <c r="E63" s="4"/>
    </row>
    <row r="64" spans="1:5" ht="45" x14ac:dyDescent="0.25">
      <c r="A64" s="3" t="s">
        <v>1340</v>
      </c>
      <c r="B64" s="4">
        <v>71</v>
      </c>
      <c r="C64" s="4"/>
      <c r="D64" s="4">
        <v>119</v>
      </c>
      <c r="E64" s="4"/>
    </row>
    <row r="65" spans="1:5" ht="30" x14ac:dyDescent="0.25">
      <c r="A65" s="3" t="s">
        <v>1341</v>
      </c>
      <c r="B65" s="4">
        <v>991</v>
      </c>
      <c r="C65" s="4"/>
      <c r="D65" s="6">
        <v>68895</v>
      </c>
      <c r="E65" s="4"/>
    </row>
    <row r="66" spans="1:5" ht="30" x14ac:dyDescent="0.25">
      <c r="A66" s="3" t="s">
        <v>1342</v>
      </c>
      <c r="B66" s="9">
        <v>71</v>
      </c>
      <c r="C66" s="4"/>
      <c r="D66" s="9">
        <v>483</v>
      </c>
      <c r="E66" s="4"/>
    </row>
    <row r="67" spans="1:5" x14ac:dyDescent="0.25">
      <c r="A67" s="11"/>
      <c r="B67" s="11"/>
      <c r="C67" s="11"/>
      <c r="D67" s="11"/>
      <c r="E67" s="11"/>
    </row>
    <row r="68" spans="1:5" ht="45" customHeight="1" x14ac:dyDescent="0.25">
      <c r="A68" s="3" t="s">
        <v>27</v>
      </c>
      <c r="B68" s="12" t="s">
        <v>78</v>
      </c>
      <c r="C68" s="12"/>
      <c r="D68" s="12"/>
      <c r="E68" s="12"/>
    </row>
    <row r="69" spans="1:5" ht="45" customHeight="1" x14ac:dyDescent="0.25">
      <c r="A69" s="3" t="s">
        <v>28</v>
      </c>
      <c r="B69" s="12" t="s">
        <v>79</v>
      </c>
      <c r="C69" s="12"/>
      <c r="D69" s="12"/>
      <c r="E69" s="12"/>
    </row>
  </sheetData>
  <mergeCells count="5">
    <mergeCell ref="B1:C2"/>
    <mergeCell ref="D1:E2"/>
    <mergeCell ref="A67:E67"/>
    <mergeCell ref="B68:E68"/>
    <mergeCell ref="B69:E69"/>
  </mergeCells>
  <pageMargins left="0.75" right="0.75" top="1" bottom="1" header="0.5" footer="0.5"/>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9"/>
  <sheetViews>
    <sheetView showGridLines="0" workbookViewId="0"/>
  </sheetViews>
  <sheetFormatPr defaultRowHeight="15" x14ac:dyDescent="0.25"/>
  <cols>
    <col min="1" max="1" width="36.5703125" bestFit="1" customWidth="1"/>
    <col min="2" max="2" width="31.85546875" customWidth="1"/>
    <col min="3" max="3" width="7" customWidth="1"/>
    <col min="4" max="4" width="31.85546875" customWidth="1"/>
    <col min="5" max="5" width="12.42578125" customWidth="1"/>
    <col min="6" max="6" width="34.42578125" customWidth="1"/>
    <col min="7" max="7" width="33.7109375" customWidth="1"/>
  </cols>
  <sheetData>
    <row r="1" spans="1:7" ht="30" x14ac:dyDescent="0.25">
      <c r="A1" s="1" t="s">
        <v>1354</v>
      </c>
      <c r="B1" s="7" t="s">
        <v>2</v>
      </c>
      <c r="C1" s="7"/>
      <c r="D1" s="7" t="s">
        <v>21</v>
      </c>
      <c r="E1" s="7"/>
      <c r="F1" s="7" t="s">
        <v>100</v>
      </c>
      <c r="G1" s="7" t="s">
        <v>1355</v>
      </c>
    </row>
    <row r="2" spans="1:7" ht="30" x14ac:dyDescent="0.25">
      <c r="A2" s="1" t="s">
        <v>20</v>
      </c>
      <c r="B2" s="7"/>
      <c r="C2" s="7"/>
      <c r="D2" s="7"/>
      <c r="E2" s="7"/>
      <c r="F2" s="7"/>
      <c r="G2" s="7"/>
    </row>
    <row r="3" spans="1:7" ht="30" x14ac:dyDescent="0.25">
      <c r="A3" s="8" t="s">
        <v>1356</v>
      </c>
      <c r="B3" s="4"/>
      <c r="C3" s="4"/>
      <c r="D3" s="4"/>
      <c r="E3" s="4"/>
      <c r="F3" s="4"/>
      <c r="G3" s="4"/>
    </row>
    <row r="4" spans="1:7" x14ac:dyDescent="0.25">
      <c r="A4" s="3" t="s">
        <v>138</v>
      </c>
      <c r="B4" s="9">
        <v>32991466</v>
      </c>
      <c r="C4" s="4"/>
      <c r="D4" s="9">
        <v>33004361</v>
      </c>
      <c r="E4" s="4"/>
      <c r="F4" s="4"/>
      <c r="G4" s="4"/>
    </row>
    <row r="5" spans="1:7" x14ac:dyDescent="0.25">
      <c r="A5" s="3" t="s">
        <v>486</v>
      </c>
      <c r="B5" s="6">
        <v>20892</v>
      </c>
      <c r="C5" s="4"/>
      <c r="D5" s="6">
        <v>20595</v>
      </c>
      <c r="E5" s="4"/>
      <c r="F5" s="4"/>
      <c r="G5" s="4"/>
    </row>
    <row r="6" spans="1:7" ht="30" x14ac:dyDescent="0.25">
      <c r="A6" s="3" t="s">
        <v>489</v>
      </c>
      <c r="B6" s="6">
        <v>-142168</v>
      </c>
      <c r="C6" s="4"/>
      <c r="D6" s="6">
        <v>-139857</v>
      </c>
      <c r="E6" s="4"/>
      <c r="F6" s="6">
        <v>-139361</v>
      </c>
      <c r="G6" s="6">
        <v>-141946</v>
      </c>
    </row>
    <row r="7" spans="1:7" ht="30" x14ac:dyDescent="0.25">
      <c r="A7" s="3" t="s">
        <v>33</v>
      </c>
      <c r="B7" s="6">
        <v>32870190</v>
      </c>
      <c r="C7" s="4"/>
      <c r="D7" s="6">
        <v>32885099</v>
      </c>
      <c r="E7" s="4"/>
      <c r="F7" s="4"/>
      <c r="G7" s="4"/>
    </row>
    <row r="8" spans="1:7" x14ac:dyDescent="0.25">
      <c r="A8" s="3" t="s">
        <v>34</v>
      </c>
      <c r="B8" s="6">
        <v>2341428</v>
      </c>
      <c r="C8" s="4"/>
      <c r="D8" s="6">
        <v>2428622</v>
      </c>
      <c r="E8" s="4"/>
      <c r="F8" s="4"/>
      <c r="G8" s="4"/>
    </row>
    <row r="9" spans="1:7" x14ac:dyDescent="0.25">
      <c r="A9" s="3" t="s">
        <v>496</v>
      </c>
      <c r="B9" s="6">
        <v>-43942</v>
      </c>
      <c r="C9" s="4"/>
      <c r="D9" s="6">
        <v>-45481</v>
      </c>
      <c r="E9" s="4"/>
      <c r="F9" s="6">
        <v>-49439</v>
      </c>
      <c r="G9" s="6">
        <v>-64069</v>
      </c>
    </row>
    <row r="10" spans="1:7" x14ac:dyDescent="0.25">
      <c r="A10" s="3" t="s">
        <v>36</v>
      </c>
      <c r="B10" s="6">
        <v>2297486</v>
      </c>
      <c r="C10" s="4"/>
      <c r="D10" s="6">
        <v>2383141</v>
      </c>
      <c r="E10" s="4"/>
      <c r="F10" s="4"/>
      <c r="G10" s="4"/>
    </row>
    <row r="11" spans="1:7" x14ac:dyDescent="0.25">
      <c r="A11" s="3" t="s">
        <v>501</v>
      </c>
      <c r="B11" s="6">
        <v>351467</v>
      </c>
      <c r="C11" s="4"/>
      <c r="D11" s="6">
        <v>379399</v>
      </c>
      <c r="E11" s="4"/>
      <c r="F11" s="4"/>
      <c r="G11" s="4"/>
    </row>
    <row r="12" spans="1:7" x14ac:dyDescent="0.25">
      <c r="A12" s="3" t="s">
        <v>37</v>
      </c>
      <c r="B12" s="6">
        <v>35519143</v>
      </c>
      <c r="C12" s="4"/>
      <c r="D12" s="6">
        <v>35647639</v>
      </c>
      <c r="E12" s="4"/>
      <c r="F12" s="4"/>
      <c r="G12" s="4"/>
    </row>
    <row r="13" spans="1:7" x14ac:dyDescent="0.25">
      <c r="A13" s="3" t="s">
        <v>1357</v>
      </c>
      <c r="B13" s="201">
        <v>1</v>
      </c>
      <c r="C13" s="4"/>
      <c r="D13" s="201">
        <v>1</v>
      </c>
      <c r="E13" s="4"/>
      <c r="F13" s="4"/>
      <c r="G13" s="4"/>
    </row>
    <row r="14" spans="1:7" x14ac:dyDescent="0.25">
      <c r="A14" s="3" t="s">
        <v>1358</v>
      </c>
      <c r="B14" s="4"/>
      <c r="C14" s="4"/>
      <c r="D14" s="4"/>
      <c r="E14" s="4"/>
      <c r="F14" s="4"/>
      <c r="G14" s="4"/>
    </row>
    <row r="15" spans="1:7" ht="30" x14ac:dyDescent="0.25">
      <c r="A15" s="8" t="s">
        <v>1356</v>
      </c>
      <c r="B15" s="4"/>
      <c r="C15" s="4"/>
      <c r="D15" s="4"/>
      <c r="E15" s="4"/>
      <c r="F15" s="4"/>
      <c r="G15" s="4"/>
    </row>
    <row r="16" spans="1:7" x14ac:dyDescent="0.25">
      <c r="A16" s="3" t="s">
        <v>138</v>
      </c>
      <c r="B16" s="6">
        <v>23450187</v>
      </c>
      <c r="C16" s="4"/>
      <c r="D16" s="6">
        <v>23831846</v>
      </c>
      <c r="E16" s="4"/>
      <c r="F16" s="4"/>
      <c r="G16" s="4"/>
    </row>
    <row r="17" spans="1:7" x14ac:dyDescent="0.25">
      <c r="A17" s="3" t="s">
        <v>1357</v>
      </c>
      <c r="B17" s="201">
        <v>0.7107</v>
      </c>
      <c r="C17" s="4"/>
      <c r="D17" s="201">
        <v>0.72209999999999996</v>
      </c>
      <c r="E17" s="4"/>
      <c r="F17" s="4"/>
      <c r="G17" s="4"/>
    </row>
    <row r="18" spans="1:7" x14ac:dyDescent="0.25">
      <c r="A18" s="3" t="s">
        <v>1359</v>
      </c>
      <c r="B18" s="4"/>
      <c r="C18" s="4"/>
      <c r="D18" s="4"/>
      <c r="E18" s="4"/>
      <c r="F18" s="4"/>
      <c r="G18" s="4"/>
    </row>
    <row r="19" spans="1:7" ht="30" x14ac:dyDescent="0.25">
      <c r="A19" s="8" t="s">
        <v>1356</v>
      </c>
      <c r="B19" s="4"/>
      <c r="C19" s="4"/>
      <c r="D19" s="4"/>
      <c r="E19" s="4"/>
      <c r="F19" s="4"/>
      <c r="G19" s="4"/>
    </row>
    <row r="20" spans="1:7" x14ac:dyDescent="0.25">
      <c r="A20" s="3" t="s">
        <v>138</v>
      </c>
      <c r="B20" s="6">
        <v>7822820</v>
      </c>
      <c r="C20" s="4"/>
      <c r="D20" s="6">
        <v>7634320</v>
      </c>
      <c r="E20" s="4"/>
      <c r="F20" s="4"/>
      <c r="G20" s="4"/>
    </row>
    <row r="21" spans="1:7" x14ac:dyDescent="0.25">
      <c r="A21" s="3" t="s">
        <v>1357</v>
      </c>
      <c r="B21" s="201">
        <v>0.23710000000000001</v>
      </c>
      <c r="C21" s="4"/>
      <c r="D21" s="201">
        <v>0.23130000000000001</v>
      </c>
      <c r="E21" s="4"/>
      <c r="F21" s="4"/>
      <c r="G21" s="4"/>
    </row>
    <row r="22" spans="1:7" ht="30" x14ac:dyDescent="0.25">
      <c r="A22" s="3" t="s">
        <v>1360</v>
      </c>
      <c r="B22" s="4"/>
      <c r="C22" s="4"/>
      <c r="D22" s="4"/>
      <c r="E22" s="4"/>
      <c r="F22" s="4"/>
      <c r="G22" s="4"/>
    </row>
    <row r="23" spans="1:7" ht="30" x14ac:dyDescent="0.25">
      <c r="A23" s="8" t="s">
        <v>1356</v>
      </c>
      <c r="B23" s="4"/>
      <c r="C23" s="4"/>
      <c r="D23" s="4"/>
      <c r="E23" s="4"/>
      <c r="F23" s="4"/>
      <c r="G23" s="4"/>
    </row>
    <row r="24" spans="1:7" x14ac:dyDescent="0.25">
      <c r="A24" s="3" t="s">
        <v>138</v>
      </c>
      <c r="B24" s="6">
        <v>308526</v>
      </c>
      <c r="C24" s="4"/>
      <c r="D24" s="6">
        <v>258116</v>
      </c>
      <c r="E24" s="4"/>
      <c r="F24" s="4"/>
      <c r="G24" s="4"/>
    </row>
    <row r="25" spans="1:7" x14ac:dyDescent="0.25">
      <c r="A25" s="3" t="s">
        <v>1357</v>
      </c>
      <c r="B25" s="201">
        <v>9.4000000000000004E-3</v>
      </c>
      <c r="C25" s="4"/>
      <c r="D25" s="201">
        <v>7.7999999999999996E-3</v>
      </c>
      <c r="E25" s="4"/>
      <c r="F25" s="4"/>
      <c r="G25" s="4"/>
    </row>
    <row r="26" spans="1:7" x14ac:dyDescent="0.25">
      <c r="A26" s="3" t="s">
        <v>1361</v>
      </c>
      <c r="B26" s="4"/>
      <c r="C26" s="4"/>
      <c r="D26" s="4"/>
      <c r="E26" s="4"/>
      <c r="F26" s="4"/>
      <c r="G26" s="4"/>
    </row>
    <row r="27" spans="1:7" ht="30" x14ac:dyDescent="0.25">
      <c r="A27" s="8" t="s">
        <v>1356</v>
      </c>
      <c r="B27" s="4"/>
      <c r="C27" s="4"/>
      <c r="D27" s="4"/>
      <c r="E27" s="4"/>
      <c r="F27" s="4"/>
      <c r="G27" s="4"/>
    </row>
    <row r="28" spans="1:7" ht="17.25" x14ac:dyDescent="0.25">
      <c r="A28" s="3" t="s">
        <v>138</v>
      </c>
      <c r="B28" s="6">
        <v>1261192</v>
      </c>
      <c r="C28" s="10" t="s">
        <v>27</v>
      </c>
      <c r="D28" s="6">
        <v>1109221</v>
      </c>
      <c r="E28" s="10" t="s">
        <v>1270</v>
      </c>
      <c r="F28" s="4"/>
      <c r="G28" s="4"/>
    </row>
    <row r="29" spans="1:7" x14ac:dyDescent="0.25">
      <c r="A29" s="3" t="s">
        <v>1362</v>
      </c>
      <c r="B29" s="4"/>
      <c r="C29" s="4"/>
      <c r="D29" s="4"/>
      <c r="E29" s="4"/>
      <c r="F29" s="4"/>
      <c r="G29" s="4"/>
    </row>
    <row r="30" spans="1:7" ht="30" x14ac:dyDescent="0.25">
      <c r="A30" s="8" t="s">
        <v>1356</v>
      </c>
      <c r="B30" s="4"/>
      <c r="C30" s="4"/>
      <c r="D30" s="4"/>
      <c r="E30" s="4"/>
      <c r="F30" s="4"/>
      <c r="G30" s="4"/>
    </row>
    <row r="31" spans="1:7" x14ac:dyDescent="0.25">
      <c r="A31" s="3" t="s">
        <v>138</v>
      </c>
      <c r="B31" s="6">
        <v>1035179</v>
      </c>
      <c r="C31" s="4"/>
      <c r="D31" s="6">
        <v>900551</v>
      </c>
      <c r="E31" s="4"/>
      <c r="F31" s="4"/>
      <c r="G31" s="4"/>
    </row>
    <row r="32" spans="1:7" x14ac:dyDescent="0.25">
      <c r="A32" s="3" t="s">
        <v>1357</v>
      </c>
      <c r="B32" s="201">
        <v>3.1399999999999997E-2</v>
      </c>
      <c r="C32" s="4"/>
      <c r="D32" s="201">
        <v>2.7300000000000001E-2</v>
      </c>
      <c r="E32" s="4"/>
      <c r="F32" s="4"/>
      <c r="G32" s="4"/>
    </row>
    <row r="33" spans="1:7" x14ac:dyDescent="0.25">
      <c r="A33" s="3" t="s">
        <v>439</v>
      </c>
      <c r="B33" s="4"/>
      <c r="C33" s="4"/>
      <c r="D33" s="4"/>
      <c r="E33" s="4"/>
      <c r="F33" s="4"/>
      <c r="G33" s="4"/>
    </row>
    <row r="34" spans="1:7" ht="30" x14ac:dyDescent="0.25">
      <c r="A34" s="8" t="s">
        <v>1356</v>
      </c>
      <c r="B34" s="4"/>
      <c r="C34" s="4"/>
      <c r="D34" s="4"/>
      <c r="E34" s="4"/>
      <c r="F34" s="4"/>
      <c r="G34" s="4"/>
    </row>
    <row r="35" spans="1:7" x14ac:dyDescent="0.25">
      <c r="A35" s="3" t="s">
        <v>138</v>
      </c>
      <c r="B35" s="6">
        <v>105054</v>
      </c>
      <c r="C35" s="4"/>
      <c r="D35" s="6">
        <v>138915</v>
      </c>
      <c r="E35" s="4"/>
      <c r="F35" s="4"/>
      <c r="G35" s="4"/>
    </row>
    <row r="36" spans="1:7" x14ac:dyDescent="0.25">
      <c r="A36" s="3" t="s">
        <v>34</v>
      </c>
      <c r="B36" s="6">
        <v>2152731</v>
      </c>
      <c r="C36" s="4"/>
      <c r="D36" s="4"/>
      <c r="E36" s="4"/>
      <c r="F36" s="4"/>
      <c r="G36" s="4"/>
    </row>
    <row r="37" spans="1:7" x14ac:dyDescent="0.25">
      <c r="A37" s="3" t="s">
        <v>1357</v>
      </c>
      <c r="B37" s="201">
        <v>3.2000000000000002E-3</v>
      </c>
      <c r="C37" s="4"/>
      <c r="D37" s="201">
        <v>4.1999999999999997E-3</v>
      </c>
      <c r="E37" s="4"/>
      <c r="F37" s="4"/>
      <c r="G37" s="4"/>
    </row>
    <row r="38" spans="1:7" x14ac:dyDescent="0.25">
      <c r="A38" s="3" t="s">
        <v>1363</v>
      </c>
      <c r="B38" s="4"/>
      <c r="C38" s="4"/>
      <c r="D38" s="4"/>
      <c r="E38" s="4"/>
      <c r="F38" s="4"/>
      <c r="G38" s="4"/>
    </row>
    <row r="39" spans="1:7" ht="30" x14ac:dyDescent="0.25">
      <c r="A39" s="8" t="s">
        <v>1356</v>
      </c>
      <c r="B39" s="4"/>
      <c r="C39" s="4"/>
      <c r="D39" s="4"/>
      <c r="E39" s="4"/>
      <c r="F39" s="4"/>
      <c r="G39" s="4"/>
    </row>
    <row r="40" spans="1:7" x14ac:dyDescent="0.25">
      <c r="A40" s="3" t="s">
        <v>138</v>
      </c>
      <c r="B40" s="6">
        <v>31686587</v>
      </c>
      <c r="C40" s="4"/>
      <c r="D40" s="6">
        <v>31863197</v>
      </c>
      <c r="E40" s="4"/>
      <c r="F40" s="4"/>
      <c r="G40" s="4"/>
    </row>
    <row r="41" spans="1:7" ht="30" x14ac:dyDescent="0.25">
      <c r="A41" s="3" t="s">
        <v>489</v>
      </c>
      <c r="B41" s="6">
        <v>-119178</v>
      </c>
      <c r="C41" s="4"/>
      <c r="D41" s="6">
        <v>-122616</v>
      </c>
      <c r="E41" s="4"/>
      <c r="F41" s="6">
        <v>-127226</v>
      </c>
      <c r="G41" s="6">
        <v>-127840</v>
      </c>
    </row>
    <row r="42" spans="1:7" x14ac:dyDescent="0.25">
      <c r="A42" s="3" t="s">
        <v>1357</v>
      </c>
      <c r="B42" s="201">
        <v>0.96040000000000003</v>
      </c>
      <c r="C42" s="4"/>
      <c r="D42" s="201">
        <v>0.96540000000000004</v>
      </c>
      <c r="E42" s="4"/>
      <c r="F42" s="4"/>
      <c r="G42" s="4"/>
    </row>
    <row r="43" spans="1:7" x14ac:dyDescent="0.25">
      <c r="A43" s="3" t="s">
        <v>1364</v>
      </c>
      <c r="B43" s="4"/>
      <c r="C43" s="4"/>
      <c r="D43" s="4"/>
      <c r="E43" s="4"/>
      <c r="F43" s="4"/>
      <c r="G43" s="4"/>
    </row>
    <row r="44" spans="1:7" ht="30" x14ac:dyDescent="0.25">
      <c r="A44" s="8" t="s">
        <v>1356</v>
      </c>
      <c r="B44" s="4"/>
      <c r="C44" s="4"/>
      <c r="D44" s="4"/>
      <c r="E44" s="4"/>
      <c r="F44" s="4"/>
      <c r="G44" s="4"/>
    </row>
    <row r="45" spans="1:7" x14ac:dyDescent="0.25">
      <c r="A45" s="3" t="s">
        <v>138</v>
      </c>
      <c r="B45" s="6">
        <v>226013</v>
      </c>
      <c r="C45" s="4"/>
      <c r="D45" s="6">
        <v>208670</v>
      </c>
      <c r="E45" s="4"/>
      <c r="F45" s="4"/>
      <c r="G45" s="4"/>
    </row>
    <row r="46" spans="1:7" x14ac:dyDescent="0.25">
      <c r="A46" s="3" t="s">
        <v>1357</v>
      </c>
      <c r="B46" s="201">
        <v>6.8999999999999999E-3</v>
      </c>
      <c r="C46" s="4"/>
      <c r="D46" s="201">
        <v>6.3E-3</v>
      </c>
      <c r="E46" s="4"/>
      <c r="F46" s="4"/>
      <c r="G46" s="4"/>
    </row>
    <row r="47" spans="1:7" x14ac:dyDescent="0.25">
      <c r="A47" s="3" t="s">
        <v>1365</v>
      </c>
      <c r="B47" s="4"/>
      <c r="C47" s="4"/>
      <c r="D47" s="4"/>
      <c r="E47" s="4"/>
      <c r="F47" s="4"/>
      <c r="G47" s="4"/>
    </row>
    <row r="48" spans="1:7" ht="30" x14ac:dyDescent="0.25">
      <c r="A48" s="8" t="s">
        <v>1356</v>
      </c>
      <c r="B48" s="4"/>
      <c r="C48" s="4"/>
      <c r="D48" s="4"/>
      <c r="E48" s="4"/>
      <c r="F48" s="4"/>
      <c r="G48" s="4"/>
    </row>
    <row r="49" spans="1:7" x14ac:dyDescent="0.25">
      <c r="A49" s="3" t="s">
        <v>138</v>
      </c>
      <c r="B49" s="6">
        <v>1261192</v>
      </c>
      <c r="C49" s="4"/>
      <c r="D49" s="6">
        <v>1109221</v>
      </c>
      <c r="E49" s="4"/>
      <c r="F49" s="4"/>
      <c r="G49" s="4"/>
    </row>
    <row r="50" spans="1:7" x14ac:dyDescent="0.25">
      <c r="A50" s="3" t="s">
        <v>1357</v>
      </c>
      <c r="B50" s="201">
        <v>3.8300000000000001E-2</v>
      </c>
      <c r="C50" s="4"/>
      <c r="D50" s="201">
        <v>3.3599999999999998E-2</v>
      </c>
      <c r="E50" s="4"/>
      <c r="F50" s="4"/>
      <c r="G50" s="4"/>
    </row>
    <row r="51" spans="1:7" x14ac:dyDescent="0.25">
      <c r="A51" s="3" t="s">
        <v>1366</v>
      </c>
      <c r="B51" s="4"/>
      <c r="C51" s="4"/>
      <c r="D51" s="4"/>
      <c r="E51" s="4"/>
      <c r="F51" s="4"/>
      <c r="G51" s="4"/>
    </row>
    <row r="52" spans="1:7" ht="30" x14ac:dyDescent="0.25">
      <c r="A52" s="8" t="s">
        <v>1356</v>
      </c>
      <c r="B52" s="4"/>
      <c r="C52" s="4"/>
      <c r="D52" s="4"/>
      <c r="E52" s="4"/>
      <c r="F52" s="4"/>
      <c r="G52" s="4"/>
    </row>
    <row r="53" spans="1:7" ht="17.25" x14ac:dyDescent="0.25">
      <c r="A53" s="3" t="s">
        <v>138</v>
      </c>
      <c r="B53" s="6">
        <v>14227</v>
      </c>
      <c r="C53" s="10" t="s">
        <v>39</v>
      </c>
      <c r="D53" s="4"/>
      <c r="E53" s="4"/>
      <c r="F53" s="4"/>
      <c r="G53" s="4"/>
    </row>
    <row r="54" spans="1:7" ht="17.25" x14ac:dyDescent="0.25">
      <c r="A54" s="3" t="s">
        <v>1357</v>
      </c>
      <c r="B54" s="201">
        <v>4.0000000000000002E-4</v>
      </c>
      <c r="C54" s="10" t="s">
        <v>39</v>
      </c>
      <c r="D54" s="4"/>
      <c r="E54" s="4"/>
      <c r="F54" s="4"/>
      <c r="G54" s="4"/>
    </row>
    <row r="55" spans="1:7" x14ac:dyDescent="0.25">
      <c r="A55" s="3" t="s">
        <v>473</v>
      </c>
      <c r="B55" s="4"/>
      <c r="C55" s="4"/>
      <c r="D55" s="4"/>
      <c r="E55" s="4"/>
      <c r="F55" s="4"/>
      <c r="G55" s="4"/>
    </row>
    <row r="56" spans="1:7" ht="30" x14ac:dyDescent="0.25">
      <c r="A56" s="8" t="s">
        <v>1356</v>
      </c>
      <c r="B56" s="4"/>
      <c r="C56" s="4"/>
      <c r="D56" s="4"/>
      <c r="E56" s="4"/>
      <c r="F56" s="4"/>
      <c r="G56" s="4"/>
    </row>
    <row r="57" spans="1:7" x14ac:dyDescent="0.25">
      <c r="A57" s="3" t="s">
        <v>138</v>
      </c>
      <c r="B57" s="6">
        <v>29460</v>
      </c>
      <c r="C57" s="4"/>
      <c r="D57" s="6">
        <v>31943</v>
      </c>
      <c r="E57" s="4"/>
      <c r="F57" s="4"/>
      <c r="G57" s="4"/>
    </row>
    <row r="58" spans="1:7" x14ac:dyDescent="0.25">
      <c r="A58" s="3" t="s">
        <v>1357</v>
      </c>
      <c r="B58" s="201">
        <v>8.9999999999999998E-4</v>
      </c>
      <c r="C58" s="4"/>
      <c r="D58" s="201">
        <v>1E-3</v>
      </c>
      <c r="E58" s="4"/>
      <c r="F58" s="4"/>
      <c r="G58" s="4"/>
    </row>
    <row r="59" spans="1:7" x14ac:dyDescent="0.25">
      <c r="A59" s="3" t="s">
        <v>1367</v>
      </c>
      <c r="B59" s="4"/>
      <c r="C59" s="4"/>
      <c r="D59" s="4"/>
      <c r="E59" s="4"/>
      <c r="F59" s="4"/>
      <c r="G59" s="4"/>
    </row>
    <row r="60" spans="1:7" ht="30" x14ac:dyDescent="0.25">
      <c r="A60" s="8" t="s">
        <v>1356</v>
      </c>
      <c r="B60" s="4"/>
      <c r="C60" s="4"/>
      <c r="D60" s="4"/>
      <c r="E60" s="4"/>
      <c r="F60" s="4"/>
      <c r="G60" s="4"/>
    </row>
    <row r="61" spans="1:7" x14ac:dyDescent="0.25">
      <c r="A61" s="3" t="s">
        <v>138</v>
      </c>
      <c r="B61" s="6">
        <v>1290652</v>
      </c>
      <c r="C61" s="4"/>
      <c r="D61" s="6">
        <v>1141164</v>
      </c>
      <c r="E61" s="4"/>
      <c r="F61" s="4"/>
      <c r="G61" s="4"/>
    </row>
    <row r="62" spans="1:7" x14ac:dyDescent="0.25">
      <c r="A62" s="3" t="s">
        <v>1357</v>
      </c>
      <c r="B62" s="201">
        <v>3.9600000000000003E-2</v>
      </c>
      <c r="C62" s="4"/>
      <c r="D62" s="201">
        <v>3.4599999999999999E-2</v>
      </c>
      <c r="E62" s="4"/>
      <c r="F62" s="4"/>
      <c r="G62" s="4"/>
    </row>
    <row r="63" spans="1:7" x14ac:dyDescent="0.25">
      <c r="A63" s="3" t="s">
        <v>1368</v>
      </c>
      <c r="B63" s="4"/>
      <c r="C63" s="4"/>
      <c r="D63" s="4"/>
      <c r="E63" s="4"/>
      <c r="F63" s="4"/>
      <c r="G63" s="4"/>
    </row>
    <row r="64" spans="1:7" ht="30" x14ac:dyDescent="0.25">
      <c r="A64" s="8" t="s">
        <v>1356</v>
      </c>
      <c r="B64" s="4"/>
      <c r="C64" s="4"/>
      <c r="D64" s="4"/>
      <c r="E64" s="4"/>
      <c r="F64" s="4"/>
      <c r="G64" s="4"/>
    </row>
    <row r="65" spans="1:7" x14ac:dyDescent="0.25">
      <c r="A65" s="3" t="s">
        <v>138</v>
      </c>
      <c r="B65" s="9">
        <v>1304879</v>
      </c>
      <c r="C65" s="4"/>
      <c r="D65" s="9">
        <v>1141164</v>
      </c>
      <c r="E65" s="4"/>
      <c r="F65" s="4"/>
      <c r="G65" s="4"/>
    </row>
    <row r="66" spans="1:7" x14ac:dyDescent="0.25">
      <c r="A66" s="11"/>
      <c r="B66" s="11"/>
      <c r="C66" s="11"/>
      <c r="D66" s="11"/>
      <c r="E66" s="11"/>
      <c r="F66" s="11"/>
      <c r="G66" s="11"/>
    </row>
    <row r="67" spans="1:7" ht="15" customHeight="1" x14ac:dyDescent="0.25">
      <c r="A67" s="3" t="s">
        <v>27</v>
      </c>
      <c r="B67" s="12" t="s">
        <v>1369</v>
      </c>
      <c r="C67" s="12"/>
      <c r="D67" s="12"/>
      <c r="E67" s="12"/>
      <c r="F67" s="12"/>
      <c r="G67" s="12"/>
    </row>
    <row r="68" spans="1:7" ht="15" customHeight="1" x14ac:dyDescent="0.25">
      <c r="A68" s="3" t="s">
        <v>28</v>
      </c>
      <c r="B68" s="12" t="s">
        <v>537</v>
      </c>
      <c r="C68" s="12"/>
      <c r="D68" s="12"/>
      <c r="E68" s="12"/>
      <c r="F68" s="12"/>
      <c r="G68" s="12"/>
    </row>
    <row r="69" spans="1:7" ht="30" customHeight="1" x14ac:dyDescent="0.25">
      <c r="A69" s="3" t="s">
        <v>39</v>
      </c>
      <c r="B69" s="12" t="s">
        <v>1370</v>
      </c>
      <c r="C69" s="12"/>
      <c r="D69" s="12"/>
      <c r="E69" s="12"/>
      <c r="F69" s="12"/>
      <c r="G69" s="12"/>
    </row>
  </sheetData>
  <mergeCells count="8">
    <mergeCell ref="B68:G68"/>
    <mergeCell ref="B69:G69"/>
    <mergeCell ref="B1:C2"/>
    <mergeCell ref="D1:E2"/>
    <mergeCell ref="F1:F2"/>
    <mergeCell ref="G1:G2"/>
    <mergeCell ref="A66:G66"/>
    <mergeCell ref="B67:G67"/>
  </mergeCell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
  <sheetViews>
    <sheetView showGridLines="0" workbookViewId="0"/>
  </sheetViews>
  <sheetFormatPr defaultRowHeight="15" x14ac:dyDescent="0.25"/>
  <cols>
    <col min="1" max="1" width="36.5703125" bestFit="1" customWidth="1"/>
    <col min="2" max="3" width="12.5703125" bestFit="1" customWidth="1"/>
  </cols>
  <sheetData>
    <row r="1" spans="1:3" ht="15" customHeight="1" x14ac:dyDescent="0.25">
      <c r="A1" s="1" t="s">
        <v>141</v>
      </c>
      <c r="B1" s="7" t="s">
        <v>1</v>
      </c>
      <c r="C1" s="7"/>
    </row>
    <row r="2" spans="1:3" ht="30" x14ac:dyDescent="0.25">
      <c r="A2" s="1" t="s">
        <v>20</v>
      </c>
      <c r="B2" s="1" t="s">
        <v>2</v>
      </c>
      <c r="C2" s="1" t="s">
        <v>100</v>
      </c>
    </row>
    <row r="3" spans="1:3" ht="30" x14ac:dyDescent="0.25">
      <c r="A3" s="3" t="s">
        <v>142</v>
      </c>
      <c r="B3" s="9">
        <v>1161</v>
      </c>
      <c r="C3" s="9">
        <v>2529</v>
      </c>
    </row>
    <row r="4" spans="1:3" ht="45" x14ac:dyDescent="0.25">
      <c r="A4" s="3" t="s">
        <v>143</v>
      </c>
      <c r="B4" s="4">
        <v>11</v>
      </c>
      <c r="C4" s="4">
        <v>11</v>
      </c>
    </row>
    <row r="5" spans="1:3" ht="30" x14ac:dyDescent="0.25">
      <c r="A5" s="3" t="s">
        <v>144</v>
      </c>
      <c r="B5" s="4">
        <v>844</v>
      </c>
      <c r="C5" s="4">
        <v>357</v>
      </c>
    </row>
    <row r="6" spans="1:3" ht="45" x14ac:dyDescent="0.25">
      <c r="A6" s="3" t="s">
        <v>145</v>
      </c>
      <c r="B6" s="9">
        <v>1969</v>
      </c>
      <c r="C6" s="9">
        <v>1969</v>
      </c>
    </row>
  </sheetData>
  <mergeCells count="1">
    <mergeCell ref="B1:C1"/>
  </mergeCells>
  <pageMargins left="0.75" right="0.75" top="1" bottom="1" header="0.5" footer="0.5"/>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9"/>
  <sheetViews>
    <sheetView showGridLines="0" workbookViewId="0"/>
  </sheetViews>
  <sheetFormatPr defaultRowHeight="15" x14ac:dyDescent="0.25"/>
  <cols>
    <col min="1" max="1" width="36.5703125" bestFit="1" customWidth="1"/>
    <col min="2" max="2" width="25.140625" customWidth="1"/>
    <col min="3" max="3" width="6.28515625" customWidth="1"/>
    <col min="4" max="4" width="25.140625" customWidth="1"/>
    <col min="5" max="5" width="11.28515625" customWidth="1"/>
  </cols>
  <sheetData>
    <row r="1" spans="1:5" ht="30" x14ac:dyDescent="0.25">
      <c r="A1" s="1" t="s">
        <v>1371</v>
      </c>
      <c r="B1" s="7" t="s">
        <v>2</v>
      </c>
      <c r="C1" s="7"/>
      <c r="D1" s="7" t="s">
        <v>21</v>
      </c>
      <c r="E1" s="7"/>
    </row>
    <row r="2" spans="1:5" ht="30" x14ac:dyDescent="0.25">
      <c r="A2" s="1" t="s">
        <v>20</v>
      </c>
      <c r="B2" s="7"/>
      <c r="C2" s="7"/>
      <c r="D2" s="7"/>
      <c r="E2" s="7"/>
    </row>
    <row r="3" spans="1:5" ht="30" x14ac:dyDescent="0.25">
      <c r="A3" s="8" t="s">
        <v>1356</v>
      </c>
      <c r="B3" s="4"/>
      <c r="C3" s="4"/>
      <c r="D3" s="4"/>
      <c r="E3" s="4"/>
    </row>
    <row r="4" spans="1:5" x14ac:dyDescent="0.25">
      <c r="A4" s="3" t="s">
        <v>1372</v>
      </c>
      <c r="B4" s="9">
        <v>20333</v>
      </c>
      <c r="C4" s="4"/>
      <c r="D4" s="9">
        <v>18913</v>
      </c>
      <c r="E4" s="4"/>
    </row>
    <row r="5" spans="1:5" x14ac:dyDescent="0.25">
      <c r="A5" s="3" t="s">
        <v>138</v>
      </c>
      <c r="B5" s="6">
        <v>32991466</v>
      </c>
      <c r="C5" s="4"/>
      <c r="D5" s="6">
        <v>33004361</v>
      </c>
      <c r="E5" s="4"/>
    </row>
    <row r="6" spans="1:5" x14ac:dyDescent="0.25">
      <c r="A6" s="3" t="s">
        <v>1358</v>
      </c>
      <c r="B6" s="4"/>
      <c r="C6" s="4"/>
      <c r="D6" s="4"/>
      <c r="E6" s="4"/>
    </row>
    <row r="7" spans="1:5" ht="30" x14ac:dyDescent="0.25">
      <c r="A7" s="8" t="s">
        <v>1356</v>
      </c>
      <c r="B7" s="4"/>
      <c r="C7" s="4"/>
      <c r="D7" s="4"/>
      <c r="E7" s="4"/>
    </row>
    <row r="8" spans="1:5" x14ac:dyDescent="0.25">
      <c r="A8" s="3" t="s">
        <v>138</v>
      </c>
      <c r="B8" s="6">
        <v>23450187</v>
      </c>
      <c r="C8" s="4"/>
      <c r="D8" s="6">
        <v>23831846</v>
      </c>
      <c r="E8" s="4"/>
    </row>
    <row r="9" spans="1:5" ht="30" x14ac:dyDescent="0.25">
      <c r="A9" s="3" t="s">
        <v>1373</v>
      </c>
      <c r="B9" s="4"/>
      <c r="C9" s="4"/>
      <c r="D9" s="4"/>
      <c r="E9" s="4"/>
    </row>
    <row r="10" spans="1:5" ht="30" x14ac:dyDescent="0.25">
      <c r="A10" s="8" t="s">
        <v>1356</v>
      </c>
      <c r="B10" s="4"/>
      <c r="C10" s="4"/>
      <c r="D10" s="4"/>
      <c r="E10" s="4"/>
    </row>
    <row r="11" spans="1:5" x14ac:dyDescent="0.25">
      <c r="A11" s="3" t="s">
        <v>138</v>
      </c>
      <c r="B11" s="4"/>
      <c r="C11" s="4"/>
      <c r="D11" s="4">
        <v>947</v>
      </c>
      <c r="E11" s="4"/>
    </row>
    <row r="12" spans="1:5" x14ac:dyDescent="0.25">
      <c r="A12" s="3" t="s">
        <v>1359</v>
      </c>
      <c r="B12" s="4"/>
      <c r="C12" s="4"/>
      <c r="D12" s="4"/>
      <c r="E12" s="4"/>
    </row>
    <row r="13" spans="1:5" ht="30" x14ac:dyDescent="0.25">
      <c r="A13" s="8" t="s">
        <v>1356</v>
      </c>
      <c r="B13" s="4"/>
      <c r="C13" s="4"/>
      <c r="D13" s="4"/>
      <c r="E13" s="4"/>
    </row>
    <row r="14" spans="1:5" x14ac:dyDescent="0.25">
      <c r="A14" s="3" t="s">
        <v>138</v>
      </c>
      <c r="B14" s="6">
        <v>7822820</v>
      </c>
      <c r="C14" s="4"/>
      <c r="D14" s="6">
        <v>7634320</v>
      </c>
      <c r="E14" s="4"/>
    </row>
    <row r="15" spans="1:5" ht="30" x14ac:dyDescent="0.25">
      <c r="A15" s="3" t="s">
        <v>1374</v>
      </c>
      <c r="B15" s="4"/>
      <c r="C15" s="4"/>
      <c r="D15" s="4"/>
      <c r="E15" s="4"/>
    </row>
    <row r="16" spans="1:5" ht="30" x14ac:dyDescent="0.25">
      <c r="A16" s="8" t="s">
        <v>1356</v>
      </c>
      <c r="B16" s="4"/>
      <c r="C16" s="4"/>
      <c r="D16" s="4"/>
      <c r="E16" s="4"/>
    </row>
    <row r="17" spans="1:5" x14ac:dyDescent="0.25">
      <c r="A17" s="3" t="s">
        <v>138</v>
      </c>
      <c r="B17" s="4"/>
      <c r="C17" s="4"/>
      <c r="D17" s="6">
        <v>10800</v>
      </c>
      <c r="E17" s="4"/>
    </row>
    <row r="18" spans="1:5" ht="30" x14ac:dyDescent="0.25">
      <c r="A18" s="3" t="s">
        <v>1360</v>
      </c>
      <c r="B18" s="4"/>
      <c r="C18" s="4"/>
      <c r="D18" s="4"/>
      <c r="E18" s="4"/>
    </row>
    <row r="19" spans="1:5" ht="30" x14ac:dyDescent="0.25">
      <c r="A19" s="8" t="s">
        <v>1356</v>
      </c>
      <c r="B19" s="4"/>
      <c r="C19" s="4"/>
      <c r="D19" s="4"/>
      <c r="E19" s="4"/>
    </row>
    <row r="20" spans="1:5" x14ac:dyDescent="0.25">
      <c r="A20" s="3" t="s">
        <v>138</v>
      </c>
      <c r="B20" s="6">
        <v>308526</v>
      </c>
      <c r="C20" s="4"/>
      <c r="D20" s="6">
        <v>258116</v>
      </c>
      <c r="E20" s="4"/>
    </row>
    <row r="21" spans="1:5" ht="45" x14ac:dyDescent="0.25">
      <c r="A21" s="3" t="s">
        <v>1375</v>
      </c>
      <c r="B21" s="4"/>
      <c r="C21" s="4"/>
      <c r="D21" s="4"/>
      <c r="E21" s="4"/>
    </row>
    <row r="22" spans="1:5" ht="30" x14ac:dyDescent="0.25">
      <c r="A22" s="8" t="s">
        <v>1356</v>
      </c>
      <c r="B22" s="4"/>
      <c r="C22" s="4"/>
      <c r="D22" s="4"/>
      <c r="E22" s="4"/>
    </row>
    <row r="23" spans="1:5" x14ac:dyDescent="0.25">
      <c r="A23" s="3" t="s">
        <v>138</v>
      </c>
      <c r="B23" s="4"/>
      <c r="C23" s="4"/>
      <c r="D23" s="6">
        <v>1600</v>
      </c>
      <c r="E23" s="4"/>
    </row>
    <row r="24" spans="1:5" x14ac:dyDescent="0.25">
      <c r="A24" s="3" t="s">
        <v>1361</v>
      </c>
      <c r="B24" s="4"/>
      <c r="C24" s="4"/>
      <c r="D24" s="4"/>
      <c r="E24" s="4"/>
    </row>
    <row r="25" spans="1:5" ht="30" x14ac:dyDescent="0.25">
      <c r="A25" s="8" t="s">
        <v>1356</v>
      </c>
      <c r="B25" s="4"/>
      <c r="C25" s="4"/>
      <c r="D25" s="4"/>
      <c r="E25" s="4"/>
    </row>
    <row r="26" spans="1:5" ht="17.25" x14ac:dyDescent="0.25">
      <c r="A26" s="3" t="s">
        <v>138</v>
      </c>
      <c r="B26" s="6">
        <v>1261192</v>
      </c>
      <c r="C26" s="10" t="s">
        <v>27</v>
      </c>
      <c r="D26" s="6">
        <v>1109221</v>
      </c>
      <c r="E26" s="10" t="s">
        <v>1270</v>
      </c>
    </row>
    <row r="27" spans="1:5" ht="30" x14ac:dyDescent="0.25">
      <c r="A27" s="3" t="s">
        <v>1376</v>
      </c>
      <c r="B27" s="4"/>
      <c r="C27" s="4"/>
      <c r="D27" s="4"/>
      <c r="E27" s="4"/>
    </row>
    <row r="28" spans="1:5" ht="30" x14ac:dyDescent="0.25">
      <c r="A28" s="8" t="s">
        <v>1356</v>
      </c>
      <c r="B28" s="4"/>
      <c r="C28" s="4"/>
      <c r="D28" s="4"/>
      <c r="E28" s="4"/>
    </row>
    <row r="29" spans="1:5" x14ac:dyDescent="0.25">
      <c r="A29" s="3" t="s">
        <v>138</v>
      </c>
      <c r="B29" s="4"/>
      <c r="C29" s="4"/>
      <c r="D29" s="4">
        <v>675</v>
      </c>
      <c r="E29" s="4"/>
    </row>
    <row r="30" spans="1:5" ht="30" x14ac:dyDescent="0.25">
      <c r="A30" s="3" t="s">
        <v>1377</v>
      </c>
      <c r="B30" s="4"/>
      <c r="C30" s="4"/>
      <c r="D30" s="4"/>
      <c r="E30" s="4"/>
    </row>
    <row r="31" spans="1:5" ht="30" x14ac:dyDescent="0.25">
      <c r="A31" s="8" t="s">
        <v>1356</v>
      </c>
      <c r="B31" s="4"/>
      <c r="C31" s="4"/>
      <c r="D31" s="4"/>
      <c r="E31" s="4"/>
    </row>
    <row r="32" spans="1:5" x14ac:dyDescent="0.25">
      <c r="A32" s="3" t="s">
        <v>138</v>
      </c>
      <c r="B32" s="4"/>
      <c r="C32" s="4"/>
      <c r="D32" s="4">
        <v>171</v>
      </c>
      <c r="E32" s="4"/>
    </row>
    <row r="33" spans="1:5" x14ac:dyDescent="0.25">
      <c r="A33" s="3" t="s">
        <v>1364</v>
      </c>
      <c r="B33" s="4"/>
      <c r="C33" s="4"/>
      <c r="D33" s="4"/>
      <c r="E33" s="4"/>
    </row>
    <row r="34" spans="1:5" ht="30" x14ac:dyDescent="0.25">
      <c r="A34" s="8" t="s">
        <v>1356</v>
      </c>
      <c r="B34" s="4"/>
      <c r="C34" s="4"/>
      <c r="D34" s="4"/>
      <c r="E34" s="4"/>
    </row>
    <row r="35" spans="1:5" x14ac:dyDescent="0.25">
      <c r="A35" s="3" t="s">
        <v>1372</v>
      </c>
      <c r="B35" s="6">
        <v>20333</v>
      </c>
      <c r="C35" s="4"/>
      <c r="D35" s="6">
        <v>18913</v>
      </c>
      <c r="E35" s="4"/>
    </row>
    <row r="36" spans="1:5" x14ac:dyDescent="0.25">
      <c r="A36" s="3" t="s">
        <v>138</v>
      </c>
      <c r="B36" s="9">
        <v>226013</v>
      </c>
      <c r="C36" s="4"/>
      <c r="D36" s="9">
        <v>208670</v>
      </c>
      <c r="E36" s="4"/>
    </row>
    <row r="37" spans="1:5" x14ac:dyDescent="0.25">
      <c r="A37" s="11"/>
      <c r="B37" s="11"/>
      <c r="C37" s="11"/>
      <c r="D37" s="11"/>
      <c r="E37" s="11"/>
    </row>
    <row r="38" spans="1:5" ht="15" customHeight="1" x14ac:dyDescent="0.25">
      <c r="A38" s="3" t="s">
        <v>27</v>
      </c>
      <c r="B38" s="12" t="s">
        <v>1369</v>
      </c>
      <c r="C38" s="12"/>
      <c r="D38" s="12"/>
      <c r="E38" s="12"/>
    </row>
    <row r="39" spans="1:5" ht="15" customHeight="1" x14ac:dyDescent="0.25">
      <c r="A39" s="3" t="s">
        <v>28</v>
      </c>
      <c r="B39" s="12" t="s">
        <v>537</v>
      </c>
      <c r="C39" s="12"/>
      <c r="D39" s="12"/>
      <c r="E39" s="12"/>
    </row>
  </sheetData>
  <mergeCells count="5">
    <mergeCell ref="B1:C2"/>
    <mergeCell ref="D1:E2"/>
    <mergeCell ref="A37:E37"/>
    <mergeCell ref="B38:E38"/>
    <mergeCell ref="B39:E39"/>
  </mergeCells>
  <pageMargins left="0.75" right="0.75" top="1" bottom="1" header="0.5" footer="0.5"/>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7"/>
  <sheetViews>
    <sheetView showGridLines="0" workbookViewId="0"/>
  </sheetViews>
  <sheetFormatPr defaultRowHeight="15" x14ac:dyDescent="0.25"/>
  <cols>
    <col min="1" max="1" width="36.5703125" bestFit="1" customWidth="1"/>
    <col min="2" max="2" width="34.85546875" customWidth="1"/>
    <col min="3" max="3" width="5.7109375" customWidth="1"/>
    <col min="4" max="4" width="28.7109375" customWidth="1"/>
    <col min="5" max="5" width="34.85546875" customWidth="1"/>
    <col min="6" max="6" width="10.28515625" customWidth="1"/>
  </cols>
  <sheetData>
    <row r="1" spans="1:6" ht="15" customHeight="1" x14ac:dyDescent="0.25">
      <c r="A1" s="7" t="s">
        <v>1378</v>
      </c>
      <c r="B1" s="7" t="s">
        <v>1</v>
      </c>
      <c r="C1" s="7"/>
      <c r="D1" s="7"/>
      <c r="E1" s="7" t="s">
        <v>1259</v>
      </c>
      <c r="F1" s="7"/>
    </row>
    <row r="2" spans="1:6" ht="15" customHeight="1" x14ac:dyDescent="0.25">
      <c r="A2" s="7"/>
      <c r="B2" s="7" t="s">
        <v>2</v>
      </c>
      <c r="C2" s="7"/>
      <c r="D2" s="1" t="s">
        <v>100</v>
      </c>
      <c r="E2" s="7" t="s">
        <v>21</v>
      </c>
      <c r="F2" s="7"/>
    </row>
    <row r="3" spans="1:6" ht="30" x14ac:dyDescent="0.25">
      <c r="A3" s="8" t="s">
        <v>1379</v>
      </c>
      <c r="B3" s="4"/>
      <c r="C3" s="4"/>
      <c r="D3" s="4"/>
      <c r="E3" s="4"/>
      <c r="F3" s="4"/>
    </row>
    <row r="4" spans="1:6" x14ac:dyDescent="0.25">
      <c r="A4" s="3" t="s">
        <v>1380</v>
      </c>
      <c r="B4" s="9">
        <v>32991466000</v>
      </c>
      <c r="C4" s="4"/>
      <c r="D4" s="4"/>
      <c r="E4" s="9">
        <v>33004361000</v>
      </c>
      <c r="F4" s="4"/>
    </row>
    <row r="5" spans="1:6" x14ac:dyDescent="0.25">
      <c r="A5" s="3" t="s">
        <v>34</v>
      </c>
      <c r="B5" s="6">
        <v>2341428000</v>
      </c>
      <c r="C5" s="4"/>
      <c r="D5" s="4"/>
      <c r="E5" s="6">
        <v>2428622000</v>
      </c>
      <c r="F5" s="4"/>
    </row>
    <row r="6" spans="1:6" ht="30" x14ac:dyDescent="0.25">
      <c r="A6" s="3" t="s">
        <v>1381</v>
      </c>
      <c r="B6" s="6">
        <v>7000</v>
      </c>
      <c r="C6" s="4"/>
      <c r="D6" s="6">
        <v>-14630000</v>
      </c>
      <c r="E6" s="6">
        <v>-14630000</v>
      </c>
      <c r="F6" s="4"/>
    </row>
    <row r="7" spans="1:6" x14ac:dyDescent="0.25">
      <c r="A7" s="3" t="s">
        <v>1382</v>
      </c>
      <c r="B7" s="6">
        <v>702000</v>
      </c>
      <c r="C7" s="4"/>
      <c r="D7" s="6">
        <v>11700000</v>
      </c>
      <c r="E7" s="4"/>
      <c r="F7" s="4"/>
    </row>
    <row r="8" spans="1:6" ht="30" x14ac:dyDescent="0.25">
      <c r="A8" s="3" t="s">
        <v>1383</v>
      </c>
      <c r="B8" s="4"/>
      <c r="C8" s="4"/>
      <c r="D8" s="4"/>
      <c r="E8" s="4"/>
      <c r="F8" s="4"/>
    </row>
    <row r="9" spans="1:6" ht="30" x14ac:dyDescent="0.25">
      <c r="A9" s="8" t="s">
        <v>1379</v>
      </c>
      <c r="B9" s="4"/>
      <c r="C9" s="4"/>
      <c r="D9" s="4"/>
      <c r="E9" s="4"/>
      <c r="F9" s="4"/>
    </row>
    <row r="10" spans="1:6" ht="60" x14ac:dyDescent="0.25">
      <c r="A10" s="3" t="s">
        <v>1384</v>
      </c>
      <c r="B10" s="6">
        <v>27400000</v>
      </c>
      <c r="C10" s="4"/>
      <c r="D10" s="4"/>
      <c r="E10" s="4"/>
      <c r="F10" s="4"/>
    </row>
    <row r="11" spans="1:6" ht="30" x14ac:dyDescent="0.25">
      <c r="A11" s="3" t="s">
        <v>1385</v>
      </c>
      <c r="B11" s="4"/>
      <c r="C11" s="4"/>
      <c r="D11" s="4"/>
      <c r="E11" s="4"/>
      <c r="F11" s="4"/>
    </row>
    <row r="12" spans="1:6" ht="30" x14ac:dyDescent="0.25">
      <c r="A12" s="8" t="s">
        <v>1379</v>
      </c>
      <c r="B12" s="4"/>
      <c r="C12" s="4"/>
      <c r="D12" s="4"/>
      <c r="E12" s="4"/>
      <c r="F12" s="4"/>
    </row>
    <row r="13" spans="1:6" ht="60" x14ac:dyDescent="0.25">
      <c r="A13" s="3" t="s">
        <v>1384</v>
      </c>
      <c r="B13" s="6">
        <v>6300000</v>
      </c>
      <c r="C13" s="4"/>
      <c r="D13" s="4"/>
      <c r="E13" s="4"/>
      <c r="F13" s="4"/>
    </row>
    <row r="14" spans="1:6" ht="30" x14ac:dyDescent="0.25">
      <c r="A14" s="3" t="s">
        <v>1360</v>
      </c>
      <c r="B14" s="4"/>
      <c r="C14" s="4"/>
      <c r="D14" s="4"/>
      <c r="E14" s="4"/>
      <c r="F14" s="4"/>
    </row>
    <row r="15" spans="1:6" ht="30" x14ac:dyDescent="0.25">
      <c r="A15" s="8" t="s">
        <v>1379</v>
      </c>
      <c r="B15" s="4"/>
      <c r="C15" s="4"/>
      <c r="D15" s="4"/>
      <c r="E15" s="4"/>
      <c r="F15" s="4"/>
    </row>
    <row r="16" spans="1:6" x14ac:dyDescent="0.25">
      <c r="A16" s="3" t="s">
        <v>1380</v>
      </c>
      <c r="B16" s="6">
        <v>308526000</v>
      </c>
      <c r="C16" s="4"/>
      <c r="D16" s="4"/>
      <c r="E16" s="6">
        <v>258116000</v>
      </c>
      <c r="F16" s="4"/>
    </row>
    <row r="17" spans="1:6" ht="30" x14ac:dyDescent="0.25">
      <c r="A17" s="3" t="s">
        <v>1386</v>
      </c>
      <c r="B17" s="4"/>
      <c r="C17" s="4"/>
      <c r="D17" s="4">
        <v>1</v>
      </c>
      <c r="E17" s="4"/>
      <c r="F17" s="4"/>
    </row>
    <row r="18" spans="1:6" x14ac:dyDescent="0.25">
      <c r="A18" s="3" t="s">
        <v>1387</v>
      </c>
      <c r="B18" s="4"/>
      <c r="C18" s="4"/>
      <c r="D18" s="6">
        <v>935000</v>
      </c>
      <c r="E18" s="4"/>
      <c r="F18" s="4"/>
    </row>
    <row r="19" spans="1:6" x14ac:dyDescent="0.25">
      <c r="A19" s="3" t="s">
        <v>1361</v>
      </c>
      <c r="B19" s="4"/>
      <c r="C19" s="4"/>
      <c r="D19" s="4"/>
      <c r="E19" s="4"/>
      <c r="F19" s="4"/>
    </row>
    <row r="20" spans="1:6" ht="30" x14ac:dyDescent="0.25">
      <c r="A20" s="8" t="s">
        <v>1379</v>
      </c>
      <c r="B20" s="4"/>
      <c r="C20" s="4"/>
      <c r="D20" s="4"/>
      <c r="E20" s="4"/>
      <c r="F20" s="4"/>
    </row>
    <row r="21" spans="1:6" ht="17.25" x14ac:dyDescent="0.25">
      <c r="A21" s="3" t="s">
        <v>1380</v>
      </c>
      <c r="B21" s="6">
        <v>1261192000</v>
      </c>
      <c r="C21" s="10" t="s">
        <v>27</v>
      </c>
      <c r="D21" s="4"/>
      <c r="E21" s="6">
        <v>1109221000</v>
      </c>
      <c r="F21" s="10" t="s">
        <v>1270</v>
      </c>
    </row>
    <row r="22" spans="1:6" ht="30" x14ac:dyDescent="0.25">
      <c r="A22" s="3" t="s">
        <v>1386</v>
      </c>
      <c r="B22" s="4"/>
      <c r="C22" s="4"/>
      <c r="D22" s="4">
        <v>3</v>
      </c>
      <c r="E22" s="4"/>
      <c r="F22" s="4"/>
    </row>
    <row r="23" spans="1:6" x14ac:dyDescent="0.25">
      <c r="A23" s="3" t="s">
        <v>1387</v>
      </c>
      <c r="B23" s="4"/>
      <c r="C23" s="4"/>
      <c r="D23" s="6">
        <v>638000</v>
      </c>
      <c r="E23" s="4"/>
      <c r="F23" s="4"/>
    </row>
    <row r="24" spans="1:6" x14ac:dyDescent="0.25">
      <c r="A24" s="3" t="s">
        <v>1366</v>
      </c>
      <c r="B24" s="4"/>
      <c r="C24" s="4"/>
      <c r="D24" s="4"/>
      <c r="E24" s="4"/>
      <c r="F24" s="4"/>
    </row>
    <row r="25" spans="1:6" ht="30" x14ac:dyDescent="0.25">
      <c r="A25" s="8" t="s">
        <v>1379</v>
      </c>
      <c r="B25" s="4"/>
      <c r="C25" s="4"/>
      <c r="D25" s="4"/>
      <c r="E25" s="4"/>
      <c r="F25" s="4"/>
    </row>
    <row r="26" spans="1:6" ht="17.25" x14ac:dyDescent="0.25">
      <c r="A26" s="3" t="s">
        <v>1380</v>
      </c>
      <c r="B26" s="6">
        <v>14227000</v>
      </c>
      <c r="C26" s="10" t="s">
        <v>39</v>
      </c>
      <c r="D26" s="4"/>
      <c r="E26" s="4"/>
      <c r="F26" s="4"/>
    </row>
    <row r="27" spans="1:6" ht="30" x14ac:dyDescent="0.25">
      <c r="A27" s="3" t="s">
        <v>1388</v>
      </c>
      <c r="B27" s="6">
        <v>17600000</v>
      </c>
      <c r="C27" s="4"/>
      <c r="D27" s="4"/>
      <c r="E27" s="4"/>
      <c r="F27" s="4"/>
    </row>
    <row r="28" spans="1:6" x14ac:dyDescent="0.25">
      <c r="A28" s="3" t="s">
        <v>1363</v>
      </c>
      <c r="B28" s="4"/>
      <c r="C28" s="4"/>
      <c r="D28" s="4"/>
      <c r="E28" s="4"/>
      <c r="F28" s="4"/>
    </row>
    <row r="29" spans="1:6" ht="30" x14ac:dyDescent="0.25">
      <c r="A29" s="8" t="s">
        <v>1379</v>
      </c>
      <c r="B29" s="4"/>
      <c r="C29" s="4"/>
      <c r="D29" s="4"/>
      <c r="E29" s="4"/>
      <c r="F29" s="4"/>
    </row>
    <row r="30" spans="1:6" x14ac:dyDescent="0.25">
      <c r="A30" s="3" t="s">
        <v>1380</v>
      </c>
      <c r="B30" s="6">
        <v>31686587000</v>
      </c>
      <c r="C30" s="4"/>
      <c r="D30" s="4"/>
      <c r="E30" s="6">
        <v>31863197000</v>
      </c>
      <c r="F30" s="4"/>
    </row>
    <row r="31" spans="1:6" ht="30" x14ac:dyDescent="0.25">
      <c r="A31" s="3" t="s">
        <v>1389</v>
      </c>
      <c r="B31" s="6">
        <v>22900000000</v>
      </c>
      <c r="C31" s="4"/>
      <c r="D31" s="4"/>
      <c r="E31" s="6">
        <v>22400000000</v>
      </c>
      <c r="F31" s="4"/>
    </row>
    <row r="32" spans="1:6" x14ac:dyDescent="0.25">
      <c r="A32" s="3" t="s">
        <v>139</v>
      </c>
      <c r="B32" s="4"/>
      <c r="C32" s="4"/>
      <c r="D32" s="4"/>
      <c r="E32" s="4"/>
      <c r="F32" s="4"/>
    </row>
    <row r="33" spans="1:6" ht="30" x14ac:dyDescent="0.25">
      <c r="A33" s="8" t="s">
        <v>1379</v>
      </c>
      <c r="B33" s="4"/>
      <c r="C33" s="4"/>
      <c r="D33" s="4"/>
      <c r="E33" s="4"/>
      <c r="F33" s="4"/>
    </row>
    <row r="34" spans="1:6" x14ac:dyDescent="0.25">
      <c r="A34" s="3" t="s">
        <v>1390</v>
      </c>
      <c r="B34" s="6">
        <v>35723000</v>
      </c>
      <c r="C34" s="4"/>
      <c r="D34" s="4"/>
      <c r="E34" s="6">
        <v>41696000</v>
      </c>
      <c r="F34" s="4"/>
    </row>
    <row r="35" spans="1:6" ht="30" x14ac:dyDescent="0.25">
      <c r="A35" s="3" t="s">
        <v>608</v>
      </c>
      <c r="B35" s="6">
        <v>151987000</v>
      </c>
      <c r="C35" s="4"/>
      <c r="D35" s="4"/>
      <c r="E35" s="6">
        <v>157889000</v>
      </c>
      <c r="F35" s="4"/>
    </row>
    <row r="36" spans="1:6" x14ac:dyDescent="0.25">
      <c r="A36" s="3" t="s">
        <v>1391</v>
      </c>
      <c r="B36" s="6">
        <v>2200000000</v>
      </c>
      <c r="C36" s="4"/>
      <c r="D36" s="4"/>
      <c r="E36" s="4"/>
      <c r="F36" s="4"/>
    </row>
    <row r="37" spans="1:6" ht="30" x14ac:dyDescent="0.25">
      <c r="A37" s="3" t="s">
        <v>1381</v>
      </c>
      <c r="B37" s="6">
        <v>877000</v>
      </c>
      <c r="C37" s="4"/>
      <c r="D37" s="6">
        <v>-14630000</v>
      </c>
      <c r="E37" s="4"/>
      <c r="F37" s="4"/>
    </row>
    <row r="38" spans="1:6" x14ac:dyDescent="0.25">
      <c r="A38" s="3" t="s">
        <v>1392</v>
      </c>
      <c r="B38" s="4"/>
      <c r="C38" s="4"/>
      <c r="D38" s="4"/>
      <c r="E38" s="4"/>
      <c r="F38" s="4"/>
    </row>
    <row r="39" spans="1:6" ht="30" x14ac:dyDescent="0.25">
      <c r="A39" s="8" t="s">
        <v>1379</v>
      </c>
      <c r="B39" s="4"/>
      <c r="C39" s="4"/>
      <c r="D39" s="4"/>
      <c r="E39" s="4"/>
      <c r="F39" s="4"/>
    </row>
    <row r="40" spans="1:6" ht="30" x14ac:dyDescent="0.25">
      <c r="A40" s="3" t="s">
        <v>1393</v>
      </c>
      <c r="B40" s="6">
        <v>128800000</v>
      </c>
      <c r="C40" s="4"/>
      <c r="D40" s="4"/>
      <c r="E40" s="6">
        <v>129500000</v>
      </c>
      <c r="F40" s="4"/>
    </row>
    <row r="41" spans="1:6" x14ac:dyDescent="0.25">
      <c r="A41" s="3" t="s">
        <v>1394</v>
      </c>
      <c r="B41" s="4"/>
      <c r="C41" s="4"/>
      <c r="D41" s="4"/>
      <c r="E41" s="4"/>
      <c r="F41" s="4"/>
    </row>
    <row r="42" spans="1:6" ht="30" x14ac:dyDescent="0.25">
      <c r="A42" s="8" t="s">
        <v>1379</v>
      </c>
      <c r="B42" s="4"/>
      <c r="C42" s="4"/>
      <c r="D42" s="4"/>
      <c r="E42" s="4"/>
      <c r="F42" s="4"/>
    </row>
    <row r="43" spans="1:6" x14ac:dyDescent="0.25">
      <c r="A43" s="3" t="s">
        <v>37</v>
      </c>
      <c r="B43" s="9">
        <v>2800000000</v>
      </c>
      <c r="C43" s="4"/>
      <c r="D43" s="4"/>
      <c r="E43" s="9">
        <v>2900000000</v>
      </c>
      <c r="F43" s="4"/>
    </row>
    <row r="44" spans="1:6" x14ac:dyDescent="0.25">
      <c r="A44" s="11"/>
      <c r="B44" s="11"/>
      <c r="C44" s="11"/>
      <c r="D44" s="11"/>
      <c r="E44" s="11"/>
      <c r="F44" s="11"/>
    </row>
    <row r="45" spans="1:6" ht="15" customHeight="1" x14ac:dyDescent="0.25">
      <c r="A45" s="3" t="s">
        <v>27</v>
      </c>
      <c r="B45" s="12" t="s">
        <v>1369</v>
      </c>
      <c r="C45" s="12"/>
      <c r="D45" s="12"/>
      <c r="E45" s="12"/>
      <c r="F45" s="12"/>
    </row>
    <row r="46" spans="1:6" ht="15" customHeight="1" x14ac:dyDescent="0.25">
      <c r="A46" s="3" t="s">
        <v>28</v>
      </c>
      <c r="B46" s="12" t="s">
        <v>537</v>
      </c>
      <c r="C46" s="12"/>
      <c r="D46" s="12"/>
      <c r="E46" s="12"/>
      <c r="F46" s="12"/>
    </row>
    <row r="47" spans="1:6" ht="45" customHeight="1" x14ac:dyDescent="0.25">
      <c r="A47" s="3" t="s">
        <v>39</v>
      </c>
      <c r="B47" s="12" t="s">
        <v>1370</v>
      </c>
      <c r="C47" s="12"/>
      <c r="D47" s="12"/>
      <c r="E47" s="12"/>
      <c r="F47" s="12"/>
    </row>
  </sheetData>
  <mergeCells count="9">
    <mergeCell ref="B45:F45"/>
    <mergeCell ref="B46:F46"/>
    <mergeCell ref="B47:F47"/>
    <mergeCell ref="A1:A2"/>
    <mergeCell ref="B1:D1"/>
    <mergeCell ref="E1:F1"/>
    <mergeCell ref="B2:C2"/>
    <mergeCell ref="E2:F2"/>
    <mergeCell ref="A44:F44"/>
  </mergeCells>
  <pageMargins left="0.75" right="0.75" top="1" bottom="1" header="0.5" footer="0.5"/>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8"/>
  <sheetViews>
    <sheetView showGridLines="0" workbookViewId="0"/>
  </sheetViews>
  <sheetFormatPr defaultRowHeight="15" x14ac:dyDescent="0.25"/>
  <cols>
    <col min="1" max="1" width="36.5703125" bestFit="1" customWidth="1"/>
    <col min="2" max="2" width="21.140625" customWidth="1"/>
    <col min="3" max="3" width="8.28515625" customWidth="1"/>
    <col min="4" max="4" width="23" customWidth="1"/>
    <col min="5" max="5" width="18.42578125" customWidth="1"/>
    <col min="6" max="6" width="4.7109375" customWidth="1"/>
  </cols>
  <sheetData>
    <row r="1" spans="1:6" ht="30" x14ac:dyDescent="0.25">
      <c r="A1" s="1" t="s">
        <v>1395</v>
      </c>
      <c r="B1" s="7" t="s">
        <v>2</v>
      </c>
      <c r="C1" s="7"/>
      <c r="D1" s="7" t="s">
        <v>100</v>
      </c>
      <c r="E1" s="7" t="s">
        <v>21</v>
      </c>
      <c r="F1" s="7"/>
    </row>
    <row r="2" spans="1:6" ht="30" x14ac:dyDescent="0.25">
      <c r="A2" s="1" t="s">
        <v>20</v>
      </c>
      <c r="B2" s="7"/>
      <c r="C2" s="7"/>
      <c r="D2" s="7"/>
      <c r="E2" s="7"/>
      <c r="F2" s="7"/>
    </row>
    <row r="3" spans="1:6" ht="30" x14ac:dyDescent="0.25">
      <c r="A3" s="8" t="s">
        <v>1396</v>
      </c>
      <c r="B3" s="4"/>
      <c r="C3" s="4"/>
      <c r="D3" s="4"/>
      <c r="E3" s="4"/>
      <c r="F3" s="4"/>
    </row>
    <row r="4" spans="1:6" x14ac:dyDescent="0.25">
      <c r="A4" s="3" t="s">
        <v>138</v>
      </c>
      <c r="B4" s="9">
        <v>32977239</v>
      </c>
      <c r="C4" s="4"/>
      <c r="D4" s="4"/>
      <c r="E4" s="4"/>
      <c r="F4" s="4"/>
    </row>
    <row r="5" spans="1:6" x14ac:dyDescent="0.25">
      <c r="A5" s="3" t="s">
        <v>1358</v>
      </c>
      <c r="B5" s="4"/>
      <c r="C5" s="4"/>
      <c r="D5" s="4"/>
      <c r="E5" s="4"/>
      <c r="F5" s="4"/>
    </row>
    <row r="6" spans="1:6" ht="30" x14ac:dyDescent="0.25">
      <c r="A6" s="8" t="s">
        <v>1396</v>
      </c>
      <c r="B6" s="4"/>
      <c r="C6" s="4"/>
      <c r="D6" s="4"/>
      <c r="E6" s="4"/>
      <c r="F6" s="4"/>
    </row>
    <row r="7" spans="1:6" x14ac:dyDescent="0.25">
      <c r="A7" s="3" t="s">
        <v>138</v>
      </c>
      <c r="B7" s="6">
        <v>23450187</v>
      </c>
      <c r="C7" s="4"/>
      <c r="D7" s="4"/>
      <c r="E7" s="4"/>
      <c r="F7" s="4"/>
    </row>
    <row r="8" spans="1:6" x14ac:dyDescent="0.25">
      <c r="A8" s="3" t="s">
        <v>1359</v>
      </c>
      <c r="B8" s="4"/>
      <c r="C8" s="4"/>
      <c r="D8" s="4"/>
      <c r="E8" s="4"/>
      <c r="F8" s="4"/>
    </row>
    <row r="9" spans="1:6" ht="30" x14ac:dyDescent="0.25">
      <c r="A9" s="8" t="s">
        <v>1396</v>
      </c>
      <c r="B9" s="4"/>
      <c r="C9" s="4"/>
      <c r="D9" s="4"/>
      <c r="E9" s="4"/>
      <c r="F9" s="4"/>
    </row>
    <row r="10" spans="1:6" x14ac:dyDescent="0.25">
      <c r="A10" s="3" t="s">
        <v>138</v>
      </c>
      <c r="B10" s="6">
        <v>7822820</v>
      </c>
      <c r="C10" s="4"/>
      <c r="D10" s="4"/>
      <c r="E10" s="4"/>
      <c r="F10" s="4"/>
    </row>
    <row r="11" spans="1:6" x14ac:dyDescent="0.25">
      <c r="A11" s="3" t="s">
        <v>439</v>
      </c>
      <c r="B11" s="4"/>
      <c r="C11" s="4"/>
      <c r="D11" s="4"/>
      <c r="E11" s="4"/>
      <c r="F11" s="4"/>
    </row>
    <row r="12" spans="1:6" ht="30" x14ac:dyDescent="0.25">
      <c r="A12" s="8" t="s">
        <v>1396</v>
      </c>
      <c r="B12" s="4"/>
      <c r="C12" s="4"/>
      <c r="D12" s="4"/>
      <c r="E12" s="4"/>
      <c r="F12" s="4"/>
    </row>
    <row r="13" spans="1:6" x14ac:dyDescent="0.25">
      <c r="A13" s="3" t="s">
        <v>138</v>
      </c>
      <c r="B13" s="6">
        <v>105054</v>
      </c>
      <c r="C13" s="4"/>
      <c r="D13" s="4"/>
      <c r="E13" s="4"/>
      <c r="F13" s="4"/>
    </row>
    <row r="14" spans="1:6" ht="30" x14ac:dyDescent="0.25">
      <c r="A14" s="3" t="s">
        <v>1360</v>
      </c>
      <c r="B14" s="4"/>
      <c r="C14" s="4"/>
      <c r="D14" s="4"/>
      <c r="E14" s="4"/>
      <c r="F14" s="4"/>
    </row>
    <row r="15" spans="1:6" ht="30" x14ac:dyDescent="0.25">
      <c r="A15" s="8" t="s">
        <v>1396</v>
      </c>
      <c r="B15" s="4"/>
      <c r="C15" s="4"/>
      <c r="D15" s="4"/>
      <c r="E15" s="4"/>
      <c r="F15" s="4"/>
    </row>
    <row r="16" spans="1:6" x14ac:dyDescent="0.25">
      <c r="A16" s="3" t="s">
        <v>1397</v>
      </c>
      <c r="B16" s="4"/>
      <c r="C16" s="4"/>
      <c r="D16" s="4">
        <v>935</v>
      </c>
      <c r="E16" s="4"/>
      <c r="F16" s="4"/>
    </row>
    <row r="17" spans="1:6" x14ac:dyDescent="0.25">
      <c r="A17" s="3" t="s">
        <v>138</v>
      </c>
      <c r="B17" s="6">
        <v>308526</v>
      </c>
      <c r="C17" s="4"/>
      <c r="D17" s="4"/>
      <c r="E17" s="4"/>
      <c r="F17" s="4"/>
    </row>
    <row r="18" spans="1:6" x14ac:dyDescent="0.25">
      <c r="A18" s="3" t="s">
        <v>1361</v>
      </c>
      <c r="B18" s="4"/>
      <c r="C18" s="4"/>
      <c r="D18" s="4"/>
      <c r="E18" s="4"/>
      <c r="F18" s="4"/>
    </row>
    <row r="19" spans="1:6" ht="30" x14ac:dyDescent="0.25">
      <c r="A19" s="8" t="s">
        <v>1396</v>
      </c>
      <c r="B19" s="4"/>
      <c r="C19" s="4"/>
      <c r="D19" s="4"/>
      <c r="E19" s="4"/>
      <c r="F19" s="4"/>
    </row>
    <row r="20" spans="1:6" x14ac:dyDescent="0.25">
      <c r="A20" s="3" t="s">
        <v>1397</v>
      </c>
      <c r="B20" s="4"/>
      <c r="C20" s="4"/>
      <c r="D20" s="4">
        <v>638</v>
      </c>
      <c r="E20" s="4"/>
      <c r="F20" s="4"/>
    </row>
    <row r="21" spans="1:6" ht="17.25" x14ac:dyDescent="0.25">
      <c r="A21" s="3" t="s">
        <v>138</v>
      </c>
      <c r="B21" s="6">
        <v>1261192</v>
      </c>
      <c r="C21" s="10" t="s">
        <v>27</v>
      </c>
      <c r="D21" s="4"/>
      <c r="E21" s="4"/>
      <c r="F21" s="4"/>
    </row>
    <row r="22" spans="1:6" x14ac:dyDescent="0.25">
      <c r="A22" s="3" t="s">
        <v>473</v>
      </c>
      <c r="B22" s="4"/>
      <c r="C22" s="4"/>
      <c r="D22" s="4"/>
      <c r="E22" s="4"/>
      <c r="F22" s="4"/>
    </row>
    <row r="23" spans="1:6" ht="30" x14ac:dyDescent="0.25">
      <c r="A23" s="8" t="s">
        <v>1396</v>
      </c>
      <c r="B23" s="4"/>
      <c r="C23" s="4"/>
      <c r="D23" s="4"/>
      <c r="E23" s="4"/>
      <c r="F23" s="4"/>
    </row>
    <row r="24" spans="1:6" x14ac:dyDescent="0.25">
      <c r="A24" s="3" t="s">
        <v>138</v>
      </c>
      <c r="B24" s="6">
        <v>29460</v>
      </c>
      <c r="C24" s="4"/>
      <c r="D24" s="4"/>
      <c r="E24" s="4"/>
      <c r="F24" s="4"/>
    </row>
    <row r="25" spans="1:6" x14ac:dyDescent="0.25">
      <c r="A25" s="3" t="s">
        <v>138</v>
      </c>
      <c r="B25" s="4"/>
      <c r="C25" s="4"/>
      <c r="D25" s="4"/>
      <c r="E25" s="4"/>
      <c r="F25" s="4"/>
    </row>
    <row r="26" spans="1:6" ht="30" x14ac:dyDescent="0.25">
      <c r="A26" s="8" t="s">
        <v>1396</v>
      </c>
      <c r="B26" s="4"/>
      <c r="C26" s="4"/>
      <c r="D26" s="4"/>
      <c r="E26" s="4"/>
      <c r="F26" s="4"/>
    </row>
    <row r="27" spans="1:6" x14ac:dyDescent="0.25">
      <c r="A27" s="3" t="s">
        <v>1398</v>
      </c>
      <c r="B27" s="6">
        <v>6761</v>
      </c>
      <c r="C27" s="4"/>
      <c r="D27" s="4"/>
      <c r="E27" s="6">
        <v>6192</v>
      </c>
      <c r="F27" s="4"/>
    </row>
    <row r="28" spans="1:6" ht="17.25" x14ac:dyDescent="0.25">
      <c r="A28" s="3" t="s">
        <v>1397</v>
      </c>
      <c r="B28" s="6">
        <v>63097</v>
      </c>
      <c r="C28" s="10" t="s">
        <v>28</v>
      </c>
      <c r="D28" s="4"/>
      <c r="E28" s="6">
        <v>76950</v>
      </c>
      <c r="F28" s="4"/>
    </row>
    <row r="29" spans="1:6" x14ac:dyDescent="0.25">
      <c r="A29" s="3" t="s">
        <v>1399</v>
      </c>
      <c r="B29" s="6">
        <v>69858</v>
      </c>
      <c r="C29" s="4"/>
      <c r="D29" s="4"/>
      <c r="E29" s="6">
        <v>83142</v>
      </c>
      <c r="F29" s="4"/>
    </row>
    <row r="30" spans="1:6" x14ac:dyDescent="0.25">
      <c r="A30" s="3" t="s">
        <v>790</v>
      </c>
      <c r="B30" s="6">
        <v>32907381</v>
      </c>
      <c r="C30" s="4"/>
      <c r="D30" s="4"/>
      <c r="E30" s="6">
        <v>32921219</v>
      </c>
      <c r="F30" s="4"/>
    </row>
    <row r="31" spans="1:6" x14ac:dyDescent="0.25">
      <c r="A31" s="3" t="s">
        <v>1400</v>
      </c>
      <c r="B31" s="4"/>
      <c r="C31" s="4"/>
      <c r="D31" s="4"/>
      <c r="E31" s="4"/>
      <c r="F31" s="4"/>
    </row>
    <row r="32" spans="1:6" ht="30" x14ac:dyDescent="0.25">
      <c r="A32" s="8" t="s">
        <v>1396</v>
      </c>
      <c r="B32" s="4"/>
      <c r="C32" s="4"/>
      <c r="D32" s="4"/>
      <c r="E32" s="4"/>
      <c r="F32" s="4"/>
    </row>
    <row r="33" spans="1:6" x14ac:dyDescent="0.25">
      <c r="A33" s="3" t="s">
        <v>1398</v>
      </c>
      <c r="B33" s="6">
        <v>1594</v>
      </c>
      <c r="C33" s="4"/>
      <c r="D33" s="4"/>
      <c r="E33" s="4">
        <v>464</v>
      </c>
      <c r="F33" s="4"/>
    </row>
    <row r="34" spans="1:6" ht="17.25" x14ac:dyDescent="0.25">
      <c r="A34" s="3" t="s">
        <v>1397</v>
      </c>
      <c r="B34" s="6">
        <v>18779</v>
      </c>
      <c r="C34" s="10" t="s">
        <v>28</v>
      </c>
      <c r="D34" s="4"/>
      <c r="E34" s="6">
        <v>31089</v>
      </c>
      <c r="F34" s="4"/>
    </row>
    <row r="35" spans="1:6" x14ac:dyDescent="0.25">
      <c r="A35" s="3" t="s">
        <v>1399</v>
      </c>
      <c r="B35" s="6">
        <v>20373</v>
      </c>
      <c r="C35" s="4"/>
      <c r="D35" s="4"/>
      <c r="E35" s="6">
        <v>31553</v>
      </c>
      <c r="F35" s="4"/>
    </row>
    <row r="36" spans="1:6" x14ac:dyDescent="0.25">
      <c r="A36" s="3" t="s">
        <v>790</v>
      </c>
      <c r="B36" s="6">
        <v>23429814</v>
      </c>
      <c r="C36" s="4"/>
      <c r="D36" s="4"/>
      <c r="E36" s="6">
        <v>23800293</v>
      </c>
      <c r="F36" s="4"/>
    </row>
    <row r="37" spans="1:6" ht="30" x14ac:dyDescent="0.25">
      <c r="A37" s="3" t="s">
        <v>1401</v>
      </c>
      <c r="B37" s="4"/>
      <c r="C37" s="4"/>
      <c r="D37" s="4"/>
      <c r="E37" s="4"/>
      <c r="F37" s="4"/>
    </row>
    <row r="38" spans="1:6" ht="30" x14ac:dyDescent="0.25">
      <c r="A38" s="8" t="s">
        <v>1396</v>
      </c>
      <c r="B38" s="4"/>
      <c r="C38" s="4"/>
      <c r="D38" s="4"/>
      <c r="E38" s="4"/>
      <c r="F38" s="4"/>
    </row>
    <row r="39" spans="1:6" x14ac:dyDescent="0.25">
      <c r="A39" s="3" t="s">
        <v>1398</v>
      </c>
      <c r="B39" s="6">
        <v>3259</v>
      </c>
      <c r="C39" s="4"/>
      <c r="D39" s="4"/>
      <c r="E39" s="6">
        <v>1464</v>
      </c>
      <c r="F39" s="4"/>
    </row>
    <row r="40" spans="1:6" ht="17.25" x14ac:dyDescent="0.25">
      <c r="A40" s="3" t="s">
        <v>1397</v>
      </c>
      <c r="B40" s="6">
        <v>23698</v>
      </c>
      <c r="C40" s="10" t="s">
        <v>28</v>
      </c>
      <c r="D40" s="4"/>
      <c r="E40" s="6">
        <v>24824</v>
      </c>
      <c r="F40" s="4"/>
    </row>
    <row r="41" spans="1:6" x14ac:dyDescent="0.25">
      <c r="A41" s="3" t="s">
        <v>1399</v>
      </c>
      <c r="B41" s="6">
        <v>26957</v>
      </c>
      <c r="C41" s="4"/>
      <c r="D41" s="4"/>
      <c r="E41" s="6">
        <v>26288</v>
      </c>
      <c r="F41" s="4"/>
    </row>
    <row r="42" spans="1:6" x14ac:dyDescent="0.25">
      <c r="A42" s="3" t="s">
        <v>790</v>
      </c>
      <c r="B42" s="6">
        <v>7795863</v>
      </c>
      <c r="C42" s="4"/>
      <c r="D42" s="4"/>
      <c r="E42" s="6">
        <v>7608032</v>
      </c>
      <c r="F42" s="4"/>
    </row>
    <row r="43" spans="1:6" ht="30" x14ac:dyDescent="0.25">
      <c r="A43" s="3" t="s">
        <v>1402</v>
      </c>
      <c r="B43" s="4"/>
      <c r="C43" s="4"/>
      <c r="D43" s="4"/>
      <c r="E43" s="4"/>
      <c r="F43" s="4"/>
    </row>
    <row r="44" spans="1:6" ht="30" x14ac:dyDescent="0.25">
      <c r="A44" s="8" t="s">
        <v>1396</v>
      </c>
      <c r="B44" s="4"/>
      <c r="C44" s="4"/>
      <c r="D44" s="4"/>
      <c r="E44" s="4"/>
      <c r="F44" s="4"/>
    </row>
    <row r="45" spans="1:6" x14ac:dyDescent="0.25">
      <c r="A45" s="3" t="s">
        <v>1398</v>
      </c>
      <c r="B45" s="6">
        <v>1244</v>
      </c>
      <c r="C45" s="4"/>
      <c r="D45" s="4"/>
      <c r="E45" s="6">
        <v>3086</v>
      </c>
      <c r="F45" s="4"/>
    </row>
    <row r="46" spans="1:6" ht="17.25" x14ac:dyDescent="0.25">
      <c r="A46" s="3" t="s">
        <v>1397</v>
      </c>
      <c r="B46" s="6">
        <v>11270</v>
      </c>
      <c r="C46" s="10" t="s">
        <v>28</v>
      </c>
      <c r="D46" s="4"/>
      <c r="E46" s="6">
        <v>11032</v>
      </c>
      <c r="F46" s="4"/>
    </row>
    <row r="47" spans="1:6" x14ac:dyDescent="0.25">
      <c r="A47" s="3" t="s">
        <v>1399</v>
      </c>
      <c r="B47" s="6">
        <v>12514</v>
      </c>
      <c r="C47" s="4"/>
      <c r="D47" s="4"/>
      <c r="E47" s="6">
        <v>14118</v>
      </c>
      <c r="F47" s="4"/>
    </row>
    <row r="48" spans="1:6" x14ac:dyDescent="0.25">
      <c r="A48" s="3" t="s">
        <v>790</v>
      </c>
      <c r="B48" s="6">
        <v>92540</v>
      </c>
      <c r="C48" s="4"/>
      <c r="D48" s="4"/>
      <c r="E48" s="6">
        <v>124797</v>
      </c>
      <c r="F48" s="4"/>
    </row>
    <row r="49" spans="1:6" ht="30" x14ac:dyDescent="0.25">
      <c r="A49" s="3" t="s">
        <v>1403</v>
      </c>
      <c r="B49" s="4"/>
      <c r="C49" s="4"/>
      <c r="D49" s="4"/>
      <c r="E49" s="4"/>
      <c r="F49" s="4"/>
    </row>
    <row r="50" spans="1:6" ht="30" x14ac:dyDescent="0.25">
      <c r="A50" s="8" t="s">
        <v>1396</v>
      </c>
      <c r="B50" s="4"/>
      <c r="C50" s="4"/>
      <c r="D50" s="4"/>
      <c r="E50" s="4"/>
      <c r="F50" s="4"/>
    </row>
    <row r="51" spans="1:6" ht="17.25" x14ac:dyDescent="0.25">
      <c r="A51" s="3" t="s">
        <v>1397</v>
      </c>
      <c r="B51" s="4">
        <v>654</v>
      </c>
      <c r="C51" s="10" t="s">
        <v>28</v>
      </c>
      <c r="D51" s="4"/>
      <c r="E51" s="4">
        <v>654</v>
      </c>
      <c r="F51" s="4"/>
    </row>
    <row r="52" spans="1:6" x14ac:dyDescent="0.25">
      <c r="A52" s="3" t="s">
        <v>1399</v>
      </c>
      <c r="B52" s="4">
        <v>654</v>
      </c>
      <c r="C52" s="4"/>
      <c r="D52" s="4"/>
      <c r="E52" s="4">
        <v>654</v>
      </c>
      <c r="F52" s="4"/>
    </row>
    <row r="53" spans="1:6" x14ac:dyDescent="0.25">
      <c r="A53" s="3" t="s">
        <v>790</v>
      </c>
      <c r="B53" s="6">
        <v>307872</v>
      </c>
      <c r="C53" s="4"/>
      <c r="D53" s="4"/>
      <c r="E53" s="6">
        <v>257462</v>
      </c>
      <c r="F53" s="4"/>
    </row>
    <row r="54" spans="1:6" ht="30" x14ac:dyDescent="0.25">
      <c r="A54" s="3" t="s">
        <v>1404</v>
      </c>
      <c r="B54" s="4"/>
      <c r="C54" s="4"/>
      <c r="D54" s="4"/>
      <c r="E54" s="4"/>
      <c r="F54" s="4"/>
    </row>
    <row r="55" spans="1:6" ht="30" x14ac:dyDescent="0.25">
      <c r="A55" s="8" t="s">
        <v>1396</v>
      </c>
      <c r="B55" s="4"/>
      <c r="C55" s="4"/>
      <c r="D55" s="4"/>
      <c r="E55" s="4"/>
      <c r="F55" s="4"/>
    </row>
    <row r="56" spans="1:6" ht="17.25" x14ac:dyDescent="0.25">
      <c r="A56" s="3" t="s">
        <v>1398</v>
      </c>
      <c r="B56" s="4">
        <v>353</v>
      </c>
      <c r="C56" s="10" t="s">
        <v>27</v>
      </c>
      <c r="D56" s="4"/>
      <c r="E56" s="4">
        <v>530</v>
      </c>
      <c r="F56" s="10" t="s">
        <v>27</v>
      </c>
    </row>
    <row r="57" spans="1:6" ht="17.25" x14ac:dyDescent="0.25">
      <c r="A57" s="3" t="s">
        <v>1397</v>
      </c>
      <c r="B57" s="6">
        <v>7547</v>
      </c>
      <c r="C57" s="10" t="s">
        <v>1270</v>
      </c>
      <c r="D57" s="4"/>
      <c r="E57" s="6">
        <v>8382</v>
      </c>
      <c r="F57" s="10" t="s">
        <v>27</v>
      </c>
    </row>
    <row r="58" spans="1:6" ht="17.25" x14ac:dyDescent="0.25">
      <c r="A58" s="3" t="s">
        <v>1399</v>
      </c>
      <c r="B58" s="6">
        <v>7900</v>
      </c>
      <c r="C58" s="10" t="s">
        <v>27</v>
      </c>
      <c r="D58" s="4"/>
      <c r="E58" s="6">
        <v>8912</v>
      </c>
      <c r="F58" s="10" t="s">
        <v>27</v>
      </c>
    </row>
    <row r="59" spans="1:6" ht="17.25" x14ac:dyDescent="0.25">
      <c r="A59" s="3" t="s">
        <v>790</v>
      </c>
      <c r="B59" s="6">
        <v>1253292</v>
      </c>
      <c r="C59" s="10" t="s">
        <v>27</v>
      </c>
      <c r="D59" s="4"/>
      <c r="E59" s="6">
        <v>1100309</v>
      </c>
      <c r="F59" s="10" t="s">
        <v>27</v>
      </c>
    </row>
    <row r="60" spans="1:6" x14ac:dyDescent="0.25">
      <c r="A60" s="3" t="s">
        <v>1405</v>
      </c>
      <c r="B60" s="4"/>
      <c r="C60" s="4"/>
      <c r="D60" s="4"/>
      <c r="E60" s="4"/>
      <c r="F60" s="4"/>
    </row>
    <row r="61" spans="1:6" ht="30" x14ac:dyDescent="0.25">
      <c r="A61" s="8" t="s">
        <v>1396</v>
      </c>
      <c r="B61" s="4"/>
      <c r="C61" s="4"/>
      <c r="D61" s="4"/>
      <c r="E61" s="4"/>
      <c r="F61" s="4"/>
    </row>
    <row r="62" spans="1:6" x14ac:dyDescent="0.25">
      <c r="A62" s="3" t="s">
        <v>1398</v>
      </c>
      <c r="B62" s="4">
        <v>311</v>
      </c>
      <c r="C62" s="4"/>
      <c r="D62" s="4"/>
      <c r="E62" s="4">
        <v>648</v>
      </c>
      <c r="F62" s="4"/>
    </row>
    <row r="63" spans="1:6" ht="17.25" x14ac:dyDescent="0.25">
      <c r="A63" s="3" t="s">
        <v>1397</v>
      </c>
      <c r="B63" s="6">
        <v>1149</v>
      </c>
      <c r="C63" s="10" t="s">
        <v>28</v>
      </c>
      <c r="D63" s="4"/>
      <c r="E63" s="4">
        <v>969</v>
      </c>
      <c r="F63" s="4"/>
    </row>
    <row r="64" spans="1:6" x14ac:dyDescent="0.25">
      <c r="A64" s="3" t="s">
        <v>1399</v>
      </c>
      <c r="B64" s="6">
        <v>1460</v>
      </c>
      <c r="C64" s="4"/>
      <c r="D64" s="4"/>
      <c r="E64" s="6">
        <v>1617</v>
      </c>
      <c r="F64" s="4"/>
    </row>
    <row r="65" spans="1:6" x14ac:dyDescent="0.25">
      <c r="A65" s="3" t="s">
        <v>790</v>
      </c>
      <c r="B65" s="9">
        <v>28000</v>
      </c>
      <c r="C65" s="4"/>
      <c r="D65" s="4"/>
      <c r="E65" s="9">
        <v>30326</v>
      </c>
      <c r="F65" s="4"/>
    </row>
    <row r="66" spans="1:6" x14ac:dyDescent="0.25">
      <c r="A66" s="11"/>
      <c r="B66" s="11"/>
      <c r="C66" s="11"/>
      <c r="D66" s="11"/>
      <c r="E66" s="11"/>
      <c r="F66" s="11"/>
    </row>
    <row r="67" spans="1:6" ht="15" customHeight="1" x14ac:dyDescent="0.25">
      <c r="A67" s="3" t="s">
        <v>27</v>
      </c>
      <c r="B67" s="12" t="s">
        <v>537</v>
      </c>
      <c r="C67" s="12"/>
      <c r="D67" s="12"/>
      <c r="E67" s="12"/>
      <c r="F67" s="12"/>
    </row>
    <row r="68" spans="1:6" ht="15" customHeight="1" x14ac:dyDescent="0.25">
      <c r="A68" s="3" t="s">
        <v>28</v>
      </c>
      <c r="B68" s="12" t="s">
        <v>536</v>
      </c>
      <c r="C68" s="12"/>
      <c r="D68" s="12"/>
      <c r="E68" s="12"/>
      <c r="F68" s="12"/>
    </row>
  </sheetData>
  <mergeCells count="6">
    <mergeCell ref="B1:C2"/>
    <mergeCell ref="D1:D2"/>
    <mergeCell ref="E1:F2"/>
    <mergeCell ref="A66:F66"/>
    <mergeCell ref="B67:F67"/>
    <mergeCell ref="B68:F68"/>
  </mergeCells>
  <pageMargins left="0.75" right="0.75" top="1" bottom="1" header="0.5" footer="0.5"/>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
  <sheetViews>
    <sheetView showGridLines="0" workbookViewId="0"/>
  </sheetViews>
  <sheetFormatPr defaultRowHeight="15" x14ac:dyDescent="0.25"/>
  <cols>
    <col min="1" max="1" width="36.5703125" bestFit="1" customWidth="1"/>
    <col min="2" max="2" width="12.5703125" bestFit="1" customWidth="1"/>
  </cols>
  <sheetData>
    <row r="1" spans="1:2" ht="45" x14ac:dyDescent="0.25">
      <c r="A1" s="1" t="s">
        <v>1406</v>
      </c>
      <c r="B1" s="7" t="s">
        <v>2</v>
      </c>
    </row>
    <row r="2" spans="1:2" ht="30" x14ac:dyDescent="0.25">
      <c r="A2" s="1" t="s">
        <v>20</v>
      </c>
      <c r="B2" s="7"/>
    </row>
    <row r="3" spans="1:2" x14ac:dyDescent="0.25">
      <c r="A3" s="3" t="s">
        <v>138</v>
      </c>
      <c r="B3" s="4"/>
    </row>
    <row r="4" spans="1:2" ht="30" x14ac:dyDescent="0.25">
      <c r="A4" s="8" t="s">
        <v>1396</v>
      </c>
      <c r="B4" s="4"/>
    </row>
    <row r="5" spans="1:2" x14ac:dyDescent="0.25">
      <c r="A5" s="3" t="s">
        <v>1407</v>
      </c>
      <c r="B5" s="9">
        <v>2900</v>
      </c>
    </row>
  </sheetData>
  <mergeCells count="1">
    <mergeCell ref="B1:B2"/>
  </mergeCells>
  <pageMargins left="0.75" right="0.75" top="1" bottom="1" header="0.5" footer="0.5"/>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9"/>
  <sheetViews>
    <sheetView showGridLines="0" workbookViewId="0"/>
  </sheetViews>
  <sheetFormatPr defaultRowHeight="15" x14ac:dyDescent="0.25"/>
  <cols>
    <col min="1" max="1" width="36.5703125" bestFit="1" customWidth="1"/>
    <col min="2" max="2" width="19.5703125" customWidth="1"/>
    <col min="3" max="3" width="7.5703125" customWidth="1"/>
    <col min="4" max="4" width="19.5703125" customWidth="1"/>
    <col min="5" max="5" width="7.5703125" customWidth="1"/>
    <col min="6" max="6" width="21.140625" customWidth="1"/>
  </cols>
  <sheetData>
    <row r="1" spans="1:6" ht="30" x14ac:dyDescent="0.25">
      <c r="A1" s="1" t="s">
        <v>1408</v>
      </c>
      <c r="B1" s="7" t="s">
        <v>2</v>
      </c>
      <c r="C1" s="7"/>
      <c r="D1" s="7" t="s">
        <v>21</v>
      </c>
      <c r="E1" s="7"/>
      <c r="F1" s="7" t="s">
        <v>100</v>
      </c>
    </row>
    <row r="2" spans="1:6" ht="30" x14ac:dyDescent="0.25">
      <c r="A2" s="1" t="s">
        <v>20</v>
      </c>
      <c r="B2" s="7"/>
      <c r="C2" s="7"/>
      <c r="D2" s="7"/>
      <c r="E2" s="7"/>
      <c r="F2" s="7"/>
    </row>
    <row r="3" spans="1:6" ht="30" x14ac:dyDescent="0.25">
      <c r="A3" s="8" t="s">
        <v>1396</v>
      </c>
      <c r="B3" s="4"/>
      <c r="C3" s="4"/>
      <c r="D3" s="4"/>
      <c r="E3" s="4"/>
      <c r="F3" s="4"/>
    </row>
    <row r="4" spans="1:6" x14ac:dyDescent="0.25">
      <c r="A4" s="3" t="s">
        <v>138</v>
      </c>
      <c r="B4" s="9">
        <v>32991466</v>
      </c>
      <c r="C4" s="4"/>
      <c r="D4" s="9">
        <v>33004361</v>
      </c>
      <c r="E4" s="4"/>
      <c r="F4" s="4"/>
    </row>
    <row r="5" spans="1:6" x14ac:dyDescent="0.25">
      <c r="A5" s="3" t="s">
        <v>1358</v>
      </c>
      <c r="B5" s="4"/>
      <c r="C5" s="4"/>
      <c r="D5" s="4"/>
      <c r="E5" s="4"/>
      <c r="F5" s="4"/>
    </row>
    <row r="6" spans="1:6" ht="30" x14ac:dyDescent="0.25">
      <c r="A6" s="8" t="s">
        <v>1396</v>
      </c>
      <c r="B6" s="4"/>
      <c r="C6" s="4"/>
      <c r="D6" s="4"/>
      <c r="E6" s="4"/>
      <c r="F6" s="4"/>
    </row>
    <row r="7" spans="1:6" x14ac:dyDescent="0.25">
      <c r="A7" s="3" t="s">
        <v>138</v>
      </c>
      <c r="B7" s="6">
        <v>23450187</v>
      </c>
      <c r="C7" s="4"/>
      <c r="D7" s="6">
        <v>23831846</v>
      </c>
      <c r="E7" s="4"/>
      <c r="F7" s="4"/>
    </row>
    <row r="8" spans="1:6" x14ac:dyDescent="0.25">
      <c r="A8" s="3" t="s">
        <v>1359</v>
      </c>
      <c r="B8" s="4"/>
      <c r="C8" s="4"/>
      <c r="D8" s="4"/>
      <c r="E8" s="4"/>
      <c r="F8" s="4"/>
    </row>
    <row r="9" spans="1:6" ht="30" x14ac:dyDescent="0.25">
      <c r="A9" s="8" t="s">
        <v>1396</v>
      </c>
      <c r="B9" s="4"/>
      <c r="C9" s="4"/>
      <c r="D9" s="4"/>
      <c r="E9" s="4"/>
      <c r="F9" s="4"/>
    </row>
    <row r="10" spans="1:6" x14ac:dyDescent="0.25">
      <c r="A10" s="3" t="s">
        <v>138</v>
      </c>
      <c r="B10" s="6">
        <v>7822820</v>
      </c>
      <c r="C10" s="4"/>
      <c r="D10" s="6">
        <v>7634320</v>
      </c>
      <c r="E10" s="4"/>
      <c r="F10" s="4"/>
    </row>
    <row r="11" spans="1:6" x14ac:dyDescent="0.25">
      <c r="A11" s="3" t="s">
        <v>439</v>
      </c>
      <c r="B11" s="4"/>
      <c r="C11" s="4"/>
      <c r="D11" s="4"/>
      <c r="E11" s="4"/>
      <c r="F11" s="4"/>
    </row>
    <row r="12" spans="1:6" ht="30" x14ac:dyDescent="0.25">
      <c r="A12" s="8" t="s">
        <v>1396</v>
      </c>
      <c r="B12" s="4"/>
      <c r="C12" s="4"/>
      <c r="D12" s="4"/>
      <c r="E12" s="4"/>
      <c r="F12" s="4"/>
    </row>
    <row r="13" spans="1:6" x14ac:dyDescent="0.25">
      <c r="A13" s="3" t="s">
        <v>138</v>
      </c>
      <c r="B13" s="6">
        <v>105054</v>
      </c>
      <c r="C13" s="4"/>
      <c r="D13" s="6">
        <v>138915</v>
      </c>
      <c r="E13" s="4"/>
      <c r="F13" s="4"/>
    </row>
    <row r="14" spans="1:6" ht="30" x14ac:dyDescent="0.25">
      <c r="A14" s="3" t="s">
        <v>1360</v>
      </c>
      <c r="B14" s="4"/>
      <c r="C14" s="4"/>
      <c r="D14" s="4"/>
      <c r="E14" s="4"/>
      <c r="F14" s="4"/>
    </row>
    <row r="15" spans="1:6" ht="30" x14ac:dyDescent="0.25">
      <c r="A15" s="8" t="s">
        <v>1396</v>
      </c>
      <c r="B15" s="4"/>
      <c r="C15" s="4"/>
      <c r="D15" s="4"/>
      <c r="E15" s="4"/>
      <c r="F15" s="4"/>
    </row>
    <row r="16" spans="1:6" x14ac:dyDescent="0.25">
      <c r="A16" s="3" t="s">
        <v>1397</v>
      </c>
      <c r="B16" s="4"/>
      <c r="C16" s="4"/>
      <c r="D16" s="4"/>
      <c r="E16" s="4"/>
      <c r="F16" s="4">
        <v>935</v>
      </c>
    </row>
    <row r="17" spans="1:6" x14ac:dyDescent="0.25">
      <c r="A17" s="3" t="s">
        <v>138</v>
      </c>
      <c r="B17" s="6">
        <v>308526</v>
      </c>
      <c r="C17" s="4"/>
      <c r="D17" s="6">
        <v>258116</v>
      </c>
      <c r="E17" s="4"/>
      <c r="F17" s="4"/>
    </row>
    <row r="18" spans="1:6" x14ac:dyDescent="0.25">
      <c r="A18" s="3" t="s">
        <v>1361</v>
      </c>
      <c r="B18" s="4"/>
      <c r="C18" s="4"/>
      <c r="D18" s="4"/>
      <c r="E18" s="4"/>
      <c r="F18" s="4"/>
    </row>
    <row r="19" spans="1:6" ht="30" x14ac:dyDescent="0.25">
      <c r="A19" s="8" t="s">
        <v>1396</v>
      </c>
      <c r="B19" s="4"/>
      <c r="C19" s="4"/>
      <c r="D19" s="4"/>
      <c r="E19" s="4"/>
      <c r="F19" s="4"/>
    </row>
    <row r="20" spans="1:6" x14ac:dyDescent="0.25">
      <c r="A20" s="3" t="s">
        <v>1397</v>
      </c>
      <c r="B20" s="4"/>
      <c r="C20" s="4"/>
      <c r="D20" s="4"/>
      <c r="E20" s="4"/>
      <c r="F20" s="4">
        <v>638</v>
      </c>
    </row>
    <row r="21" spans="1:6" ht="17.25" x14ac:dyDescent="0.25">
      <c r="A21" s="3" t="s">
        <v>138</v>
      </c>
      <c r="B21" s="6">
        <v>1261192</v>
      </c>
      <c r="C21" s="10" t="s">
        <v>27</v>
      </c>
      <c r="D21" s="6">
        <v>1109221</v>
      </c>
      <c r="E21" s="10" t="s">
        <v>1270</v>
      </c>
      <c r="F21" s="4"/>
    </row>
    <row r="22" spans="1:6" x14ac:dyDescent="0.25">
      <c r="A22" s="3" t="s">
        <v>473</v>
      </c>
      <c r="B22" s="4"/>
      <c r="C22" s="4"/>
      <c r="D22" s="4"/>
      <c r="E22" s="4"/>
      <c r="F22" s="4"/>
    </row>
    <row r="23" spans="1:6" ht="30" x14ac:dyDescent="0.25">
      <c r="A23" s="8" t="s">
        <v>1396</v>
      </c>
      <c r="B23" s="4"/>
      <c r="C23" s="4"/>
      <c r="D23" s="4"/>
      <c r="E23" s="4"/>
      <c r="F23" s="4"/>
    </row>
    <row r="24" spans="1:6" x14ac:dyDescent="0.25">
      <c r="A24" s="3" t="s">
        <v>138</v>
      </c>
      <c r="B24" s="6">
        <v>29460</v>
      </c>
      <c r="C24" s="4"/>
      <c r="D24" s="6">
        <v>31943</v>
      </c>
      <c r="E24" s="4"/>
      <c r="F24" s="4"/>
    </row>
    <row r="25" spans="1:6" x14ac:dyDescent="0.25">
      <c r="A25" s="3" t="s">
        <v>138</v>
      </c>
      <c r="B25" s="4"/>
      <c r="C25" s="4"/>
      <c r="D25" s="4"/>
      <c r="E25" s="4"/>
      <c r="F25" s="4"/>
    </row>
    <row r="26" spans="1:6" ht="30" x14ac:dyDescent="0.25">
      <c r="A26" s="8" t="s">
        <v>1396</v>
      </c>
      <c r="B26" s="4"/>
      <c r="C26" s="4"/>
      <c r="D26" s="4"/>
      <c r="E26" s="4"/>
      <c r="F26" s="4"/>
    </row>
    <row r="27" spans="1:6" x14ac:dyDescent="0.25">
      <c r="A27" s="3" t="s">
        <v>1398</v>
      </c>
      <c r="B27" s="6">
        <v>6761</v>
      </c>
      <c r="C27" s="4"/>
      <c r="D27" s="6">
        <v>6192</v>
      </c>
      <c r="E27" s="4"/>
      <c r="F27" s="4"/>
    </row>
    <row r="28" spans="1:6" ht="17.25" x14ac:dyDescent="0.25">
      <c r="A28" s="3" t="s">
        <v>1397</v>
      </c>
      <c r="B28" s="6">
        <v>63097</v>
      </c>
      <c r="C28" s="10" t="s">
        <v>39</v>
      </c>
      <c r="D28" s="6">
        <v>76950</v>
      </c>
      <c r="E28" s="4"/>
      <c r="F28" s="4"/>
    </row>
    <row r="29" spans="1:6" x14ac:dyDescent="0.25">
      <c r="A29" s="3" t="s">
        <v>1399</v>
      </c>
      <c r="B29" s="6">
        <v>69858</v>
      </c>
      <c r="C29" s="4"/>
      <c r="D29" s="6">
        <v>83142</v>
      </c>
      <c r="E29" s="4"/>
      <c r="F29" s="4"/>
    </row>
    <row r="30" spans="1:6" x14ac:dyDescent="0.25">
      <c r="A30" s="3" t="s">
        <v>790</v>
      </c>
      <c r="B30" s="6">
        <v>32907381</v>
      </c>
      <c r="C30" s="4"/>
      <c r="D30" s="6">
        <v>32921219</v>
      </c>
      <c r="E30" s="4"/>
      <c r="F30" s="4"/>
    </row>
    <row r="31" spans="1:6" x14ac:dyDescent="0.25">
      <c r="A31" s="3" t="s">
        <v>1400</v>
      </c>
      <c r="B31" s="4"/>
      <c r="C31" s="4"/>
      <c r="D31" s="4"/>
      <c r="E31" s="4"/>
      <c r="F31" s="4"/>
    </row>
    <row r="32" spans="1:6" ht="30" x14ac:dyDescent="0.25">
      <c r="A32" s="8" t="s">
        <v>1396</v>
      </c>
      <c r="B32" s="4"/>
      <c r="C32" s="4"/>
      <c r="D32" s="4"/>
      <c r="E32" s="4"/>
      <c r="F32" s="4"/>
    </row>
    <row r="33" spans="1:6" x14ac:dyDescent="0.25">
      <c r="A33" s="3" t="s">
        <v>1398</v>
      </c>
      <c r="B33" s="6">
        <v>1594</v>
      </c>
      <c r="C33" s="4"/>
      <c r="D33" s="4">
        <v>464</v>
      </c>
      <c r="E33" s="4"/>
      <c r="F33" s="4"/>
    </row>
    <row r="34" spans="1:6" ht="17.25" x14ac:dyDescent="0.25">
      <c r="A34" s="3" t="s">
        <v>1397</v>
      </c>
      <c r="B34" s="6">
        <v>18779</v>
      </c>
      <c r="C34" s="10" t="s">
        <v>39</v>
      </c>
      <c r="D34" s="6">
        <v>31089</v>
      </c>
      <c r="E34" s="4"/>
      <c r="F34" s="4"/>
    </row>
    <row r="35" spans="1:6" x14ac:dyDescent="0.25">
      <c r="A35" s="3" t="s">
        <v>1399</v>
      </c>
      <c r="B35" s="6">
        <v>20373</v>
      </c>
      <c r="C35" s="4"/>
      <c r="D35" s="6">
        <v>31553</v>
      </c>
      <c r="E35" s="4"/>
      <c r="F35" s="4"/>
    </row>
    <row r="36" spans="1:6" x14ac:dyDescent="0.25">
      <c r="A36" s="3" t="s">
        <v>790</v>
      </c>
      <c r="B36" s="6">
        <v>23429814</v>
      </c>
      <c r="C36" s="4"/>
      <c r="D36" s="6">
        <v>23800293</v>
      </c>
      <c r="E36" s="4"/>
      <c r="F36" s="4"/>
    </row>
    <row r="37" spans="1:6" ht="30" x14ac:dyDescent="0.25">
      <c r="A37" s="3" t="s">
        <v>1401</v>
      </c>
      <c r="B37" s="4"/>
      <c r="C37" s="4"/>
      <c r="D37" s="4"/>
      <c r="E37" s="4"/>
      <c r="F37" s="4"/>
    </row>
    <row r="38" spans="1:6" ht="30" x14ac:dyDescent="0.25">
      <c r="A38" s="8" t="s">
        <v>1396</v>
      </c>
      <c r="B38" s="4"/>
      <c r="C38" s="4"/>
      <c r="D38" s="4"/>
      <c r="E38" s="4"/>
      <c r="F38" s="4"/>
    </row>
    <row r="39" spans="1:6" x14ac:dyDescent="0.25">
      <c r="A39" s="3" t="s">
        <v>1398</v>
      </c>
      <c r="B39" s="6">
        <v>3259</v>
      </c>
      <c r="C39" s="4"/>
      <c r="D39" s="6">
        <v>1464</v>
      </c>
      <c r="E39" s="4"/>
      <c r="F39" s="4"/>
    </row>
    <row r="40" spans="1:6" ht="17.25" x14ac:dyDescent="0.25">
      <c r="A40" s="3" t="s">
        <v>1397</v>
      </c>
      <c r="B40" s="6">
        <v>23698</v>
      </c>
      <c r="C40" s="10" t="s">
        <v>39</v>
      </c>
      <c r="D40" s="6">
        <v>24824</v>
      </c>
      <c r="E40" s="4"/>
      <c r="F40" s="4"/>
    </row>
    <row r="41" spans="1:6" x14ac:dyDescent="0.25">
      <c r="A41" s="3" t="s">
        <v>1399</v>
      </c>
      <c r="B41" s="6">
        <v>26957</v>
      </c>
      <c r="C41" s="4"/>
      <c r="D41" s="6">
        <v>26288</v>
      </c>
      <c r="E41" s="4"/>
      <c r="F41" s="4"/>
    </row>
    <row r="42" spans="1:6" x14ac:dyDescent="0.25">
      <c r="A42" s="3" t="s">
        <v>790</v>
      </c>
      <c r="B42" s="6">
        <v>7795863</v>
      </c>
      <c r="C42" s="4"/>
      <c r="D42" s="6">
        <v>7608032</v>
      </c>
      <c r="E42" s="4"/>
      <c r="F42" s="4"/>
    </row>
    <row r="43" spans="1:6" ht="30" x14ac:dyDescent="0.25">
      <c r="A43" s="3" t="s">
        <v>1402</v>
      </c>
      <c r="B43" s="4"/>
      <c r="C43" s="4"/>
      <c r="D43" s="4"/>
      <c r="E43" s="4"/>
      <c r="F43" s="4"/>
    </row>
    <row r="44" spans="1:6" ht="30" x14ac:dyDescent="0.25">
      <c r="A44" s="8" t="s">
        <v>1396</v>
      </c>
      <c r="B44" s="4"/>
      <c r="C44" s="4"/>
      <c r="D44" s="4"/>
      <c r="E44" s="4"/>
      <c r="F44" s="4"/>
    </row>
    <row r="45" spans="1:6" x14ac:dyDescent="0.25">
      <c r="A45" s="3" t="s">
        <v>1398</v>
      </c>
      <c r="B45" s="6">
        <v>1244</v>
      </c>
      <c r="C45" s="4"/>
      <c r="D45" s="6">
        <v>3086</v>
      </c>
      <c r="E45" s="4"/>
      <c r="F45" s="4"/>
    </row>
    <row r="46" spans="1:6" ht="17.25" x14ac:dyDescent="0.25">
      <c r="A46" s="3" t="s">
        <v>1397</v>
      </c>
      <c r="B46" s="6">
        <v>11270</v>
      </c>
      <c r="C46" s="10" t="s">
        <v>39</v>
      </c>
      <c r="D46" s="6">
        <v>11032</v>
      </c>
      <c r="E46" s="4"/>
      <c r="F46" s="4"/>
    </row>
    <row r="47" spans="1:6" x14ac:dyDescent="0.25">
      <c r="A47" s="3" t="s">
        <v>1399</v>
      </c>
      <c r="B47" s="6">
        <v>12514</v>
      </c>
      <c r="C47" s="4"/>
      <c r="D47" s="6">
        <v>14118</v>
      </c>
      <c r="E47" s="4"/>
      <c r="F47" s="4"/>
    </row>
    <row r="48" spans="1:6" x14ac:dyDescent="0.25">
      <c r="A48" s="3" t="s">
        <v>790</v>
      </c>
      <c r="B48" s="6">
        <v>92540</v>
      </c>
      <c r="C48" s="4"/>
      <c r="D48" s="6">
        <v>124797</v>
      </c>
      <c r="E48" s="4"/>
      <c r="F48" s="4"/>
    </row>
    <row r="49" spans="1:6" ht="30" x14ac:dyDescent="0.25">
      <c r="A49" s="3" t="s">
        <v>1403</v>
      </c>
      <c r="B49" s="4"/>
      <c r="C49" s="4"/>
      <c r="D49" s="4"/>
      <c r="E49" s="4"/>
      <c r="F49" s="4"/>
    </row>
    <row r="50" spans="1:6" ht="30" x14ac:dyDescent="0.25">
      <c r="A50" s="8" t="s">
        <v>1396</v>
      </c>
      <c r="B50" s="4"/>
      <c r="C50" s="4"/>
      <c r="D50" s="4"/>
      <c r="E50" s="4"/>
      <c r="F50" s="4"/>
    </row>
    <row r="51" spans="1:6" ht="17.25" x14ac:dyDescent="0.25">
      <c r="A51" s="3" t="s">
        <v>1397</v>
      </c>
      <c r="B51" s="4">
        <v>654</v>
      </c>
      <c r="C51" s="10" t="s">
        <v>39</v>
      </c>
      <c r="D51" s="4">
        <v>654</v>
      </c>
      <c r="E51" s="4"/>
      <c r="F51" s="4"/>
    </row>
    <row r="52" spans="1:6" x14ac:dyDescent="0.25">
      <c r="A52" s="3" t="s">
        <v>1399</v>
      </c>
      <c r="B52" s="4">
        <v>654</v>
      </c>
      <c r="C52" s="4"/>
      <c r="D52" s="4">
        <v>654</v>
      </c>
      <c r="E52" s="4"/>
      <c r="F52" s="4"/>
    </row>
    <row r="53" spans="1:6" x14ac:dyDescent="0.25">
      <c r="A53" s="3" t="s">
        <v>790</v>
      </c>
      <c r="B53" s="6">
        <v>307872</v>
      </c>
      <c r="C53" s="4"/>
      <c r="D53" s="6">
        <v>257462</v>
      </c>
      <c r="E53" s="4"/>
      <c r="F53" s="4"/>
    </row>
    <row r="54" spans="1:6" ht="30" x14ac:dyDescent="0.25">
      <c r="A54" s="3" t="s">
        <v>1404</v>
      </c>
      <c r="B54" s="4"/>
      <c r="C54" s="4"/>
      <c r="D54" s="4"/>
      <c r="E54" s="4"/>
      <c r="F54" s="4"/>
    </row>
    <row r="55" spans="1:6" ht="30" x14ac:dyDescent="0.25">
      <c r="A55" s="8" t="s">
        <v>1396</v>
      </c>
      <c r="B55" s="4"/>
      <c r="C55" s="4"/>
      <c r="D55" s="4"/>
      <c r="E55" s="4"/>
      <c r="F55" s="4"/>
    </row>
    <row r="56" spans="1:6" ht="17.25" x14ac:dyDescent="0.25">
      <c r="A56" s="3" t="s">
        <v>1398</v>
      </c>
      <c r="B56" s="4">
        <v>353</v>
      </c>
      <c r="C56" s="10" t="s">
        <v>28</v>
      </c>
      <c r="D56" s="4">
        <v>530</v>
      </c>
      <c r="E56" s="10" t="s">
        <v>28</v>
      </c>
      <c r="F56" s="4"/>
    </row>
    <row r="57" spans="1:6" ht="17.25" x14ac:dyDescent="0.25">
      <c r="A57" s="3" t="s">
        <v>1397</v>
      </c>
      <c r="B57" s="6">
        <v>7547</v>
      </c>
      <c r="C57" s="10" t="s">
        <v>1409</v>
      </c>
      <c r="D57" s="6">
        <v>8382</v>
      </c>
      <c r="E57" s="10" t="s">
        <v>28</v>
      </c>
      <c r="F57" s="4"/>
    </row>
    <row r="58" spans="1:6" ht="17.25" x14ac:dyDescent="0.25">
      <c r="A58" s="3" t="s">
        <v>1399</v>
      </c>
      <c r="B58" s="6">
        <v>7900</v>
      </c>
      <c r="C58" s="10" t="s">
        <v>28</v>
      </c>
      <c r="D58" s="6">
        <v>8912</v>
      </c>
      <c r="E58" s="10" t="s">
        <v>28</v>
      </c>
      <c r="F58" s="4"/>
    </row>
    <row r="59" spans="1:6" ht="17.25" x14ac:dyDescent="0.25">
      <c r="A59" s="3" t="s">
        <v>790</v>
      </c>
      <c r="B59" s="6">
        <v>1253292</v>
      </c>
      <c r="C59" s="10" t="s">
        <v>28</v>
      </c>
      <c r="D59" s="6">
        <v>1100309</v>
      </c>
      <c r="E59" s="10" t="s">
        <v>28</v>
      </c>
      <c r="F59" s="4"/>
    </row>
    <row r="60" spans="1:6" x14ac:dyDescent="0.25">
      <c r="A60" s="3" t="s">
        <v>1405</v>
      </c>
      <c r="B60" s="4"/>
      <c r="C60" s="4"/>
      <c r="D60" s="4"/>
      <c r="E60" s="4"/>
      <c r="F60" s="4"/>
    </row>
    <row r="61" spans="1:6" ht="30" x14ac:dyDescent="0.25">
      <c r="A61" s="8" t="s">
        <v>1396</v>
      </c>
      <c r="B61" s="4"/>
      <c r="C61" s="4"/>
      <c r="D61" s="4"/>
      <c r="E61" s="4"/>
      <c r="F61" s="4"/>
    </row>
    <row r="62" spans="1:6" x14ac:dyDescent="0.25">
      <c r="A62" s="3" t="s">
        <v>1398</v>
      </c>
      <c r="B62" s="4">
        <v>311</v>
      </c>
      <c r="C62" s="4"/>
      <c r="D62" s="4">
        <v>648</v>
      </c>
      <c r="E62" s="4"/>
      <c r="F62" s="4"/>
    </row>
    <row r="63" spans="1:6" ht="17.25" x14ac:dyDescent="0.25">
      <c r="A63" s="3" t="s">
        <v>1397</v>
      </c>
      <c r="B63" s="6">
        <v>1149</v>
      </c>
      <c r="C63" s="10" t="s">
        <v>39</v>
      </c>
      <c r="D63" s="4">
        <v>969</v>
      </c>
      <c r="E63" s="4"/>
      <c r="F63" s="4"/>
    </row>
    <row r="64" spans="1:6" x14ac:dyDescent="0.25">
      <c r="A64" s="3" t="s">
        <v>1399</v>
      </c>
      <c r="B64" s="6">
        <v>1460</v>
      </c>
      <c r="C64" s="4"/>
      <c r="D64" s="6">
        <v>1617</v>
      </c>
      <c r="E64" s="4"/>
      <c r="F64" s="4"/>
    </row>
    <row r="65" spans="1:6" x14ac:dyDescent="0.25">
      <c r="A65" s="3" t="s">
        <v>790</v>
      </c>
      <c r="B65" s="9">
        <v>28000</v>
      </c>
      <c r="C65" s="4"/>
      <c r="D65" s="9">
        <v>30326</v>
      </c>
      <c r="E65" s="4"/>
      <c r="F65" s="4"/>
    </row>
    <row r="66" spans="1:6" x14ac:dyDescent="0.25">
      <c r="A66" s="11"/>
      <c r="B66" s="11"/>
      <c r="C66" s="11"/>
      <c r="D66" s="11"/>
      <c r="E66" s="11"/>
      <c r="F66" s="11"/>
    </row>
    <row r="67" spans="1:6" ht="15" customHeight="1" x14ac:dyDescent="0.25">
      <c r="A67" s="3" t="s">
        <v>27</v>
      </c>
      <c r="B67" s="12" t="s">
        <v>1369</v>
      </c>
      <c r="C67" s="12"/>
      <c r="D67" s="12"/>
      <c r="E67" s="12"/>
      <c r="F67" s="12"/>
    </row>
    <row r="68" spans="1:6" ht="15" customHeight="1" x14ac:dyDescent="0.25">
      <c r="A68" s="3" t="s">
        <v>28</v>
      </c>
      <c r="B68" s="12" t="s">
        <v>537</v>
      </c>
      <c r="C68" s="12"/>
      <c r="D68" s="12"/>
      <c r="E68" s="12"/>
      <c r="F68" s="12"/>
    </row>
    <row r="69" spans="1:6" ht="15" customHeight="1" x14ac:dyDescent="0.25">
      <c r="A69" s="3" t="s">
        <v>39</v>
      </c>
      <c r="B69" s="12" t="s">
        <v>536</v>
      </c>
      <c r="C69" s="12"/>
      <c r="D69" s="12"/>
      <c r="E69" s="12"/>
      <c r="F69" s="12"/>
    </row>
  </sheetData>
  <mergeCells count="7">
    <mergeCell ref="B69:F69"/>
    <mergeCell ref="B1:C2"/>
    <mergeCell ref="D1:E2"/>
    <mergeCell ref="F1:F2"/>
    <mergeCell ref="A66:F66"/>
    <mergeCell ref="B67:F67"/>
    <mergeCell ref="B68:F68"/>
  </mergeCells>
  <pageMargins left="0.75" right="0.75" top="1" bottom="1" header="0.5" footer="0.5"/>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4"/>
  <sheetViews>
    <sheetView showGridLines="0" workbookViewId="0"/>
  </sheetViews>
  <sheetFormatPr defaultRowHeight="15" x14ac:dyDescent="0.25"/>
  <cols>
    <col min="1" max="1" width="36.5703125" bestFit="1" customWidth="1"/>
    <col min="2" max="2" width="26" customWidth="1"/>
    <col min="3" max="3" width="5.7109375" customWidth="1"/>
    <col min="4" max="4" width="26" customWidth="1"/>
    <col min="5" max="5" width="10.28515625" customWidth="1"/>
  </cols>
  <sheetData>
    <row r="1" spans="1:5" ht="30" x14ac:dyDescent="0.25">
      <c r="A1" s="1" t="s">
        <v>1410</v>
      </c>
      <c r="B1" s="7" t="s">
        <v>2</v>
      </c>
      <c r="C1" s="7"/>
      <c r="D1" s="7" t="s">
        <v>21</v>
      </c>
      <c r="E1" s="7"/>
    </row>
    <row r="2" spans="1:5" ht="30" x14ac:dyDescent="0.25">
      <c r="A2" s="1" t="s">
        <v>20</v>
      </c>
      <c r="B2" s="7"/>
      <c r="C2" s="7"/>
      <c r="D2" s="7"/>
      <c r="E2" s="7"/>
    </row>
    <row r="3" spans="1:5" ht="30" x14ac:dyDescent="0.25">
      <c r="A3" s="8" t="s">
        <v>1379</v>
      </c>
      <c r="B3" s="4"/>
      <c r="C3" s="4"/>
      <c r="D3" s="4"/>
      <c r="E3" s="4"/>
    </row>
    <row r="4" spans="1:5" x14ac:dyDescent="0.25">
      <c r="A4" s="3" t="s">
        <v>138</v>
      </c>
      <c r="B4" s="9">
        <v>32991466</v>
      </c>
      <c r="C4" s="4"/>
      <c r="D4" s="9">
        <v>33004361</v>
      </c>
      <c r="E4" s="4"/>
    </row>
    <row r="5" spans="1:5" x14ac:dyDescent="0.25">
      <c r="A5" s="3" t="s">
        <v>1358</v>
      </c>
      <c r="B5" s="4"/>
      <c r="C5" s="4"/>
      <c r="D5" s="4"/>
      <c r="E5" s="4"/>
    </row>
    <row r="6" spans="1:5" ht="30" x14ac:dyDescent="0.25">
      <c r="A6" s="8" t="s">
        <v>1379</v>
      </c>
      <c r="B6" s="4"/>
      <c r="C6" s="4"/>
      <c r="D6" s="4"/>
      <c r="E6" s="4"/>
    </row>
    <row r="7" spans="1:5" x14ac:dyDescent="0.25">
      <c r="A7" s="3" t="s">
        <v>138</v>
      </c>
      <c r="B7" s="6">
        <v>23450187</v>
      </c>
      <c r="C7" s="4"/>
      <c r="D7" s="6">
        <v>23831846</v>
      </c>
      <c r="E7" s="4"/>
    </row>
    <row r="8" spans="1:5" x14ac:dyDescent="0.25">
      <c r="A8" s="3" t="s">
        <v>1411</v>
      </c>
      <c r="B8" s="4"/>
      <c r="C8" s="4"/>
      <c r="D8" s="4"/>
      <c r="E8" s="4"/>
    </row>
    <row r="9" spans="1:5" ht="30" x14ac:dyDescent="0.25">
      <c r="A9" s="8" t="s">
        <v>1379</v>
      </c>
      <c r="B9" s="4"/>
      <c r="C9" s="4"/>
      <c r="D9" s="4"/>
      <c r="E9" s="4"/>
    </row>
    <row r="10" spans="1:5" x14ac:dyDescent="0.25">
      <c r="A10" s="3" t="s">
        <v>138</v>
      </c>
      <c r="B10" s="6">
        <v>23406267</v>
      </c>
      <c r="C10" s="4"/>
      <c r="D10" s="6">
        <v>23777569</v>
      </c>
      <c r="E10" s="4"/>
    </row>
    <row r="11" spans="1:5" x14ac:dyDescent="0.25">
      <c r="A11" s="3" t="s">
        <v>1412</v>
      </c>
      <c r="B11" s="4"/>
      <c r="C11" s="4"/>
      <c r="D11" s="4"/>
      <c r="E11" s="4"/>
    </row>
    <row r="12" spans="1:5" ht="30" x14ac:dyDescent="0.25">
      <c r="A12" s="8" t="s">
        <v>1379</v>
      </c>
      <c r="B12" s="4"/>
      <c r="C12" s="4"/>
      <c r="D12" s="4"/>
      <c r="E12" s="4"/>
    </row>
    <row r="13" spans="1:5" x14ac:dyDescent="0.25">
      <c r="A13" s="3" t="s">
        <v>138</v>
      </c>
      <c r="B13" s="6">
        <v>9846</v>
      </c>
      <c r="C13" s="4"/>
      <c r="D13" s="6">
        <v>6798</v>
      </c>
      <c r="E13" s="4"/>
    </row>
    <row r="14" spans="1:5" x14ac:dyDescent="0.25">
      <c r="A14" s="3" t="s">
        <v>1413</v>
      </c>
      <c r="B14" s="4"/>
      <c r="C14" s="4"/>
      <c r="D14" s="4"/>
      <c r="E14" s="4"/>
    </row>
    <row r="15" spans="1:5" ht="30" x14ac:dyDescent="0.25">
      <c r="A15" s="8" t="s">
        <v>1379</v>
      </c>
      <c r="B15" s="4"/>
      <c r="C15" s="4"/>
      <c r="D15" s="4"/>
      <c r="E15" s="4"/>
    </row>
    <row r="16" spans="1:5" x14ac:dyDescent="0.25">
      <c r="A16" s="3" t="s">
        <v>138</v>
      </c>
      <c r="B16" s="6">
        <v>34074</v>
      </c>
      <c r="C16" s="4"/>
      <c r="D16" s="6">
        <v>47479</v>
      </c>
      <c r="E16" s="4"/>
    </row>
    <row r="17" spans="1:5" x14ac:dyDescent="0.25">
      <c r="A17" s="3" t="s">
        <v>1359</v>
      </c>
      <c r="B17" s="4"/>
      <c r="C17" s="4"/>
      <c r="D17" s="4"/>
      <c r="E17" s="4"/>
    </row>
    <row r="18" spans="1:5" ht="30" x14ac:dyDescent="0.25">
      <c r="A18" s="8" t="s">
        <v>1379</v>
      </c>
      <c r="B18" s="4"/>
      <c r="C18" s="4"/>
      <c r="D18" s="4"/>
      <c r="E18" s="4"/>
    </row>
    <row r="19" spans="1:5" x14ac:dyDescent="0.25">
      <c r="A19" s="3" t="s">
        <v>138</v>
      </c>
      <c r="B19" s="6">
        <v>7822820</v>
      </c>
      <c r="C19" s="4"/>
      <c r="D19" s="6">
        <v>7634320</v>
      </c>
      <c r="E19" s="4"/>
    </row>
    <row r="20" spans="1:5" x14ac:dyDescent="0.25">
      <c r="A20" s="3" t="s">
        <v>1414</v>
      </c>
      <c r="B20" s="4"/>
      <c r="C20" s="4"/>
      <c r="D20" s="4"/>
      <c r="E20" s="4"/>
    </row>
    <row r="21" spans="1:5" ht="30" x14ac:dyDescent="0.25">
      <c r="A21" s="8" t="s">
        <v>1379</v>
      </c>
      <c r="B21" s="4"/>
      <c r="C21" s="4"/>
      <c r="D21" s="4"/>
      <c r="E21" s="4"/>
    </row>
    <row r="22" spans="1:5" x14ac:dyDescent="0.25">
      <c r="A22" s="3" t="s">
        <v>138</v>
      </c>
      <c r="B22" s="6">
        <v>7788726</v>
      </c>
      <c r="C22" s="4"/>
      <c r="D22" s="6">
        <v>7591223</v>
      </c>
      <c r="E22" s="4"/>
    </row>
    <row r="23" spans="1:5" ht="30" x14ac:dyDescent="0.25">
      <c r="A23" s="3" t="s">
        <v>1415</v>
      </c>
      <c r="B23" s="4"/>
      <c r="C23" s="4"/>
      <c r="D23" s="4"/>
      <c r="E23" s="4"/>
    </row>
    <row r="24" spans="1:5" ht="30" x14ac:dyDescent="0.25">
      <c r="A24" s="8" t="s">
        <v>1379</v>
      </c>
      <c r="B24" s="4"/>
      <c r="C24" s="4"/>
      <c r="D24" s="4"/>
      <c r="E24" s="4"/>
    </row>
    <row r="25" spans="1:5" x14ac:dyDescent="0.25">
      <c r="A25" s="3" t="s">
        <v>138</v>
      </c>
      <c r="B25" s="6">
        <v>1950</v>
      </c>
      <c r="C25" s="4"/>
      <c r="D25" s="6">
        <v>9123</v>
      </c>
      <c r="E25" s="4"/>
    </row>
    <row r="26" spans="1:5" x14ac:dyDescent="0.25">
      <c r="A26" s="3" t="s">
        <v>1416</v>
      </c>
      <c r="B26" s="4"/>
      <c r="C26" s="4"/>
      <c r="D26" s="4"/>
      <c r="E26" s="4"/>
    </row>
    <row r="27" spans="1:5" ht="30" x14ac:dyDescent="0.25">
      <c r="A27" s="8" t="s">
        <v>1379</v>
      </c>
      <c r="B27" s="4"/>
      <c r="C27" s="4"/>
      <c r="D27" s="4"/>
      <c r="E27" s="4"/>
    </row>
    <row r="28" spans="1:5" x14ac:dyDescent="0.25">
      <c r="A28" s="3" t="s">
        <v>138</v>
      </c>
      <c r="B28" s="6">
        <v>32144</v>
      </c>
      <c r="C28" s="4"/>
      <c r="D28" s="6">
        <v>33974</v>
      </c>
      <c r="E28" s="4"/>
    </row>
    <row r="29" spans="1:5" x14ac:dyDescent="0.25">
      <c r="A29" s="3" t="s">
        <v>439</v>
      </c>
      <c r="B29" s="4"/>
      <c r="C29" s="4"/>
      <c r="D29" s="4"/>
      <c r="E29" s="4"/>
    </row>
    <row r="30" spans="1:5" ht="30" x14ac:dyDescent="0.25">
      <c r="A30" s="8" t="s">
        <v>1379</v>
      </c>
      <c r="B30" s="4"/>
      <c r="C30" s="4"/>
      <c r="D30" s="4"/>
      <c r="E30" s="4"/>
    </row>
    <row r="31" spans="1:5" x14ac:dyDescent="0.25">
      <c r="A31" s="3" t="s">
        <v>138</v>
      </c>
      <c r="B31" s="6">
        <v>105054</v>
      </c>
      <c r="C31" s="4"/>
      <c r="D31" s="6">
        <v>138915</v>
      </c>
      <c r="E31" s="4"/>
    </row>
    <row r="32" spans="1:5" x14ac:dyDescent="0.25">
      <c r="A32" s="3" t="s">
        <v>1417</v>
      </c>
      <c r="B32" s="4"/>
      <c r="C32" s="4"/>
      <c r="D32" s="4"/>
      <c r="E32" s="4"/>
    </row>
    <row r="33" spans="1:5" ht="30" x14ac:dyDescent="0.25">
      <c r="A33" s="8" t="s">
        <v>1379</v>
      </c>
      <c r="B33" s="4"/>
      <c r="C33" s="4"/>
      <c r="D33" s="4"/>
      <c r="E33" s="4"/>
    </row>
    <row r="34" spans="1:5" x14ac:dyDescent="0.25">
      <c r="A34" s="3" t="s">
        <v>138</v>
      </c>
      <c r="B34" s="6">
        <v>93784</v>
      </c>
      <c r="C34" s="4"/>
      <c r="D34" s="6">
        <v>127883</v>
      </c>
      <c r="E34" s="4"/>
    </row>
    <row r="35" spans="1:5" x14ac:dyDescent="0.25">
      <c r="A35" s="3" t="s">
        <v>1418</v>
      </c>
      <c r="B35" s="4"/>
      <c r="C35" s="4"/>
      <c r="D35" s="4"/>
      <c r="E35" s="4"/>
    </row>
    <row r="36" spans="1:5" ht="30" x14ac:dyDescent="0.25">
      <c r="A36" s="8" t="s">
        <v>1379</v>
      </c>
      <c r="B36" s="4"/>
      <c r="C36" s="4"/>
      <c r="D36" s="4"/>
      <c r="E36" s="4"/>
    </row>
    <row r="37" spans="1:5" x14ac:dyDescent="0.25">
      <c r="A37" s="3" t="s">
        <v>138</v>
      </c>
      <c r="B37" s="6">
        <v>11270</v>
      </c>
      <c r="C37" s="4"/>
      <c r="D37" s="6">
        <v>11032</v>
      </c>
      <c r="E37" s="4"/>
    </row>
    <row r="38" spans="1:5" ht="30" x14ac:dyDescent="0.25">
      <c r="A38" s="3" t="s">
        <v>1360</v>
      </c>
      <c r="B38" s="4"/>
      <c r="C38" s="4"/>
      <c r="D38" s="4"/>
      <c r="E38" s="4"/>
    </row>
    <row r="39" spans="1:5" ht="30" x14ac:dyDescent="0.25">
      <c r="A39" s="8" t="s">
        <v>1379</v>
      </c>
      <c r="B39" s="4"/>
      <c r="C39" s="4"/>
      <c r="D39" s="4"/>
      <c r="E39" s="4"/>
    </row>
    <row r="40" spans="1:5" x14ac:dyDescent="0.25">
      <c r="A40" s="3" t="s">
        <v>138</v>
      </c>
      <c r="B40" s="6">
        <v>308526</v>
      </c>
      <c r="C40" s="4"/>
      <c r="D40" s="6">
        <v>258116</v>
      </c>
      <c r="E40" s="4"/>
    </row>
    <row r="41" spans="1:5" ht="30" x14ac:dyDescent="0.25">
      <c r="A41" s="3" t="s">
        <v>1419</v>
      </c>
      <c r="B41" s="4"/>
      <c r="C41" s="4"/>
      <c r="D41" s="4"/>
      <c r="E41" s="4"/>
    </row>
    <row r="42" spans="1:5" ht="30" x14ac:dyDescent="0.25">
      <c r="A42" s="8" t="s">
        <v>1379</v>
      </c>
      <c r="B42" s="4"/>
      <c r="C42" s="4"/>
      <c r="D42" s="4"/>
      <c r="E42" s="4"/>
    </row>
    <row r="43" spans="1:5" x14ac:dyDescent="0.25">
      <c r="A43" s="3" t="s">
        <v>138</v>
      </c>
      <c r="B43" s="6">
        <v>307270</v>
      </c>
      <c r="C43" s="4"/>
      <c r="D43" s="6">
        <v>256868</v>
      </c>
      <c r="E43" s="4"/>
    </row>
    <row r="44" spans="1:5" ht="30" x14ac:dyDescent="0.25">
      <c r="A44" s="3" t="s">
        <v>1420</v>
      </c>
      <c r="B44" s="4"/>
      <c r="C44" s="4"/>
      <c r="D44" s="4"/>
      <c r="E44" s="4"/>
    </row>
    <row r="45" spans="1:5" ht="30" x14ac:dyDescent="0.25">
      <c r="A45" s="8" t="s">
        <v>1379</v>
      </c>
      <c r="B45" s="4"/>
      <c r="C45" s="4"/>
      <c r="D45" s="4"/>
      <c r="E45" s="4"/>
    </row>
    <row r="46" spans="1:5" x14ac:dyDescent="0.25">
      <c r="A46" s="3" t="s">
        <v>138</v>
      </c>
      <c r="B46" s="6">
        <v>1256</v>
      </c>
      <c r="C46" s="4"/>
      <c r="D46" s="6">
        <v>1248</v>
      </c>
      <c r="E46" s="4"/>
    </row>
    <row r="47" spans="1:5" x14ac:dyDescent="0.25">
      <c r="A47" s="3" t="s">
        <v>1363</v>
      </c>
      <c r="B47" s="4"/>
      <c r="C47" s="4"/>
      <c r="D47" s="4"/>
      <c r="E47" s="4"/>
    </row>
    <row r="48" spans="1:5" ht="30" x14ac:dyDescent="0.25">
      <c r="A48" s="8" t="s">
        <v>1379</v>
      </c>
      <c r="B48" s="4"/>
      <c r="C48" s="4"/>
      <c r="D48" s="4"/>
      <c r="E48" s="4"/>
    </row>
    <row r="49" spans="1:5" x14ac:dyDescent="0.25">
      <c r="A49" s="3" t="s">
        <v>138</v>
      </c>
      <c r="B49" s="6">
        <v>31686587</v>
      </c>
      <c r="C49" s="4"/>
      <c r="D49" s="6">
        <v>31863197</v>
      </c>
      <c r="E49" s="4"/>
    </row>
    <row r="50" spans="1:5" x14ac:dyDescent="0.25">
      <c r="A50" s="3" t="s">
        <v>1421</v>
      </c>
      <c r="B50" s="4"/>
      <c r="C50" s="4"/>
      <c r="D50" s="4"/>
      <c r="E50" s="4"/>
    </row>
    <row r="51" spans="1:5" ht="30" x14ac:dyDescent="0.25">
      <c r="A51" s="8" t="s">
        <v>1379</v>
      </c>
      <c r="B51" s="4"/>
      <c r="C51" s="4"/>
      <c r="D51" s="4"/>
      <c r="E51" s="4"/>
    </row>
    <row r="52" spans="1:5" x14ac:dyDescent="0.25">
      <c r="A52" s="3" t="s">
        <v>138</v>
      </c>
      <c r="B52" s="6">
        <v>31596047</v>
      </c>
      <c r="C52" s="4"/>
      <c r="D52" s="6">
        <v>31753543</v>
      </c>
      <c r="E52" s="4"/>
    </row>
    <row r="53" spans="1:5" x14ac:dyDescent="0.25">
      <c r="A53" s="3" t="s">
        <v>1422</v>
      </c>
      <c r="B53" s="4"/>
      <c r="C53" s="4"/>
      <c r="D53" s="4"/>
      <c r="E53" s="4"/>
    </row>
    <row r="54" spans="1:5" ht="30" x14ac:dyDescent="0.25">
      <c r="A54" s="8" t="s">
        <v>1379</v>
      </c>
      <c r="B54" s="4"/>
      <c r="C54" s="4"/>
      <c r="D54" s="4"/>
      <c r="E54" s="4"/>
    </row>
    <row r="55" spans="1:5" x14ac:dyDescent="0.25">
      <c r="A55" s="3" t="s">
        <v>138</v>
      </c>
      <c r="B55" s="6">
        <v>11796</v>
      </c>
      <c r="C55" s="4"/>
      <c r="D55" s="6">
        <v>15921</v>
      </c>
      <c r="E55" s="4"/>
    </row>
    <row r="56" spans="1:5" x14ac:dyDescent="0.25">
      <c r="A56" s="3" t="s">
        <v>1423</v>
      </c>
      <c r="B56" s="4"/>
      <c r="C56" s="4"/>
      <c r="D56" s="4"/>
      <c r="E56" s="4"/>
    </row>
    <row r="57" spans="1:5" ht="30" x14ac:dyDescent="0.25">
      <c r="A57" s="8" t="s">
        <v>1379</v>
      </c>
      <c r="B57" s="4"/>
      <c r="C57" s="4"/>
      <c r="D57" s="4"/>
      <c r="E57" s="4"/>
    </row>
    <row r="58" spans="1:5" x14ac:dyDescent="0.25">
      <c r="A58" s="3" t="s">
        <v>138</v>
      </c>
      <c r="B58" s="6">
        <v>78744</v>
      </c>
      <c r="C58" s="4"/>
      <c r="D58" s="6">
        <v>93733</v>
      </c>
      <c r="E58" s="4"/>
    </row>
    <row r="59" spans="1:5" x14ac:dyDescent="0.25">
      <c r="A59" s="3" t="s">
        <v>1361</v>
      </c>
      <c r="B59" s="4"/>
      <c r="C59" s="4"/>
      <c r="D59" s="4"/>
      <c r="E59" s="4"/>
    </row>
    <row r="60" spans="1:5" ht="30" x14ac:dyDescent="0.25">
      <c r="A60" s="8" t="s">
        <v>1379</v>
      </c>
      <c r="B60" s="4"/>
      <c r="C60" s="4"/>
      <c r="D60" s="4"/>
      <c r="E60" s="4"/>
    </row>
    <row r="61" spans="1:5" ht="17.25" x14ac:dyDescent="0.25">
      <c r="A61" s="3" t="s">
        <v>138</v>
      </c>
      <c r="B61" s="6">
        <v>1261192</v>
      </c>
      <c r="C61" s="10" t="s">
        <v>27</v>
      </c>
      <c r="D61" s="6">
        <v>1109221</v>
      </c>
      <c r="E61" s="10" t="s">
        <v>1270</v>
      </c>
    </row>
    <row r="62" spans="1:5" x14ac:dyDescent="0.25">
      <c r="A62" s="3" t="s">
        <v>1424</v>
      </c>
      <c r="B62" s="4"/>
      <c r="C62" s="4"/>
      <c r="D62" s="4"/>
      <c r="E62" s="4"/>
    </row>
    <row r="63" spans="1:5" ht="30" x14ac:dyDescent="0.25">
      <c r="A63" s="8" t="s">
        <v>1379</v>
      </c>
      <c r="B63" s="4"/>
      <c r="C63" s="4"/>
      <c r="D63" s="4"/>
      <c r="E63" s="4"/>
    </row>
    <row r="64" spans="1:5" ht="17.25" x14ac:dyDescent="0.25">
      <c r="A64" s="3" t="s">
        <v>138</v>
      </c>
      <c r="B64" s="6">
        <v>1225663</v>
      </c>
      <c r="C64" s="10" t="s">
        <v>27</v>
      </c>
      <c r="D64" s="6">
        <v>1083173</v>
      </c>
      <c r="E64" s="10" t="s">
        <v>27</v>
      </c>
    </row>
    <row r="65" spans="1:5" ht="30" x14ac:dyDescent="0.25">
      <c r="A65" s="3" t="s">
        <v>1425</v>
      </c>
      <c r="B65" s="4"/>
      <c r="C65" s="4"/>
      <c r="D65" s="4"/>
      <c r="E65" s="4"/>
    </row>
    <row r="66" spans="1:5" ht="30" x14ac:dyDescent="0.25">
      <c r="A66" s="8" t="s">
        <v>1379</v>
      </c>
      <c r="B66" s="4"/>
      <c r="C66" s="4"/>
      <c r="D66" s="4"/>
      <c r="E66" s="4"/>
    </row>
    <row r="67" spans="1:5" ht="17.25" x14ac:dyDescent="0.25">
      <c r="A67" s="3" t="s">
        <v>138</v>
      </c>
      <c r="B67" s="6">
        <v>26968</v>
      </c>
      <c r="C67" s="10" t="s">
        <v>27</v>
      </c>
      <c r="D67" s="6">
        <v>17032</v>
      </c>
      <c r="E67" s="10" t="s">
        <v>27</v>
      </c>
    </row>
    <row r="68" spans="1:5" ht="30" x14ac:dyDescent="0.25">
      <c r="A68" s="3" t="s">
        <v>1426</v>
      </c>
      <c r="B68" s="4"/>
      <c r="C68" s="4"/>
      <c r="D68" s="4"/>
      <c r="E68" s="4"/>
    </row>
    <row r="69" spans="1:5" ht="30" x14ac:dyDescent="0.25">
      <c r="A69" s="8" t="s">
        <v>1379</v>
      </c>
      <c r="B69" s="4"/>
      <c r="C69" s="4"/>
      <c r="D69" s="4"/>
      <c r="E69" s="4"/>
    </row>
    <row r="70" spans="1:5" ht="17.25" x14ac:dyDescent="0.25">
      <c r="A70" s="3" t="s">
        <v>138</v>
      </c>
      <c r="B70" s="6">
        <v>8561</v>
      </c>
      <c r="C70" s="10" t="s">
        <v>27</v>
      </c>
      <c r="D70" s="6">
        <v>9016</v>
      </c>
      <c r="E70" s="10" t="s">
        <v>27</v>
      </c>
    </row>
    <row r="71" spans="1:5" x14ac:dyDescent="0.25">
      <c r="A71" s="3" t="s">
        <v>473</v>
      </c>
      <c r="B71" s="4"/>
      <c r="C71" s="4"/>
      <c r="D71" s="4"/>
      <c r="E71" s="4"/>
    </row>
    <row r="72" spans="1:5" ht="30" x14ac:dyDescent="0.25">
      <c r="A72" s="8" t="s">
        <v>1379</v>
      </c>
      <c r="B72" s="4"/>
      <c r="C72" s="4"/>
      <c r="D72" s="4"/>
      <c r="E72" s="4"/>
    </row>
    <row r="73" spans="1:5" x14ac:dyDescent="0.25">
      <c r="A73" s="3" t="s">
        <v>138</v>
      </c>
      <c r="B73" s="6">
        <v>29460</v>
      </c>
      <c r="C73" s="4"/>
      <c r="D73" s="6">
        <v>31943</v>
      </c>
      <c r="E73" s="4"/>
    </row>
    <row r="74" spans="1:5" x14ac:dyDescent="0.25">
      <c r="A74" s="3" t="s">
        <v>1427</v>
      </c>
      <c r="B74" s="4"/>
      <c r="C74" s="4"/>
      <c r="D74" s="4"/>
      <c r="E74" s="4"/>
    </row>
    <row r="75" spans="1:5" ht="30" x14ac:dyDescent="0.25">
      <c r="A75" s="8" t="s">
        <v>1379</v>
      </c>
      <c r="B75" s="4"/>
      <c r="C75" s="4"/>
      <c r="D75" s="4"/>
      <c r="E75" s="4"/>
    </row>
    <row r="76" spans="1:5" x14ac:dyDescent="0.25">
      <c r="A76" s="3" t="s">
        <v>138</v>
      </c>
      <c r="B76" s="6">
        <v>28311</v>
      </c>
      <c r="C76" s="4"/>
      <c r="D76" s="6">
        <v>30974</v>
      </c>
      <c r="E76" s="4"/>
    </row>
    <row r="77" spans="1:5" x14ac:dyDescent="0.25">
      <c r="A77" s="3" t="s">
        <v>1428</v>
      </c>
      <c r="B77" s="4"/>
      <c r="C77" s="4"/>
      <c r="D77" s="4"/>
      <c r="E77" s="4"/>
    </row>
    <row r="78" spans="1:5" ht="30" x14ac:dyDescent="0.25">
      <c r="A78" s="8" t="s">
        <v>1379</v>
      </c>
      <c r="B78" s="4"/>
      <c r="C78" s="4"/>
      <c r="D78" s="4"/>
      <c r="E78" s="4"/>
    </row>
    <row r="79" spans="1:5" x14ac:dyDescent="0.25">
      <c r="A79" s="3" t="s">
        <v>138</v>
      </c>
      <c r="B79" s="6">
        <v>1149</v>
      </c>
      <c r="C79" s="4"/>
      <c r="D79" s="4">
        <v>969</v>
      </c>
      <c r="E79" s="4"/>
    </row>
    <row r="80" spans="1:5" x14ac:dyDescent="0.25">
      <c r="A80" s="3" t="s">
        <v>1367</v>
      </c>
      <c r="B80" s="4"/>
      <c r="C80" s="4"/>
      <c r="D80" s="4"/>
      <c r="E80" s="4"/>
    </row>
    <row r="81" spans="1:5" ht="30" x14ac:dyDescent="0.25">
      <c r="A81" s="8" t="s">
        <v>1379</v>
      </c>
      <c r="B81" s="4"/>
      <c r="C81" s="4"/>
      <c r="D81" s="4"/>
      <c r="E81" s="4"/>
    </row>
    <row r="82" spans="1:5" x14ac:dyDescent="0.25">
      <c r="A82" s="3" t="s">
        <v>138</v>
      </c>
      <c r="B82" s="6">
        <v>1290652</v>
      </c>
      <c r="C82" s="4"/>
      <c r="D82" s="6">
        <v>1141164</v>
      </c>
      <c r="E82" s="4"/>
    </row>
    <row r="83" spans="1:5" x14ac:dyDescent="0.25">
      <c r="A83" s="3" t="s">
        <v>1429</v>
      </c>
      <c r="B83" s="4"/>
      <c r="C83" s="4"/>
      <c r="D83" s="4"/>
      <c r="E83" s="4"/>
    </row>
    <row r="84" spans="1:5" ht="30" x14ac:dyDescent="0.25">
      <c r="A84" s="8" t="s">
        <v>1379</v>
      </c>
      <c r="B84" s="4"/>
      <c r="C84" s="4"/>
      <c r="D84" s="4"/>
      <c r="E84" s="4"/>
    </row>
    <row r="85" spans="1:5" x14ac:dyDescent="0.25">
      <c r="A85" s="3" t="s">
        <v>138</v>
      </c>
      <c r="B85" s="6">
        <v>1253974</v>
      </c>
      <c r="C85" s="4"/>
      <c r="D85" s="6">
        <v>1114147</v>
      </c>
      <c r="E85" s="4"/>
    </row>
    <row r="86" spans="1:5" ht="30" x14ac:dyDescent="0.25">
      <c r="A86" s="3" t="s">
        <v>1430</v>
      </c>
      <c r="B86" s="4"/>
      <c r="C86" s="4"/>
      <c r="D86" s="4"/>
      <c r="E86" s="4"/>
    </row>
    <row r="87" spans="1:5" ht="30" x14ac:dyDescent="0.25">
      <c r="A87" s="8" t="s">
        <v>1379</v>
      </c>
      <c r="B87" s="4"/>
      <c r="C87" s="4"/>
      <c r="D87" s="4"/>
      <c r="E87" s="4"/>
    </row>
    <row r="88" spans="1:5" x14ac:dyDescent="0.25">
      <c r="A88" s="3" t="s">
        <v>138</v>
      </c>
      <c r="B88" s="6">
        <v>26968</v>
      </c>
      <c r="C88" s="4"/>
      <c r="D88" s="6">
        <v>17032</v>
      </c>
      <c r="E88" s="4"/>
    </row>
    <row r="89" spans="1:5" ht="30" x14ac:dyDescent="0.25">
      <c r="A89" s="3" t="s">
        <v>1431</v>
      </c>
      <c r="B89" s="4"/>
      <c r="C89" s="4"/>
      <c r="D89" s="4"/>
      <c r="E89" s="4"/>
    </row>
    <row r="90" spans="1:5" ht="30" x14ac:dyDescent="0.25">
      <c r="A90" s="8" t="s">
        <v>1379</v>
      </c>
      <c r="B90" s="4"/>
      <c r="C90" s="4"/>
      <c r="D90" s="4"/>
      <c r="E90" s="4"/>
    </row>
    <row r="91" spans="1:5" x14ac:dyDescent="0.25">
      <c r="A91" s="3" t="s">
        <v>138</v>
      </c>
      <c r="B91" s="9">
        <v>9710</v>
      </c>
      <c r="C91" s="4"/>
      <c r="D91" s="9">
        <v>9985</v>
      </c>
      <c r="E91" s="4"/>
    </row>
    <row r="92" spans="1:5" x14ac:dyDescent="0.25">
      <c r="A92" s="11"/>
      <c r="B92" s="11"/>
      <c r="C92" s="11"/>
      <c r="D92" s="11"/>
      <c r="E92" s="11"/>
    </row>
    <row r="93" spans="1:5" ht="15" customHeight="1" x14ac:dyDescent="0.25">
      <c r="A93" s="3" t="s">
        <v>27</v>
      </c>
      <c r="B93" s="12" t="s">
        <v>1369</v>
      </c>
      <c r="C93" s="12"/>
      <c r="D93" s="12"/>
      <c r="E93" s="12"/>
    </row>
    <row r="94" spans="1:5" ht="15" customHeight="1" x14ac:dyDescent="0.25">
      <c r="A94" s="3" t="s">
        <v>28</v>
      </c>
      <c r="B94" s="12" t="s">
        <v>537</v>
      </c>
      <c r="C94" s="12"/>
      <c r="D94" s="12"/>
      <c r="E94" s="12"/>
    </row>
  </sheetData>
  <mergeCells count="5">
    <mergeCell ref="B1:C2"/>
    <mergeCell ref="D1:E2"/>
    <mergeCell ref="A92:E92"/>
    <mergeCell ref="B93:E93"/>
    <mergeCell ref="B94:E94"/>
  </mergeCells>
  <pageMargins left="0.75" right="0.75" top="1" bottom="1" header="0.5" footer="0.5"/>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6"/>
  <sheetViews>
    <sheetView showGridLines="0" workbookViewId="0"/>
  </sheetViews>
  <sheetFormatPr defaultRowHeight="15" x14ac:dyDescent="0.25"/>
  <cols>
    <col min="1" max="1" width="36.5703125" bestFit="1" customWidth="1"/>
    <col min="2" max="2" width="12.5703125" bestFit="1" customWidth="1"/>
    <col min="3" max="3" width="12.28515625" bestFit="1" customWidth="1"/>
  </cols>
  <sheetData>
    <row r="1" spans="1:3" ht="45" x14ac:dyDescent="0.25">
      <c r="A1" s="1" t="s">
        <v>1432</v>
      </c>
      <c r="B1" s="7" t="s">
        <v>2</v>
      </c>
      <c r="C1" s="7" t="s">
        <v>21</v>
      </c>
    </row>
    <row r="2" spans="1:3" ht="30" x14ac:dyDescent="0.25">
      <c r="A2" s="1" t="s">
        <v>20</v>
      </c>
      <c r="B2" s="7"/>
      <c r="C2" s="7"/>
    </row>
    <row r="3" spans="1:3" ht="30" x14ac:dyDescent="0.25">
      <c r="A3" s="8" t="s">
        <v>1433</v>
      </c>
      <c r="B3" s="4"/>
      <c r="C3" s="4"/>
    </row>
    <row r="4" spans="1:3" x14ac:dyDescent="0.25">
      <c r="A4" s="3" t="s">
        <v>1434</v>
      </c>
      <c r="B4" s="9">
        <v>33692</v>
      </c>
      <c r="C4" s="9">
        <v>45763</v>
      </c>
    </row>
    <row r="5" spans="1:3" x14ac:dyDescent="0.25">
      <c r="A5" s="3" t="s">
        <v>1358</v>
      </c>
      <c r="B5" s="4"/>
      <c r="C5" s="4"/>
    </row>
    <row r="6" spans="1:3" ht="30" x14ac:dyDescent="0.25">
      <c r="A6" s="8" t="s">
        <v>1433</v>
      </c>
      <c r="B6" s="4"/>
      <c r="C6" s="4"/>
    </row>
    <row r="7" spans="1:3" x14ac:dyDescent="0.25">
      <c r="A7" s="3" t="s">
        <v>1434</v>
      </c>
      <c r="B7" s="6">
        <v>13705</v>
      </c>
      <c r="C7" s="6">
        <v>25576</v>
      </c>
    </row>
    <row r="8" spans="1:3" x14ac:dyDescent="0.25">
      <c r="A8" s="3" t="s">
        <v>1359</v>
      </c>
      <c r="B8" s="4"/>
      <c r="C8" s="4"/>
    </row>
    <row r="9" spans="1:3" ht="30" x14ac:dyDescent="0.25">
      <c r="A9" s="8" t="s">
        <v>1433</v>
      </c>
      <c r="B9" s="4"/>
      <c r="C9" s="4"/>
    </row>
    <row r="10" spans="1:3" x14ac:dyDescent="0.25">
      <c r="A10" s="3" t="s">
        <v>1434</v>
      </c>
      <c r="B10" s="6">
        <v>17876</v>
      </c>
      <c r="C10" s="6">
        <v>18078</v>
      </c>
    </row>
    <row r="11" spans="1:3" x14ac:dyDescent="0.25">
      <c r="A11" s="3" t="s">
        <v>439</v>
      </c>
      <c r="B11" s="4"/>
      <c r="C11" s="4"/>
    </row>
    <row r="12" spans="1:3" ht="30" x14ac:dyDescent="0.25">
      <c r="A12" s="8" t="s">
        <v>1433</v>
      </c>
      <c r="B12" s="4"/>
      <c r="C12" s="4"/>
    </row>
    <row r="13" spans="1:3" x14ac:dyDescent="0.25">
      <c r="A13" s="3" t="s">
        <v>1434</v>
      </c>
      <c r="B13" s="4">
        <v>259</v>
      </c>
      <c r="C13" s="4">
        <v>260</v>
      </c>
    </row>
    <row r="14" spans="1:3" ht="30" x14ac:dyDescent="0.25">
      <c r="A14" s="3" t="s">
        <v>1360</v>
      </c>
      <c r="B14" s="4"/>
      <c r="C14" s="4"/>
    </row>
    <row r="15" spans="1:3" ht="30" x14ac:dyDescent="0.25">
      <c r="A15" s="8" t="s">
        <v>1433</v>
      </c>
      <c r="B15" s="4"/>
      <c r="C15" s="4"/>
    </row>
    <row r="16" spans="1:3" x14ac:dyDescent="0.25">
      <c r="A16" s="3" t="s">
        <v>1434</v>
      </c>
      <c r="B16" s="4">
        <v>654</v>
      </c>
      <c r="C16" s="4">
        <v>654</v>
      </c>
    </row>
    <row r="17" spans="1:3" x14ac:dyDescent="0.25">
      <c r="A17" s="3" t="s">
        <v>1361</v>
      </c>
      <c r="B17" s="4"/>
      <c r="C17" s="4"/>
    </row>
    <row r="18" spans="1:3" ht="30" x14ac:dyDescent="0.25">
      <c r="A18" s="8" t="s">
        <v>1433</v>
      </c>
      <c r="B18" s="4"/>
      <c r="C18" s="4"/>
    </row>
    <row r="19" spans="1:3" x14ac:dyDescent="0.25">
      <c r="A19" s="3" t="s">
        <v>1434</v>
      </c>
      <c r="B19" s="6">
        <v>1198</v>
      </c>
      <c r="C19" s="6">
        <v>1195</v>
      </c>
    </row>
    <row r="20" spans="1:3" x14ac:dyDescent="0.25">
      <c r="A20" s="3" t="s">
        <v>572</v>
      </c>
      <c r="B20" s="4"/>
      <c r="C20" s="4"/>
    </row>
    <row r="21" spans="1:3" ht="30" x14ac:dyDescent="0.25">
      <c r="A21" s="8" t="s">
        <v>1433</v>
      </c>
      <c r="B21" s="4"/>
      <c r="C21" s="4"/>
    </row>
    <row r="22" spans="1:3" x14ac:dyDescent="0.25">
      <c r="A22" s="3" t="s">
        <v>1434</v>
      </c>
      <c r="B22" s="6">
        <v>15898</v>
      </c>
      <c r="C22" s="6">
        <v>15836</v>
      </c>
    </row>
    <row r="23" spans="1:3" x14ac:dyDescent="0.25">
      <c r="A23" s="3" t="s">
        <v>1435</v>
      </c>
      <c r="B23" s="4"/>
      <c r="C23" s="4"/>
    </row>
    <row r="24" spans="1:3" ht="30" x14ac:dyDescent="0.25">
      <c r="A24" s="8" t="s">
        <v>1433</v>
      </c>
      <c r="B24" s="4"/>
      <c r="C24" s="4"/>
    </row>
    <row r="25" spans="1:3" x14ac:dyDescent="0.25">
      <c r="A25" s="3" t="s">
        <v>1434</v>
      </c>
      <c r="B25" s="6">
        <v>7664</v>
      </c>
      <c r="C25" s="6">
        <v>7697</v>
      </c>
    </row>
    <row r="26" spans="1:3" x14ac:dyDescent="0.25">
      <c r="A26" s="3" t="s">
        <v>1436</v>
      </c>
      <c r="B26" s="4"/>
      <c r="C26" s="4"/>
    </row>
    <row r="27" spans="1:3" ht="30" x14ac:dyDescent="0.25">
      <c r="A27" s="8" t="s">
        <v>1433</v>
      </c>
      <c r="B27" s="4"/>
      <c r="C27" s="4"/>
    </row>
    <row r="28" spans="1:3" x14ac:dyDescent="0.25">
      <c r="A28" s="3" t="s">
        <v>1434</v>
      </c>
      <c r="B28" s="6">
        <v>8234</v>
      </c>
      <c r="C28" s="6">
        <v>8139</v>
      </c>
    </row>
    <row r="29" spans="1:3" x14ac:dyDescent="0.25">
      <c r="A29" s="3" t="s">
        <v>571</v>
      </c>
      <c r="B29" s="4"/>
      <c r="C29" s="4"/>
    </row>
    <row r="30" spans="1:3" ht="30" x14ac:dyDescent="0.25">
      <c r="A30" s="8" t="s">
        <v>1433</v>
      </c>
      <c r="B30" s="4"/>
      <c r="C30" s="4"/>
    </row>
    <row r="31" spans="1:3" x14ac:dyDescent="0.25">
      <c r="A31" s="3" t="s">
        <v>1434</v>
      </c>
      <c r="B31" s="6">
        <v>17794</v>
      </c>
      <c r="C31" s="6">
        <v>29927</v>
      </c>
    </row>
    <row r="32" spans="1:3" x14ac:dyDescent="0.25">
      <c r="A32" s="3" t="s">
        <v>1437</v>
      </c>
      <c r="B32" s="4"/>
      <c r="C32" s="4"/>
    </row>
    <row r="33" spans="1:3" ht="30" x14ac:dyDescent="0.25">
      <c r="A33" s="8" t="s">
        <v>1433</v>
      </c>
      <c r="B33" s="4"/>
      <c r="C33" s="4"/>
    </row>
    <row r="34" spans="1:3" x14ac:dyDescent="0.25">
      <c r="A34" s="3" t="s">
        <v>1434</v>
      </c>
      <c r="B34" s="6">
        <v>6041</v>
      </c>
      <c r="C34" s="6">
        <v>17879</v>
      </c>
    </row>
    <row r="35" spans="1:3" x14ac:dyDescent="0.25">
      <c r="A35" s="3" t="s">
        <v>1438</v>
      </c>
      <c r="B35" s="4"/>
      <c r="C35" s="4"/>
    </row>
    <row r="36" spans="1:3" ht="30" x14ac:dyDescent="0.25">
      <c r="A36" s="8" t="s">
        <v>1433</v>
      </c>
      <c r="B36" s="4"/>
      <c r="C36" s="4"/>
    </row>
    <row r="37" spans="1:3" x14ac:dyDescent="0.25">
      <c r="A37" s="3" t="s">
        <v>1434</v>
      </c>
      <c r="B37" s="6">
        <v>9642</v>
      </c>
      <c r="C37" s="6">
        <v>9939</v>
      </c>
    </row>
    <row r="38" spans="1:3" x14ac:dyDescent="0.25">
      <c r="A38" s="3" t="s">
        <v>1439</v>
      </c>
      <c r="B38" s="4"/>
      <c r="C38" s="4"/>
    </row>
    <row r="39" spans="1:3" ht="30" x14ac:dyDescent="0.25">
      <c r="A39" s="8" t="s">
        <v>1433</v>
      </c>
      <c r="B39" s="4"/>
      <c r="C39" s="4"/>
    </row>
    <row r="40" spans="1:3" x14ac:dyDescent="0.25">
      <c r="A40" s="3" t="s">
        <v>1434</v>
      </c>
      <c r="B40" s="4">
        <v>259</v>
      </c>
      <c r="C40" s="4">
        <v>260</v>
      </c>
    </row>
    <row r="41" spans="1:3" ht="30" x14ac:dyDescent="0.25">
      <c r="A41" s="3" t="s">
        <v>1440</v>
      </c>
      <c r="B41" s="4"/>
      <c r="C41" s="4"/>
    </row>
    <row r="42" spans="1:3" ht="30" x14ac:dyDescent="0.25">
      <c r="A42" s="8" t="s">
        <v>1433</v>
      </c>
      <c r="B42" s="4"/>
      <c r="C42" s="4"/>
    </row>
    <row r="43" spans="1:3" x14ac:dyDescent="0.25">
      <c r="A43" s="3" t="s">
        <v>1434</v>
      </c>
      <c r="B43" s="4">
        <v>654</v>
      </c>
      <c r="C43" s="4">
        <v>654</v>
      </c>
    </row>
    <row r="44" spans="1:3" ht="30" x14ac:dyDescent="0.25">
      <c r="A44" s="3" t="s">
        <v>1441</v>
      </c>
      <c r="B44" s="4"/>
      <c r="C44" s="4"/>
    </row>
    <row r="45" spans="1:3" ht="30" x14ac:dyDescent="0.25">
      <c r="A45" s="8" t="s">
        <v>1433</v>
      </c>
      <c r="B45" s="4"/>
      <c r="C45" s="4"/>
    </row>
    <row r="46" spans="1:3" x14ac:dyDescent="0.25">
      <c r="A46" s="3" t="s">
        <v>1434</v>
      </c>
      <c r="B46" s="9">
        <v>1198</v>
      </c>
      <c r="C46" s="9">
        <v>1195</v>
      </c>
    </row>
  </sheetData>
  <mergeCells count="2">
    <mergeCell ref="B1:B2"/>
    <mergeCell ref="C1:C2"/>
  </mergeCells>
  <pageMargins left="0.75" right="0.75" top="1" bottom="1" header="0.5" footer="0.5"/>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showGridLines="0" workbookViewId="0"/>
  </sheetViews>
  <sheetFormatPr defaultRowHeight="15" x14ac:dyDescent="0.25"/>
  <cols>
    <col min="1" max="1" width="36.5703125" bestFit="1" customWidth="1"/>
    <col min="2" max="2" width="12.5703125" bestFit="1" customWidth="1"/>
    <col min="3" max="3" width="12.28515625" bestFit="1" customWidth="1"/>
  </cols>
  <sheetData>
    <row r="1" spans="1:3" ht="45" x14ac:dyDescent="0.25">
      <c r="A1" s="1" t="s">
        <v>1442</v>
      </c>
      <c r="B1" s="7" t="s">
        <v>2</v>
      </c>
      <c r="C1" s="7" t="s">
        <v>21</v>
      </c>
    </row>
    <row r="2" spans="1:3" ht="30" x14ac:dyDescent="0.25">
      <c r="A2" s="1" t="s">
        <v>20</v>
      </c>
      <c r="B2" s="7"/>
      <c r="C2" s="7"/>
    </row>
    <row r="3" spans="1:3" ht="30" x14ac:dyDescent="0.25">
      <c r="A3" s="8" t="s">
        <v>1356</v>
      </c>
      <c r="B3" s="4"/>
      <c r="C3" s="4"/>
    </row>
    <row r="4" spans="1:3" x14ac:dyDescent="0.25">
      <c r="A4" s="3" t="s">
        <v>34</v>
      </c>
      <c r="B4" s="9">
        <v>2341428</v>
      </c>
      <c r="C4" s="9">
        <v>2428622</v>
      </c>
    </row>
    <row r="5" spans="1:3" x14ac:dyDescent="0.25">
      <c r="A5" s="3" t="s">
        <v>1443</v>
      </c>
      <c r="B5" s="201">
        <v>1</v>
      </c>
      <c r="C5" s="4"/>
    </row>
    <row r="6" spans="1:3" x14ac:dyDescent="0.25">
      <c r="A6" s="3" t="s">
        <v>439</v>
      </c>
      <c r="B6" s="4"/>
      <c r="C6" s="4"/>
    </row>
    <row r="7" spans="1:3" ht="30" x14ac:dyDescent="0.25">
      <c r="A7" s="8" t="s">
        <v>1356</v>
      </c>
      <c r="B7" s="4"/>
      <c r="C7" s="4"/>
    </row>
    <row r="8" spans="1:3" x14ac:dyDescent="0.25">
      <c r="A8" s="3" t="s">
        <v>34</v>
      </c>
      <c r="B8" s="6">
        <v>2152731</v>
      </c>
      <c r="C8" s="4"/>
    </row>
    <row r="9" spans="1:3" x14ac:dyDescent="0.25">
      <c r="A9" s="3" t="s">
        <v>1443</v>
      </c>
      <c r="B9" s="201">
        <v>0.91900000000000004</v>
      </c>
      <c r="C9" s="4"/>
    </row>
    <row r="10" spans="1:3" x14ac:dyDescent="0.25">
      <c r="A10" s="3" t="s">
        <v>1444</v>
      </c>
      <c r="B10" s="4"/>
      <c r="C10" s="4"/>
    </row>
    <row r="11" spans="1:3" ht="30" x14ac:dyDescent="0.25">
      <c r="A11" s="8" t="s">
        <v>1356</v>
      </c>
      <c r="B11" s="4"/>
      <c r="C11" s="4"/>
    </row>
    <row r="12" spans="1:3" x14ac:dyDescent="0.25">
      <c r="A12" s="3" t="s">
        <v>34</v>
      </c>
      <c r="B12" s="9">
        <v>188697</v>
      </c>
      <c r="C12" s="4"/>
    </row>
    <row r="13" spans="1:3" x14ac:dyDescent="0.25">
      <c r="A13" s="3" t="s">
        <v>1443</v>
      </c>
      <c r="B13" s="201">
        <v>8.1000000000000003E-2</v>
      </c>
      <c r="C13" s="4"/>
    </row>
  </sheetData>
  <mergeCells count="2">
    <mergeCell ref="B1:B2"/>
    <mergeCell ref="C1:C2"/>
  </mergeCells>
  <pageMargins left="0.75" right="0.75" top="1" bottom="1" header="0.5" footer="0.5"/>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
  <sheetViews>
    <sheetView showGridLines="0" workbookViewId="0"/>
  </sheetViews>
  <sheetFormatPr defaultRowHeight="15" x14ac:dyDescent="0.25"/>
  <cols>
    <col min="1" max="1" width="36.5703125" bestFit="1" customWidth="1"/>
    <col min="2" max="2" width="15.42578125" bestFit="1" customWidth="1"/>
  </cols>
  <sheetData>
    <row r="1" spans="1:2" ht="45" x14ac:dyDescent="0.25">
      <c r="A1" s="1" t="s">
        <v>1445</v>
      </c>
      <c r="B1" s="1" t="s">
        <v>1</v>
      </c>
    </row>
    <row r="2" spans="1:2" ht="30" x14ac:dyDescent="0.25">
      <c r="A2" s="1" t="s">
        <v>20</v>
      </c>
      <c r="B2" s="1" t="s">
        <v>2</v>
      </c>
    </row>
    <row r="3" spans="1:2" x14ac:dyDescent="0.25">
      <c r="A3" s="3" t="s">
        <v>139</v>
      </c>
      <c r="B3" s="4"/>
    </row>
    <row r="4" spans="1:2" ht="30" x14ac:dyDescent="0.25">
      <c r="A4" s="8" t="s">
        <v>1356</v>
      </c>
      <c r="B4" s="4"/>
    </row>
    <row r="5" spans="1:2" x14ac:dyDescent="0.25">
      <c r="A5" s="3" t="s">
        <v>592</v>
      </c>
      <c r="B5" s="9">
        <v>1037023</v>
      </c>
    </row>
    <row r="6" spans="1:2" ht="30" x14ac:dyDescent="0.25">
      <c r="A6" s="3" t="s">
        <v>594</v>
      </c>
      <c r="B6" s="6">
        <v>61742</v>
      </c>
    </row>
    <row r="7" spans="1:2" x14ac:dyDescent="0.25">
      <c r="A7" s="3" t="s">
        <v>596</v>
      </c>
      <c r="B7" s="6">
        <v>-35577</v>
      </c>
    </row>
    <row r="8" spans="1:2" x14ac:dyDescent="0.25">
      <c r="A8" s="3" t="s">
        <v>598</v>
      </c>
      <c r="B8" s="9">
        <v>1063188</v>
      </c>
    </row>
  </sheetData>
  <pageMargins left="0.75" right="0.75" top="1" bottom="1" header="0.5" footer="0.5"/>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showGridLines="0" workbookViewId="0"/>
  </sheetViews>
  <sheetFormatPr defaultRowHeight="15" x14ac:dyDescent="0.25"/>
  <cols>
    <col min="1" max="1" width="36.5703125" bestFit="1" customWidth="1"/>
    <col min="2" max="2" width="12.5703125" bestFit="1" customWidth="1"/>
    <col min="3" max="3" width="12.28515625" bestFit="1" customWidth="1"/>
  </cols>
  <sheetData>
    <row r="1" spans="1:3" ht="45" x14ac:dyDescent="0.25">
      <c r="A1" s="1" t="s">
        <v>1446</v>
      </c>
      <c r="B1" s="7" t="s">
        <v>2</v>
      </c>
      <c r="C1" s="7" t="s">
        <v>21</v>
      </c>
    </row>
    <row r="2" spans="1:3" ht="30" x14ac:dyDescent="0.25">
      <c r="A2" s="1" t="s">
        <v>20</v>
      </c>
      <c r="B2" s="7"/>
      <c r="C2" s="7"/>
    </row>
    <row r="3" spans="1:3" ht="30" x14ac:dyDescent="0.25">
      <c r="A3" s="8" t="s">
        <v>1396</v>
      </c>
      <c r="B3" s="4"/>
      <c r="C3" s="4"/>
    </row>
    <row r="4" spans="1:3" x14ac:dyDescent="0.25">
      <c r="A4" s="3" t="s">
        <v>1407</v>
      </c>
      <c r="B4" s="9">
        <v>151987</v>
      </c>
      <c r="C4" s="9">
        <v>157889</v>
      </c>
    </row>
    <row r="5" spans="1:3" x14ac:dyDescent="0.25">
      <c r="A5" s="3" t="s">
        <v>1447</v>
      </c>
      <c r="B5" s="6">
        <v>35723</v>
      </c>
      <c r="C5" s="6">
        <v>41696</v>
      </c>
    </row>
    <row r="6" spans="1:3" x14ac:dyDescent="0.25">
      <c r="A6" s="3" t="s">
        <v>439</v>
      </c>
      <c r="B6" s="4"/>
      <c r="C6" s="4"/>
    </row>
    <row r="7" spans="1:3" ht="30" x14ac:dyDescent="0.25">
      <c r="A7" s="8" t="s">
        <v>1396</v>
      </c>
      <c r="B7" s="4"/>
      <c r="C7" s="4"/>
    </row>
    <row r="8" spans="1:3" x14ac:dyDescent="0.25">
      <c r="A8" s="3" t="s">
        <v>1407</v>
      </c>
      <c r="B8" s="6">
        <v>145235</v>
      </c>
      <c r="C8" s="6">
        <v>148967</v>
      </c>
    </row>
    <row r="9" spans="1:3" x14ac:dyDescent="0.25">
      <c r="A9" s="3" t="s">
        <v>1447</v>
      </c>
      <c r="B9" s="6">
        <v>32497</v>
      </c>
      <c r="C9" s="6">
        <v>37680</v>
      </c>
    </row>
    <row r="10" spans="1:3" x14ac:dyDescent="0.25">
      <c r="A10" s="3" t="s">
        <v>1444</v>
      </c>
      <c r="B10" s="4"/>
      <c r="C10" s="4"/>
    </row>
    <row r="11" spans="1:3" ht="30" x14ac:dyDescent="0.25">
      <c r="A11" s="8" t="s">
        <v>1396</v>
      </c>
      <c r="B11" s="4"/>
      <c r="C11" s="4"/>
    </row>
    <row r="12" spans="1:3" x14ac:dyDescent="0.25">
      <c r="A12" s="3" t="s">
        <v>1407</v>
      </c>
      <c r="B12" s="6">
        <v>6752</v>
      </c>
      <c r="C12" s="6">
        <v>8922</v>
      </c>
    </row>
    <row r="13" spans="1:3" x14ac:dyDescent="0.25">
      <c r="A13" s="3" t="s">
        <v>1447</v>
      </c>
      <c r="B13" s="9">
        <v>3226</v>
      </c>
      <c r="C13" s="9">
        <v>4016</v>
      </c>
    </row>
  </sheetData>
  <mergeCells count="2">
    <mergeCell ref="B1:B2"/>
    <mergeCell ref="C1:C2"/>
  </mergeCell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1"/>
  <sheetViews>
    <sheetView showGridLines="0" workbookViewId="0"/>
  </sheetViews>
  <sheetFormatPr defaultRowHeight="15" x14ac:dyDescent="0.25"/>
  <cols>
    <col min="1" max="1" width="36.5703125" bestFit="1" customWidth="1"/>
    <col min="2" max="2" width="10.5703125" bestFit="1" customWidth="1"/>
    <col min="3" max="3" width="31.28515625" bestFit="1" customWidth="1"/>
    <col min="4" max="4" width="28.85546875" bestFit="1" customWidth="1"/>
    <col min="5" max="5" width="17.7109375" bestFit="1" customWidth="1"/>
    <col min="6" max="6" width="14.42578125" bestFit="1" customWidth="1"/>
    <col min="7" max="7" width="36.5703125" bestFit="1" customWidth="1"/>
  </cols>
  <sheetData>
    <row r="1" spans="1:7" ht="15" customHeight="1" x14ac:dyDescent="0.25">
      <c r="A1" s="1" t="s">
        <v>146</v>
      </c>
      <c r="B1" s="7" t="s">
        <v>148</v>
      </c>
      <c r="C1" s="7" t="s">
        <v>149</v>
      </c>
      <c r="D1" s="7" t="s">
        <v>150</v>
      </c>
      <c r="E1" s="7" t="s">
        <v>151</v>
      </c>
      <c r="F1" s="7" t="s">
        <v>152</v>
      </c>
      <c r="G1" s="7" t="s">
        <v>153</v>
      </c>
    </row>
    <row r="2" spans="1:7" x14ac:dyDescent="0.25">
      <c r="A2" s="1" t="s">
        <v>147</v>
      </c>
      <c r="B2" s="7"/>
      <c r="C2" s="7"/>
      <c r="D2" s="7"/>
      <c r="E2" s="7"/>
      <c r="F2" s="7"/>
      <c r="G2" s="7"/>
    </row>
    <row r="3" spans="1:7" ht="30" x14ac:dyDescent="0.25">
      <c r="A3" s="3" t="s">
        <v>154</v>
      </c>
      <c r="B3" s="9">
        <v>5781815</v>
      </c>
      <c r="C3" s="9">
        <v>4427</v>
      </c>
      <c r="D3" s="9">
        <v>5369623</v>
      </c>
      <c r="E3" s="9">
        <v>464569</v>
      </c>
      <c r="F3" s="9">
        <v>-1118</v>
      </c>
      <c r="G3" s="9">
        <v>-55686</v>
      </c>
    </row>
    <row r="4" spans="1:7" x14ac:dyDescent="0.25">
      <c r="A4" s="3" t="s">
        <v>128</v>
      </c>
      <c r="B4" s="6">
        <v>119259</v>
      </c>
      <c r="C4" s="4"/>
      <c r="D4" s="4"/>
      <c r="E4" s="6">
        <v>119259</v>
      </c>
      <c r="F4" s="4"/>
      <c r="G4" s="4"/>
    </row>
    <row r="5" spans="1:7" ht="30" x14ac:dyDescent="0.25">
      <c r="A5" s="3" t="s">
        <v>155</v>
      </c>
      <c r="B5" s="4"/>
      <c r="C5" s="4"/>
      <c r="D5" s="4"/>
      <c r="E5" s="4"/>
      <c r="F5" s="6">
        <v>-6567</v>
      </c>
      <c r="G5" s="4"/>
    </row>
    <row r="6" spans="1:7" ht="30" x14ac:dyDescent="0.25">
      <c r="A6" s="3" t="s">
        <v>156</v>
      </c>
      <c r="B6" s="6">
        <v>2980</v>
      </c>
      <c r="C6" s="4"/>
      <c r="D6" s="4"/>
      <c r="E6" s="4"/>
      <c r="F6" s="4"/>
      <c r="G6" s="6">
        <v>2980</v>
      </c>
    </row>
    <row r="7" spans="1:7" ht="30" x14ac:dyDescent="0.25">
      <c r="A7" s="3" t="s">
        <v>157</v>
      </c>
      <c r="B7" s="4"/>
      <c r="C7" s="4">
        <v>16</v>
      </c>
      <c r="D7" s="6">
        <v>-7694</v>
      </c>
      <c r="E7" s="4"/>
      <c r="F7" s="6">
        <v>7678</v>
      </c>
      <c r="G7" s="4"/>
    </row>
    <row r="8" spans="1:7" ht="30" x14ac:dyDescent="0.25">
      <c r="A8" s="3" t="s">
        <v>158</v>
      </c>
      <c r="B8" s="4"/>
      <c r="C8" s="4"/>
      <c r="D8" s="4"/>
      <c r="E8" s="6">
        <v>-110851</v>
      </c>
      <c r="F8" s="4"/>
      <c r="G8" s="4"/>
    </row>
    <row r="9" spans="1:7" ht="30" x14ac:dyDescent="0.25">
      <c r="A9" s="3" t="s">
        <v>159</v>
      </c>
      <c r="B9" s="4"/>
      <c r="C9" s="4"/>
      <c r="D9" s="6">
        <v>7165</v>
      </c>
      <c r="E9" s="4"/>
      <c r="F9" s="4"/>
      <c r="G9" s="4"/>
    </row>
    <row r="10" spans="1:7" x14ac:dyDescent="0.25">
      <c r="A10" s="3" t="s">
        <v>160</v>
      </c>
      <c r="B10" s="4"/>
      <c r="C10" s="4"/>
      <c r="D10" s="4">
        <v>996</v>
      </c>
      <c r="E10" s="4"/>
      <c r="F10" s="4"/>
      <c r="G10" s="4"/>
    </row>
    <row r="11" spans="1:7" ht="30" x14ac:dyDescent="0.25">
      <c r="A11" s="3" t="s">
        <v>161</v>
      </c>
      <c r="B11" s="9">
        <v>5794797</v>
      </c>
      <c r="C11" s="9">
        <v>4443</v>
      </c>
      <c r="D11" s="9">
        <v>5370090</v>
      </c>
      <c r="E11" s="9">
        <v>472977</v>
      </c>
      <c r="F11" s="9">
        <v>-7</v>
      </c>
      <c r="G11" s="9">
        <v>-52706</v>
      </c>
    </row>
  </sheetData>
  <mergeCells count="6">
    <mergeCell ref="B1:B2"/>
    <mergeCell ref="C1:C2"/>
    <mergeCell ref="D1:D2"/>
    <mergeCell ref="E1:E2"/>
    <mergeCell ref="F1:F2"/>
    <mergeCell ref="G1:G2"/>
  </mergeCells>
  <pageMargins left="0.75" right="0.75" top="1" bottom="1" header="0.5" footer="0.5"/>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
  <sheetViews>
    <sheetView showGridLines="0" workbookViewId="0"/>
  </sheetViews>
  <sheetFormatPr defaultRowHeight="15" x14ac:dyDescent="0.25"/>
  <cols>
    <col min="1" max="1" width="36.5703125" bestFit="1" customWidth="1"/>
    <col min="2" max="2" width="12.5703125" bestFit="1" customWidth="1"/>
    <col min="3" max="3" width="12.28515625" bestFit="1" customWidth="1"/>
  </cols>
  <sheetData>
    <row r="1" spans="1:3" ht="45" x14ac:dyDescent="0.25">
      <c r="A1" s="1" t="s">
        <v>1448</v>
      </c>
      <c r="B1" s="7" t="s">
        <v>2</v>
      </c>
      <c r="C1" s="7" t="s">
        <v>21</v>
      </c>
    </row>
    <row r="2" spans="1:3" ht="30" x14ac:dyDescent="0.25">
      <c r="A2" s="1" t="s">
        <v>20</v>
      </c>
      <c r="B2" s="7"/>
      <c r="C2" s="7"/>
    </row>
    <row r="3" spans="1:3" ht="30" x14ac:dyDescent="0.25">
      <c r="A3" s="8" t="s">
        <v>1449</v>
      </c>
      <c r="B3" s="4"/>
      <c r="C3" s="4"/>
    </row>
    <row r="4" spans="1:3" ht="30" x14ac:dyDescent="0.25">
      <c r="A4" s="3" t="s">
        <v>1450</v>
      </c>
      <c r="B4" s="4"/>
      <c r="C4" s="9">
        <v>26</v>
      </c>
    </row>
    <row r="5" spans="1:3" ht="30" x14ac:dyDescent="0.25">
      <c r="A5" s="3" t="s">
        <v>1451</v>
      </c>
      <c r="B5" s="6">
        <v>139752</v>
      </c>
      <c r="C5" s="6">
        <v>139831</v>
      </c>
    </row>
    <row r="6" spans="1:3" ht="30" x14ac:dyDescent="0.25">
      <c r="A6" s="3" t="s">
        <v>1452</v>
      </c>
      <c r="B6" s="6">
        <v>46358</v>
      </c>
      <c r="C6" s="6">
        <v>45481</v>
      </c>
    </row>
    <row r="7" spans="1:3" x14ac:dyDescent="0.25">
      <c r="A7" s="3" t="s">
        <v>1453</v>
      </c>
      <c r="B7" s="6">
        <v>186110</v>
      </c>
      <c r="C7" s="6">
        <v>185338</v>
      </c>
    </row>
    <row r="8" spans="1:3" x14ac:dyDescent="0.25">
      <c r="A8" s="3" t="s">
        <v>1363</v>
      </c>
      <c r="B8" s="4"/>
      <c r="C8" s="4"/>
    </row>
    <row r="9" spans="1:3" ht="30" x14ac:dyDescent="0.25">
      <c r="A9" s="8" t="s">
        <v>1449</v>
      </c>
      <c r="B9" s="4"/>
      <c r="C9" s="4"/>
    </row>
    <row r="10" spans="1:3" ht="30" x14ac:dyDescent="0.25">
      <c r="A10" s="3" t="s">
        <v>1450</v>
      </c>
      <c r="B10" s="4"/>
      <c r="C10" s="4">
        <v>26</v>
      </c>
    </row>
    <row r="11" spans="1:3" ht="30" x14ac:dyDescent="0.25">
      <c r="A11" s="3" t="s">
        <v>1451</v>
      </c>
      <c r="B11" s="6">
        <v>116928</v>
      </c>
      <c r="C11" s="6">
        <v>122590</v>
      </c>
    </row>
    <row r="12" spans="1:3" ht="30" x14ac:dyDescent="0.25">
      <c r="A12" s="3" t="s">
        <v>1452</v>
      </c>
      <c r="B12" s="6">
        <v>24457</v>
      </c>
      <c r="C12" s="6">
        <v>23538</v>
      </c>
    </row>
    <row r="13" spans="1:3" x14ac:dyDescent="0.25">
      <c r="A13" s="3" t="s">
        <v>1453</v>
      </c>
      <c r="B13" s="6">
        <v>141385</v>
      </c>
      <c r="C13" s="6">
        <v>146154</v>
      </c>
    </row>
    <row r="14" spans="1:3" x14ac:dyDescent="0.25">
      <c r="A14" s="3" t="s">
        <v>1444</v>
      </c>
      <c r="B14" s="4"/>
      <c r="C14" s="4"/>
    </row>
    <row r="15" spans="1:3" ht="30" x14ac:dyDescent="0.25">
      <c r="A15" s="8" t="s">
        <v>1449</v>
      </c>
      <c r="B15" s="4"/>
      <c r="C15" s="4"/>
    </row>
    <row r="16" spans="1:3" ht="30" x14ac:dyDescent="0.25">
      <c r="A16" s="3" t="s">
        <v>1451</v>
      </c>
      <c r="B16" s="6">
        <v>22824</v>
      </c>
      <c r="C16" s="6">
        <v>17241</v>
      </c>
    </row>
    <row r="17" spans="1:3" ht="30" x14ac:dyDescent="0.25">
      <c r="A17" s="3" t="s">
        <v>1452</v>
      </c>
      <c r="B17" s="6">
        <v>21901</v>
      </c>
      <c r="C17" s="6">
        <v>21943</v>
      </c>
    </row>
    <row r="18" spans="1:3" x14ac:dyDescent="0.25">
      <c r="A18" s="3" t="s">
        <v>1453</v>
      </c>
      <c r="B18" s="9">
        <v>44725</v>
      </c>
      <c r="C18" s="9">
        <v>39184</v>
      </c>
    </row>
  </sheetData>
  <mergeCells count="2">
    <mergeCell ref="B1:B2"/>
    <mergeCell ref="C1:C2"/>
  </mergeCells>
  <pageMargins left="0.75" right="0.75" top="1" bottom="1" header="0.5" footer="0.5"/>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9"/>
  <sheetViews>
    <sheetView showGridLines="0" workbookViewId="0"/>
  </sheetViews>
  <sheetFormatPr defaultRowHeight="15" x14ac:dyDescent="0.25"/>
  <cols>
    <col min="1" max="1" width="36.5703125" bestFit="1" customWidth="1"/>
    <col min="2" max="2" width="12.5703125" bestFit="1" customWidth="1"/>
    <col min="3" max="3" width="12.28515625" bestFit="1" customWidth="1"/>
  </cols>
  <sheetData>
    <row r="1" spans="1:3" ht="75" x14ac:dyDescent="0.25">
      <c r="A1" s="1" t="s">
        <v>1454</v>
      </c>
      <c r="B1" s="7" t="s">
        <v>2</v>
      </c>
      <c r="C1" s="7" t="s">
        <v>21</v>
      </c>
    </row>
    <row r="2" spans="1:3" ht="30" x14ac:dyDescent="0.25">
      <c r="A2" s="1" t="s">
        <v>20</v>
      </c>
      <c r="B2" s="7"/>
      <c r="C2" s="7"/>
    </row>
    <row r="3" spans="1:3" ht="30" x14ac:dyDescent="0.25">
      <c r="A3" s="8" t="s">
        <v>1356</v>
      </c>
      <c r="B3" s="4"/>
      <c r="C3" s="4"/>
    </row>
    <row r="4" spans="1:3" ht="30" x14ac:dyDescent="0.25">
      <c r="A4" s="3" t="s">
        <v>623</v>
      </c>
      <c r="B4" s="9">
        <v>75595</v>
      </c>
      <c r="C4" s="9">
        <v>88380</v>
      </c>
    </row>
    <row r="5" spans="1:3" ht="30" x14ac:dyDescent="0.25">
      <c r="A5" s="3" t="s">
        <v>624</v>
      </c>
      <c r="B5" s="6">
        <v>32901644</v>
      </c>
      <c r="C5" s="6">
        <v>32915981</v>
      </c>
    </row>
    <row r="6" spans="1:3" ht="30" x14ac:dyDescent="0.25">
      <c r="A6" s="3" t="s">
        <v>625</v>
      </c>
      <c r="B6" s="6">
        <v>2355655</v>
      </c>
      <c r="C6" s="6">
        <v>2428622</v>
      </c>
    </row>
    <row r="7" spans="1:3" x14ac:dyDescent="0.25">
      <c r="A7" s="3" t="s">
        <v>148</v>
      </c>
      <c r="B7" s="6">
        <v>35332894</v>
      </c>
      <c r="C7" s="6">
        <v>35432983</v>
      </c>
    </row>
    <row r="8" spans="1:3" x14ac:dyDescent="0.25">
      <c r="A8" s="3" t="s">
        <v>1363</v>
      </c>
      <c r="B8" s="4"/>
      <c r="C8" s="4"/>
    </row>
    <row r="9" spans="1:3" ht="30" x14ac:dyDescent="0.25">
      <c r="A9" s="8" t="s">
        <v>1356</v>
      </c>
      <c r="B9" s="4"/>
      <c r="C9" s="4"/>
    </row>
    <row r="10" spans="1:3" ht="30" x14ac:dyDescent="0.25">
      <c r="A10" s="3" t="s">
        <v>623</v>
      </c>
      <c r="B10" s="6">
        <v>69448</v>
      </c>
      <c r="C10" s="6">
        <v>81574</v>
      </c>
    </row>
    <row r="11" spans="1:3" ht="30" x14ac:dyDescent="0.25">
      <c r="A11" s="3" t="s">
        <v>624</v>
      </c>
      <c r="B11" s="6">
        <v>31617139</v>
      </c>
      <c r="C11" s="6">
        <v>31781623</v>
      </c>
    </row>
    <row r="12" spans="1:3" ht="30" x14ac:dyDescent="0.25">
      <c r="A12" s="3" t="s">
        <v>625</v>
      </c>
      <c r="B12" s="6">
        <v>2166111</v>
      </c>
      <c r="C12" s="6">
        <v>2227572</v>
      </c>
    </row>
    <row r="13" spans="1:3" x14ac:dyDescent="0.25">
      <c r="A13" s="3" t="s">
        <v>148</v>
      </c>
      <c r="B13" s="6">
        <v>33852698</v>
      </c>
      <c r="C13" s="6">
        <v>34090769</v>
      </c>
    </row>
    <row r="14" spans="1:3" x14ac:dyDescent="0.25">
      <c r="A14" s="3" t="s">
        <v>1444</v>
      </c>
      <c r="B14" s="4"/>
      <c r="C14" s="4"/>
    </row>
    <row r="15" spans="1:3" ht="30" x14ac:dyDescent="0.25">
      <c r="A15" s="8" t="s">
        <v>1356</v>
      </c>
      <c r="B15" s="4"/>
      <c r="C15" s="4"/>
    </row>
    <row r="16" spans="1:3" ht="30" x14ac:dyDescent="0.25">
      <c r="A16" s="3" t="s">
        <v>623</v>
      </c>
      <c r="B16" s="6">
        <v>6147</v>
      </c>
      <c r="C16" s="6">
        <v>6806</v>
      </c>
    </row>
    <row r="17" spans="1:3" ht="30" x14ac:dyDescent="0.25">
      <c r="A17" s="3" t="s">
        <v>624</v>
      </c>
      <c r="B17" s="6">
        <v>1284505</v>
      </c>
      <c r="C17" s="6">
        <v>1134358</v>
      </c>
    </row>
    <row r="18" spans="1:3" ht="30" x14ac:dyDescent="0.25">
      <c r="A18" s="3" t="s">
        <v>625</v>
      </c>
      <c r="B18" s="6">
        <v>189544</v>
      </c>
      <c r="C18" s="6">
        <v>201050</v>
      </c>
    </row>
    <row r="19" spans="1:3" x14ac:dyDescent="0.25">
      <c r="A19" s="3" t="s">
        <v>148</v>
      </c>
      <c r="B19" s="9">
        <v>1480196</v>
      </c>
      <c r="C19" s="9">
        <v>1342214</v>
      </c>
    </row>
  </sheetData>
  <mergeCells count="2">
    <mergeCell ref="B1:B2"/>
    <mergeCell ref="C1:C2"/>
  </mergeCells>
  <pageMargins left="0.75" right="0.75" top="1" bottom="1" header="0.5" footer="0.5"/>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7"/>
  <sheetViews>
    <sheetView showGridLines="0" workbookViewId="0"/>
  </sheetViews>
  <sheetFormatPr defaultRowHeight="15" x14ac:dyDescent="0.25"/>
  <cols>
    <col min="1" max="1" width="36.5703125" bestFit="1" customWidth="1"/>
    <col min="2" max="2" width="28" customWidth="1"/>
    <col min="3" max="3" width="7.85546875" customWidth="1"/>
    <col min="4" max="4" width="36.5703125" customWidth="1"/>
    <col min="5" max="5" width="36" customWidth="1"/>
  </cols>
  <sheetData>
    <row r="1" spans="1:5" ht="15" customHeight="1" x14ac:dyDescent="0.25">
      <c r="A1" s="1" t="s">
        <v>1455</v>
      </c>
      <c r="B1" s="7" t="s">
        <v>1</v>
      </c>
      <c r="C1" s="7"/>
      <c r="D1" s="7"/>
      <c r="E1" s="7"/>
    </row>
    <row r="2" spans="1:5" ht="30" x14ac:dyDescent="0.25">
      <c r="A2" s="1" t="s">
        <v>20</v>
      </c>
      <c r="B2" s="7" t="s">
        <v>2</v>
      </c>
      <c r="C2" s="7"/>
      <c r="D2" s="1" t="s">
        <v>100</v>
      </c>
      <c r="E2" s="1" t="s">
        <v>21</v>
      </c>
    </row>
    <row r="3" spans="1:5" x14ac:dyDescent="0.25">
      <c r="A3" s="8" t="s">
        <v>1456</v>
      </c>
      <c r="B3" s="4"/>
      <c r="C3" s="4"/>
      <c r="D3" s="4"/>
      <c r="E3" s="4"/>
    </row>
    <row r="4" spans="1:5" x14ac:dyDescent="0.25">
      <c r="A4" s="3" t="s">
        <v>633</v>
      </c>
      <c r="B4" s="9">
        <v>139857</v>
      </c>
      <c r="C4" s="4"/>
      <c r="D4" s="9">
        <v>141946</v>
      </c>
      <c r="E4" s="4"/>
    </row>
    <row r="5" spans="1:5" x14ac:dyDescent="0.25">
      <c r="A5" s="3" t="s">
        <v>640</v>
      </c>
      <c r="B5" s="4">
        <v>-798</v>
      </c>
      <c r="C5" s="4"/>
      <c r="D5" s="6">
        <v>-2982</v>
      </c>
      <c r="E5" s="4"/>
    </row>
    <row r="6" spans="1:5" x14ac:dyDescent="0.25">
      <c r="A6" s="3" t="s">
        <v>647</v>
      </c>
      <c r="B6" s="6">
        <v>1563</v>
      </c>
      <c r="C6" s="4"/>
      <c r="D6" s="4">
        <v>397</v>
      </c>
      <c r="E6" s="4"/>
    </row>
    <row r="7" spans="1:5" ht="30" x14ac:dyDescent="0.25">
      <c r="A7" s="3" t="s">
        <v>1457</v>
      </c>
      <c r="B7" s="6">
        <v>2416</v>
      </c>
      <c r="C7" s="10" t="s">
        <v>27</v>
      </c>
      <c r="D7" s="4"/>
      <c r="E7" s="4"/>
    </row>
    <row r="8" spans="1:5" ht="30" x14ac:dyDescent="0.25">
      <c r="A8" s="3" t="s">
        <v>658</v>
      </c>
      <c r="B8" s="4">
        <v>-7</v>
      </c>
      <c r="C8" s="4"/>
      <c r="D8" s="4"/>
      <c r="E8" s="4"/>
    </row>
    <row r="9" spans="1:5" x14ac:dyDescent="0.25">
      <c r="A9" s="3" t="s">
        <v>662</v>
      </c>
      <c r="B9" s="6">
        <v>142168</v>
      </c>
      <c r="C9" s="4"/>
      <c r="D9" s="6">
        <v>139361</v>
      </c>
      <c r="E9" s="4"/>
    </row>
    <row r="10" spans="1:5" x14ac:dyDescent="0.25">
      <c r="A10" s="3" t="s">
        <v>1394</v>
      </c>
      <c r="B10" s="4"/>
      <c r="C10" s="4"/>
      <c r="D10" s="4"/>
      <c r="E10" s="4"/>
    </row>
    <row r="11" spans="1:5" x14ac:dyDescent="0.25">
      <c r="A11" s="8" t="s">
        <v>1456</v>
      </c>
      <c r="B11" s="4"/>
      <c r="C11" s="4"/>
      <c r="D11" s="4"/>
      <c r="E11" s="4"/>
    </row>
    <row r="12" spans="1:5" ht="30" x14ac:dyDescent="0.25">
      <c r="A12" s="3" t="s">
        <v>1458</v>
      </c>
      <c r="B12" s="6">
        <v>14200</v>
      </c>
      <c r="C12" s="4"/>
      <c r="D12" s="4"/>
      <c r="E12" s="6">
        <v>14200</v>
      </c>
    </row>
    <row r="13" spans="1:5" x14ac:dyDescent="0.25">
      <c r="A13" s="3" t="s">
        <v>138</v>
      </c>
      <c r="B13" s="4"/>
      <c r="C13" s="4"/>
      <c r="D13" s="4"/>
      <c r="E13" s="4"/>
    </row>
    <row r="14" spans="1:5" x14ac:dyDescent="0.25">
      <c r="A14" s="8" t="s">
        <v>1456</v>
      </c>
      <c r="B14" s="4"/>
      <c r="C14" s="4"/>
      <c r="D14" s="4"/>
      <c r="E14" s="4"/>
    </row>
    <row r="15" spans="1:5" ht="30" x14ac:dyDescent="0.25">
      <c r="A15" s="3" t="s">
        <v>658</v>
      </c>
      <c r="B15" s="4">
        <v>-870</v>
      </c>
      <c r="C15" s="4"/>
      <c r="D15" s="4"/>
      <c r="E15" s="4"/>
    </row>
    <row r="16" spans="1:5" x14ac:dyDescent="0.25">
      <c r="A16" s="3" t="s">
        <v>1363</v>
      </c>
      <c r="B16" s="4"/>
      <c r="C16" s="4"/>
      <c r="D16" s="4"/>
      <c r="E16" s="4"/>
    </row>
    <row r="17" spans="1:5" x14ac:dyDescent="0.25">
      <c r="A17" s="8" t="s">
        <v>1456</v>
      </c>
      <c r="B17" s="4"/>
      <c r="C17" s="4"/>
      <c r="D17" s="4"/>
      <c r="E17" s="4"/>
    </row>
    <row r="18" spans="1:5" x14ac:dyDescent="0.25">
      <c r="A18" s="3" t="s">
        <v>633</v>
      </c>
      <c r="B18" s="6">
        <v>122616</v>
      </c>
      <c r="C18" s="4"/>
      <c r="D18" s="6">
        <v>127840</v>
      </c>
      <c r="E18" s="4"/>
    </row>
    <row r="19" spans="1:5" x14ac:dyDescent="0.25">
      <c r="A19" s="3" t="s">
        <v>640</v>
      </c>
      <c r="B19" s="4">
        <v>-485</v>
      </c>
      <c r="C19" s="4"/>
      <c r="D19" s="4">
        <v>-950</v>
      </c>
      <c r="E19" s="4"/>
    </row>
    <row r="20" spans="1:5" x14ac:dyDescent="0.25">
      <c r="A20" s="3" t="s">
        <v>647</v>
      </c>
      <c r="B20" s="6">
        <v>1400</v>
      </c>
      <c r="C20" s="4"/>
      <c r="D20" s="4">
        <v>336</v>
      </c>
      <c r="E20" s="4"/>
    </row>
    <row r="21" spans="1:5" ht="30" x14ac:dyDescent="0.25">
      <c r="A21" s="3" t="s">
        <v>1457</v>
      </c>
      <c r="B21" s="6">
        <v>2250</v>
      </c>
      <c r="C21" s="10" t="s">
        <v>27</v>
      </c>
      <c r="D21" s="4"/>
      <c r="E21" s="4"/>
    </row>
    <row r="22" spans="1:5" x14ac:dyDescent="0.25">
      <c r="A22" s="3" t="s">
        <v>662</v>
      </c>
      <c r="B22" s="6">
        <v>119178</v>
      </c>
      <c r="C22" s="4"/>
      <c r="D22" s="6">
        <v>127226</v>
      </c>
      <c r="E22" s="4"/>
    </row>
    <row r="23" spans="1:5" ht="30" x14ac:dyDescent="0.25">
      <c r="A23" s="3" t="s">
        <v>1459</v>
      </c>
      <c r="B23" s="4"/>
      <c r="C23" s="4"/>
      <c r="D23" s="4"/>
      <c r="E23" s="4"/>
    </row>
    <row r="24" spans="1:5" x14ac:dyDescent="0.25">
      <c r="A24" s="8" t="s">
        <v>1456</v>
      </c>
      <c r="B24" s="4"/>
      <c r="C24" s="4"/>
      <c r="D24" s="4"/>
      <c r="E24" s="4"/>
    </row>
    <row r="25" spans="1:5" ht="30" x14ac:dyDescent="0.25">
      <c r="A25" s="3" t="s">
        <v>658</v>
      </c>
      <c r="B25" s="6">
        <v>-6603</v>
      </c>
      <c r="C25" s="4"/>
      <c r="D25" s="4"/>
      <c r="E25" s="4"/>
    </row>
    <row r="26" spans="1:5" x14ac:dyDescent="0.25">
      <c r="A26" s="3" t="s">
        <v>1444</v>
      </c>
      <c r="B26" s="4"/>
      <c r="C26" s="4"/>
      <c r="D26" s="4"/>
      <c r="E26" s="4"/>
    </row>
    <row r="27" spans="1:5" x14ac:dyDescent="0.25">
      <c r="A27" s="8" t="s">
        <v>1456</v>
      </c>
      <c r="B27" s="4"/>
      <c r="C27" s="4"/>
      <c r="D27" s="4"/>
      <c r="E27" s="4"/>
    </row>
    <row r="28" spans="1:5" x14ac:dyDescent="0.25">
      <c r="A28" s="3" t="s">
        <v>633</v>
      </c>
      <c r="B28" s="6">
        <v>17241</v>
      </c>
      <c r="C28" s="4"/>
      <c r="D28" s="6">
        <v>14106</v>
      </c>
      <c r="E28" s="4"/>
    </row>
    <row r="29" spans="1:5" x14ac:dyDescent="0.25">
      <c r="A29" s="3" t="s">
        <v>640</v>
      </c>
      <c r="B29" s="4">
        <v>-313</v>
      </c>
      <c r="C29" s="4"/>
      <c r="D29" s="6">
        <v>-2032</v>
      </c>
      <c r="E29" s="4"/>
    </row>
    <row r="30" spans="1:5" x14ac:dyDescent="0.25">
      <c r="A30" s="3" t="s">
        <v>647</v>
      </c>
      <c r="B30" s="4">
        <v>163</v>
      </c>
      <c r="C30" s="4"/>
      <c r="D30" s="4">
        <v>61</v>
      </c>
      <c r="E30" s="4"/>
    </row>
    <row r="31" spans="1:5" ht="30" x14ac:dyDescent="0.25">
      <c r="A31" s="3" t="s">
        <v>1457</v>
      </c>
      <c r="B31" s="4">
        <v>166</v>
      </c>
      <c r="C31" s="10" t="s">
        <v>27</v>
      </c>
      <c r="D31" s="4"/>
      <c r="E31" s="4"/>
    </row>
    <row r="32" spans="1:5" x14ac:dyDescent="0.25">
      <c r="A32" s="3" t="s">
        <v>662</v>
      </c>
      <c r="B32" s="6">
        <v>22990</v>
      </c>
      <c r="C32" s="4"/>
      <c r="D32" s="6">
        <v>12135</v>
      </c>
      <c r="E32" s="4"/>
    </row>
    <row r="33" spans="1:5" x14ac:dyDescent="0.25">
      <c r="A33" s="3" t="s">
        <v>1460</v>
      </c>
      <c r="B33" s="4"/>
      <c r="C33" s="4"/>
      <c r="D33" s="4"/>
      <c r="E33" s="4"/>
    </row>
    <row r="34" spans="1:5" x14ac:dyDescent="0.25">
      <c r="A34" s="8" t="s">
        <v>1456</v>
      </c>
      <c r="B34" s="4"/>
      <c r="C34" s="4"/>
      <c r="D34" s="4"/>
      <c r="E34" s="4"/>
    </row>
    <row r="35" spans="1:5" ht="30" x14ac:dyDescent="0.25">
      <c r="A35" s="3" t="s">
        <v>658</v>
      </c>
      <c r="B35" s="9">
        <v>5733</v>
      </c>
      <c r="C35" s="4"/>
      <c r="D35" s="4"/>
      <c r="E35" s="4"/>
    </row>
    <row r="36" spans="1:5" x14ac:dyDescent="0.25">
      <c r="A36" s="11"/>
      <c r="B36" s="11"/>
      <c r="C36" s="11"/>
      <c r="D36" s="11"/>
      <c r="E36" s="11"/>
    </row>
    <row r="37" spans="1:5" ht="30" customHeight="1" x14ac:dyDescent="0.25">
      <c r="A37" s="3" t="s">
        <v>27</v>
      </c>
      <c r="B37" s="12" t="s">
        <v>669</v>
      </c>
      <c r="C37" s="12"/>
      <c r="D37" s="12"/>
      <c r="E37" s="12"/>
    </row>
  </sheetData>
  <mergeCells count="4">
    <mergeCell ref="B1:E1"/>
    <mergeCell ref="B2:C2"/>
    <mergeCell ref="A36:E36"/>
    <mergeCell ref="B37:E37"/>
  </mergeCells>
  <pageMargins left="0.75" right="0.75" top="1" bottom="1" header="0.5" footer="0.5"/>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3"/>
  <sheetViews>
    <sheetView showGridLines="0" workbookViewId="0"/>
  </sheetViews>
  <sheetFormatPr defaultRowHeight="15" x14ac:dyDescent="0.25"/>
  <cols>
    <col min="1" max="1" width="36.5703125" bestFit="1" customWidth="1"/>
    <col min="2" max="2" width="15.42578125" bestFit="1" customWidth="1"/>
    <col min="3" max="3" width="16.42578125" bestFit="1" customWidth="1"/>
  </cols>
  <sheetData>
    <row r="1" spans="1:3" ht="30" x14ac:dyDescent="0.25">
      <c r="A1" s="1" t="s">
        <v>1461</v>
      </c>
      <c r="B1" s="1" t="s">
        <v>1</v>
      </c>
      <c r="C1" s="1" t="s">
        <v>1259</v>
      </c>
    </row>
    <row r="2" spans="1:3" ht="30" x14ac:dyDescent="0.25">
      <c r="A2" s="1" t="s">
        <v>20</v>
      </c>
      <c r="B2" s="1" t="s">
        <v>2</v>
      </c>
      <c r="C2" s="1" t="s">
        <v>21</v>
      </c>
    </row>
    <row r="3" spans="1:3" ht="30" x14ac:dyDescent="0.25">
      <c r="A3" s="8" t="s">
        <v>1462</v>
      </c>
      <c r="B3" s="4"/>
      <c r="C3" s="4"/>
    </row>
    <row r="4" spans="1:3" ht="30" x14ac:dyDescent="0.25">
      <c r="A4" s="3" t="s">
        <v>1463</v>
      </c>
      <c r="B4" s="9">
        <v>75595</v>
      </c>
      <c r="C4" s="9">
        <v>85241</v>
      </c>
    </row>
    <row r="5" spans="1:3" ht="30" x14ac:dyDescent="0.25">
      <c r="A5" s="3" t="s">
        <v>1464</v>
      </c>
      <c r="B5" s="6">
        <v>91710</v>
      </c>
      <c r="C5" s="6">
        <v>100301</v>
      </c>
    </row>
    <row r="6" spans="1:3" ht="45" x14ac:dyDescent="0.25">
      <c r="A6" s="3" t="s">
        <v>1465</v>
      </c>
      <c r="B6" s="6">
        <v>80419</v>
      </c>
      <c r="C6" s="6">
        <v>93494</v>
      </c>
    </row>
    <row r="7" spans="1:3" ht="30" x14ac:dyDescent="0.25">
      <c r="A7" s="3" t="s">
        <v>1466</v>
      </c>
      <c r="B7" s="4">
        <v>795</v>
      </c>
      <c r="C7" s="6">
        <v>3790</v>
      </c>
    </row>
    <row r="8" spans="1:3" ht="30" x14ac:dyDescent="0.25">
      <c r="A8" s="3" t="s">
        <v>1467</v>
      </c>
      <c r="B8" s="4">
        <v>0</v>
      </c>
      <c r="C8" s="4"/>
    </row>
    <row r="9" spans="1:3" ht="30" x14ac:dyDescent="0.25">
      <c r="A9" s="3" t="s">
        <v>1468</v>
      </c>
      <c r="B9" s="4">
        <v>0</v>
      </c>
      <c r="C9" s="4"/>
    </row>
    <row r="10" spans="1:3" ht="30" x14ac:dyDescent="0.25">
      <c r="A10" s="3" t="s">
        <v>1469</v>
      </c>
      <c r="B10" s="4">
        <v>0</v>
      </c>
      <c r="C10" s="4"/>
    </row>
    <row r="11" spans="1:3" ht="45" x14ac:dyDescent="0.25">
      <c r="A11" s="3" t="s">
        <v>1470</v>
      </c>
      <c r="B11" s="4"/>
      <c r="C11" s="6">
        <v>1179</v>
      </c>
    </row>
    <row r="12" spans="1:3" ht="30" x14ac:dyDescent="0.25">
      <c r="A12" s="3" t="s">
        <v>1471</v>
      </c>
      <c r="B12" s="4">
        <v>0</v>
      </c>
      <c r="C12" s="4"/>
    </row>
    <row r="13" spans="1:3" ht="30" x14ac:dyDescent="0.25">
      <c r="A13" s="3" t="s">
        <v>1472</v>
      </c>
      <c r="B13" s="6">
        <v>75595</v>
      </c>
      <c r="C13" s="6">
        <v>88380</v>
      </c>
    </row>
    <row r="14" spans="1:3" ht="30" x14ac:dyDescent="0.25">
      <c r="A14" s="3" t="s">
        <v>1473</v>
      </c>
      <c r="B14" s="6">
        <v>91710</v>
      </c>
      <c r="C14" s="6">
        <v>103440</v>
      </c>
    </row>
    <row r="15" spans="1:3" ht="30" x14ac:dyDescent="0.25">
      <c r="A15" s="3" t="s">
        <v>1474</v>
      </c>
      <c r="B15" s="4">
        <v>0</v>
      </c>
      <c r="C15" s="4"/>
    </row>
    <row r="16" spans="1:3" ht="30" x14ac:dyDescent="0.25">
      <c r="A16" s="3" t="s">
        <v>1475</v>
      </c>
      <c r="B16" s="6">
        <v>80419</v>
      </c>
      <c r="C16" s="6">
        <v>94673</v>
      </c>
    </row>
    <row r="17" spans="1:3" ht="30" x14ac:dyDescent="0.25">
      <c r="A17" s="3" t="s">
        <v>1476</v>
      </c>
      <c r="B17" s="4">
        <v>795</v>
      </c>
      <c r="C17" s="6">
        <v>3862</v>
      </c>
    </row>
    <row r="18" spans="1:3" x14ac:dyDescent="0.25">
      <c r="A18" s="3" t="s">
        <v>1358</v>
      </c>
      <c r="B18" s="4"/>
      <c r="C18" s="4"/>
    </row>
    <row r="19" spans="1:3" ht="30" x14ac:dyDescent="0.25">
      <c r="A19" s="8" t="s">
        <v>1462</v>
      </c>
      <c r="B19" s="4"/>
      <c r="C19" s="4"/>
    </row>
    <row r="20" spans="1:3" ht="30" x14ac:dyDescent="0.25">
      <c r="A20" s="3" t="s">
        <v>1463</v>
      </c>
      <c r="B20" s="6">
        <v>36199</v>
      </c>
      <c r="C20" s="6">
        <v>45383</v>
      </c>
    </row>
    <row r="21" spans="1:3" ht="30" x14ac:dyDescent="0.25">
      <c r="A21" s="3" t="s">
        <v>1464</v>
      </c>
      <c r="B21" s="6">
        <v>44086</v>
      </c>
      <c r="C21" s="6">
        <v>52593</v>
      </c>
    </row>
    <row r="22" spans="1:3" ht="45" x14ac:dyDescent="0.25">
      <c r="A22" s="3" t="s">
        <v>1465</v>
      </c>
      <c r="B22" s="6">
        <v>40791</v>
      </c>
      <c r="C22" s="6">
        <v>54051</v>
      </c>
    </row>
    <row r="23" spans="1:3" ht="30" x14ac:dyDescent="0.25">
      <c r="A23" s="3" t="s">
        <v>1466</v>
      </c>
      <c r="B23" s="4">
        <v>371</v>
      </c>
      <c r="C23" s="6">
        <v>1636</v>
      </c>
    </row>
    <row r="24" spans="1:3" ht="30" x14ac:dyDescent="0.25">
      <c r="A24" s="3" t="s">
        <v>1467</v>
      </c>
      <c r="B24" s="4">
        <v>0</v>
      </c>
      <c r="C24" s="4"/>
    </row>
    <row r="25" spans="1:3" ht="30" x14ac:dyDescent="0.25">
      <c r="A25" s="3" t="s">
        <v>1468</v>
      </c>
      <c r="B25" s="4">
        <v>0</v>
      </c>
      <c r="C25" s="4"/>
    </row>
    <row r="26" spans="1:3" ht="30" x14ac:dyDescent="0.25">
      <c r="A26" s="3" t="s">
        <v>1469</v>
      </c>
      <c r="B26" s="4">
        <v>0</v>
      </c>
      <c r="C26" s="4"/>
    </row>
    <row r="27" spans="1:3" ht="45" x14ac:dyDescent="0.25">
      <c r="A27" s="3" t="s">
        <v>1470</v>
      </c>
      <c r="B27" s="4"/>
      <c r="C27" s="4">
        <v>628</v>
      </c>
    </row>
    <row r="28" spans="1:3" ht="30" x14ac:dyDescent="0.25">
      <c r="A28" s="3" t="s">
        <v>1471</v>
      </c>
      <c r="B28" s="4">
        <v>0</v>
      </c>
      <c r="C28" s="4"/>
    </row>
    <row r="29" spans="1:3" ht="30" x14ac:dyDescent="0.25">
      <c r="A29" s="3" t="s">
        <v>1472</v>
      </c>
      <c r="B29" s="6">
        <v>36199</v>
      </c>
      <c r="C29" s="6">
        <v>48522</v>
      </c>
    </row>
    <row r="30" spans="1:3" ht="30" x14ac:dyDescent="0.25">
      <c r="A30" s="3" t="s">
        <v>1473</v>
      </c>
      <c r="B30" s="6">
        <v>44086</v>
      </c>
      <c r="C30" s="6">
        <v>55732</v>
      </c>
    </row>
    <row r="31" spans="1:3" ht="30" x14ac:dyDescent="0.25">
      <c r="A31" s="3" t="s">
        <v>1474</v>
      </c>
      <c r="B31" s="4">
        <v>0</v>
      </c>
      <c r="C31" s="4"/>
    </row>
    <row r="32" spans="1:3" ht="30" x14ac:dyDescent="0.25">
      <c r="A32" s="3" t="s">
        <v>1475</v>
      </c>
      <c r="B32" s="6">
        <v>40791</v>
      </c>
      <c r="C32" s="6">
        <v>54679</v>
      </c>
    </row>
    <row r="33" spans="1:3" ht="30" x14ac:dyDescent="0.25">
      <c r="A33" s="3" t="s">
        <v>1476</v>
      </c>
      <c r="B33" s="4">
        <v>371</v>
      </c>
      <c r="C33" s="6">
        <v>1708</v>
      </c>
    </row>
    <row r="34" spans="1:3" x14ac:dyDescent="0.25">
      <c r="A34" s="3" t="s">
        <v>1359</v>
      </c>
      <c r="B34" s="4"/>
      <c r="C34" s="4"/>
    </row>
    <row r="35" spans="1:3" ht="30" x14ac:dyDescent="0.25">
      <c r="A35" s="8" t="s">
        <v>1462</v>
      </c>
      <c r="B35" s="4"/>
      <c r="C35" s="4"/>
    </row>
    <row r="36" spans="1:3" ht="30" x14ac:dyDescent="0.25">
      <c r="A36" s="3" t="s">
        <v>1463</v>
      </c>
      <c r="B36" s="6">
        <v>31086</v>
      </c>
      <c r="C36" s="6">
        <v>30370</v>
      </c>
    </row>
    <row r="37" spans="1:3" ht="30" x14ac:dyDescent="0.25">
      <c r="A37" s="3" t="s">
        <v>1464</v>
      </c>
      <c r="B37" s="6">
        <v>33268</v>
      </c>
      <c r="C37" s="6">
        <v>32460</v>
      </c>
    </row>
    <row r="38" spans="1:3" ht="45" x14ac:dyDescent="0.25">
      <c r="A38" s="3" t="s">
        <v>1465</v>
      </c>
      <c r="B38" s="6">
        <v>30729</v>
      </c>
      <c r="C38" s="6">
        <v>29935</v>
      </c>
    </row>
    <row r="39" spans="1:3" ht="30" x14ac:dyDescent="0.25">
      <c r="A39" s="3" t="s">
        <v>1466</v>
      </c>
      <c r="B39" s="4">
        <v>364</v>
      </c>
      <c r="C39" s="6">
        <v>1629</v>
      </c>
    </row>
    <row r="40" spans="1:3" ht="30" x14ac:dyDescent="0.25">
      <c r="A40" s="3" t="s">
        <v>1467</v>
      </c>
      <c r="B40" s="4">
        <v>0</v>
      </c>
      <c r="C40" s="4"/>
    </row>
    <row r="41" spans="1:3" ht="30" x14ac:dyDescent="0.25">
      <c r="A41" s="3" t="s">
        <v>1468</v>
      </c>
      <c r="B41" s="4">
        <v>0</v>
      </c>
      <c r="C41" s="4"/>
    </row>
    <row r="42" spans="1:3" ht="30" x14ac:dyDescent="0.25">
      <c r="A42" s="3" t="s">
        <v>1469</v>
      </c>
      <c r="B42" s="4">
        <v>0</v>
      </c>
      <c r="C42" s="4"/>
    </row>
    <row r="43" spans="1:3" ht="45" x14ac:dyDescent="0.25">
      <c r="A43" s="3" t="s">
        <v>1470</v>
      </c>
      <c r="B43" s="4"/>
      <c r="C43" s="4">
        <v>490</v>
      </c>
    </row>
    <row r="44" spans="1:3" ht="30" x14ac:dyDescent="0.25">
      <c r="A44" s="3" t="s">
        <v>1471</v>
      </c>
      <c r="B44" s="4">
        <v>0</v>
      </c>
      <c r="C44" s="4"/>
    </row>
    <row r="45" spans="1:3" ht="30" x14ac:dyDescent="0.25">
      <c r="A45" s="3" t="s">
        <v>1472</v>
      </c>
      <c r="B45" s="6">
        <v>31086</v>
      </c>
      <c r="C45" s="6">
        <v>30370</v>
      </c>
    </row>
    <row r="46" spans="1:3" ht="30" x14ac:dyDescent="0.25">
      <c r="A46" s="3" t="s">
        <v>1473</v>
      </c>
      <c r="B46" s="6">
        <v>33268</v>
      </c>
      <c r="C46" s="6">
        <v>32460</v>
      </c>
    </row>
    <row r="47" spans="1:3" ht="30" x14ac:dyDescent="0.25">
      <c r="A47" s="3" t="s">
        <v>1474</v>
      </c>
      <c r="B47" s="4">
        <v>0</v>
      </c>
      <c r="C47" s="4"/>
    </row>
    <row r="48" spans="1:3" ht="30" x14ac:dyDescent="0.25">
      <c r="A48" s="3" t="s">
        <v>1475</v>
      </c>
      <c r="B48" s="6">
        <v>30729</v>
      </c>
      <c r="C48" s="6">
        <v>30425</v>
      </c>
    </row>
    <row r="49" spans="1:3" ht="30" x14ac:dyDescent="0.25">
      <c r="A49" s="3" t="s">
        <v>1476</v>
      </c>
      <c r="B49" s="4">
        <v>364</v>
      </c>
      <c r="C49" s="6">
        <v>1629</v>
      </c>
    </row>
    <row r="50" spans="1:3" x14ac:dyDescent="0.25">
      <c r="A50" s="3" t="s">
        <v>439</v>
      </c>
      <c r="B50" s="4"/>
      <c r="C50" s="4"/>
    </row>
    <row r="51" spans="1:3" ht="30" x14ac:dyDescent="0.25">
      <c r="A51" s="8" t="s">
        <v>1462</v>
      </c>
      <c r="B51" s="4"/>
      <c r="C51" s="4"/>
    </row>
    <row r="52" spans="1:3" ht="30" x14ac:dyDescent="0.25">
      <c r="A52" s="3" t="s">
        <v>1463</v>
      </c>
      <c r="B52" s="6">
        <v>1509</v>
      </c>
      <c r="C52" s="6">
        <v>2028</v>
      </c>
    </row>
    <row r="53" spans="1:3" ht="30" x14ac:dyDescent="0.25">
      <c r="A53" s="3" t="s">
        <v>1464</v>
      </c>
      <c r="B53" s="6">
        <v>1550</v>
      </c>
      <c r="C53" s="6">
        <v>2069</v>
      </c>
    </row>
    <row r="54" spans="1:3" ht="45" x14ac:dyDescent="0.25">
      <c r="A54" s="3" t="s">
        <v>1465</v>
      </c>
      <c r="B54" s="6">
        <v>1769</v>
      </c>
      <c r="C54" s="6">
        <v>1254</v>
      </c>
    </row>
    <row r="55" spans="1:3" ht="30" x14ac:dyDescent="0.25">
      <c r="A55" s="3" t="s">
        <v>1467</v>
      </c>
      <c r="B55" s="4">
        <v>0</v>
      </c>
      <c r="C55" s="4"/>
    </row>
    <row r="56" spans="1:3" ht="30" x14ac:dyDescent="0.25">
      <c r="A56" s="3" t="s">
        <v>1468</v>
      </c>
      <c r="B56" s="4">
        <v>0</v>
      </c>
      <c r="C56" s="4"/>
    </row>
    <row r="57" spans="1:3" ht="30" x14ac:dyDescent="0.25">
      <c r="A57" s="3" t="s">
        <v>1469</v>
      </c>
      <c r="B57" s="4">
        <v>0</v>
      </c>
      <c r="C57" s="4"/>
    </row>
    <row r="58" spans="1:3" ht="45" x14ac:dyDescent="0.25">
      <c r="A58" s="3" t="s">
        <v>1470</v>
      </c>
      <c r="B58" s="4"/>
      <c r="C58" s="4">
        <v>61</v>
      </c>
    </row>
    <row r="59" spans="1:3" ht="30" x14ac:dyDescent="0.25">
      <c r="A59" s="3" t="s">
        <v>1471</v>
      </c>
      <c r="B59" s="4">
        <v>0</v>
      </c>
      <c r="C59" s="4"/>
    </row>
    <row r="60" spans="1:3" ht="30" x14ac:dyDescent="0.25">
      <c r="A60" s="3" t="s">
        <v>1472</v>
      </c>
      <c r="B60" s="6">
        <v>1509</v>
      </c>
      <c r="C60" s="6">
        <v>2028</v>
      </c>
    </row>
    <row r="61" spans="1:3" ht="30" x14ac:dyDescent="0.25">
      <c r="A61" s="3" t="s">
        <v>1473</v>
      </c>
      <c r="B61" s="6">
        <v>1550</v>
      </c>
      <c r="C61" s="6">
        <v>2069</v>
      </c>
    </row>
    <row r="62" spans="1:3" ht="30" x14ac:dyDescent="0.25">
      <c r="A62" s="3" t="s">
        <v>1474</v>
      </c>
      <c r="B62" s="4">
        <v>0</v>
      </c>
      <c r="C62" s="4"/>
    </row>
    <row r="63" spans="1:3" ht="30" x14ac:dyDescent="0.25">
      <c r="A63" s="3" t="s">
        <v>1475</v>
      </c>
      <c r="B63" s="6">
        <v>1769</v>
      </c>
      <c r="C63" s="6">
        <v>1315</v>
      </c>
    </row>
    <row r="64" spans="1:3" ht="30" x14ac:dyDescent="0.25">
      <c r="A64" s="3" t="s">
        <v>1360</v>
      </c>
      <c r="B64" s="4"/>
      <c r="C64" s="4"/>
    </row>
    <row r="65" spans="1:3" ht="30" x14ac:dyDescent="0.25">
      <c r="A65" s="8" t="s">
        <v>1462</v>
      </c>
      <c r="B65" s="4"/>
      <c r="C65" s="4"/>
    </row>
    <row r="66" spans="1:3" ht="30" x14ac:dyDescent="0.25">
      <c r="A66" s="3" t="s">
        <v>1463</v>
      </c>
      <c r="B66" s="4">
        <v>654</v>
      </c>
      <c r="C66" s="4">
        <v>654</v>
      </c>
    </row>
    <row r="67" spans="1:3" ht="30" x14ac:dyDescent="0.25">
      <c r="A67" s="3" t="s">
        <v>1464</v>
      </c>
      <c r="B67" s="6">
        <v>1024</v>
      </c>
      <c r="C67" s="6">
        <v>1024</v>
      </c>
    </row>
    <row r="68" spans="1:3" ht="45" x14ac:dyDescent="0.25">
      <c r="A68" s="3" t="s">
        <v>1465</v>
      </c>
      <c r="B68" s="4">
        <v>654</v>
      </c>
      <c r="C68" s="4">
        <v>505</v>
      </c>
    </row>
    <row r="69" spans="1:3" ht="30" x14ac:dyDescent="0.25">
      <c r="A69" s="3" t="s">
        <v>1466</v>
      </c>
      <c r="B69" s="4"/>
      <c r="C69" s="4">
        <v>218</v>
      </c>
    </row>
    <row r="70" spans="1:3" ht="30" x14ac:dyDescent="0.25">
      <c r="A70" s="3" t="s">
        <v>1467</v>
      </c>
      <c r="B70" s="4">
        <v>0</v>
      </c>
      <c r="C70" s="4"/>
    </row>
    <row r="71" spans="1:3" ht="30" x14ac:dyDescent="0.25">
      <c r="A71" s="3" t="s">
        <v>1468</v>
      </c>
      <c r="B71" s="4">
        <v>0</v>
      </c>
      <c r="C71" s="4"/>
    </row>
    <row r="72" spans="1:3" ht="30" x14ac:dyDescent="0.25">
      <c r="A72" s="3" t="s">
        <v>1469</v>
      </c>
      <c r="B72" s="4">
        <v>0</v>
      </c>
      <c r="C72" s="4"/>
    </row>
    <row r="73" spans="1:3" ht="30" x14ac:dyDescent="0.25">
      <c r="A73" s="3" t="s">
        <v>1471</v>
      </c>
      <c r="B73" s="4">
        <v>0</v>
      </c>
      <c r="C73" s="4"/>
    </row>
    <row r="74" spans="1:3" ht="30" x14ac:dyDescent="0.25">
      <c r="A74" s="3" t="s">
        <v>1472</v>
      </c>
      <c r="B74" s="4">
        <v>654</v>
      </c>
      <c r="C74" s="4">
        <v>654</v>
      </c>
    </row>
    <row r="75" spans="1:3" ht="30" x14ac:dyDescent="0.25">
      <c r="A75" s="3" t="s">
        <v>1473</v>
      </c>
      <c r="B75" s="6">
        <v>1024</v>
      </c>
      <c r="C75" s="6">
        <v>1024</v>
      </c>
    </row>
    <row r="76" spans="1:3" ht="30" x14ac:dyDescent="0.25">
      <c r="A76" s="3" t="s">
        <v>1474</v>
      </c>
      <c r="B76" s="4">
        <v>0</v>
      </c>
      <c r="C76" s="4"/>
    </row>
    <row r="77" spans="1:3" ht="30" x14ac:dyDescent="0.25">
      <c r="A77" s="3" t="s">
        <v>1475</v>
      </c>
      <c r="B77" s="4">
        <v>654</v>
      </c>
      <c r="C77" s="4">
        <v>505</v>
      </c>
    </row>
    <row r="78" spans="1:3" ht="30" x14ac:dyDescent="0.25">
      <c r="A78" s="3" t="s">
        <v>1476</v>
      </c>
      <c r="B78" s="4"/>
      <c r="C78" s="4">
        <v>218</v>
      </c>
    </row>
    <row r="79" spans="1:3" x14ac:dyDescent="0.25">
      <c r="A79" s="3" t="s">
        <v>1361</v>
      </c>
      <c r="B79" s="4"/>
      <c r="C79" s="4"/>
    </row>
    <row r="80" spans="1:3" ht="30" x14ac:dyDescent="0.25">
      <c r="A80" s="8" t="s">
        <v>1462</v>
      </c>
      <c r="B80" s="4"/>
      <c r="C80" s="4"/>
    </row>
    <row r="81" spans="1:3" ht="30" x14ac:dyDescent="0.25">
      <c r="A81" s="3" t="s">
        <v>1463</v>
      </c>
      <c r="B81" s="6">
        <v>6147</v>
      </c>
      <c r="C81" s="6">
        <v>6806</v>
      </c>
    </row>
    <row r="82" spans="1:3" ht="30" x14ac:dyDescent="0.25">
      <c r="A82" s="3" t="s">
        <v>1464</v>
      </c>
      <c r="B82" s="6">
        <v>11782</v>
      </c>
      <c r="C82" s="6">
        <v>12155</v>
      </c>
    </row>
    <row r="83" spans="1:3" ht="45" x14ac:dyDescent="0.25">
      <c r="A83" s="3" t="s">
        <v>1465</v>
      </c>
      <c r="B83" s="6">
        <v>6476</v>
      </c>
      <c r="C83" s="6">
        <v>7749</v>
      </c>
    </row>
    <row r="84" spans="1:3" ht="30" x14ac:dyDescent="0.25">
      <c r="A84" s="3" t="s">
        <v>1466</v>
      </c>
      <c r="B84" s="4">
        <v>60</v>
      </c>
      <c r="C84" s="4">
        <v>307</v>
      </c>
    </row>
    <row r="85" spans="1:3" ht="30" x14ac:dyDescent="0.25">
      <c r="A85" s="3" t="s">
        <v>1467</v>
      </c>
      <c r="B85" s="4">
        <v>0</v>
      </c>
      <c r="C85" s="4"/>
    </row>
    <row r="86" spans="1:3" ht="30" x14ac:dyDescent="0.25">
      <c r="A86" s="3" t="s">
        <v>1468</v>
      </c>
      <c r="B86" s="4">
        <v>0</v>
      </c>
      <c r="C86" s="4"/>
    </row>
    <row r="87" spans="1:3" ht="30" x14ac:dyDescent="0.25">
      <c r="A87" s="3" t="s">
        <v>1469</v>
      </c>
      <c r="B87" s="4">
        <v>0</v>
      </c>
      <c r="C87" s="4"/>
    </row>
    <row r="88" spans="1:3" ht="30" x14ac:dyDescent="0.25">
      <c r="A88" s="3" t="s">
        <v>1471</v>
      </c>
      <c r="B88" s="4">
        <v>0</v>
      </c>
      <c r="C88" s="4"/>
    </row>
    <row r="89" spans="1:3" ht="30" x14ac:dyDescent="0.25">
      <c r="A89" s="3" t="s">
        <v>1472</v>
      </c>
      <c r="B89" s="6">
        <v>6147</v>
      </c>
      <c r="C89" s="6">
        <v>6806</v>
      </c>
    </row>
    <row r="90" spans="1:3" ht="30" x14ac:dyDescent="0.25">
      <c r="A90" s="3" t="s">
        <v>1473</v>
      </c>
      <c r="B90" s="6">
        <v>11782</v>
      </c>
      <c r="C90" s="6">
        <v>12155</v>
      </c>
    </row>
    <row r="91" spans="1:3" ht="30" x14ac:dyDescent="0.25">
      <c r="A91" s="3" t="s">
        <v>1474</v>
      </c>
      <c r="B91" s="4">
        <v>0</v>
      </c>
      <c r="C91" s="4"/>
    </row>
    <row r="92" spans="1:3" ht="30" x14ac:dyDescent="0.25">
      <c r="A92" s="3" t="s">
        <v>1475</v>
      </c>
      <c r="B92" s="6">
        <v>6476</v>
      </c>
      <c r="C92" s="6">
        <v>7749</v>
      </c>
    </row>
    <row r="93" spans="1:3" ht="30" x14ac:dyDescent="0.25">
      <c r="A93" s="3" t="s">
        <v>1476</v>
      </c>
      <c r="B93" s="9">
        <v>60</v>
      </c>
      <c r="C93" s="9">
        <v>307</v>
      </c>
    </row>
  </sheetData>
  <pageMargins left="0.75" right="0.75" top="1" bottom="1" header="0.5" footer="0.5"/>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
  <sheetViews>
    <sheetView showGridLines="0" workbookViewId="0"/>
  </sheetViews>
  <sheetFormatPr defaultRowHeight="15" x14ac:dyDescent="0.25"/>
  <cols>
    <col min="1" max="1" width="36.5703125" bestFit="1" customWidth="1"/>
    <col min="2" max="3" width="12.5703125" bestFit="1" customWidth="1"/>
    <col min="4" max="4" width="16.42578125" bestFit="1" customWidth="1"/>
  </cols>
  <sheetData>
    <row r="1" spans="1:4" ht="15" customHeight="1" x14ac:dyDescent="0.25">
      <c r="A1" s="1" t="s">
        <v>1477</v>
      </c>
      <c r="B1" s="7" t="s">
        <v>1</v>
      </c>
      <c r="C1" s="7"/>
      <c r="D1" s="1" t="s">
        <v>1259</v>
      </c>
    </row>
    <row r="2" spans="1:4" ht="30" x14ac:dyDescent="0.25">
      <c r="A2" s="1" t="s">
        <v>20</v>
      </c>
      <c r="B2" s="1" t="s">
        <v>2</v>
      </c>
      <c r="C2" s="1" t="s">
        <v>100</v>
      </c>
      <c r="D2" s="1" t="s">
        <v>21</v>
      </c>
    </row>
    <row r="3" spans="1:4" x14ac:dyDescent="0.25">
      <c r="A3" s="8" t="s">
        <v>1456</v>
      </c>
      <c r="B3" s="4"/>
      <c r="C3" s="4"/>
      <c r="D3" s="4"/>
    </row>
    <row r="4" spans="1:4" x14ac:dyDescent="0.25">
      <c r="A4" s="3" t="s">
        <v>633</v>
      </c>
      <c r="B4" s="9">
        <v>45481</v>
      </c>
      <c r="C4" s="9">
        <v>64069</v>
      </c>
      <c r="D4" s="9">
        <v>64069</v>
      </c>
    </row>
    <row r="5" spans="1:4" ht="30" x14ac:dyDescent="0.25">
      <c r="A5" s="3" t="s">
        <v>702</v>
      </c>
      <c r="B5" s="4">
        <v>7</v>
      </c>
      <c r="C5" s="6">
        <v>-14630</v>
      </c>
      <c r="D5" s="6">
        <v>-14630</v>
      </c>
    </row>
    <row r="6" spans="1:4" ht="30" x14ac:dyDescent="0.25">
      <c r="A6" s="3" t="s">
        <v>705</v>
      </c>
      <c r="B6" s="6">
        <v>-2416</v>
      </c>
      <c r="C6" s="4"/>
      <c r="D6" s="4"/>
    </row>
    <row r="7" spans="1:4" x14ac:dyDescent="0.25">
      <c r="A7" s="3" t="s">
        <v>662</v>
      </c>
      <c r="B7" s="6">
        <v>43942</v>
      </c>
      <c r="C7" s="6">
        <v>49439</v>
      </c>
      <c r="D7" s="6">
        <v>45481</v>
      </c>
    </row>
    <row r="8" spans="1:4" x14ac:dyDescent="0.25">
      <c r="A8" s="3" t="s">
        <v>1478</v>
      </c>
      <c r="B8" s="4"/>
      <c r="C8" s="4"/>
      <c r="D8" s="4"/>
    </row>
    <row r="9" spans="1:4" x14ac:dyDescent="0.25">
      <c r="A9" s="8" t="s">
        <v>1456</v>
      </c>
      <c r="B9" s="4"/>
      <c r="C9" s="4"/>
      <c r="D9" s="4"/>
    </row>
    <row r="10" spans="1:4" ht="30" x14ac:dyDescent="0.25">
      <c r="A10" s="3" t="s">
        <v>702</v>
      </c>
      <c r="B10" s="9">
        <v>877</v>
      </c>
      <c r="C10" s="9">
        <v>-14630</v>
      </c>
      <c r="D10" s="4"/>
    </row>
  </sheetData>
  <mergeCells count="1">
    <mergeCell ref="B1:C1"/>
  </mergeCells>
  <pageMargins left="0.75" right="0.75" top="1" bottom="1" header="0.5" footer="0.5"/>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
  <sheetViews>
    <sheetView showGridLines="0" workbookViewId="0"/>
  </sheetViews>
  <sheetFormatPr defaultRowHeight="15" x14ac:dyDescent="0.25"/>
  <cols>
    <col min="1" max="1" width="36.5703125" bestFit="1" customWidth="1"/>
    <col min="2" max="2" width="12.5703125" bestFit="1" customWidth="1"/>
    <col min="3" max="3" width="12.28515625" bestFit="1" customWidth="1"/>
  </cols>
  <sheetData>
    <row r="1" spans="1:3" ht="30" x14ac:dyDescent="0.25">
      <c r="A1" s="1" t="s">
        <v>1479</v>
      </c>
      <c r="B1" s="7" t="s">
        <v>2</v>
      </c>
      <c r="C1" s="7" t="s">
        <v>21</v>
      </c>
    </row>
    <row r="2" spans="1:3" ht="30" x14ac:dyDescent="0.25">
      <c r="A2" s="1" t="s">
        <v>20</v>
      </c>
      <c r="B2" s="7"/>
      <c r="C2" s="7"/>
    </row>
    <row r="3" spans="1:3" x14ac:dyDescent="0.25">
      <c r="A3" s="8" t="s">
        <v>1480</v>
      </c>
      <c r="B3" s="4"/>
      <c r="C3" s="4"/>
    </row>
    <row r="4" spans="1:3" x14ac:dyDescent="0.25">
      <c r="A4" s="3" t="s">
        <v>711</v>
      </c>
      <c r="B4" s="9">
        <v>8985987</v>
      </c>
      <c r="C4" s="9">
        <v>10183132</v>
      </c>
    </row>
    <row r="5" spans="1:3" x14ac:dyDescent="0.25">
      <c r="A5" s="3" t="s">
        <v>57</v>
      </c>
      <c r="B5" s="6">
        <v>3425000</v>
      </c>
      <c r="C5" s="6">
        <v>3425000</v>
      </c>
    </row>
    <row r="6" spans="1:3" x14ac:dyDescent="0.25">
      <c r="A6" s="3" t="s">
        <v>58</v>
      </c>
      <c r="B6" s="6">
        <v>495000</v>
      </c>
      <c r="C6" s="6">
        <v>260000</v>
      </c>
    </row>
    <row r="7" spans="1:3" x14ac:dyDescent="0.25">
      <c r="A7" s="3" t="s">
        <v>59</v>
      </c>
      <c r="B7" s="6">
        <v>12905987</v>
      </c>
      <c r="C7" s="6">
        <v>13868132</v>
      </c>
    </row>
    <row r="8" spans="1:3" x14ac:dyDescent="0.25">
      <c r="A8" s="3" t="s">
        <v>60</v>
      </c>
      <c r="B8" s="6">
        <v>358415</v>
      </c>
      <c r="C8" s="6">
        <v>358355</v>
      </c>
    </row>
    <row r="9" spans="1:3" x14ac:dyDescent="0.25">
      <c r="A9" s="3" t="s">
        <v>61</v>
      </c>
      <c r="B9" s="9">
        <v>13264402</v>
      </c>
      <c r="C9" s="9">
        <v>14226487</v>
      </c>
    </row>
  </sheetData>
  <mergeCells count="2">
    <mergeCell ref="B1:B2"/>
    <mergeCell ref="C1:C2"/>
  </mergeCells>
  <pageMargins left="0.75" right="0.75" top="1" bottom="1" header="0.5" footer="0.5"/>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1"/>
  <sheetViews>
    <sheetView showGridLines="0" workbookViewId="0"/>
  </sheetViews>
  <sheetFormatPr defaultRowHeight="15" x14ac:dyDescent="0.25"/>
  <cols>
    <col min="1" max="1" width="36.5703125" bestFit="1" customWidth="1"/>
    <col min="2" max="2" width="12.5703125" bestFit="1" customWidth="1"/>
    <col min="3" max="3" width="12.28515625" bestFit="1" customWidth="1"/>
  </cols>
  <sheetData>
    <row r="1" spans="1:3" ht="45" x14ac:dyDescent="0.25">
      <c r="A1" s="1" t="s">
        <v>1481</v>
      </c>
      <c r="B1" s="7" t="s">
        <v>2</v>
      </c>
      <c r="C1" s="7" t="s">
        <v>21</v>
      </c>
    </row>
    <row r="2" spans="1:3" ht="30" x14ac:dyDescent="0.25">
      <c r="A2" s="1" t="s">
        <v>20</v>
      </c>
      <c r="B2" s="7"/>
      <c r="C2" s="7"/>
    </row>
    <row r="3" spans="1:3" x14ac:dyDescent="0.25">
      <c r="A3" s="8" t="s">
        <v>1482</v>
      </c>
      <c r="B3" s="4"/>
      <c r="C3" s="4"/>
    </row>
    <row r="4" spans="1:3" x14ac:dyDescent="0.25">
      <c r="A4" s="3" t="s">
        <v>148</v>
      </c>
      <c r="B4" s="9">
        <v>3425000</v>
      </c>
      <c r="C4" s="9">
        <v>3425000</v>
      </c>
    </row>
    <row r="5" spans="1:3" x14ac:dyDescent="0.25">
      <c r="A5" s="3" t="s">
        <v>1483</v>
      </c>
      <c r="B5" s="4"/>
      <c r="C5" s="4"/>
    </row>
    <row r="6" spans="1:3" x14ac:dyDescent="0.25">
      <c r="A6" s="8" t="s">
        <v>1482</v>
      </c>
      <c r="B6" s="4"/>
      <c r="C6" s="4"/>
    </row>
    <row r="7" spans="1:3" ht="30" x14ac:dyDescent="0.25">
      <c r="A7" s="3" t="s">
        <v>1484</v>
      </c>
      <c r="B7" s="4">
        <v>0</v>
      </c>
      <c r="C7" s="4"/>
    </row>
    <row r="8" spans="1:3" ht="30" x14ac:dyDescent="0.25">
      <c r="A8" s="3" t="s">
        <v>1485</v>
      </c>
      <c r="B8" s="4">
        <v>0</v>
      </c>
      <c r="C8" s="4"/>
    </row>
    <row r="9" spans="1:3" ht="30" x14ac:dyDescent="0.25">
      <c r="A9" s="3" t="s">
        <v>1486</v>
      </c>
      <c r="B9" s="6">
        <v>100000</v>
      </c>
      <c r="C9" s="4"/>
    </row>
    <row r="10" spans="1:3" ht="30" x14ac:dyDescent="0.25">
      <c r="A10" s="3" t="s">
        <v>1487</v>
      </c>
      <c r="B10" s="6">
        <v>3325000</v>
      </c>
      <c r="C10" s="4"/>
    </row>
    <row r="11" spans="1:3" x14ac:dyDescent="0.25">
      <c r="A11" s="3" t="s">
        <v>148</v>
      </c>
      <c r="B11" s="9">
        <v>3425000</v>
      </c>
      <c r="C11" s="4"/>
    </row>
  </sheetData>
  <mergeCells count="2">
    <mergeCell ref="B1:B2"/>
    <mergeCell ref="C1:C2"/>
  </mergeCells>
  <pageMargins left="0.75" right="0.75" top="1" bottom="1" header="0.5" footer="0.5"/>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
  <sheetViews>
    <sheetView showGridLines="0" workbookViewId="0"/>
  </sheetViews>
  <sheetFormatPr defaultRowHeight="15" x14ac:dyDescent="0.25"/>
  <cols>
    <col min="1" max="1" width="36.5703125" bestFit="1" customWidth="1"/>
    <col min="2" max="2" width="12.5703125" bestFit="1" customWidth="1"/>
    <col min="3" max="3" width="12.28515625" bestFit="1" customWidth="1"/>
  </cols>
  <sheetData>
    <row r="1" spans="1:3" ht="30" x14ac:dyDescent="0.25">
      <c r="A1" s="1" t="s">
        <v>1488</v>
      </c>
      <c r="B1" s="7" t="s">
        <v>2</v>
      </c>
      <c r="C1" s="7" t="s">
        <v>21</v>
      </c>
    </row>
    <row r="2" spans="1:3" ht="30" x14ac:dyDescent="0.25">
      <c r="A2" s="1" t="s">
        <v>20</v>
      </c>
      <c r="B2" s="7"/>
      <c r="C2" s="7"/>
    </row>
    <row r="3" spans="1:3" x14ac:dyDescent="0.25">
      <c r="A3" s="8" t="s">
        <v>1489</v>
      </c>
      <c r="B3" s="4"/>
      <c r="C3" s="4"/>
    </row>
    <row r="4" spans="1:3" ht="30" x14ac:dyDescent="0.25">
      <c r="A4" s="3" t="s">
        <v>1490</v>
      </c>
      <c r="B4" s="9">
        <v>358415</v>
      </c>
      <c r="C4" s="9">
        <v>358355</v>
      </c>
    </row>
    <row r="5" spans="1:3" ht="30" x14ac:dyDescent="0.25">
      <c r="A5" s="3" t="s">
        <v>1491</v>
      </c>
      <c r="B5" s="201">
        <v>0.25</v>
      </c>
      <c r="C5" s="201">
        <v>1</v>
      </c>
    </row>
  </sheetData>
  <mergeCells count="2">
    <mergeCell ref="B1:B2"/>
    <mergeCell ref="C1:C2"/>
  </mergeCells>
  <pageMargins left="0.75" right="0.75" top="1" bottom="1" header="0.5" footer="0.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0"/>
  <sheetViews>
    <sheetView showGridLines="0" workbookViewId="0"/>
  </sheetViews>
  <sheetFormatPr defaultRowHeight="15" x14ac:dyDescent="0.25"/>
  <cols>
    <col min="1" max="1" width="36.5703125" bestFit="1" customWidth="1"/>
    <col min="2" max="2" width="36" customWidth="1"/>
    <col min="3" max="3" width="9.42578125" customWidth="1"/>
    <col min="4" max="4" width="36.5703125" customWidth="1"/>
  </cols>
  <sheetData>
    <row r="1" spans="1:4" ht="15" customHeight="1" x14ac:dyDescent="0.25">
      <c r="A1" s="1" t="s">
        <v>1492</v>
      </c>
      <c r="B1" s="7" t="s">
        <v>1</v>
      </c>
      <c r="C1" s="7"/>
      <c r="D1" s="1"/>
    </row>
    <row r="2" spans="1:4" ht="30" x14ac:dyDescent="0.25">
      <c r="A2" s="1" t="s">
        <v>20</v>
      </c>
      <c r="B2" s="7" t="s">
        <v>2</v>
      </c>
      <c r="C2" s="7"/>
      <c r="D2" s="1" t="s">
        <v>21</v>
      </c>
    </row>
    <row r="3" spans="1:4" x14ac:dyDescent="0.25">
      <c r="A3" s="8" t="s">
        <v>1493</v>
      </c>
      <c r="B3" s="4"/>
      <c r="C3" s="4"/>
      <c r="D3" s="4"/>
    </row>
    <row r="4" spans="1:4" ht="30" x14ac:dyDescent="0.25">
      <c r="A4" s="3" t="s">
        <v>1490</v>
      </c>
      <c r="B4" s="9">
        <v>358415</v>
      </c>
      <c r="C4" s="4"/>
      <c r="D4" s="9">
        <v>358355</v>
      </c>
    </row>
    <row r="5" spans="1:4" x14ac:dyDescent="0.25">
      <c r="A5" s="3" t="s">
        <v>1494</v>
      </c>
      <c r="B5" s="6">
        <v>345638</v>
      </c>
      <c r="C5" s="4"/>
      <c r="D5" s="4"/>
    </row>
    <row r="6" spans="1:4" ht="30" x14ac:dyDescent="0.25">
      <c r="A6" s="3" t="s">
        <v>1495</v>
      </c>
      <c r="B6" s="4"/>
      <c r="C6" s="4"/>
      <c r="D6" s="4"/>
    </row>
    <row r="7" spans="1:4" x14ac:dyDescent="0.25">
      <c r="A7" s="8" t="s">
        <v>1493</v>
      </c>
      <c r="B7" s="4"/>
      <c r="C7" s="4"/>
      <c r="D7" s="4"/>
    </row>
    <row r="8" spans="1:4" ht="30" x14ac:dyDescent="0.25">
      <c r="A8" s="3" t="s">
        <v>1496</v>
      </c>
      <c r="B8" s="201">
        <v>0.06</v>
      </c>
      <c r="C8" s="4"/>
      <c r="D8" s="4"/>
    </row>
    <row r="9" spans="1:4" ht="30" x14ac:dyDescent="0.25">
      <c r="A9" s="3" t="s">
        <v>1490</v>
      </c>
      <c r="B9" s="6">
        <v>144489</v>
      </c>
      <c r="C9" s="4"/>
      <c r="D9" s="4"/>
    </row>
    <row r="10" spans="1:4" x14ac:dyDescent="0.25">
      <c r="A10" s="3" t="s">
        <v>1494</v>
      </c>
      <c r="B10" s="6">
        <v>138138</v>
      </c>
      <c r="C10" s="4"/>
      <c r="D10" s="4"/>
    </row>
    <row r="11" spans="1:4" x14ac:dyDescent="0.25">
      <c r="A11" s="3" t="s">
        <v>1497</v>
      </c>
      <c r="B11" s="5">
        <v>37564</v>
      </c>
      <c r="C11" s="4"/>
      <c r="D11" s="4"/>
    </row>
    <row r="12" spans="1:4" x14ac:dyDescent="0.25">
      <c r="A12" s="3" t="s">
        <v>1498</v>
      </c>
      <c r="B12" s="5">
        <v>55458</v>
      </c>
      <c r="C12" s="4"/>
      <c r="D12" s="4"/>
    </row>
    <row r="13" spans="1:4" ht="17.25" x14ac:dyDescent="0.25">
      <c r="A13" s="3" t="s">
        <v>1499</v>
      </c>
      <c r="B13" s="5">
        <v>39390</v>
      </c>
      <c r="C13" s="10" t="s">
        <v>27</v>
      </c>
      <c r="D13" s="4"/>
    </row>
    <row r="14" spans="1:4" x14ac:dyDescent="0.25">
      <c r="A14" s="3" t="s">
        <v>744</v>
      </c>
      <c r="B14" s="4"/>
      <c r="C14" s="4"/>
      <c r="D14" s="4"/>
    </row>
    <row r="15" spans="1:4" x14ac:dyDescent="0.25">
      <c r="A15" s="8" t="s">
        <v>1493</v>
      </c>
      <c r="B15" s="4"/>
      <c r="C15" s="4"/>
      <c r="D15" s="4"/>
    </row>
    <row r="16" spans="1:4" ht="30" x14ac:dyDescent="0.25">
      <c r="A16" s="3" t="s">
        <v>1496</v>
      </c>
      <c r="B16" s="201">
        <v>1.8700000000000001E-2</v>
      </c>
      <c r="C16" s="4"/>
      <c r="D16" s="4"/>
    </row>
    <row r="17" spans="1:4" ht="30" x14ac:dyDescent="0.25">
      <c r="A17" s="3" t="s">
        <v>1490</v>
      </c>
      <c r="B17" s="6">
        <v>123712</v>
      </c>
      <c r="C17" s="4"/>
      <c r="D17" s="4"/>
    </row>
    <row r="18" spans="1:4" x14ac:dyDescent="0.25">
      <c r="A18" s="3" t="s">
        <v>1494</v>
      </c>
      <c r="B18" s="6">
        <v>120000</v>
      </c>
      <c r="C18" s="4"/>
      <c r="D18" s="4"/>
    </row>
    <row r="19" spans="1:4" x14ac:dyDescent="0.25">
      <c r="A19" s="3" t="s">
        <v>1497</v>
      </c>
      <c r="B19" s="5">
        <v>39065</v>
      </c>
      <c r="C19" s="4"/>
      <c r="D19" s="4"/>
    </row>
    <row r="20" spans="1:4" x14ac:dyDescent="0.25">
      <c r="A20" s="3" t="s">
        <v>1498</v>
      </c>
      <c r="B20" s="5">
        <v>50024</v>
      </c>
      <c r="C20" s="4"/>
      <c r="D20" s="4"/>
    </row>
    <row r="21" spans="1:4" ht="17.25" x14ac:dyDescent="0.25">
      <c r="A21" s="3" t="s">
        <v>1499</v>
      </c>
      <c r="B21" s="5">
        <v>40892</v>
      </c>
      <c r="C21" s="10" t="s">
        <v>28</v>
      </c>
      <c r="D21" s="4"/>
    </row>
    <row r="22" spans="1:4" x14ac:dyDescent="0.25">
      <c r="A22" s="3" t="s">
        <v>748</v>
      </c>
      <c r="B22" s="4"/>
      <c r="C22" s="4"/>
      <c r="D22" s="4"/>
    </row>
    <row r="23" spans="1:4" x14ac:dyDescent="0.25">
      <c r="A23" s="8" t="s">
        <v>1493</v>
      </c>
      <c r="B23" s="4"/>
      <c r="C23" s="4"/>
      <c r="D23" s="4"/>
    </row>
    <row r="24" spans="1:4" ht="30" x14ac:dyDescent="0.25">
      <c r="A24" s="3" t="s">
        <v>1496</v>
      </c>
      <c r="B24" s="201">
        <v>3.5200000000000002E-2</v>
      </c>
      <c r="C24" s="4"/>
      <c r="D24" s="4"/>
    </row>
    <row r="25" spans="1:4" ht="30" x14ac:dyDescent="0.25">
      <c r="A25" s="3" t="s">
        <v>1490</v>
      </c>
      <c r="B25" s="6">
        <v>30928</v>
      </c>
      <c r="C25" s="4"/>
      <c r="D25" s="4"/>
    </row>
    <row r="26" spans="1:4" x14ac:dyDescent="0.25">
      <c r="A26" s="3" t="s">
        <v>1494</v>
      </c>
      <c r="B26" s="6">
        <v>30000</v>
      </c>
      <c r="C26" s="4"/>
      <c r="D26" s="4"/>
    </row>
    <row r="27" spans="1:4" x14ac:dyDescent="0.25">
      <c r="A27" s="3" t="s">
        <v>1497</v>
      </c>
      <c r="B27" s="5">
        <v>37774</v>
      </c>
      <c r="C27" s="4"/>
      <c r="D27" s="4"/>
    </row>
    <row r="28" spans="1:4" x14ac:dyDescent="0.25">
      <c r="A28" s="3" t="s">
        <v>1498</v>
      </c>
      <c r="B28" s="5">
        <v>48745</v>
      </c>
      <c r="C28" s="4"/>
      <c r="D28" s="4"/>
    </row>
    <row r="29" spans="1:4" ht="17.25" x14ac:dyDescent="0.25">
      <c r="A29" s="3" t="s">
        <v>1499</v>
      </c>
      <c r="B29" s="5">
        <v>39614</v>
      </c>
      <c r="C29" s="10" t="s">
        <v>28</v>
      </c>
      <c r="D29" s="4"/>
    </row>
    <row r="30" spans="1:4" x14ac:dyDescent="0.25">
      <c r="A30" s="3" t="s">
        <v>750</v>
      </c>
      <c r="B30" s="4"/>
      <c r="C30" s="4"/>
      <c r="D30" s="4"/>
    </row>
    <row r="31" spans="1:4" x14ac:dyDescent="0.25">
      <c r="A31" s="8" t="s">
        <v>1493</v>
      </c>
      <c r="B31" s="4"/>
      <c r="C31" s="4"/>
      <c r="D31" s="4"/>
    </row>
    <row r="32" spans="1:4" ht="30" x14ac:dyDescent="0.25">
      <c r="A32" s="3" t="s">
        <v>1496</v>
      </c>
      <c r="B32" s="201">
        <v>1.9199999999999998E-2</v>
      </c>
      <c r="C32" s="4"/>
      <c r="D32" s="4"/>
    </row>
    <row r="33" spans="1:4" ht="30" x14ac:dyDescent="0.25">
      <c r="A33" s="3" t="s">
        <v>1490</v>
      </c>
      <c r="B33" s="6">
        <v>59286</v>
      </c>
      <c r="C33" s="4"/>
      <c r="D33" s="4"/>
    </row>
    <row r="34" spans="1:4" x14ac:dyDescent="0.25">
      <c r="A34" s="3" t="s">
        <v>1494</v>
      </c>
      <c r="B34" s="9">
        <v>57500</v>
      </c>
      <c r="C34" s="4"/>
      <c r="D34" s="4"/>
    </row>
    <row r="35" spans="1:4" x14ac:dyDescent="0.25">
      <c r="A35" s="3" t="s">
        <v>1497</v>
      </c>
      <c r="B35" s="5">
        <v>39188</v>
      </c>
      <c r="C35" s="4"/>
      <c r="D35" s="4"/>
    </row>
    <row r="36" spans="1:4" x14ac:dyDescent="0.25">
      <c r="A36" s="3" t="s">
        <v>1498</v>
      </c>
      <c r="B36" s="5">
        <v>50221</v>
      </c>
      <c r="C36" s="4"/>
      <c r="D36" s="4"/>
    </row>
    <row r="37" spans="1:4" ht="17.25" x14ac:dyDescent="0.25">
      <c r="A37" s="3" t="s">
        <v>1499</v>
      </c>
      <c r="B37" s="5">
        <v>41090</v>
      </c>
      <c r="C37" s="10" t="s">
        <v>28</v>
      </c>
      <c r="D37" s="4"/>
    </row>
    <row r="38" spans="1:4" x14ac:dyDescent="0.25">
      <c r="A38" s="11"/>
      <c r="B38" s="11"/>
      <c r="C38" s="11"/>
      <c r="D38" s="11"/>
    </row>
    <row r="39" spans="1:4" ht="30" customHeight="1" x14ac:dyDescent="0.25">
      <c r="A39" s="3" t="s">
        <v>27</v>
      </c>
      <c r="B39" s="12" t="s">
        <v>1500</v>
      </c>
      <c r="C39" s="12"/>
      <c r="D39" s="12"/>
    </row>
    <row r="40" spans="1:4" ht="15" customHeight="1" x14ac:dyDescent="0.25">
      <c r="A40" s="3" t="s">
        <v>28</v>
      </c>
      <c r="B40" s="12" t="s">
        <v>755</v>
      </c>
      <c r="C40" s="12"/>
      <c r="D40" s="12"/>
    </row>
  </sheetData>
  <mergeCells count="5">
    <mergeCell ref="B1:C1"/>
    <mergeCell ref="B2:C2"/>
    <mergeCell ref="A38:D38"/>
    <mergeCell ref="B39:D39"/>
    <mergeCell ref="B40:D40"/>
  </mergeCells>
  <pageMargins left="0.75" right="0.75" top="1" bottom="1" header="0.5" footer="0.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
  <sheetViews>
    <sheetView showGridLines="0" workbookViewId="0"/>
  </sheetViews>
  <sheetFormatPr defaultRowHeight="15" x14ac:dyDescent="0.25"/>
  <cols>
    <col min="1" max="1" width="36.5703125" bestFit="1" customWidth="1"/>
    <col min="2" max="2" width="12.5703125" bestFit="1" customWidth="1"/>
    <col min="3" max="3" width="12.28515625" bestFit="1" customWidth="1"/>
  </cols>
  <sheetData>
    <row r="1" spans="1:3" ht="30" x14ac:dyDescent="0.25">
      <c r="A1" s="1" t="s">
        <v>1501</v>
      </c>
      <c r="B1" s="7" t="s">
        <v>2</v>
      </c>
      <c r="C1" s="7" t="s">
        <v>21</v>
      </c>
    </row>
    <row r="2" spans="1:3" ht="30" x14ac:dyDescent="0.25">
      <c r="A2" s="1" t="s">
        <v>20</v>
      </c>
      <c r="B2" s="7"/>
      <c r="C2" s="7"/>
    </row>
    <row r="3" spans="1:3" ht="30" x14ac:dyDescent="0.25">
      <c r="A3" s="8" t="s">
        <v>1502</v>
      </c>
      <c r="B3" s="4"/>
      <c r="C3" s="4"/>
    </row>
    <row r="4" spans="1:3" x14ac:dyDescent="0.25">
      <c r="A4" s="3" t="s">
        <v>1503</v>
      </c>
      <c r="B4" s="9">
        <v>220371</v>
      </c>
      <c r="C4" s="9">
        <v>227297</v>
      </c>
    </row>
  </sheetData>
  <mergeCells count="2">
    <mergeCell ref="B1:B2"/>
    <mergeCell ref="C1:C2"/>
  </mergeCells>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9"/>
  <sheetViews>
    <sheetView showGridLines="0" workbookViewId="0"/>
  </sheetViews>
  <sheetFormatPr defaultRowHeight="15" x14ac:dyDescent="0.25"/>
  <cols>
    <col min="1" max="1" width="36.5703125" bestFit="1" customWidth="1"/>
    <col min="2" max="2" width="15.42578125" bestFit="1" customWidth="1"/>
  </cols>
  <sheetData>
    <row r="1" spans="1:2" ht="30" customHeight="1" x14ac:dyDescent="0.25">
      <c r="A1" s="7" t="s">
        <v>162</v>
      </c>
      <c r="B1" s="1" t="s">
        <v>1</v>
      </c>
    </row>
    <row r="2" spans="1:2" x14ac:dyDescent="0.25">
      <c r="A2" s="7"/>
      <c r="B2" s="1" t="s">
        <v>2</v>
      </c>
    </row>
    <row r="3" spans="1:2" x14ac:dyDescent="0.25">
      <c r="A3" s="3" t="s">
        <v>149</v>
      </c>
      <c r="B3" s="4"/>
    </row>
    <row r="4" spans="1:2" ht="30" x14ac:dyDescent="0.25">
      <c r="A4" s="3" t="s">
        <v>163</v>
      </c>
      <c r="B4" s="6">
        <v>1618746</v>
      </c>
    </row>
    <row r="5" spans="1:2" x14ac:dyDescent="0.25">
      <c r="A5" s="3" t="s">
        <v>151</v>
      </c>
      <c r="B5" s="4"/>
    </row>
    <row r="6" spans="1:2" ht="30" x14ac:dyDescent="0.25">
      <c r="A6" s="3" t="s">
        <v>164</v>
      </c>
      <c r="B6" s="4">
        <v>0.25</v>
      </c>
    </row>
    <row r="7" spans="1:2" x14ac:dyDescent="0.25">
      <c r="A7" s="3" t="s">
        <v>152</v>
      </c>
      <c r="B7" s="4"/>
    </row>
    <row r="8" spans="1:2" x14ac:dyDescent="0.25">
      <c r="A8" s="3" t="s">
        <v>165</v>
      </c>
      <c r="B8" s="6">
        <v>423129</v>
      </c>
    </row>
    <row r="9" spans="1:2" ht="30" x14ac:dyDescent="0.25">
      <c r="A9" s="3" t="s">
        <v>163</v>
      </c>
      <c r="B9" s="6">
        <v>494995</v>
      </c>
    </row>
  </sheetData>
  <mergeCells count="1">
    <mergeCell ref="A1:A2"/>
  </mergeCells>
  <pageMargins left="0.75" right="0.75" top="1" bottom="1" header="0.5" footer="0.5"/>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
  <sheetViews>
    <sheetView showGridLines="0" workbookViewId="0"/>
  </sheetViews>
  <sheetFormatPr defaultRowHeight="15" x14ac:dyDescent="0.25"/>
  <cols>
    <col min="1" max="1" width="36.5703125" bestFit="1" customWidth="1"/>
    <col min="2" max="2" width="17.28515625" customWidth="1"/>
    <col min="3" max="3" width="4.85546875" customWidth="1"/>
    <col min="4" max="4" width="17.28515625" customWidth="1"/>
    <col min="5" max="5" width="4.85546875" customWidth="1"/>
    <col min="6" max="6" width="22.28515625" customWidth="1"/>
  </cols>
  <sheetData>
    <row r="1" spans="1:6" ht="15" customHeight="1" x14ac:dyDescent="0.25">
      <c r="A1" s="1" t="s">
        <v>1504</v>
      </c>
      <c r="B1" s="7" t="s">
        <v>1</v>
      </c>
      <c r="C1" s="7"/>
      <c r="D1" s="7"/>
      <c r="E1" s="7"/>
      <c r="F1" s="1"/>
    </row>
    <row r="2" spans="1:6" ht="30" x14ac:dyDescent="0.25">
      <c r="A2" s="1" t="s">
        <v>20</v>
      </c>
      <c r="B2" s="7" t="s">
        <v>2</v>
      </c>
      <c r="C2" s="7"/>
      <c r="D2" s="7" t="s">
        <v>100</v>
      </c>
      <c r="E2" s="7"/>
      <c r="F2" s="1" t="s">
        <v>21</v>
      </c>
    </row>
    <row r="3" spans="1:6" ht="30" x14ac:dyDescent="0.25">
      <c r="A3" s="8" t="s">
        <v>1502</v>
      </c>
      <c r="B3" s="4"/>
      <c r="C3" s="4"/>
      <c r="D3" s="4"/>
      <c r="E3" s="4"/>
      <c r="F3" s="4"/>
    </row>
    <row r="4" spans="1:6" x14ac:dyDescent="0.25">
      <c r="A4" s="3" t="s">
        <v>762</v>
      </c>
      <c r="B4" s="4"/>
      <c r="C4" s="4"/>
      <c r="D4" s="4"/>
      <c r="E4" s="4"/>
      <c r="F4" s="9">
        <v>227297</v>
      </c>
    </row>
    <row r="5" spans="1:6" x14ac:dyDescent="0.25">
      <c r="A5" s="3" t="s">
        <v>776</v>
      </c>
      <c r="B5" s="6">
        <v>220371</v>
      </c>
      <c r="C5" s="4"/>
      <c r="D5" s="4"/>
      <c r="E5" s="4"/>
      <c r="F5" s="6">
        <v>227297</v>
      </c>
    </row>
    <row r="6" spans="1:6" x14ac:dyDescent="0.25">
      <c r="A6" s="3" t="s">
        <v>1505</v>
      </c>
      <c r="B6" s="4"/>
      <c r="C6" s="4"/>
      <c r="D6" s="4"/>
      <c r="E6" s="4"/>
      <c r="F6" s="4"/>
    </row>
    <row r="7" spans="1:6" ht="30" x14ac:dyDescent="0.25">
      <c r="A7" s="8" t="s">
        <v>1502</v>
      </c>
      <c r="B7" s="4"/>
      <c r="C7" s="4"/>
      <c r="D7" s="4"/>
      <c r="E7" s="4"/>
      <c r="F7" s="4"/>
    </row>
    <row r="8" spans="1:6" x14ac:dyDescent="0.25">
      <c r="A8" s="3" t="s">
        <v>762</v>
      </c>
      <c r="B8" s="6">
        <v>227297</v>
      </c>
      <c r="C8" s="4"/>
      <c r="D8" s="6">
        <v>241018</v>
      </c>
      <c r="E8" s="4"/>
      <c r="F8" s="4"/>
    </row>
    <row r="9" spans="1:6" x14ac:dyDescent="0.25">
      <c r="A9" s="3" t="s">
        <v>765</v>
      </c>
      <c r="B9" s="6">
        <v>15017</v>
      </c>
      <c r="C9" s="4"/>
      <c r="D9" s="6">
        <v>6808</v>
      </c>
      <c r="E9" s="4"/>
      <c r="F9" s="4"/>
    </row>
    <row r="10" spans="1:6" ht="30" x14ac:dyDescent="0.25">
      <c r="A10" s="3" t="s">
        <v>769</v>
      </c>
      <c r="B10" s="6">
        <v>-6448</v>
      </c>
      <c r="C10" s="4"/>
      <c r="D10" s="4">
        <v>43</v>
      </c>
      <c r="E10" s="4"/>
      <c r="F10" s="4"/>
    </row>
    <row r="11" spans="1:6" ht="30" x14ac:dyDescent="0.25">
      <c r="A11" s="3" t="s">
        <v>1506</v>
      </c>
      <c r="B11" s="6">
        <v>-15495</v>
      </c>
      <c r="C11" s="10" t="s">
        <v>27</v>
      </c>
      <c r="D11" s="6">
        <v>-9865</v>
      </c>
      <c r="E11" s="10" t="s">
        <v>27</v>
      </c>
      <c r="F11" s="4"/>
    </row>
    <row r="12" spans="1:6" x14ac:dyDescent="0.25">
      <c r="A12" s="3" t="s">
        <v>775</v>
      </c>
      <c r="B12" s="4">
        <v>0</v>
      </c>
      <c r="C12" s="4"/>
      <c r="D12" s="4">
        <v>0</v>
      </c>
      <c r="E12" s="4"/>
      <c r="F12" s="4"/>
    </row>
    <row r="13" spans="1:6" x14ac:dyDescent="0.25">
      <c r="A13" s="3" t="s">
        <v>776</v>
      </c>
      <c r="B13" s="9">
        <v>220371</v>
      </c>
      <c r="C13" s="4"/>
      <c r="D13" s="9">
        <v>238004</v>
      </c>
      <c r="E13" s="4"/>
      <c r="F13" s="4"/>
    </row>
    <row r="14" spans="1:6" x14ac:dyDescent="0.25">
      <c r="A14" s="11"/>
      <c r="B14" s="11"/>
      <c r="C14" s="11"/>
      <c r="D14" s="11"/>
      <c r="E14" s="11"/>
      <c r="F14" s="11"/>
    </row>
    <row r="15" spans="1:6" ht="15" customHeight="1" x14ac:dyDescent="0.25">
      <c r="A15" s="3" t="s">
        <v>27</v>
      </c>
      <c r="B15" s="12" t="s">
        <v>779</v>
      </c>
      <c r="C15" s="12"/>
      <c r="D15" s="12"/>
      <c r="E15" s="12"/>
      <c r="F15" s="12"/>
    </row>
  </sheetData>
  <mergeCells count="5">
    <mergeCell ref="B1:E1"/>
    <mergeCell ref="B2:C2"/>
    <mergeCell ref="D2:E2"/>
    <mergeCell ref="A14:F14"/>
    <mergeCell ref="B15:F15"/>
  </mergeCells>
  <pageMargins left="0.75" right="0.75" top="1" bottom="1" header="0.5" footer="0.5"/>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
  <sheetViews>
    <sheetView showGridLines="0" workbookViewId="0"/>
  </sheetViews>
  <sheetFormatPr defaultRowHeight="15" x14ac:dyDescent="0.25"/>
  <cols>
    <col min="1" max="1" width="36.5703125" bestFit="1" customWidth="1"/>
    <col min="2" max="2" width="15.42578125" bestFit="1" customWidth="1"/>
    <col min="3" max="3" width="16.42578125" bestFit="1" customWidth="1"/>
  </cols>
  <sheetData>
    <row r="1" spans="1:3" ht="30" customHeight="1" x14ac:dyDescent="0.25">
      <c r="A1" s="7" t="s">
        <v>1507</v>
      </c>
      <c r="B1" s="1" t="s">
        <v>1</v>
      </c>
      <c r="C1" s="1" t="s">
        <v>1259</v>
      </c>
    </row>
    <row r="2" spans="1:3" x14ac:dyDescent="0.25">
      <c r="A2" s="7"/>
      <c r="B2" s="1" t="s">
        <v>2</v>
      </c>
      <c r="C2" s="1" t="s">
        <v>21</v>
      </c>
    </row>
    <row r="3" spans="1:3" ht="30" x14ac:dyDescent="0.25">
      <c r="A3" s="8" t="s">
        <v>1508</v>
      </c>
      <c r="B3" s="4"/>
      <c r="C3" s="4"/>
    </row>
    <row r="4" spans="1:3" x14ac:dyDescent="0.25">
      <c r="A4" s="3" t="s">
        <v>783</v>
      </c>
      <c r="B4" s="4" t="s">
        <v>1509</v>
      </c>
      <c r="C4" s="4" t="s">
        <v>1509</v>
      </c>
    </row>
    <row r="5" spans="1:3" x14ac:dyDescent="0.25">
      <c r="A5" s="3" t="s">
        <v>785</v>
      </c>
      <c r="B5" s="201">
        <v>0.105</v>
      </c>
      <c r="C5" s="201">
        <v>9.2999999999999999E-2</v>
      </c>
    </row>
    <row r="6" spans="1:3" x14ac:dyDescent="0.25">
      <c r="A6" s="3" t="s">
        <v>787</v>
      </c>
      <c r="B6" s="201">
        <v>0.1</v>
      </c>
      <c r="C6" s="201">
        <v>0.1</v>
      </c>
    </row>
    <row r="7" spans="1:3" x14ac:dyDescent="0.25">
      <c r="A7" s="3" t="s">
        <v>788</v>
      </c>
      <c r="B7" s="201">
        <v>3.7999999999999999E-2</v>
      </c>
      <c r="C7" s="201">
        <v>0.04</v>
      </c>
    </row>
    <row r="8" spans="1:3" x14ac:dyDescent="0.25">
      <c r="A8" s="3" t="s">
        <v>790</v>
      </c>
      <c r="B8" s="4"/>
      <c r="C8" s="4"/>
    </row>
    <row r="9" spans="1:3" ht="30" x14ac:dyDescent="0.25">
      <c r="A9" s="8" t="s">
        <v>1508</v>
      </c>
      <c r="B9" s="4"/>
      <c r="C9" s="4"/>
    </row>
    <row r="10" spans="1:3" x14ac:dyDescent="0.25">
      <c r="A10" s="3" t="s">
        <v>1510</v>
      </c>
      <c r="B10" s="4">
        <v>63</v>
      </c>
      <c r="C10" s="4">
        <v>63</v>
      </c>
    </row>
    <row r="11" spans="1:3" x14ac:dyDescent="0.25">
      <c r="A11" s="3" t="s">
        <v>792</v>
      </c>
      <c r="B11" s="4"/>
      <c r="C11" s="4"/>
    </row>
    <row r="12" spans="1:3" ht="30" x14ac:dyDescent="0.25">
      <c r="A12" s="8" t="s">
        <v>1508</v>
      </c>
      <c r="B12" s="4"/>
      <c r="C12" s="4"/>
    </row>
    <row r="13" spans="1:3" x14ac:dyDescent="0.25">
      <c r="A13" s="3" t="s">
        <v>1510</v>
      </c>
      <c r="B13" s="4">
        <v>213</v>
      </c>
      <c r="C13" s="4">
        <v>213</v>
      </c>
    </row>
    <row r="14" spans="1:3" x14ac:dyDescent="0.25">
      <c r="A14" s="3" t="s">
        <v>793</v>
      </c>
      <c r="B14" s="4"/>
      <c r="C14" s="4"/>
    </row>
    <row r="15" spans="1:3" ht="30" x14ac:dyDescent="0.25">
      <c r="A15" s="8" t="s">
        <v>1508</v>
      </c>
      <c r="B15" s="4"/>
      <c r="C15" s="4"/>
    </row>
    <row r="16" spans="1:3" x14ac:dyDescent="0.25">
      <c r="A16" s="3" t="s">
        <v>1510</v>
      </c>
      <c r="B16" s="4">
        <v>313</v>
      </c>
      <c r="C16" s="4">
        <v>313</v>
      </c>
    </row>
    <row r="17" spans="1:3" x14ac:dyDescent="0.25">
      <c r="A17" s="3" t="s">
        <v>794</v>
      </c>
      <c r="B17" s="4"/>
      <c r="C17" s="4"/>
    </row>
    <row r="18" spans="1:3" ht="30" x14ac:dyDescent="0.25">
      <c r="A18" s="8" t="s">
        <v>1508</v>
      </c>
      <c r="B18" s="4"/>
      <c r="C18" s="4"/>
    </row>
    <row r="19" spans="1:3" x14ac:dyDescent="0.25">
      <c r="A19" s="3" t="s">
        <v>1510</v>
      </c>
      <c r="B19" s="4">
        <v>413</v>
      </c>
      <c r="C19" s="4">
        <v>413</v>
      </c>
    </row>
    <row r="20" spans="1:3" x14ac:dyDescent="0.25">
      <c r="A20" s="3" t="s">
        <v>795</v>
      </c>
      <c r="B20" s="4"/>
      <c r="C20" s="4"/>
    </row>
    <row r="21" spans="1:3" ht="30" x14ac:dyDescent="0.25">
      <c r="A21" s="8" t="s">
        <v>1508</v>
      </c>
      <c r="B21" s="4"/>
      <c r="C21" s="4"/>
    </row>
    <row r="22" spans="1:3" x14ac:dyDescent="0.25">
      <c r="A22" s="3" t="s">
        <v>1510</v>
      </c>
      <c r="B22" s="4">
        <v>563</v>
      </c>
      <c r="C22" s="4">
        <v>563</v>
      </c>
    </row>
  </sheetData>
  <mergeCells count="1">
    <mergeCell ref="A1:A2"/>
  </mergeCells>
  <pageMargins left="0.75" right="0.75" top="1" bottom="1" header="0.5" footer="0.5"/>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5"/>
  <sheetViews>
    <sheetView showGridLines="0" workbookViewId="0"/>
  </sheetViews>
  <sheetFormatPr defaultRowHeight="15" x14ac:dyDescent="0.25"/>
  <cols>
    <col min="1" max="1" width="36.5703125" bestFit="1" customWidth="1"/>
    <col min="2" max="3" width="12.5703125" bestFit="1" customWidth="1"/>
  </cols>
  <sheetData>
    <row r="1" spans="1:3" ht="15" customHeight="1" x14ac:dyDescent="0.25">
      <c r="A1" s="1" t="s">
        <v>1511</v>
      </c>
      <c r="B1" s="7" t="s">
        <v>1</v>
      </c>
      <c r="C1" s="7"/>
    </row>
    <row r="2" spans="1:3" ht="30" x14ac:dyDescent="0.25">
      <c r="A2" s="1" t="s">
        <v>20</v>
      </c>
      <c r="B2" s="1" t="s">
        <v>2</v>
      </c>
      <c r="C2" s="1" t="s">
        <v>100</v>
      </c>
    </row>
    <row r="3" spans="1:3" x14ac:dyDescent="0.25">
      <c r="A3" s="3" t="s">
        <v>1512</v>
      </c>
      <c r="B3" s="4"/>
      <c r="C3" s="4"/>
    </row>
    <row r="4" spans="1:3" ht="30" x14ac:dyDescent="0.25">
      <c r="A4" s="8" t="s">
        <v>804</v>
      </c>
      <c r="B4" s="4"/>
      <c r="C4" s="4"/>
    </row>
    <row r="5" spans="1:3" x14ac:dyDescent="0.25">
      <c r="A5" s="3" t="s">
        <v>805</v>
      </c>
      <c r="B5" s="9">
        <v>1516</v>
      </c>
      <c r="C5" s="9">
        <v>1474</v>
      </c>
    </row>
    <row r="6" spans="1:3" x14ac:dyDescent="0.25">
      <c r="A6" s="3" t="s">
        <v>807</v>
      </c>
      <c r="B6" s="6">
        <v>-4390</v>
      </c>
      <c r="C6" s="6">
        <v>-4859</v>
      </c>
    </row>
    <row r="7" spans="1:3" x14ac:dyDescent="0.25">
      <c r="A7" s="3" t="s">
        <v>812</v>
      </c>
      <c r="B7" s="6">
        <v>2052</v>
      </c>
      <c r="C7" s="4">
        <v>822</v>
      </c>
    </row>
    <row r="8" spans="1:3" x14ac:dyDescent="0.25">
      <c r="A8" s="3" t="s">
        <v>813</v>
      </c>
      <c r="B8" s="4">
        <v>-822</v>
      </c>
      <c r="C8" s="6">
        <v>-2563</v>
      </c>
    </row>
    <row r="9" spans="1:3" x14ac:dyDescent="0.25">
      <c r="A9" s="3" t="s">
        <v>1513</v>
      </c>
      <c r="B9" s="4"/>
      <c r="C9" s="4"/>
    </row>
    <row r="10" spans="1:3" ht="30" x14ac:dyDescent="0.25">
      <c r="A10" s="8" t="s">
        <v>804</v>
      </c>
      <c r="B10" s="4"/>
      <c r="C10" s="4"/>
    </row>
    <row r="11" spans="1:3" x14ac:dyDescent="0.25">
      <c r="A11" s="3" t="s">
        <v>805</v>
      </c>
      <c r="B11" s="4">
        <v>175</v>
      </c>
      <c r="C11" s="4">
        <v>190</v>
      </c>
    </row>
    <row r="12" spans="1:3" x14ac:dyDescent="0.25">
      <c r="A12" s="3" t="s">
        <v>806</v>
      </c>
      <c r="B12" s="4">
        <v>1</v>
      </c>
      <c r="C12" s="4">
        <v>1</v>
      </c>
    </row>
    <row r="13" spans="1:3" x14ac:dyDescent="0.25">
      <c r="A13" s="3" t="s">
        <v>810</v>
      </c>
      <c r="B13" s="4">
        <v>-62</v>
      </c>
      <c r="C13" s="4">
        <v>-62</v>
      </c>
    </row>
    <row r="14" spans="1:3" x14ac:dyDescent="0.25">
      <c r="A14" s="3" t="s">
        <v>812</v>
      </c>
      <c r="B14" s="4">
        <v>96</v>
      </c>
      <c r="C14" s="4">
        <v>118</v>
      </c>
    </row>
    <row r="15" spans="1:3" x14ac:dyDescent="0.25">
      <c r="A15" s="3" t="s">
        <v>813</v>
      </c>
      <c r="B15" s="9">
        <v>210</v>
      </c>
      <c r="C15" s="9">
        <v>247</v>
      </c>
    </row>
  </sheetData>
  <mergeCells count="1">
    <mergeCell ref="B1:C1"/>
  </mergeCells>
  <pageMargins left="0.75" right="0.75" top="1" bottom="1" header="0.5" footer="0.5"/>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
  <sheetViews>
    <sheetView showGridLines="0" workbookViewId="0"/>
  </sheetViews>
  <sheetFormatPr defaultRowHeight="15" x14ac:dyDescent="0.25"/>
  <cols>
    <col min="1" max="1" width="36.5703125" bestFit="1" customWidth="1"/>
    <col min="2" max="2" width="15.42578125" bestFit="1" customWidth="1"/>
  </cols>
  <sheetData>
    <row r="1" spans="1:2" ht="60" x14ac:dyDescent="0.25">
      <c r="A1" s="1" t="s">
        <v>1514</v>
      </c>
      <c r="B1" s="1" t="s">
        <v>1</v>
      </c>
    </row>
    <row r="2" spans="1:2" x14ac:dyDescent="0.25">
      <c r="A2" s="1" t="s">
        <v>1291</v>
      </c>
      <c r="B2" s="1" t="s">
        <v>2</v>
      </c>
    </row>
    <row r="3" spans="1:2" x14ac:dyDescent="0.25">
      <c r="A3" s="3" t="s">
        <v>1513</v>
      </c>
      <c r="B3" s="4"/>
    </row>
    <row r="4" spans="1:2" ht="45" x14ac:dyDescent="0.25">
      <c r="A4" s="8" t="s">
        <v>1515</v>
      </c>
      <c r="B4" s="4"/>
    </row>
    <row r="5" spans="1:2" ht="30" x14ac:dyDescent="0.25">
      <c r="A5" s="3" t="s">
        <v>1516</v>
      </c>
      <c r="B5" s="13">
        <v>1.3</v>
      </c>
    </row>
  </sheetData>
  <pageMargins left="0.75" right="0.75" top="1" bottom="1" header="0.5" footer="0.5"/>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7"/>
  <sheetViews>
    <sheetView showGridLines="0" workbookViewId="0"/>
  </sheetViews>
  <sheetFormatPr defaultRowHeight="15" x14ac:dyDescent="0.25"/>
  <cols>
    <col min="1" max="1" width="36.5703125" bestFit="1" customWidth="1"/>
    <col min="2" max="2" width="22" bestFit="1" customWidth="1"/>
    <col min="3" max="3" width="12.5703125" bestFit="1" customWidth="1"/>
    <col min="4" max="4" width="12.28515625" bestFit="1" customWidth="1"/>
  </cols>
  <sheetData>
    <row r="1" spans="1:4" ht="15" customHeight="1" x14ac:dyDescent="0.25">
      <c r="A1" s="7" t="s">
        <v>1517</v>
      </c>
      <c r="B1" s="7" t="s">
        <v>1</v>
      </c>
      <c r="C1" s="7"/>
      <c r="D1" s="1"/>
    </row>
    <row r="2" spans="1:4" x14ac:dyDescent="0.25">
      <c r="A2" s="7"/>
      <c r="B2" s="1" t="s">
        <v>2</v>
      </c>
      <c r="C2" s="1" t="s">
        <v>100</v>
      </c>
      <c r="D2" s="1" t="s">
        <v>21</v>
      </c>
    </row>
    <row r="3" spans="1:4" ht="45" x14ac:dyDescent="0.25">
      <c r="A3" s="8" t="s">
        <v>1518</v>
      </c>
      <c r="B3" s="4"/>
      <c r="C3" s="4"/>
      <c r="D3" s="4"/>
    </row>
    <row r="4" spans="1:4" x14ac:dyDescent="0.25">
      <c r="A4" s="3" t="s">
        <v>1519</v>
      </c>
      <c r="B4" s="6">
        <v>12325312</v>
      </c>
      <c r="C4" s="4"/>
      <c r="D4" s="4"/>
    </row>
    <row r="5" spans="1:4" x14ac:dyDescent="0.25">
      <c r="A5" s="3" t="s">
        <v>1520</v>
      </c>
      <c r="B5" s="6">
        <v>2186141</v>
      </c>
      <c r="C5" s="4"/>
      <c r="D5" s="4"/>
    </row>
    <row r="6" spans="1:4" ht="30" x14ac:dyDescent="0.25">
      <c r="A6" s="3" t="s">
        <v>1521</v>
      </c>
      <c r="B6" s="13">
        <v>15.73</v>
      </c>
      <c r="C6" s="4"/>
      <c r="D6" s="4"/>
    </row>
    <row r="7" spans="1:4" ht="30" x14ac:dyDescent="0.25">
      <c r="A7" s="3" t="s">
        <v>1522</v>
      </c>
      <c r="B7" s="9">
        <v>92400000</v>
      </c>
      <c r="C7" s="4"/>
      <c r="D7" s="4"/>
    </row>
    <row r="8" spans="1:4" ht="45" x14ac:dyDescent="0.25">
      <c r="A8" s="3" t="s">
        <v>1523</v>
      </c>
      <c r="B8" s="4" t="s">
        <v>1524</v>
      </c>
      <c r="C8" s="4"/>
      <c r="D8" s="4"/>
    </row>
    <row r="9" spans="1:4" ht="30" x14ac:dyDescent="0.25">
      <c r="A9" s="3" t="s">
        <v>1525</v>
      </c>
      <c r="B9" s="4" t="s">
        <v>1526</v>
      </c>
      <c r="C9" s="4"/>
      <c r="D9" s="4"/>
    </row>
    <row r="10" spans="1:4" x14ac:dyDescent="0.25">
      <c r="A10" s="3" t="s">
        <v>1527</v>
      </c>
      <c r="B10" s="6">
        <v>32400</v>
      </c>
      <c r="C10" s="4"/>
      <c r="D10" s="6">
        <v>58560</v>
      </c>
    </row>
    <row r="11" spans="1:4" ht="30" x14ac:dyDescent="0.25">
      <c r="A11" s="3" t="s">
        <v>1528</v>
      </c>
      <c r="B11" s="4">
        <v>0</v>
      </c>
      <c r="C11" s="4"/>
      <c r="D11" s="4"/>
    </row>
    <row r="12" spans="1:4" x14ac:dyDescent="0.25">
      <c r="A12" s="3" t="s">
        <v>1529</v>
      </c>
      <c r="B12" s="4"/>
      <c r="C12" s="6">
        <v>58000</v>
      </c>
      <c r="D12" s="4"/>
    </row>
    <row r="13" spans="1:4" x14ac:dyDescent="0.25">
      <c r="A13" s="3" t="s">
        <v>1530</v>
      </c>
      <c r="B13" s="4">
        <v>0</v>
      </c>
      <c r="C13" s="4"/>
      <c r="D13" s="4"/>
    </row>
    <row r="14" spans="1:4" x14ac:dyDescent="0.25">
      <c r="A14" s="3" t="s">
        <v>1531</v>
      </c>
      <c r="B14" s="4"/>
      <c r="C14" s="4"/>
      <c r="D14" s="4"/>
    </row>
    <row r="15" spans="1:4" ht="45" x14ac:dyDescent="0.25">
      <c r="A15" s="8" t="s">
        <v>1518</v>
      </c>
      <c r="B15" s="4"/>
      <c r="C15" s="4"/>
      <c r="D15" s="4"/>
    </row>
    <row r="16" spans="1:4" x14ac:dyDescent="0.25">
      <c r="A16" s="3" t="s">
        <v>1532</v>
      </c>
      <c r="B16" s="4" t="s">
        <v>1533</v>
      </c>
      <c r="C16" s="4"/>
      <c r="D16" s="4"/>
    </row>
    <row r="17" spans="1:4" x14ac:dyDescent="0.25">
      <c r="A17" s="3" t="s">
        <v>1534</v>
      </c>
      <c r="B17" s="9">
        <v>7200000</v>
      </c>
      <c r="C17" s="9">
        <v>6700000</v>
      </c>
      <c r="D17" s="4"/>
    </row>
    <row r="18" spans="1:4" x14ac:dyDescent="0.25">
      <c r="A18" s="3" t="s">
        <v>1535</v>
      </c>
      <c r="B18" s="4"/>
      <c r="C18" s="4"/>
      <c r="D18" s="4"/>
    </row>
    <row r="19" spans="1:4" ht="45" x14ac:dyDescent="0.25">
      <c r="A19" s="8" t="s">
        <v>1518</v>
      </c>
      <c r="B19" s="4"/>
      <c r="C19" s="4"/>
      <c r="D19" s="4"/>
    </row>
    <row r="20" spans="1:4" x14ac:dyDescent="0.25">
      <c r="A20" s="3" t="s">
        <v>1519</v>
      </c>
      <c r="B20" s="4">
        <v>0</v>
      </c>
      <c r="C20" s="4"/>
      <c r="D20" s="4"/>
    </row>
    <row r="21" spans="1:4" x14ac:dyDescent="0.25">
      <c r="A21" s="3" t="s">
        <v>1536</v>
      </c>
      <c r="B21" s="4"/>
      <c r="C21" s="4"/>
      <c r="D21" s="4"/>
    </row>
    <row r="22" spans="1:4" ht="45" x14ac:dyDescent="0.25">
      <c r="A22" s="8" t="s">
        <v>1518</v>
      </c>
      <c r="B22" s="4"/>
      <c r="C22" s="4"/>
      <c r="D22" s="4"/>
    </row>
    <row r="23" spans="1:4" x14ac:dyDescent="0.25">
      <c r="A23" s="3" t="s">
        <v>1537</v>
      </c>
      <c r="B23" s="6">
        <v>1030673</v>
      </c>
      <c r="C23" s="4"/>
      <c r="D23" s="4"/>
    </row>
    <row r="24" spans="1:4" ht="30" x14ac:dyDescent="0.25">
      <c r="A24" s="3" t="s">
        <v>1538</v>
      </c>
      <c r="B24" s="4"/>
      <c r="C24" s="4"/>
      <c r="D24" s="4"/>
    </row>
    <row r="25" spans="1:4" ht="45" x14ac:dyDescent="0.25">
      <c r="A25" s="8" t="s">
        <v>1518</v>
      </c>
      <c r="B25" s="4"/>
      <c r="C25" s="4"/>
      <c r="D25" s="4"/>
    </row>
    <row r="26" spans="1:4" x14ac:dyDescent="0.25">
      <c r="A26" s="3" t="s">
        <v>1520</v>
      </c>
      <c r="B26" s="6">
        <v>2186141</v>
      </c>
      <c r="C26" s="4"/>
      <c r="D26" s="4"/>
    </row>
    <row r="27" spans="1:4" ht="30" x14ac:dyDescent="0.25">
      <c r="A27" s="3" t="s">
        <v>1521</v>
      </c>
      <c r="B27" s="13">
        <v>15.73</v>
      </c>
      <c r="C27" s="4"/>
      <c r="D27" s="4"/>
    </row>
  </sheetData>
  <mergeCells count="2">
    <mergeCell ref="A1:A2"/>
    <mergeCell ref="B1:C1"/>
  </mergeCells>
  <pageMargins left="0.75" right="0.75" top="1" bottom="1" header="0.5" footer="0.5"/>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4"/>
  <sheetViews>
    <sheetView showGridLines="0" workbookViewId="0"/>
  </sheetViews>
  <sheetFormatPr defaultRowHeight="15" x14ac:dyDescent="0.25"/>
  <cols>
    <col min="1" max="1" width="36.5703125" bestFit="1" customWidth="1"/>
    <col min="2" max="2" width="15.42578125" bestFit="1" customWidth="1"/>
  </cols>
  <sheetData>
    <row r="1" spans="1:2" ht="15" customHeight="1" x14ac:dyDescent="0.25">
      <c r="A1" s="7" t="s">
        <v>1539</v>
      </c>
      <c r="B1" s="1" t="s">
        <v>1</v>
      </c>
    </row>
    <row r="2" spans="1:2" x14ac:dyDescent="0.25">
      <c r="A2" s="7"/>
      <c r="B2" s="1" t="s">
        <v>2</v>
      </c>
    </row>
    <row r="3" spans="1:2" x14ac:dyDescent="0.25">
      <c r="A3" s="8" t="s">
        <v>1540</v>
      </c>
      <c r="B3" s="4"/>
    </row>
    <row r="4" spans="1:2" x14ac:dyDescent="0.25">
      <c r="A4" s="3" t="s">
        <v>824</v>
      </c>
      <c r="B4" s="6">
        <v>5802409</v>
      </c>
    </row>
    <row r="5" spans="1:2" x14ac:dyDescent="0.25">
      <c r="A5" s="3" t="s">
        <v>825</v>
      </c>
      <c r="B5" s="6">
        <v>2186141</v>
      </c>
    </row>
    <row r="6" spans="1:2" x14ac:dyDescent="0.25">
      <c r="A6" s="3" t="s">
        <v>826</v>
      </c>
      <c r="B6" s="6">
        <v>-1568973</v>
      </c>
    </row>
    <row r="7" spans="1:2" x14ac:dyDescent="0.25">
      <c r="A7" s="3" t="s">
        <v>828</v>
      </c>
      <c r="B7" s="6">
        <v>-44400</v>
      </c>
    </row>
    <row r="8" spans="1:2" x14ac:dyDescent="0.25">
      <c r="A8" s="3" t="s">
        <v>830</v>
      </c>
      <c r="B8" s="6">
        <v>6375177</v>
      </c>
    </row>
    <row r="9" spans="1:2" ht="30" x14ac:dyDescent="0.25">
      <c r="A9" s="8" t="s">
        <v>1541</v>
      </c>
      <c r="B9" s="4"/>
    </row>
    <row r="10" spans="1:2" x14ac:dyDescent="0.25">
      <c r="A10" s="3" t="s">
        <v>824</v>
      </c>
      <c r="B10" s="13">
        <v>15.24</v>
      </c>
    </row>
    <row r="11" spans="1:2" x14ac:dyDescent="0.25">
      <c r="A11" s="3" t="s">
        <v>825</v>
      </c>
      <c r="B11" s="13">
        <v>15.73</v>
      </c>
    </row>
    <row r="12" spans="1:2" x14ac:dyDescent="0.25">
      <c r="A12" s="3" t="s">
        <v>826</v>
      </c>
      <c r="B12" s="13">
        <v>15.33</v>
      </c>
    </row>
    <row r="13" spans="1:2" x14ac:dyDescent="0.25">
      <c r="A13" s="3" t="s">
        <v>828</v>
      </c>
      <c r="B13" s="13">
        <v>15.31</v>
      </c>
    </row>
    <row r="14" spans="1:2" x14ac:dyDescent="0.25">
      <c r="A14" s="3" t="s">
        <v>830</v>
      </c>
      <c r="B14" s="13">
        <v>15.38</v>
      </c>
    </row>
  </sheetData>
  <mergeCells count="1">
    <mergeCell ref="A1:A2"/>
  </mergeCells>
  <pageMargins left="0.75" right="0.75" top="1" bottom="1" header="0.5" footer="0.5"/>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4"/>
  <sheetViews>
    <sheetView showGridLines="0" workbookViewId="0"/>
  </sheetViews>
  <sheetFormatPr defaultRowHeight="15" x14ac:dyDescent="0.25"/>
  <cols>
    <col min="1" max="1" width="36.5703125" bestFit="1" customWidth="1"/>
    <col min="2" max="2" width="15.42578125" bestFit="1" customWidth="1"/>
  </cols>
  <sheetData>
    <row r="1" spans="1:2" ht="15" customHeight="1" x14ac:dyDescent="0.25">
      <c r="A1" s="7" t="s">
        <v>1542</v>
      </c>
      <c r="B1" s="1" t="s">
        <v>1</v>
      </c>
    </row>
    <row r="2" spans="1:2" x14ac:dyDescent="0.25">
      <c r="A2" s="7"/>
      <c r="B2" s="1" t="s">
        <v>2</v>
      </c>
    </row>
    <row r="3" spans="1:2" x14ac:dyDescent="0.25">
      <c r="A3" s="8" t="s">
        <v>1543</v>
      </c>
      <c r="B3" s="4"/>
    </row>
    <row r="4" spans="1:2" ht="30" x14ac:dyDescent="0.25">
      <c r="A4" s="3" t="s">
        <v>839</v>
      </c>
      <c r="B4" s="6">
        <v>58560</v>
      </c>
    </row>
    <row r="5" spans="1:2" x14ac:dyDescent="0.25">
      <c r="A5" s="3" t="s">
        <v>841</v>
      </c>
      <c r="B5" s="4">
        <v>0</v>
      </c>
    </row>
    <row r="6" spans="1:2" x14ac:dyDescent="0.25">
      <c r="A6" s="3" t="s">
        <v>842</v>
      </c>
      <c r="B6" s="6">
        <v>-26160</v>
      </c>
    </row>
    <row r="7" spans="1:2" ht="30" x14ac:dyDescent="0.25">
      <c r="A7" s="3" t="s">
        <v>844</v>
      </c>
      <c r="B7" s="6">
        <v>32400</v>
      </c>
    </row>
    <row r="8" spans="1:2" x14ac:dyDescent="0.25">
      <c r="A8" s="3" t="s">
        <v>846</v>
      </c>
      <c r="B8" s="6">
        <v>32400</v>
      </c>
    </row>
    <row r="9" spans="1:2" x14ac:dyDescent="0.25">
      <c r="A9" s="8" t="s">
        <v>1544</v>
      </c>
      <c r="B9" s="4"/>
    </row>
    <row r="10" spans="1:2" ht="30" x14ac:dyDescent="0.25">
      <c r="A10" s="3" t="s">
        <v>839</v>
      </c>
      <c r="B10" s="13">
        <v>18.04</v>
      </c>
    </row>
    <row r="11" spans="1:2" x14ac:dyDescent="0.25">
      <c r="A11" s="3" t="s">
        <v>841</v>
      </c>
      <c r="B11" s="9">
        <v>0</v>
      </c>
    </row>
    <row r="12" spans="1:2" x14ac:dyDescent="0.25">
      <c r="A12" s="3" t="s">
        <v>842</v>
      </c>
      <c r="B12" s="13">
        <v>17.91</v>
      </c>
    </row>
    <row r="13" spans="1:2" ht="30" x14ac:dyDescent="0.25">
      <c r="A13" s="3" t="s">
        <v>844</v>
      </c>
      <c r="B13" s="13">
        <v>18.149999999999999</v>
      </c>
    </row>
    <row r="14" spans="1:2" x14ac:dyDescent="0.25">
      <c r="A14" s="3" t="s">
        <v>846</v>
      </c>
      <c r="B14" s="13">
        <v>18.149999999999999</v>
      </c>
    </row>
  </sheetData>
  <mergeCells count="1">
    <mergeCell ref="A1:A2"/>
  </mergeCells>
  <pageMargins left="0.75" right="0.75" top="1" bottom="1" header="0.5" footer="0.5"/>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11"/>
  <sheetViews>
    <sheetView showGridLines="0" workbookViewId="0"/>
  </sheetViews>
  <sheetFormatPr defaultRowHeight="15" x14ac:dyDescent="0.25"/>
  <cols>
    <col min="1" max="1" width="36.5703125" bestFit="1" customWidth="1"/>
    <col min="2" max="2" width="29" customWidth="1"/>
    <col min="3" max="3" width="14.7109375" customWidth="1"/>
    <col min="4" max="4" width="29" customWidth="1"/>
    <col min="5" max="5" width="14.7109375" customWidth="1"/>
  </cols>
  <sheetData>
    <row r="1" spans="1:5" ht="45" x14ac:dyDescent="0.25">
      <c r="A1" s="1" t="s">
        <v>1545</v>
      </c>
      <c r="B1" s="7" t="s">
        <v>2</v>
      </c>
      <c r="C1" s="7"/>
      <c r="D1" s="7" t="s">
        <v>21</v>
      </c>
      <c r="E1" s="7"/>
    </row>
    <row r="2" spans="1:5" ht="30" x14ac:dyDescent="0.25">
      <c r="A2" s="1" t="s">
        <v>20</v>
      </c>
      <c r="B2" s="7"/>
      <c r="C2" s="7"/>
      <c r="D2" s="7"/>
      <c r="E2" s="7"/>
    </row>
    <row r="3" spans="1:5" ht="45" x14ac:dyDescent="0.25">
      <c r="A3" s="8" t="s">
        <v>1546</v>
      </c>
      <c r="B3" s="4"/>
      <c r="C3" s="4"/>
      <c r="D3" s="4"/>
      <c r="E3" s="4"/>
    </row>
    <row r="4" spans="1:5" x14ac:dyDescent="0.25">
      <c r="A4" s="3" t="s">
        <v>310</v>
      </c>
      <c r="B4" s="9">
        <v>175710</v>
      </c>
      <c r="C4" s="4"/>
      <c r="D4" s="9">
        <v>173783</v>
      </c>
      <c r="E4" s="4"/>
    </row>
    <row r="5" spans="1:5" x14ac:dyDescent="0.25">
      <c r="A5" s="3" t="s">
        <v>501</v>
      </c>
      <c r="B5" s="6">
        <v>351467</v>
      </c>
      <c r="C5" s="4"/>
      <c r="D5" s="6">
        <v>201012</v>
      </c>
      <c r="E5" s="4"/>
    </row>
    <row r="6" spans="1:5" x14ac:dyDescent="0.25">
      <c r="A6" s="3" t="s">
        <v>44</v>
      </c>
      <c r="B6" s="6">
        <v>220371</v>
      </c>
      <c r="C6" s="4"/>
      <c r="D6" s="6">
        <v>227297</v>
      </c>
      <c r="E6" s="4"/>
    </row>
    <row r="7" spans="1:5" x14ac:dyDescent="0.25">
      <c r="A7" s="3" t="s">
        <v>1276</v>
      </c>
      <c r="B7" s="4"/>
      <c r="C7" s="4"/>
      <c r="D7" s="4"/>
      <c r="E7" s="4"/>
    </row>
    <row r="8" spans="1:5" ht="45" x14ac:dyDescent="0.25">
      <c r="A8" s="8" t="s">
        <v>1546</v>
      </c>
      <c r="B8" s="4"/>
      <c r="C8" s="4"/>
      <c r="D8" s="4"/>
      <c r="E8" s="4"/>
    </row>
    <row r="9" spans="1:5" x14ac:dyDescent="0.25">
      <c r="A9" s="3" t="s">
        <v>310</v>
      </c>
      <c r="B9" s="6">
        <v>18771</v>
      </c>
      <c r="C9" s="4"/>
      <c r="D9" s="6">
        <v>19700</v>
      </c>
      <c r="E9" s="4"/>
    </row>
    <row r="10" spans="1:5" x14ac:dyDescent="0.25">
      <c r="A10" s="3" t="s">
        <v>1278</v>
      </c>
      <c r="B10" s="4"/>
      <c r="C10" s="4"/>
      <c r="D10" s="4"/>
      <c r="E10" s="4"/>
    </row>
    <row r="11" spans="1:5" ht="45" x14ac:dyDescent="0.25">
      <c r="A11" s="8" t="s">
        <v>1546</v>
      </c>
      <c r="B11" s="4"/>
      <c r="C11" s="4"/>
      <c r="D11" s="4"/>
      <c r="E11" s="4"/>
    </row>
    <row r="12" spans="1:5" x14ac:dyDescent="0.25">
      <c r="A12" s="3" t="s">
        <v>310</v>
      </c>
      <c r="B12" s="6">
        <v>156939</v>
      </c>
      <c r="C12" s="4"/>
      <c r="D12" s="6">
        <v>154083</v>
      </c>
      <c r="E12" s="4"/>
    </row>
    <row r="13" spans="1:5" ht="30" x14ac:dyDescent="0.25">
      <c r="A13" s="3" t="s">
        <v>1547</v>
      </c>
      <c r="B13" s="4"/>
      <c r="C13" s="4"/>
      <c r="D13" s="4"/>
      <c r="E13" s="4"/>
    </row>
    <row r="14" spans="1:5" ht="45" x14ac:dyDescent="0.25">
      <c r="A14" s="8" t="s">
        <v>1546</v>
      </c>
      <c r="B14" s="4"/>
      <c r="C14" s="4"/>
      <c r="D14" s="4"/>
      <c r="E14" s="4"/>
    </row>
    <row r="15" spans="1:5" ht="17.25" x14ac:dyDescent="0.25">
      <c r="A15" s="3" t="s">
        <v>310</v>
      </c>
      <c r="B15" s="6">
        <v>18771</v>
      </c>
      <c r="C15" s="10" t="s">
        <v>27</v>
      </c>
      <c r="D15" s="6">
        <v>19700</v>
      </c>
      <c r="E15" s="4"/>
    </row>
    <row r="16" spans="1:5" x14ac:dyDescent="0.25">
      <c r="A16" s="3" t="s">
        <v>1548</v>
      </c>
      <c r="B16" s="4"/>
      <c r="C16" s="4"/>
      <c r="D16" s="4"/>
      <c r="E16" s="4"/>
    </row>
    <row r="17" spans="1:5" ht="45" x14ac:dyDescent="0.25">
      <c r="A17" s="8" t="s">
        <v>1546</v>
      </c>
      <c r="B17" s="4"/>
      <c r="C17" s="4"/>
      <c r="D17" s="4"/>
      <c r="E17" s="4"/>
    </row>
    <row r="18" spans="1:5" x14ac:dyDescent="0.25">
      <c r="A18" s="3" t="s">
        <v>310</v>
      </c>
      <c r="B18" s="4">
        <v>940</v>
      </c>
      <c r="C18" s="4"/>
      <c r="D18" s="4">
        <v>942</v>
      </c>
      <c r="E18" s="4"/>
    </row>
    <row r="19" spans="1:5" x14ac:dyDescent="0.25">
      <c r="A19" s="3" t="s">
        <v>1549</v>
      </c>
      <c r="B19" s="4"/>
      <c r="C19" s="4"/>
      <c r="D19" s="4"/>
      <c r="E19" s="4"/>
    </row>
    <row r="20" spans="1:5" ht="45" x14ac:dyDescent="0.25">
      <c r="A20" s="8" t="s">
        <v>1546</v>
      </c>
      <c r="B20" s="4"/>
      <c r="C20" s="4"/>
      <c r="D20" s="4"/>
      <c r="E20" s="4"/>
    </row>
    <row r="21" spans="1:5" x14ac:dyDescent="0.25">
      <c r="A21" s="3" t="s">
        <v>310</v>
      </c>
      <c r="B21" s="6">
        <v>11004</v>
      </c>
      <c r="C21" s="4"/>
      <c r="D21" s="6">
        <v>11482</v>
      </c>
      <c r="E21" s="4"/>
    </row>
    <row r="22" spans="1:5" x14ac:dyDescent="0.25">
      <c r="A22" s="3" t="s">
        <v>1550</v>
      </c>
      <c r="B22" s="4"/>
      <c r="C22" s="4"/>
      <c r="D22" s="4"/>
      <c r="E22" s="4"/>
    </row>
    <row r="23" spans="1:5" ht="45" x14ac:dyDescent="0.25">
      <c r="A23" s="8" t="s">
        <v>1546</v>
      </c>
      <c r="B23" s="4"/>
      <c r="C23" s="4"/>
      <c r="D23" s="4"/>
      <c r="E23" s="4"/>
    </row>
    <row r="24" spans="1:5" x14ac:dyDescent="0.25">
      <c r="A24" s="3" t="s">
        <v>310</v>
      </c>
      <c r="B24" s="6">
        <v>126303</v>
      </c>
      <c r="C24" s="4"/>
      <c r="D24" s="6">
        <v>123011</v>
      </c>
      <c r="E24" s="4"/>
    </row>
    <row r="25" spans="1:5" ht="30" x14ac:dyDescent="0.25">
      <c r="A25" s="3" t="s">
        <v>1551</v>
      </c>
      <c r="B25" s="4"/>
      <c r="C25" s="4"/>
      <c r="D25" s="4"/>
      <c r="E25" s="4"/>
    </row>
    <row r="26" spans="1:5" ht="45" x14ac:dyDescent="0.25">
      <c r="A26" s="8" t="s">
        <v>1546</v>
      </c>
      <c r="B26" s="4"/>
      <c r="C26" s="4"/>
      <c r="D26" s="4"/>
      <c r="E26" s="4"/>
    </row>
    <row r="27" spans="1:5" ht="17.25" x14ac:dyDescent="0.25">
      <c r="A27" s="3" t="s">
        <v>310</v>
      </c>
      <c r="B27" s="6">
        <v>18692</v>
      </c>
      <c r="C27" s="10" t="s">
        <v>28</v>
      </c>
      <c r="D27" s="6">
        <v>18648</v>
      </c>
      <c r="E27" s="4"/>
    </row>
    <row r="28" spans="1:5" x14ac:dyDescent="0.25">
      <c r="A28" s="3" t="s">
        <v>1552</v>
      </c>
      <c r="B28" s="4"/>
      <c r="C28" s="4"/>
      <c r="D28" s="4"/>
      <c r="E28" s="4"/>
    </row>
    <row r="29" spans="1:5" ht="45" x14ac:dyDescent="0.25">
      <c r="A29" s="8" t="s">
        <v>1546</v>
      </c>
      <c r="B29" s="4"/>
      <c r="C29" s="4"/>
      <c r="D29" s="4"/>
      <c r="E29" s="4"/>
    </row>
    <row r="30" spans="1:5" x14ac:dyDescent="0.25">
      <c r="A30" s="3" t="s">
        <v>310</v>
      </c>
      <c r="B30" s="6">
        <v>175710</v>
      </c>
      <c r="C30" s="4"/>
      <c r="D30" s="6">
        <v>173783</v>
      </c>
      <c r="E30" s="4"/>
    </row>
    <row r="31" spans="1:5" x14ac:dyDescent="0.25">
      <c r="A31" s="3" t="s">
        <v>501</v>
      </c>
      <c r="B31" s="6">
        <v>351467</v>
      </c>
      <c r="C31" s="4"/>
      <c r="D31" s="6">
        <v>379399</v>
      </c>
      <c r="E31" s="4"/>
    </row>
    <row r="32" spans="1:5" x14ac:dyDescent="0.25">
      <c r="A32" s="3" t="s">
        <v>44</v>
      </c>
      <c r="B32" s="6">
        <v>220371</v>
      </c>
      <c r="C32" s="4"/>
      <c r="D32" s="6">
        <v>227297</v>
      </c>
      <c r="E32" s="4"/>
    </row>
    <row r="33" spans="1:5" x14ac:dyDescent="0.25">
      <c r="A33" s="3" t="s">
        <v>891</v>
      </c>
      <c r="B33" s="6">
        <v>8862</v>
      </c>
      <c r="C33" s="4"/>
      <c r="D33" s="6">
        <v>4397</v>
      </c>
      <c r="E33" s="4"/>
    </row>
    <row r="34" spans="1:5" ht="17.25" x14ac:dyDescent="0.25">
      <c r="A34" s="3" t="s">
        <v>1553</v>
      </c>
      <c r="B34" s="6">
        <v>7685</v>
      </c>
      <c r="C34" s="10" t="s">
        <v>39</v>
      </c>
      <c r="D34" s="6">
        <v>3886</v>
      </c>
      <c r="E34" s="10" t="s">
        <v>1327</v>
      </c>
    </row>
    <row r="35" spans="1:5" x14ac:dyDescent="0.25">
      <c r="A35" s="3" t="s">
        <v>898</v>
      </c>
      <c r="B35" s="6">
        <v>-2197</v>
      </c>
      <c r="C35" s="4"/>
      <c r="D35" s="4">
        <v>-512</v>
      </c>
      <c r="E35" s="4"/>
    </row>
    <row r="36" spans="1:5" ht="30" x14ac:dyDescent="0.25">
      <c r="A36" s="3" t="s">
        <v>1554</v>
      </c>
      <c r="B36" s="4"/>
      <c r="C36" s="4"/>
      <c r="D36" s="4"/>
      <c r="E36" s="4"/>
    </row>
    <row r="37" spans="1:5" ht="45" x14ac:dyDescent="0.25">
      <c r="A37" s="8" t="s">
        <v>1546</v>
      </c>
      <c r="B37" s="4"/>
      <c r="C37" s="4"/>
      <c r="D37" s="4"/>
      <c r="E37" s="4"/>
    </row>
    <row r="38" spans="1:5" x14ac:dyDescent="0.25">
      <c r="A38" s="3" t="s">
        <v>310</v>
      </c>
      <c r="B38" s="6">
        <v>18771</v>
      </c>
      <c r="C38" s="4"/>
      <c r="D38" s="6">
        <v>19700</v>
      </c>
      <c r="E38" s="4"/>
    </row>
    <row r="39" spans="1:5" ht="30" x14ac:dyDescent="0.25">
      <c r="A39" s="3" t="s">
        <v>1555</v>
      </c>
      <c r="B39" s="4"/>
      <c r="C39" s="4"/>
      <c r="D39" s="4"/>
      <c r="E39" s="4"/>
    </row>
    <row r="40" spans="1:5" ht="45" x14ac:dyDescent="0.25">
      <c r="A40" s="8" t="s">
        <v>1546</v>
      </c>
      <c r="B40" s="4"/>
      <c r="C40" s="4"/>
      <c r="D40" s="4"/>
      <c r="E40" s="4"/>
    </row>
    <row r="41" spans="1:5" x14ac:dyDescent="0.25">
      <c r="A41" s="3" t="s">
        <v>310</v>
      </c>
      <c r="B41" s="6">
        <v>156939</v>
      </c>
      <c r="C41" s="4"/>
      <c r="D41" s="6">
        <v>154083</v>
      </c>
      <c r="E41" s="4"/>
    </row>
    <row r="42" spans="1:5" ht="45" x14ac:dyDescent="0.25">
      <c r="A42" s="3" t="s">
        <v>1556</v>
      </c>
      <c r="B42" s="4"/>
      <c r="C42" s="4"/>
      <c r="D42" s="4"/>
      <c r="E42" s="4"/>
    </row>
    <row r="43" spans="1:5" ht="45" x14ac:dyDescent="0.25">
      <c r="A43" s="8" t="s">
        <v>1546</v>
      </c>
      <c r="B43" s="4"/>
      <c r="C43" s="4"/>
      <c r="D43" s="4"/>
      <c r="E43" s="4"/>
    </row>
    <row r="44" spans="1:5" x14ac:dyDescent="0.25">
      <c r="A44" s="3" t="s">
        <v>310</v>
      </c>
      <c r="B44" s="6">
        <v>18771</v>
      </c>
      <c r="C44" s="4"/>
      <c r="D44" s="6">
        <v>19700</v>
      </c>
      <c r="E44" s="4"/>
    </row>
    <row r="45" spans="1:5" ht="30" x14ac:dyDescent="0.25">
      <c r="A45" s="3" t="s">
        <v>1557</v>
      </c>
      <c r="B45" s="4"/>
      <c r="C45" s="4"/>
      <c r="D45" s="4"/>
      <c r="E45" s="4"/>
    </row>
    <row r="46" spans="1:5" ht="45" x14ac:dyDescent="0.25">
      <c r="A46" s="8" t="s">
        <v>1546</v>
      </c>
      <c r="B46" s="4"/>
      <c r="C46" s="4"/>
      <c r="D46" s="4"/>
      <c r="E46" s="4"/>
    </row>
    <row r="47" spans="1:5" x14ac:dyDescent="0.25">
      <c r="A47" s="3" t="s">
        <v>310</v>
      </c>
      <c r="B47" s="4">
        <v>940</v>
      </c>
      <c r="C47" s="4"/>
      <c r="D47" s="4">
        <v>942</v>
      </c>
      <c r="E47" s="4"/>
    </row>
    <row r="48" spans="1:5" ht="30" x14ac:dyDescent="0.25">
      <c r="A48" s="3" t="s">
        <v>1558</v>
      </c>
      <c r="B48" s="4"/>
      <c r="C48" s="4"/>
      <c r="D48" s="4"/>
      <c r="E48" s="4"/>
    </row>
    <row r="49" spans="1:5" ht="45" x14ac:dyDescent="0.25">
      <c r="A49" s="8" t="s">
        <v>1546</v>
      </c>
      <c r="B49" s="4"/>
      <c r="C49" s="4"/>
      <c r="D49" s="4"/>
      <c r="E49" s="4"/>
    </row>
    <row r="50" spans="1:5" x14ac:dyDescent="0.25">
      <c r="A50" s="3" t="s">
        <v>310</v>
      </c>
      <c r="B50" s="6">
        <v>11004</v>
      </c>
      <c r="C50" s="4"/>
      <c r="D50" s="6">
        <v>11482</v>
      </c>
      <c r="E50" s="4"/>
    </row>
    <row r="51" spans="1:5" ht="30" x14ac:dyDescent="0.25">
      <c r="A51" s="3" t="s">
        <v>1559</v>
      </c>
      <c r="B51" s="4"/>
      <c r="C51" s="4"/>
      <c r="D51" s="4"/>
      <c r="E51" s="4"/>
    </row>
    <row r="52" spans="1:5" ht="45" x14ac:dyDescent="0.25">
      <c r="A52" s="8" t="s">
        <v>1546</v>
      </c>
      <c r="B52" s="4"/>
      <c r="C52" s="4"/>
      <c r="D52" s="4"/>
      <c r="E52" s="4"/>
    </row>
    <row r="53" spans="1:5" x14ac:dyDescent="0.25">
      <c r="A53" s="3" t="s">
        <v>310</v>
      </c>
      <c r="B53" s="6">
        <v>126303</v>
      </c>
      <c r="C53" s="4"/>
      <c r="D53" s="6">
        <v>123011</v>
      </c>
      <c r="E53" s="4"/>
    </row>
    <row r="54" spans="1:5" ht="45" x14ac:dyDescent="0.25">
      <c r="A54" s="3" t="s">
        <v>1560</v>
      </c>
      <c r="B54" s="4"/>
      <c r="C54" s="4"/>
      <c r="D54" s="4"/>
      <c r="E54" s="4"/>
    </row>
    <row r="55" spans="1:5" ht="45" x14ac:dyDescent="0.25">
      <c r="A55" s="8" t="s">
        <v>1546</v>
      </c>
      <c r="B55" s="4"/>
      <c r="C55" s="4"/>
      <c r="D55" s="4"/>
      <c r="E55" s="4"/>
    </row>
    <row r="56" spans="1:5" x14ac:dyDescent="0.25">
      <c r="A56" s="3" t="s">
        <v>310</v>
      </c>
      <c r="B56" s="6">
        <v>18692</v>
      </c>
      <c r="C56" s="4"/>
      <c r="D56" s="6">
        <v>18648</v>
      </c>
      <c r="E56" s="4"/>
    </row>
    <row r="57" spans="1:5" ht="45" x14ac:dyDescent="0.25">
      <c r="A57" s="3" t="s">
        <v>1561</v>
      </c>
      <c r="B57" s="4"/>
      <c r="C57" s="4"/>
      <c r="D57" s="4"/>
      <c r="E57" s="4"/>
    </row>
    <row r="58" spans="1:5" ht="45" x14ac:dyDescent="0.25">
      <c r="A58" s="8" t="s">
        <v>1546</v>
      </c>
      <c r="B58" s="4"/>
      <c r="C58" s="4"/>
      <c r="D58" s="4"/>
      <c r="E58" s="4"/>
    </row>
    <row r="59" spans="1:5" x14ac:dyDescent="0.25">
      <c r="A59" s="3" t="s">
        <v>310</v>
      </c>
      <c r="B59" s="6">
        <v>114897</v>
      </c>
      <c r="C59" s="4"/>
      <c r="D59" s="6">
        <v>112035</v>
      </c>
      <c r="E59" s="4"/>
    </row>
    <row r="60" spans="1:5" ht="17.25" x14ac:dyDescent="0.25">
      <c r="A60" s="3" t="s">
        <v>1553</v>
      </c>
      <c r="B60" s="6">
        <v>6004</v>
      </c>
      <c r="C60" s="10" t="s">
        <v>39</v>
      </c>
      <c r="D60" s="6">
        <v>2655</v>
      </c>
      <c r="E60" s="10" t="s">
        <v>1327</v>
      </c>
    </row>
    <row r="61" spans="1:5" x14ac:dyDescent="0.25">
      <c r="A61" s="3" t="s">
        <v>898</v>
      </c>
      <c r="B61" s="4">
        <v>-64</v>
      </c>
      <c r="C61" s="4"/>
      <c r="D61" s="4">
        <v>-346</v>
      </c>
      <c r="E61" s="4"/>
    </row>
    <row r="62" spans="1:5" ht="60" x14ac:dyDescent="0.25">
      <c r="A62" s="3" t="s">
        <v>1562</v>
      </c>
      <c r="B62" s="4"/>
      <c r="C62" s="4"/>
      <c r="D62" s="4"/>
      <c r="E62" s="4"/>
    </row>
    <row r="63" spans="1:5" ht="45" x14ac:dyDescent="0.25">
      <c r="A63" s="8" t="s">
        <v>1546</v>
      </c>
      <c r="B63" s="4"/>
      <c r="C63" s="4"/>
      <c r="D63" s="4"/>
      <c r="E63" s="4"/>
    </row>
    <row r="64" spans="1:5" x14ac:dyDescent="0.25">
      <c r="A64" s="3" t="s">
        <v>310</v>
      </c>
      <c r="B64" s="6">
        <v>114897</v>
      </c>
      <c r="C64" s="4"/>
      <c r="D64" s="6">
        <v>112035</v>
      </c>
      <c r="E64" s="4"/>
    </row>
    <row r="65" spans="1:5" ht="60" x14ac:dyDescent="0.25">
      <c r="A65" s="3" t="s">
        <v>1563</v>
      </c>
      <c r="B65" s="4"/>
      <c r="C65" s="4"/>
      <c r="D65" s="4"/>
      <c r="E65" s="4"/>
    </row>
    <row r="66" spans="1:5" ht="45" x14ac:dyDescent="0.25">
      <c r="A66" s="8" t="s">
        <v>1546</v>
      </c>
      <c r="B66" s="4"/>
      <c r="C66" s="4"/>
      <c r="D66" s="4"/>
      <c r="E66" s="4"/>
    </row>
    <row r="67" spans="1:5" x14ac:dyDescent="0.25">
      <c r="A67" s="3" t="s">
        <v>310</v>
      </c>
      <c r="B67" s="6">
        <v>97793</v>
      </c>
      <c r="C67" s="4"/>
      <c r="D67" s="6">
        <v>95051</v>
      </c>
      <c r="E67" s="4"/>
    </row>
    <row r="68" spans="1:5" ht="75" x14ac:dyDescent="0.25">
      <c r="A68" s="3" t="s">
        <v>1564</v>
      </c>
      <c r="B68" s="4"/>
      <c r="C68" s="4"/>
      <c r="D68" s="4"/>
      <c r="E68" s="4"/>
    </row>
    <row r="69" spans="1:5" ht="45" x14ac:dyDescent="0.25">
      <c r="A69" s="8" t="s">
        <v>1546</v>
      </c>
      <c r="B69" s="4"/>
      <c r="C69" s="4"/>
      <c r="D69" s="4"/>
      <c r="E69" s="4"/>
    </row>
    <row r="70" spans="1:5" x14ac:dyDescent="0.25">
      <c r="A70" s="3" t="s">
        <v>310</v>
      </c>
      <c r="B70" s="6">
        <v>17104</v>
      </c>
      <c r="C70" s="4"/>
      <c r="D70" s="6">
        <v>16984</v>
      </c>
      <c r="E70" s="4"/>
    </row>
    <row r="71" spans="1:5" ht="45" x14ac:dyDescent="0.25">
      <c r="A71" s="3" t="s">
        <v>1565</v>
      </c>
      <c r="B71" s="4"/>
      <c r="C71" s="4"/>
      <c r="D71" s="4"/>
      <c r="E71" s="4"/>
    </row>
    <row r="72" spans="1:5" ht="45" x14ac:dyDescent="0.25">
      <c r="A72" s="8" t="s">
        <v>1546</v>
      </c>
      <c r="B72" s="4"/>
      <c r="C72" s="4"/>
      <c r="D72" s="4"/>
      <c r="E72" s="4"/>
    </row>
    <row r="73" spans="1:5" x14ac:dyDescent="0.25">
      <c r="A73" s="3" t="s">
        <v>310</v>
      </c>
      <c r="B73" s="6">
        <v>60813</v>
      </c>
      <c r="C73" s="4"/>
      <c r="D73" s="6">
        <v>61748</v>
      </c>
      <c r="E73" s="4"/>
    </row>
    <row r="74" spans="1:5" x14ac:dyDescent="0.25">
      <c r="A74" s="3" t="s">
        <v>501</v>
      </c>
      <c r="B74" s="6">
        <v>351467</v>
      </c>
      <c r="C74" s="4"/>
      <c r="D74" s="6">
        <v>379399</v>
      </c>
      <c r="E74" s="4"/>
    </row>
    <row r="75" spans="1:5" ht="17.25" x14ac:dyDescent="0.25">
      <c r="A75" s="3" t="s">
        <v>1553</v>
      </c>
      <c r="B75" s="6">
        <v>4464</v>
      </c>
      <c r="C75" s="10" t="s">
        <v>39</v>
      </c>
      <c r="D75" s="6">
        <v>8429</v>
      </c>
      <c r="E75" s="10" t="s">
        <v>1327</v>
      </c>
    </row>
    <row r="76" spans="1:5" x14ac:dyDescent="0.25">
      <c r="A76" s="3" t="s">
        <v>898</v>
      </c>
      <c r="B76" s="6">
        <v>-8180</v>
      </c>
      <c r="C76" s="4"/>
      <c r="D76" s="6">
        <v>-7862</v>
      </c>
      <c r="E76" s="4"/>
    </row>
    <row r="77" spans="1:5" ht="45" x14ac:dyDescent="0.25">
      <c r="A77" s="3" t="s">
        <v>1566</v>
      </c>
      <c r="B77" s="4"/>
      <c r="C77" s="4"/>
      <c r="D77" s="4"/>
      <c r="E77" s="4"/>
    </row>
    <row r="78" spans="1:5" ht="45" x14ac:dyDescent="0.25">
      <c r="A78" s="8" t="s">
        <v>1546</v>
      </c>
      <c r="B78" s="4"/>
      <c r="C78" s="4"/>
      <c r="D78" s="4"/>
      <c r="E78" s="4"/>
    </row>
    <row r="79" spans="1:5" x14ac:dyDescent="0.25">
      <c r="A79" s="3" t="s">
        <v>310</v>
      </c>
      <c r="B79" s="6">
        <v>18771</v>
      </c>
      <c r="C79" s="4"/>
      <c r="D79" s="6">
        <v>19700</v>
      </c>
      <c r="E79" s="4"/>
    </row>
    <row r="80" spans="1:5" ht="45" x14ac:dyDescent="0.25">
      <c r="A80" s="3" t="s">
        <v>1567</v>
      </c>
      <c r="B80" s="4"/>
      <c r="C80" s="4"/>
      <c r="D80" s="4"/>
      <c r="E80" s="4"/>
    </row>
    <row r="81" spans="1:5" ht="45" x14ac:dyDescent="0.25">
      <c r="A81" s="8" t="s">
        <v>1546</v>
      </c>
      <c r="B81" s="4"/>
      <c r="C81" s="4"/>
      <c r="D81" s="4"/>
      <c r="E81" s="4"/>
    </row>
    <row r="82" spans="1:5" x14ac:dyDescent="0.25">
      <c r="A82" s="3" t="s">
        <v>310</v>
      </c>
      <c r="B82" s="6">
        <v>42042</v>
      </c>
      <c r="C82" s="4"/>
      <c r="D82" s="6">
        <v>42048</v>
      </c>
      <c r="E82" s="4"/>
    </row>
    <row r="83" spans="1:5" ht="60" x14ac:dyDescent="0.25">
      <c r="A83" s="3" t="s">
        <v>1568</v>
      </c>
      <c r="B83" s="4"/>
      <c r="C83" s="4"/>
      <c r="D83" s="4"/>
      <c r="E83" s="4"/>
    </row>
    <row r="84" spans="1:5" ht="45" x14ac:dyDescent="0.25">
      <c r="A84" s="8" t="s">
        <v>1546</v>
      </c>
      <c r="B84" s="4"/>
      <c r="C84" s="4"/>
      <c r="D84" s="4"/>
      <c r="E84" s="4"/>
    </row>
    <row r="85" spans="1:5" x14ac:dyDescent="0.25">
      <c r="A85" s="3" t="s">
        <v>310</v>
      </c>
      <c r="B85" s="6">
        <v>18771</v>
      </c>
      <c r="C85" s="4"/>
      <c r="D85" s="6">
        <v>19700</v>
      </c>
      <c r="E85" s="4"/>
    </row>
    <row r="86" spans="1:5" ht="60" x14ac:dyDescent="0.25">
      <c r="A86" s="3" t="s">
        <v>1569</v>
      </c>
      <c r="B86" s="4"/>
      <c r="C86" s="4"/>
      <c r="D86" s="4"/>
      <c r="E86" s="4"/>
    </row>
    <row r="87" spans="1:5" ht="45" x14ac:dyDescent="0.25">
      <c r="A87" s="8" t="s">
        <v>1546</v>
      </c>
      <c r="B87" s="4"/>
      <c r="C87" s="4"/>
      <c r="D87" s="4"/>
      <c r="E87" s="4"/>
    </row>
    <row r="88" spans="1:5" x14ac:dyDescent="0.25">
      <c r="A88" s="3" t="s">
        <v>310</v>
      </c>
      <c r="B88" s="4">
        <v>940</v>
      </c>
      <c r="C88" s="4"/>
      <c r="D88" s="4">
        <v>942</v>
      </c>
      <c r="E88" s="4"/>
    </row>
    <row r="89" spans="1:5" ht="60" x14ac:dyDescent="0.25">
      <c r="A89" s="3" t="s">
        <v>1570</v>
      </c>
      <c r="B89" s="4"/>
      <c r="C89" s="4"/>
      <c r="D89" s="4"/>
      <c r="E89" s="4"/>
    </row>
    <row r="90" spans="1:5" ht="45" x14ac:dyDescent="0.25">
      <c r="A90" s="8" t="s">
        <v>1546</v>
      </c>
      <c r="B90" s="4"/>
      <c r="C90" s="4"/>
      <c r="D90" s="4"/>
      <c r="E90" s="4"/>
    </row>
    <row r="91" spans="1:5" x14ac:dyDescent="0.25">
      <c r="A91" s="3" t="s">
        <v>310</v>
      </c>
      <c r="B91" s="6">
        <v>11004</v>
      </c>
      <c r="C91" s="4"/>
      <c r="D91" s="6">
        <v>11482</v>
      </c>
      <c r="E91" s="4"/>
    </row>
    <row r="92" spans="1:5" ht="60" x14ac:dyDescent="0.25">
      <c r="A92" s="3" t="s">
        <v>1571</v>
      </c>
      <c r="B92" s="4"/>
      <c r="C92" s="4"/>
      <c r="D92" s="4"/>
      <c r="E92" s="4"/>
    </row>
    <row r="93" spans="1:5" ht="45" x14ac:dyDescent="0.25">
      <c r="A93" s="8" t="s">
        <v>1546</v>
      </c>
      <c r="B93" s="4"/>
      <c r="C93" s="4"/>
      <c r="D93" s="4"/>
      <c r="E93" s="4"/>
    </row>
    <row r="94" spans="1:5" x14ac:dyDescent="0.25">
      <c r="A94" s="3" t="s">
        <v>310</v>
      </c>
      <c r="B94" s="6">
        <v>28510</v>
      </c>
      <c r="C94" s="4"/>
      <c r="D94" s="6">
        <v>27960</v>
      </c>
      <c r="E94" s="4"/>
    </row>
    <row r="95" spans="1:5" ht="60" x14ac:dyDescent="0.25">
      <c r="A95" s="3" t="s">
        <v>1572</v>
      </c>
      <c r="B95" s="4"/>
      <c r="C95" s="4"/>
      <c r="D95" s="4"/>
      <c r="E95" s="4"/>
    </row>
    <row r="96" spans="1:5" ht="45" x14ac:dyDescent="0.25">
      <c r="A96" s="8" t="s">
        <v>1546</v>
      </c>
      <c r="B96" s="4"/>
      <c r="C96" s="4"/>
      <c r="D96" s="4"/>
      <c r="E96" s="4"/>
    </row>
    <row r="97" spans="1:5" x14ac:dyDescent="0.25">
      <c r="A97" s="3" t="s">
        <v>310</v>
      </c>
      <c r="B97" s="6">
        <v>1588</v>
      </c>
      <c r="C97" s="4"/>
      <c r="D97" s="6">
        <v>1664</v>
      </c>
      <c r="E97" s="4"/>
    </row>
    <row r="98" spans="1:5" ht="45" x14ac:dyDescent="0.25">
      <c r="A98" s="3" t="s">
        <v>1573</v>
      </c>
      <c r="B98" s="4"/>
      <c r="C98" s="4"/>
      <c r="D98" s="4"/>
      <c r="E98" s="4"/>
    </row>
    <row r="99" spans="1:5" ht="45" x14ac:dyDescent="0.25">
      <c r="A99" s="8" t="s">
        <v>1546</v>
      </c>
      <c r="B99" s="4"/>
      <c r="C99" s="4"/>
      <c r="D99" s="4"/>
      <c r="E99" s="4"/>
    </row>
    <row r="100" spans="1:5" x14ac:dyDescent="0.25">
      <c r="A100" s="3" t="s">
        <v>44</v>
      </c>
      <c r="B100" s="6">
        <v>220371</v>
      </c>
      <c r="C100" s="4"/>
      <c r="D100" s="6">
        <v>227297</v>
      </c>
      <c r="E100" s="4"/>
    </row>
    <row r="101" spans="1:5" x14ac:dyDescent="0.25">
      <c r="A101" s="3" t="s">
        <v>891</v>
      </c>
      <c r="B101" s="6">
        <v>8862</v>
      </c>
      <c r="C101" s="4"/>
      <c r="D101" s="6">
        <v>4397</v>
      </c>
      <c r="E101" s="4"/>
    </row>
    <row r="102" spans="1:5" ht="30" x14ac:dyDescent="0.25">
      <c r="A102" s="3" t="s">
        <v>1574</v>
      </c>
      <c r="B102" s="4"/>
      <c r="C102" s="4"/>
      <c r="D102" s="4"/>
      <c r="E102" s="4"/>
    </row>
    <row r="103" spans="1:5" ht="45" x14ac:dyDescent="0.25">
      <c r="A103" s="8" t="s">
        <v>1546</v>
      </c>
      <c r="B103" s="4"/>
      <c r="C103" s="4"/>
      <c r="D103" s="4"/>
      <c r="E103" s="4"/>
    </row>
    <row r="104" spans="1:5" ht="17.25" x14ac:dyDescent="0.25">
      <c r="A104" s="3" t="s">
        <v>1553</v>
      </c>
      <c r="B104" s="6">
        <v>-2783</v>
      </c>
      <c r="C104" s="10" t="s">
        <v>1331</v>
      </c>
      <c r="D104" s="6">
        <v>-7198</v>
      </c>
      <c r="E104" s="10" t="s">
        <v>1575</v>
      </c>
    </row>
    <row r="105" spans="1:5" ht="17.25" x14ac:dyDescent="0.25">
      <c r="A105" s="3" t="s">
        <v>898</v>
      </c>
      <c r="B105" s="9">
        <v>6047</v>
      </c>
      <c r="C105" s="10" t="s">
        <v>1330</v>
      </c>
      <c r="D105" s="9">
        <v>7696</v>
      </c>
      <c r="E105" s="10" t="s">
        <v>1330</v>
      </c>
    </row>
    <row r="106" spans="1:5" x14ac:dyDescent="0.25">
      <c r="A106" s="11"/>
      <c r="B106" s="11"/>
      <c r="C106" s="11"/>
      <c r="D106" s="11"/>
      <c r="E106" s="11"/>
    </row>
    <row r="107" spans="1:5" ht="15" customHeight="1" x14ac:dyDescent="0.25">
      <c r="A107" s="3" t="s">
        <v>27</v>
      </c>
      <c r="B107" s="12" t="s">
        <v>303</v>
      </c>
      <c r="C107" s="12"/>
      <c r="D107" s="12"/>
      <c r="E107" s="12"/>
    </row>
    <row r="108" spans="1:5" ht="15" customHeight="1" x14ac:dyDescent="0.25">
      <c r="A108" s="3" t="s">
        <v>28</v>
      </c>
      <c r="B108" s="12" t="s">
        <v>1283</v>
      </c>
      <c r="C108" s="12"/>
      <c r="D108" s="12"/>
      <c r="E108" s="12"/>
    </row>
    <row r="109" spans="1:5" ht="15" customHeight="1" x14ac:dyDescent="0.25">
      <c r="A109" s="3" t="s">
        <v>39</v>
      </c>
      <c r="B109" s="12" t="s">
        <v>901</v>
      </c>
      <c r="C109" s="12"/>
      <c r="D109" s="12"/>
      <c r="E109" s="12"/>
    </row>
    <row r="110" spans="1:5" ht="15" customHeight="1" x14ac:dyDescent="0.25">
      <c r="A110" s="3" t="s">
        <v>1327</v>
      </c>
      <c r="B110" s="12" t="s">
        <v>908</v>
      </c>
      <c r="C110" s="12"/>
      <c r="D110" s="12"/>
      <c r="E110" s="12"/>
    </row>
    <row r="111" spans="1:5" ht="15" customHeight="1" x14ac:dyDescent="0.25">
      <c r="A111" s="3" t="s">
        <v>1330</v>
      </c>
      <c r="B111" s="12" t="s">
        <v>900</v>
      </c>
      <c r="C111" s="12"/>
      <c r="D111" s="12"/>
      <c r="E111" s="12"/>
    </row>
  </sheetData>
  <mergeCells count="8">
    <mergeCell ref="B110:E110"/>
    <mergeCell ref="B111:E111"/>
    <mergeCell ref="B1:C2"/>
    <mergeCell ref="D1:E2"/>
    <mergeCell ref="A106:E106"/>
    <mergeCell ref="B107:E107"/>
    <mergeCell ref="B108:E108"/>
    <mergeCell ref="B109:E109"/>
  </mergeCells>
  <pageMargins left="0.75" right="0.75" top="1" bottom="1" header="0.5" footer="0.5"/>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
  <sheetViews>
    <sheetView showGridLines="0" workbookViewId="0"/>
  </sheetViews>
  <sheetFormatPr defaultRowHeight="15" x14ac:dyDescent="0.25"/>
  <cols>
    <col min="1" max="1" width="36.5703125" bestFit="1" customWidth="1"/>
    <col min="2" max="2" width="12.5703125" bestFit="1" customWidth="1"/>
    <col min="3" max="3" width="12.28515625" bestFit="1" customWidth="1"/>
  </cols>
  <sheetData>
    <row r="1" spans="1:3" ht="75" x14ac:dyDescent="0.25">
      <c r="A1" s="1" t="s">
        <v>1576</v>
      </c>
      <c r="B1" s="7" t="s">
        <v>2</v>
      </c>
      <c r="C1" s="7" t="s">
        <v>21</v>
      </c>
    </row>
    <row r="2" spans="1:3" ht="30" x14ac:dyDescent="0.25">
      <c r="A2" s="1" t="s">
        <v>20</v>
      </c>
      <c r="B2" s="7"/>
      <c r="C2" s="7"/>
    </row>
    <row r="3" spans="1:3" ht="45" x14ac:dyDescent="0.25">
      <c r="A3" s="3" t="s">
        <v>1577</v>
      </c>
      <c r="B3" s="4"/>
      <c r="C3" s="4"/>
    </row>
    <row r="4" spans="1:3" ht="45" x14ac:dyDescent="0.25">
      <c r="A4" s="8" t="s">
        <v>1546</v>
      </c>
      <c r="B4" s="4"/>
      <c r="C4" s="4"/>
    </row>
    <row r="5" spans="1:3" x14ac:dyDescent="0.25">
      <c r="A5" s="3" t="s">
        <v>1553</v>
      </c>
      <c r="B5" s="9">
        <v>4100</v>
      </c>
      <c r="C5" s="9">
        <v>2600</v>
      </c>
    </row>
  </sheetData>
  <mergeCells count="2">
    <mergeCell ref="B1:B2"/>
    <mergeCell ref="C1:C2"/>
  </mergeCells>
  <pageMargins left="0.75" right="0.75" top="1" bottom="1" header="0.5" footer="0.5"/>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
  <sheetViews>
    <sheetView showGridLines="0" workbookViewId="0"/>
  </sheetViews>
  <sheetFormatPr defaultRowHeight="15" x14ac:dyDescent="0.25"/>
  <cols>
    <col min="1" max="1" width="36.5703125" bestFit="1" customWidth="1"/>
    <col min="2" max="2" width="12.5703125" bestFit="1" customWidth="1"/>
    <col min="3" max="3" width="12.28515625" bestFit="1" customWidth="1"/>
  </cols>
  <sheetData>
    <row r="1" spans="1:3" ht="45" x14ac:dyDescent="0.25">
      <c r="A1" s="1" t="s">
        <v>1578</v>
      </c>
      <c r="B1" s="7" t="s">
        <v>2</v>
      </c>
      <c r="C1" s="7" t="s">
        <v>21</v>
      </c>
    </row>
    <row r="2" spans="1:3" ht="30" x14ac:dyDescent="0.25">
      <c r="A2" s="1" t="s">
        <v>20</v>
      </c>
      <c r="B2" s="7"/>
      <c r="C2" s="7"/>
    </row>
    <row r="3" spans="1:3" ht="30" x14ac:dyDescent="0.25">
      <c r="A3" s="8" t="s">
        <v>1579</v>
      </c>
      <c r="B3" s="4"/>
      <c r="C3" s="4"/>
    </row>
    <row r="4" spans="1:3" x14ac:dyDescent="0.25">
      <c r="A4" s="3" t="s">
        <v>1580</v>
      </c>
      <c r="B4" s="9">
        <v>351467</v>
      </c>
      <c r="C4" s="9">
        <v>201012</v>
      </c>
    </row>
    <row r="5" spans="1:3" x14ac:dyDescent="0.25">
      <c r="A5" s="3" t="s">
        <v>1581</v>
      </c>
      <c r="B5" s="6">
        <v>341245</v>
      </c>
      <c r="C5" s="6">
        <v>194692</v>
      </c>
    </row>
    <row r="6" spans="1:3" ht="30" x14ac:dyDescent="0.25">
      <c r="A6" s="3" t="s">
        <v>1582</v>
      </c>
      <c r="B6" s="9">
        <v>10222</v>
      </c>
      <c r="C6" s="9">
        <v>6320</v>
      </c>
    </row>
  </sheetData>
  <mergeCells count="2">
    <mergeCell ref="B1:B2"/>
    <mergeCell ref="C1:C2"/>
  </mergeCell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1"/>
  <sheetViews>
    <sheetView showGridLines="0" workbookViewId="0"/>
  </sheetViews>
  <sheetFormatPr defaultRowHeight="15" x14ac:dyDescent="0.25"/>
  <cols>
    <col min="1" max="1" width="36.5703125" bestFit="1" customWidth="1"/>
    <col min="2" max="3" width="12.5703125" bestFit="1" customWidth="1"/>
  </cols>
  <sheetData>
    <row r="1" spans="1:3" ht="15" customHeight="1" x14ac:dyDescent="0.25">
      <c r="A1" s="1" t="s">
        <v>166</v>
      </c>
      <c r="B1" s="7" t="s">
        <v>1</v>
      </c>
      <c r="C1" s="7"/>
    </row>
    <row r="2" spans="1:3" ht="30" x14ac:dyDescent="0.25">
      <c r="A2" s="1" t="s">
        <v>20</v>
      </c>
      <c r="B2" s="1" t="s">
        <v>2</v>
      </c>
      <c r="C2" s="1" t="s">
        <v>100</v>
      </c>
    </row>
    <row r="3" spans="1:3" x14ac:dyDescent="0.25">
      <c r="A3" s="8" t="s">
        <v>167</v>
      </c>
      <c r="B3" s="4"/>
      <c r="C3" s="4"/>
    </row>
    <row r="4" spans="1:3" x14ac:dyDescent="0.25">
      <c r="A4" s="3" t="s">
        <v>128</v>
      </c>
      <c r="B4" s="9">
        <v>119259</v>
      </c>
      <c r="C4" s="9">
        <v>115254</v>
      </c>
    </row>
    <row r="5" spans="1:3" ht="45" x14ac:dyDescent="0.25">
      <c r="A5" s="8" t="s">
        <v>168</v>
      </c>
      <c r="B5" s="4"/>
      <c r="C5" s="4"/>
    </row>
    <row r="6" spans="1:3" x14ac:dyDescent="0.25">
      <c r="A6" s="3" t="s">
        <v>169</v>
      </c>
      <c r="B6" s="4">
        <v>7</v>
      </c>
      <c r="C6" s="6">
        <v>-14630</v>
      </c>
    </row>
    <row r="7" spans="1:3" x14ac:dyDescent="0.25">
      <c r="A7" s="3" t="s">
        <v>170</v>
      </c>
      <c r="B7" s="6">
        <v>7645</v>
      </c>
      <c r="C7" s="6">
        <v>6765</v>
      </c>
    </row>
    <row r="8" spans="1:3" ht="30" x14ac:dyDescent="0.25">
      <c r="A8" s="3" t="s">
        <v>171</v>
      </c>
      <c r="B8" s="6">
        <v>-1670</v>
      </c>
      <c r="C8" s="6">
        <v>-2007</v>
      </c>
    </row>
    <row r="9" spans="1:3" ht="30" x14ac:dyDescent="0.25">
      <c r="A9" s="3" t="s">
        <v>124</v>
      </c>
      <c r="B9" s="6">
        <v>1584</v>
      </c>
      <c r="C9" s="6">
        <v>2323</v>
      </c>
    </row>
    <row r="10" spans="1:3" x14ac:dyDescent="0.25">
      <c r="A10" s="3" t="s">
        <v>114</v>
      </c>
      <c r="B10" s="4">
        <v>-211</v>
      </c>
      <c r="C10" s="6">
        <v>-4873</v>
      </c>
    </row>
    <row r="11" spans="1:3" x14ac:dyDescent="0.25">
      <c r="A11" s="3" t="s">
        <v>172</v>
      </c>
      <c r="B11" s="6">
        <v>-21461</v>
      </c>
      <c r="C11" s="6">
        <v>-3778</v>
      </c>
    </row>
    <row r="12" spans="1:3" x14ac:dyDescent="0.25">
      <c r="A12" s="3" t="s">
        <v>116</v>
      </c>
      <c r="B12" s="4"/>
      <c r="C12" s="6">
        <v>-3856</v>
      </c>
    </row>
    <row r="13" spans="1:3" x14ac:dyDescent="0.25">
      <c r="A13" s="3" t="s">
        <v>173</v>
      </c>
      <c r="B13" s="6">
        <v>7165</v>
      </c>
      <c r="C13" s="6">
        <v>6664</v>
      </c>
    </row>
    <row r="14" spans="1:3" x14ac:dyDescent="0.25">
      <c r="A14" s="3" t="s">
        <v>174</v>
      </c>
      <c r="B14" s="6">
        <v>9419</v>
      </c>
      <c r="C14" s="6">
        <v>10587</v>
      </c>
    </row>
    <row r="15" spans="1:3" x14ac:dyDescent="0.25">
      <c r="A15" s="8" t="s">
        <v>175</v>
      </c>
      <c r="B15" s="4"/>
      <c r="C15" s="4"/>
    </row>
    <row r="16" spans="1:3" x14ac:dyDescent="0.25">
      <c r="A16" s="3" t="s">
        <v>176</v>
      </c>
      <c r="B16" s="6">
        <v>12625</v>
      </c>
      <c r="C16" s="6">
        <v>49571</v>
      </c>
    </row>
    <row r="17" spans="1:3" x14ac:dyDescent="0.25">
      <c r="A17" s="3" t="s">
        <v>177</v>
      </c>
      <c r="B17" s="6">
        <v>29606</v>
      </c>
      <c r="C17" s="6">
        <v>45305</v>
      </c>
    </row>
    <row r="18" spans="1:3" x14ac:dyDescent="0.25">
      <c r="A18" s="3" t="s">
        <v>178</v>
      </c>
      <c r="B18" s="6">
        <v>-1492222</v>
      </c>
      <c r="C18" s="6">
        <v>-636855</v>
      </c>
    </row>
    <row r="19" spans="1:3" ht="30" x14ac:dyDescent="0.25">
      <c r="A19" s="3" t="s">
        <v>179</v>
      </c>
      <c r="B19" s="6">
        <v>1404595</v>
      </c>
      <c r="C19" s="6">
        <v>617633</v>
      </c>
    </row>
    <row r="20" spans="1:3" ht="30" x14ac:dyDescent="0.25">
      <c r="A20" s="3" t="s">
        <v>180</v>
      </c>
      <c r="B20" s="6">
        <v>76341</v>
      </c>
      <c r="C20" s="6">
        <v>188103</v>
      </c>
    </row>
    <row r="21" spans="1:3" x14ac:dyDescent="0.25">
      <c r="A21" s="8" t="s">
        <v>181</v>
      </c>
      <c r="B21" s="4"/>
      <c r="C21" s="4"/>
    </row>
    <row r="22" spans="1:3" ht="30" x14ac:dyDescent="0.25">
      <c r="A22" s="3" t="s">
        <v>182</v>
      </c>
      <c r="B22" s="6">
        <v>139544</v>
      </c>
      <c r="C22" s="6">
        <v>103577</v>
      </c>
    </row>
    <row r="23" spans="1:3" ht="30" x14ac:dyDescent="0.25">
      <c r="A23" s="3" t="s">
        <v>183</v>
      </c>
      <c r="B23" s="4">
        <v>886</v>
      </c>
      <c r="C23" s="6">
        <v>3918</v>
      </c>
    </row>
    <row r="24" spans="1:3" ht="30" x14ac:dyDescent="0.25">
      <c r="A24" s="3" t="s">
        <v>184</v>
      </c>
      <c r="B24" s="6">
        <v>135211</v>
      </c>
      <c r="C24" s="6">
        <v>136747</v>
      </c>
    </row>
    <row r="25" spans="1:3" x14ac:dyDescent="0.25">
      <c r="A25" s="3" t="s">
        <v>185</v>
      </c>
      <c r="B25" s="4"/>
      <c r="C25" s="6">
        <v>-138342</v>
      </c>
    </row>
    <row r="26" spans="1:3" x14ac:dyDescent="0.25">
      <c r="A26" s="3" t="s">
        <v>186</v>
      </c>
      <c r="B26" s="6">
        <v>-135000</v>
      </c>
      <c r="C26" s="6">
        <v>-99000</v>
      </c>
    </row>
    <row r="27" spans="1:3" x14ac:dyDescent="0.25">
      <c r="A27" s="3" t="s">
        <v>187</v>
      </c>
      <c r="B27" s="4"/>
      <c r="C27" s="6">
        <v>3856</v>
      </c>
    </row>
    <row r="28" spans="1:3" ht="30" x14ac:dyDescent="0.25">
      <c r="A28" s="3" t="s">
        <v>188</v>
      </c>
      <c r="B28" s="6">
        <v>50385</v>
      </c>
      <c r="C28" s="6">
        <v>16277</v>
      </c>
    </row>
    <row r="29" spans="1:3" x14ac:dyDescent="0.25">
      <c r="A29" s="3" t="s">
        <v>189</v>
      </c>
      <c r="B29" s="6">
        <v>-321684</v>
      </c>
      <c r="C29" s="6">
        <v>-875092</v>
      </c>
    </row>
    <row r="30" spans="1:3" x14ac:dyDescent="0.25">
      <c r="A30" s="3" t="s">
        <v>190</v>
      </c>
      <c r="B30" s="6">
        <v>559261</v>
      </c>
      <c r="C30" s="4"/>
    </row>
    <row r="31" spans="1:3" ht="30" x14ac:dyDescent="0.25">
      <c r="A31" s="3" t="s">
        <v>191</v>
      </c>
      <c r="B31" s="6">
        <v>-10682</v>
      </c>
      <c r="C31" s="6">
        <v>-11682</v>
      </c>
    </row>
    <row r="32" spans="1:3" ht="30" x14ac:dyDescent="0.25">
      <c r="A32" s="3" t="s">
        <v>192</v>
      </c>
      <c r="B32" s="6">
        <v>417921</v>
      </c>
      <c r="C32" s="6">
        <v>-859741</v>
      </c>
    </row>
    <row r="33" spans="1:3" x14ac:dyDescent="0.25">
      <c r="A33" s="8" t="s">
        <v>193</v>
      </c>
      <c r="B33" s="4"/>
      <c r="C33" s="4"/>
    </row>
    <row r="34" spans="1:3" x14ac:dyDescent="0.25">
      <c r="A34" s="3" t="s">
        <v>194</v>
      </c>
      <c r="B34" s="6">
        <v>602653</v>
      </c>
      <c r="C34" s="6">
        <v>1092574</v>
      </c>
    </row>
    <row r="35" spans="1:3" ht="30" x14ac:dyDescent="0.25">
      <c r="A35" s="3" t="s">
        <v>195</v>
      </c>
      <c r="B35" s="6">
        <v>-1161000</v>
      </c>
      <c r="C35" s="6">
        <v>-276100</v>
      </c>
    </row>
    <row r="36" spans="1:3" ht="30" x14ac:dyDescent="0.25">
      <c r="A36" s="3" t="s">
        <v>196</v>
      </c>
      <c r="B36" s="6">
        <v>198915</v>
      </c>
      <c r="C36" s="6">
        <v>-1522</v>
      </c>
    </row>
    <row r="37" spans="1:3" x14ac:dyDescent="0.25">
      <c r="A37" s="3" t="s">
        <v>160</v>
      </c>
      <c r="B37" s="4">
        <v>996</v>
      </c>
      <c r="C37" s="6">
        <v>1496</v>
      </c>
    </row>
    <row r="38" spans="1:3" x14ac:dyDescent="0.25">
      <c r="A38" s="3" t="s">
        <v>197</v>
      </c>
      <c r="B38" s="6">
        <v>-110851</v>
      </c>
      <c r="C38" s="6">
        <v>-110461</v>
      </c>
    </row>
    <row r="39" spans="1:3" x14ac:dyDescent="0.25">
      <c r="A39" s="3" t="s">
        <v>198</v>
      </c>
      <c r="B39" s="6">
        <v>-6567</v>
      </c>
      <c r="C39" s="6">
        <v>-6029</v>
      </c>
    </row>
    <row r="40" spans="1:3" ht="30" x14ac:dyDescent="0.25">
      <c r="A40" s="3" t="s">
        <v>199</v>
      </c>
      <c r="B40" s="4"/>
      <c r="C40" s="4">
        <v>2</v>
      </c>
    </row>
    <row r="41" spans="1:3" ht="30" x14ac:dyDescent="0.25">
      <c r="A41" s="3" t="s">
        <v>200</v>
      </c>
      <c r="B41" s="6">
        <v>-475854</v>
      </c>
      <c r="C41" s="6">
        <v>699960</v>
      </c>
    </row>
    <row r="42" spans="1:3" ht="30" x14ac:dyDescent="0.25">
      <c r="A42" s="3" t="s">
        <v>201</v>
      </c>
      <c r="B42" s="6">
        <v>18408</v>
      </c>
      <c r="C42" s="6">
        <v>28322</v>
      </c>
    </row>
    <row r="43" spans="1:3" ht="30" x14ac:dyDescent="0.25">
      <c r="A43" s="3" t="s">
        <v>202</v>
      </c>
      <c r="B43" s="6">
        <v>564150</v>
      </c>
      <c r="C43" s="6">
        <v>644550</v>
      </c>
    </row>
    <row r="44" spans="1:3" ht="30" x14ac:dyDescent="0.25">
      <c r="A44" s="3" t="s">
        <v>203</v>
      </c>
      <c r="B44" s="6">
        <v>582558</v>
      </c>
      <c r="C44" s="6">
        <v>672872</v>
      </c>
    </row>
    <row r="45" spans="1:3" x14ac:dyDescent="0.25">
      <c r="A45" s="8" t="s">
        <v>204</v>
      </c>
      <c r="B45" s="4"/>
      <c r="C45" s="4"/>
    </row>
    <row r="46" spans="1:3" x14ac:dyDescent="0.25">
      <c r="A46" s="3" t="s">
        <v>205</v>
      </c>
      <c r="B46" s="6">
        <v>139220</v>
      </c>
      <c r="C46" s="6">
        <v>135424</v>
      </c>
    </row>
    <row r="47" spans="1:3" x14ac:dyDescent="0.25">
      <c r="A47" s="3" t="s">
        <v>206</v>
      </c>
      <c r="B47" s="6">
        <v>10698</v>
      </c>
      <c r="C47" s="6">
        <v>17418</v>
      </c>
    </row>
    <row r="48" spans="1:3" ht="30" x14ac:dyDescent="0.25">
      <c r="A48" s="8" t="s">
        <v>207</v>
      </c>
      <c r="B48" s="4"/>
      <c r="C48" s="4"/>
    </row>
    <row r="49" spans="1:3" ht="30" x14ac:dyDescent="0.25">
      <c r="A49" s="3" t="s">
        <v>208</v>
      </c>
      <c r="B49" s="6">
        <v>17098</v>
      </c>
      <c r="C49" s="6">
        <v>45917</v>
      </c>
    </row>
    <row r="50" spans="1:3" ht="30" x14ac:dyDescent="0.25">
      <c r="A50" s="3" t="s">
        <v>209</v>
      </c>
      <c r="B50" s="6">
        <v>553315</v>
      </c>
      <c r="C50" s="4"/>
    </row>
    <row r="51" spans="1:3" ht="30" x14ac:dyDescent="0.25">
      <c r="A51" s="3" t="s">
        <v>210</v>
      </c>
      <c r="B51" s="9">
        <v>153578</v>
      </c>
      <c r="C51" s="4"/>
    </row>
  </sheetData>
  <mergeCells count="1">
    <mergeCell ref="B1:C1"/>
  </mergeCells>
  <pageMargins left="0.75" right="0.75" top="1" bottom="1" header="0.5" footer="0.5"/>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2"/>
  <sheetViews>
    <sheetView showGridLines="0" workbookViewId="0"/>
  </sheetViews>
  <sheetFormatPr defaultRowHeight="15" x14ac:dyDescent="0.25"/>
  <cols>
    <col min="1" max="1" width="36.5703125" bestFit="1" customWidth="1"/>
    <col min="2" max="2" width="17.42578125" customWidth="1"/>
    <col min="3" max="3" width="4.85546875" customWidth="1"/>
    <col min="4" max="4" width="16.85546875" customWidth="1"/>
    <col min="5" max="5" width="5.42578125" customWidth="1"/>
  </cols>
  <sheetData>
    <row r="1" spans="1:5" ht="15" customHeight="1" x14ac:dyDescent="0.25">
      <c r="A1" s="1" t="s">
        <v>1583</v>
      </c>
      <c r="B1" s="7" t="s">
        <v>1</v>
      </c>
      <c r="C1" s="7"/>
      <c r="D1" s="7"/>
      <c r="E1" s="7"/>
    </row>
    <row r="2" spans="1:5" ht="30" x14ac:dyDescent="0.25">
      <c r="A2" s="1" t="s">
        <v>20</v>
      </c>
      <c r="B2" s="7" t="s">
        <v>2</v>
      </c>
      <c r="C2" s="7"/>
      <c r="D2" s="7" t="s">
        <v>100</v>
      </c>
      <c r="E2" s="7"/>
    </row>
    <row r="3" spans="1:5" ht="30" x14ac:dyDescent="0.25">
      <c r="A3" s="8" t="s">
        <v>1579</v>
      </c>
      <c r="B3" s="4"/>
      <c r="C3" s="4"/>
      <c r="D3" s="4"/>
      <c r="E3" s="4"/>
    </row>
    <row r="4" spans="1:5" ht="17.25" x14ac:dyDescent="0.25">
      <c r="A4" s="3" t="s">
        <v>1584</v>
      </c>
      <c r="B4" s="9">
        <v>-17574</v>
      </c>
      <c r="C4" s="10" t="s">
        <v>27</v>
      </c>
      <c r="D4" s="9">
        <v>-8155</v>
      </c>
      <c r="E4" s="10" t="s">
        <v>27</v>
      </c>
    </row>
    <row r="5" spans="1:5" x14ac:dyDescent="0.25">
      <c r="A5" s="3" t="s">
        <v>501</v>
      </c>
      <c r="B5" s="4"/>
      <c r="C5" s="4"/>
      <c r="D5" s="4"/>
      <c r="E5" s="4"/>
    </row>
    <row r="6" spans="1:5" ht="30" x14ac:dyDescent="0.25">
      <c r="A6" s="8" t="s">
        <v>1579</v>
      </c>
      <c r="B6" s="4"/>
      <c r="C6" s="4"/>
      <c r="D6" s="4"/>
      <c r="E6" s="4"/>
    </row>
    <row r="7" spans="1:5" ht="17.25" x14ac:dyDescent="0.25">
      <c r="A7" s="3" t="s">
        <v>1584</v>
      </c>
      <c r="B7" s="6">
        <v>4369</v>
      </c>
      <c r="C7" s="10" t="s">
        <v>27</v>
      </c>
      <c r="D7" s="6">
        <v>1667</v>
      </c>
      <c r="E7" s="10" t="s">
        <v>27</v>
      </c>
    </row>
    <row r="8" spans="1:5" x14ac:dyDescent="0.25">
      <c r="A8" s="3" t="s">
        <v>44</v>
      </c>
      <c r="B8" s="4"/>
      <c r="C8" s="4"/>
      <c r="D8" s="4"/>
      <c r="E8" s="4"/>
    </row>
    <row r="9" spans="1:5" ht="30" x14ac:dyDescent="0.25">
      <c r="A9" s="8" t="s">
        <v>1579</v>
      </c>
      <c r="B9" s="4"/>
      <c r="C9" s="4"/>
      <c r="D9" s="4"/>
      <c r="E9" s="4"/>
    </row>
    <row r="10" spans="1:5" ht="17.25" x14ac:dyDescent="0.25">
      <c r="A10" s="3" t="s">
        <v>1584</v>
      </c>
      <c r="B10" s="9">
        <v>-21943</v>
      </c>
      <c r="C10" s="10" t="s">
        <v>27</v>
      </c>
      <c r="D10" s="9">
        <v>-9822</v>
      </c>
      <c r="E10" s="10" t="s">
        <v>27</v>
      </c>
    </row>
    <row r="11" spans="1:5" x14ac:dyDescent="0.25">
      <c r="A11" s="11"/>
      <c r="B11" s="11"/>
      <c r="C11" s="11"/>
      <c r="D11" s="11"/>
      <c r="E11" s="11"/>
    </row>
    <row r="12" spans="1:5" ht="15" customHeight="1" x14ac:dyDescent="0.25">
      <c r="A12" s="3" t="s">
        <v>27</v>
      </c>
      <c r="B12" s="12" t="s">
        <v>947</v>
      </c>
      <c r="C12" s="12"/>
      <c r="D12" s="12"/>
      <c r="E12" s="12"/>
    </row>
  </sheetData>
  <mergeCells count="5">
    <mergeCell ref="B1:E1"/>
    <mergeCell ref="B2:C2"/>
    <mergeCell ref="D2:E2"/>
    <mergeCell ref="A11:E11"/>
    <mergeCell ref="B12:E12"/>
  </mergeCells>
  <pageMargins left="0.75" right="0.75" top="1" bottom="1" header="0.5" footer="0.5"/>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6"/>
  <sheetViews>
    <sheetView showGridLines="0" workbookViewId="0"/>
  </sheetViews>
  <sheetFormatPr defaultRowHeight="15" x14ac:dyDescent="0.25"/>
  <cols>
    <col min="1" max="1" width="36.5703125" bestFit="1" customWidth="1"/>
    <col min="2" max="3" width="12.5703125" bestFit="1" customWidth="1"/>
  </cols>
  <sheetData>
    <row r="1" spans="1:3" ht="15" customHeight="1" x14ac:dyDescent="0.25">
      <c r="A1" s="1" t="s">
        <v>1585</v>
      </c>
      <c r="B1" s="7" t="s">
        <v>1</v>
      </c>
      <c r="C1" s="7"/>
    </row>
    <row r="2" spans="1:3" ht="30" x14ac:dyDescent="0.25">
      <c r="A2" s="1" t="s">
        <v>20</v>
      </c>
      <c r="B2" s="1" t="s">
        <v>2</v>
      </c>
      <c r="C2" s="1" t="s">
        <v>100</v>
      </c>
    </row>
    <row r="3" spans="1:3" x14ac:dyDescent="0.25">
      <c r="A3" s="3" t="s">
        <v>44</v>
      </c>
      <c r="B3" s="4"/>
      <c r="C3" s="4"/>
    </row>
    <row r="4" spans="1:3" ht="45" x14ac:dyDescent="0.25">
      <c r="A4" s="8" t="s">
        <v>1586</v>
      </c>
      <c r="B4" s="4"/>
      <c r="C4" s="4"/>
    </row>
    <row r="5" spans="1:3" x14ac:dyDescent="0.25">
      <c r="A5" s="3" t="s">
        <v>1587</v>
      </c>
      <c r="B5" s="9">
        <v>227297</v>
      </c>
      <c r="C5" s="4"/>
    </row>
    <row r="6" spans="1:3" ht="45" x14ac:dyDescent="0.25">
      <c r="A6" s="3" t="s">
        <v>1588</v>
      </c>
      <c r="B6" s="6">
        <v>-21943</v>
      </c>
      <c r="C6" s="4"/>
    </row>
    <row r="7" spans="1:3" x14ac:dyDescent="0.25">
      <c r="A7" s="3" t="s">
        <v>953</v>
      </c>
      <c r="B7" s="6">
        <v>15017</v>
      </c>
      <c r="C7" s="4"/>
    </row>
    <row r="8" spans="1:3" x14ac:dyDescent="0.25">
      <c r="A8" s="3" t="s">
        <v>1589</v>
      </c>
      <c r="B8" s="6">
        <v>220371</v>
      </c>
      <c r="C8" s="4"/>
    </row>
    <row r="9" spans="1:3" ht="30" x14ac:dyDescent="0.25">
      <c r="A9" s="3" t="s">
        <v>1590</v>
      </c>
      <c r="B9" s="6">
        <v>-6448</v>
      </c>
      <c r="C9" s="4"/>
    </row>
    <row r="10" spans="1:3" x14ac:dyDescent="0.25">
      <c r="A10" s="3" t="s">
        <v>891</v>
      </c>
      <c r="B10" s="4"/>
      <c r="C10" s="4"/>
    </row>
    <row r="11" spans="1:3" ht="45" x14ac:dyDescent="0.25">
      <c r="A11" s="8" t="s">
        <v>1586</v>
      </c>
      <c r="B11" s="4"/>
      <c r="C11" s="4"/>
    </row>
    <row r="12" spans="1:3" x14ac:dyDescent="0.25">
      <c r="A12" s="3" t="s">
        <v>1587</v>
      </c>
      <c r="B12" s="6">
        <v>4397</v>
      </c>
      <c r="C12" s="4">
        <v>258</v>
      </c>
    </row>
    <row r="13" spans="1:3" ht="45" x14ac:dyDescent="0.25">
      <c r="A13" s="3" t="s">
        <v>1588</v>
      </c>
      <c r="B13" s="6">
        <v>4465</v>
      </c>
      <c r="C13" s="6">
        <v>1353</v>
      </c>
    </row>
    <row r="14" spans="1:3" ht="45" x14ac:dyDescent="0.25">
      <c r="A14" s="3" t="s">
        <v>1591</v>
      </c>
      <c r="B14" s="4"/>
      <c r="C14" s="4">
        <v>0</v>
      </c>
    </row>
    <row r="15" spans="1:3" x14ac:dyDescent="0.25">
      <c r="A15" s="3" t="s">
        <v>954</v>
      </c>
      <c r="B15" s="4"/>
      <c r="C15" s="4">
        <v>0</v>
      </c>
    </row>
    <row r="16" spans="1:3" x14ac:dyDescent="0.25">
      <c r="A16" s="3" t="s">
        <v>1589</v>
      </c>
      <c r="B16" s="6">
        <v>8862</v>
      </c>
      <c r="C16" s="6">
        <v>1611</v>
      </c>
    </row>
    <row r="17" spans="1:3" ht="30" x14ac:dyDescent="0.25">
      <c r="A17" s="3" t="s">
        <v>1590</v>
      </c>
      <c r="B17" s="6">
        <v>8807</v>
      </c>
      <c r="C17" s="6">
        <v>1606</v>
      </c>
    </row>
    <row r="18" spans="1:3" x14ac:dyDescent="0.25">
      <c r="A18" s="3" t="s">
        <v>976</v>
      </c>
      <c r="B18" s="4"/>
      <c r="C18" s="4"/>
    </row>
    <row r="19" spans="1:3" ht="45" x14ac:dyDescent="0.25">
      <c r="A19" s="8" t="s">
        <v>1586</v>
      </c>
      <c r="B19" s="4"/>
      <c r="C19" s="4"/>
    </row>
    <row r="20" spans="1:3" x14ac:dyDescent="0.25">
      <c r="A20" s="3" t="s">
        <v>1587</v>
      </c>
      <c r="B20" s="4"/>
      <c r="C20" s="6">
        <v>241018</v>
      </c>
    </row>
    <row r="21" spans="1:3" ht="45" x14ac:dyDescent="0.25">
      <c r="A21" s="3" t="s">
        <v>1588</v>
      </c>
      <c r="B21" s="4"/>
      <c r="C21" s="6">
        <v>-9822</v>
      </c>
    </row>
    <row r="22" spans="1:3" ht="45" x14ac:dyDescent="0.25">
      <c r="A22" s="3" t="s">
        <v>1591</v>
      </c>
      <c r="B22" s="4"/>
      <c r="C22" s="4">
        <v>0</v>
      </c>
    </row>
    <row r="23" spans="1:3" x14ac:dyDescent="0.25">
      <c r="A23" s="3" t="s">
        <v>953</v>
      </c>
      <c r="B23" s="4"/>
      <c r="C23" s="6">
        <v>6808</v>
      </c>
    </row>
    <row r="24" spans="1:3" x14ac:dyDescent="0.25">
      <c r="A24" s="3" t="s">
        <v>954</v>
      </c>
      <c r="B24" s="4"/>
      <c r="C24" s="4">
        <v>0</v>
      </c>
    </row>
    <row r="25" spans="1:3" x14ac:dyDescent="0.25">
      <c r="A25" s="3" t="s">
        <v>1589</v>
      </c>
      <c r="B25" s="4"/>
      <c r="C25" s="6">
        <v>238004</v>
      </c>
    </row>
    <row r="26" spans="1:3" ht="30" x14ac:dyDescent="0.25">
      <c r="A26" s="3" t="s">
        <v>1590</v>
      </c>
      <c r="B26" s="4"/>
      <c r="C26" s="9">
        <v>43</v>
      </c>
    </row>
  </sheetData>
  <mergeCells count="1">
    <mergeCell ref="B1:C1"/>
  </mergeCells>
  <pageMargins left="0.75" right="0.75" top="1" bottom="1" header="0.5" footer="0.5"/>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
  <sheetViews>
    <sheetView showGridLines="0" workbookViewId="0"/>
  </sheetViews>
  <sheetFormatPr defaultRowHeight="15" x14ac:dyDescent="0.25"/>
  <cols>
    <col min="1" max="1" width="36.5703125" bestFit="1" customWidth="1"/>
    <col min="2" max="2" width="20.5703125" bestFit="1" customWidth="1"/>
    <col min="3" max="3" width="2.5703125" bestFit="1" customWidth="1"/>
    <col min="4" max="4" width="12.28515625" bestFit="1" customWidth="1"/>
    <col min="5" max="5" width="12.5703125" bestFit="1" customWidth="1"/>
    <col min="6" max="6" width="12.28515625" bestFit="1" customWidth="1"/>
  </cols>
  <sheetData>
    <row r="1" spans="1:6" ht="15" customHeight="1" x14ac:dyDescent="0.25">
      <c r="A1" s="1" t="s">
        <v>1592</v>
      </c>
      <c r="B1" s="7" t="s">
        <v>1</v>
      </c>
      <c r="C1" s="7"/>
      <c r="D1" s="1"/>
      <c r="E1" s="1"/>
      <c r="F1" s="1"/>
    </row>
    <row r="2" spans="1:6" ht="30" x14ac:dyDescent="0.25">
      <c r="A2" s="1" t="s">
        <v>20</v>
      </c>
      <c r="B2" s="7" t="s">
        <v>2</v>
      </c>
      <c r="C2" s="7"/>
      <c r="D2" s="1" t="s">
        <v>21</v>
      </c>
      <c r="E2" s="1" t="s">
        <v>100</v>
      </c>
      <c r="F2" s="1" t="s">
        <v>1355</v>
      </c>
    </row>
    <row r="3" spans="1:6" x14ac:dyDescent="0.25">
      <c r="A3" s="3" t="s">
        <v>44</v>
      </c>
      <c r="B3" s="4"/>
      <c r="C3" s="4"/>
      <c r="D3" s="4"/>
      <c r="E3" s="4"/>
      <c r="F3" s="4"/>
    </row>
    <row r="4" spans="1:6" ht="60" x14ac:dyDescent="0.25">
      <c r="A4" s="8" t="s">
        <v>1593</v>
      </c>
      <c r="B4" s="4"/>
      <c r="C4" s="4"/>
      <c r="D4" s="4"/>
      <c r="E4" s="4"/>
      <c r="F4" s="4"/>
    </row>
    <row r="5" spans="1:6" x14ac:dyDescent="0.25">
      <c r="A5" s="3" t="s">
        <v>1594</v>
      </c>
      <c r="B5" s="9">
        <v>220371</v>
      </c>
      <c r="C5" s="4"/>
      <c r="D5" s="9">
        <v>227297</v>
      </c>
      <c r="E5" s="4"/>
      <c r="F5" s="4"/>
    </row>
    <row r="6" spans="1:6" x14ac:dyDescent="0.25">
      <c r="A6" s="3" t="s">
        <v>1595</v>
      </c>
      <c r="B6" s="4" t="s">
        <v>993</v>
      </c>
      <c r="C6" s="4"/>
      <c r="D6" s="4"/>
      <c r="E6" s="4"/>
      <c r="F6" s="4"/>
    </row>
    <row r="7" spans="1:6" ht="30" x14ac:dyDescent="0.25">
      <c r="A7" s="3" t="s">
        <v>1596</v>
      </c>
      <c r="B7" s="201">
        <v>0.105</v>
      </c>
      <c r="C7" s="10" t="s">
        <v>27</v>
      </c>
      <c r="D7" s="4"/>
      <c r="E7" s="4"/>
      <c r="F7" s="4"/>
    </row>
    <row r="8" spans="1:6" x14ac:dyDescent="0.25">
      <c r="A8" s="3" t="s">
        <v>991</v>
      </c>
      <c r="B8" s="201">
        <v>0.1</v>
      </c>
      <c r="C8" s="4"/>
      <c r="D8" s="4"/>
      <c r="E8" s="4"/>
      <c r="F8" s="4"/>
    </row>
    <row r="9" spans="1:6" x14ac:dyDescent="0.25">
      <c r="A9" s="3" t="s">
        <v>891</v>
      </c>
      <c r="B9" s="4"/>
      <c r="C9" s="4"/>
      <c r="D9" s="4"/>
      <c r="E9" s="4"/>
      <c r="F9" s="4"/>
    </row>
    <row r="10" spans="1:6" ht="60" x14ac:dyDescent="0.25">
      <c r="A10" s="8" t="s">
        <v>1593</v>
      </c>
      <c r="B10" s="4"/>
      <c r="C10" s="4"/>
      <c r="D10" s="4"/>
      <c r="E10" s="4"/>
      <c r="F10" s="4"/>
    </row>
    <row r="11" spans="1:6" x14ac:dyDescent="0.25">
      <c r="A11" s="3" t="s">
        <v>1594</v>
      </c>
      <c r="B11" s="9">
        <v>8862</v>
      </c>
      <c r="C11" s="4"/>
      <c r="D11" s="9">
        <v>4397</v>
      </c>
      <c r="E11" s="9">
        <v>1611</v>
      </c>
      <c r="F11" s="9">
        <v>258</v>
      </c>
    </row>
    <row r="12" spans="1:6" x14ac:dyDescent="0.25">
      <c r="A12" s="3" t="s">
        <v>1595</v>
      </c>
      <c r="B12" s="4" t="s">
        <v>993</v>
      </c>
      <c r="C12" s="4"/>
      <c r="D12" s="4"/>
      <c r="E12" s="4"/>
      <c r="F12" s="4"/>
    </row>
    <row r="13" spans="1:6" x14ac:dyDescent="0.25">
      <c r="A13" s="3" t="s">
        <v>994</v>
      </c>
      <c r="B13" s="201">
        <v>0.75619999999999998</v>
      </c>
      <c r="C13" s="4"/>
      <c r="D13" s="4"/>
      <c r="E13" s="4"/>
      <c r="F13" s="4"/>
    </row>
    <row r="14" spans="1:6" x14ac:dyDescent="0.25">
      <c r="A14" s="11"/>
      <c r="B14" s="11"/>
      <c r="C14" s="11"/>
      <c r="D14" s="11"/>
      <c r="E14" s="11"/>
      <c r="F14" s="11"/>
    </row>
    <row r="15" spans="1:6" ht="15" customHeight="1" x14ac:dyDescent="0.25">
      <c r="A15" s="3" t="s">
        <v>27</v>
      </c>
      <c r="B15" s="12" t="s">
        <v>996</v>
      </c>
      <c r="C15" s="12"/>
      <c r="D15" s="12"/>
      <c r="E15" s="12"/>
      <c r="F15" s="12"/>
    </row>
  </sheetData>
  <mergeCells count="4">
    <mergeCell ref="B1:C1"/>
    <mergeCell ref="B2:C2"/>
    <mergeCell ref="A14:F14"/>
    <mergeCell ref="B15:F15"/>
  </mergeCells>
  <pageMargins left="0.75" right="0.75" top="1" bottom="1" header="0.5" footer="0.5"/>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6"/>
  <sheetViews>
    <sheetView showGridLines="0" workbookViewId="0"/>
  </sheetViews>
  <sheetFormatPr defaultRowHeight="15" x14ac:dyDescent="0.25"/>
  <cols>
    <col min="1" max="1" width="36.5703125" bestFit="1" customWidth="1"/>
    <col min="2" max="2" width="36.5703125" customWidth="1"/>
    <col min="3" max="3" width="15.7109375" customWidth="1"/>
    <col min="4" max="4" width="36.5703125" customWidth="1"/>
    <col min="5" max="5" width="13.7109375" customWidth="1"/>
  </cols>
  <sheetData>
    <row r="1" spans="1:5" ht="60" x14ac:dyDescent="0.25">
      <c r="A1" s="1" t="s">
        <v>1597</v>
      </c>
      <c r="B1" s="7" t="s">
        <v>2</v>
      </c>
      <c r="C1" s="7"/>
      <c r="D1" s="7" t="s">
        <v>21</v>
      </c>
      <c r="E1" s="7"/>
    </row>
    <row r="2" spans="1:5" ht="30" x14ac:dyDescent="0.25">
      <c r="A2" s="1" t="s">
        <v>20</v>
      </c>
      <c r="B2" s="7"/>
      <c r="C2" s="7"/>
      <c r="D2" s="7"/>
      <c r="E2" s="7"/>
    </row>
    <row r="3" spans="1:5" ht="45" x14ac:dyDescent="0.25">
      <c r="A3" s="8" t="s">
        <v>1546</v>
      </c>
      <c r="B3" s="4"/>
      <c r="C3" s="4"/>
      <c r="D3" s="4"/>
      <c r="E3" s="4"/>
    </row>
    <row r="4" spans="1:5" x14ac:dyDescent="0.25">
      <c r="A4" s="3" t="s">
        <v>1009</v>
      </c>
      <c r="B4" s="9">
        <v>1751</v>
      </c>
      <c r="C4" s="4"/>
      <c r="D4" s="9">
        <v>23366</v>
      </c>
      <c r="E4" s="4"/>
    </row>
    <row r="5" spans="1:5" ht="17.25" x14ac:dyDescent="0.25">
      <c r="A5" s="3" t="s">
        <v>47</v>
      </c>
      <c r="B5" s="6">
        <v>11613</v>
      </c>
      <c r="C5" s="10" t="s">
        <v>27</v>
      </c>
      <c r="D5" s="6">
        <v>15916</v>
      </c>
      <c r="E5" s="10" t="s">
        <v>27</v>
      </c>
    </row>
    <row r="6" spans="1:5" x14ac:dyDescent="0.25">
      <c r="A6" s="3" t="s">
        <v>148</v>
      </c>
      <c r="B6" s="6">
        <v>13364</v>
      </c>
      <c r="C6" s="4"/>
      <c r="D6" s="6">
        <v>39282</v>
      </c>
      <c r="E6" s="4"/>
    </row>
    <row r="7" spans="1:5" ht="30" x14ac:dyDescent="0.25">
      <c r="A7" s="3" t="s">
        <v>1598</v>
      </c>
      <c r="B7" s="4"/>
      <c r="C7" s="4"/>
      <c r="D7" s="4"/>
      <c r="E7" s="4"/>
    </row>
    <row r="8" spans="1:5" ht="45" x14ac:dyDescent="0.25">
      <c r="A8" s="8" t="s">
        <v>1546</v>
      </c>
      <c r="B8" s="4"/>
      <c r="C8" s="4"/>
      <c r="D8" s="4"/>
      <c r="E8" s="4"/>
    </row>
    <row r="9" spans="1:5" ht="17.25" x14ac:dyDescent="0.25">
      <c r="A9" s="3" t="s">
        <v>47</v>
      </c>
      <c r="B9" s="6">
        <v>11613</v>
      </c>
      <c r="C9" s="10" t="s">
        <v>27</v>
      </c>
      <c r="D9" s="6">
        <v>15916</v>
      </c>
      <c r="E9" s="10" t="s">
        <v>27</v>
      </c>
    </row>
    <row r="10" spans="1:5" x14ac:dyDescent="0.25">
      <c r="A10" s="3" t="s">
        <v>148</v>
      </c>
      <c r="B10" s="6">
        <v>11613</v>
      </c>
      <c r="C10" s="4"/>
      <c r="D10" s="6">
        <v>15916</v>
      </c>
      <c r="E10" s="4"/>
    </row>
    <row r="11" spans="1:5" ht="30" x14ac:dyDescent="0.25">
      <c r="A11" s="3" t="s">
        <v>1599</v>
      </c>
      <c r="B11" s="4"/>
      <c r="C11" s="4"/>
      <c r="D11" s="4"/>
      <c r="E11" s="4"/>
    </row>
    <row r="12" spans="1:5" ht="45" x14ac:dyDescent="0.25">
      <c r="A12" s="8" t="s">
        <v>1546</v>
      </c>
      <c r="B12" s="4"/>
      <c r="C12" s="4"/>
      <c r="D12" s="4"/>
      <c r="E12" s="4"/>
    </row>
    <row r="13" spans="1:5" x14ac:dyDescent="0.25">
      <c r="A13" s="3" t="s">
        <v>1009</v>
      </c>
      <c r="B13" s="6">
        <v>1751</v>
      </c>
      <c r="C13" s="4"/>
      <c r="D13" s="6">
        <v>23366</v>
      </c>
      <c r="E13" s="4"/>
    </row>
    <row r="14" spans="1:5" x14ac:dyDescent="0.25">
      <c r="A14" s="3" t="s">
        <v>148</v>
      </c>
      <c r="B14" s="9">
        <v>1751</v>
      </c>
      <c r="C14" s="4"/>
      <c r="D14" s="9">
        <v>23366</v>
      </c>
      <c r="E14" s="4"/>
    </row>
    <row r="15" spans="1:5" x14ac:dyDescent="0.25">
      <c r="A15" s="11"/>
      <c r="B15" s="11"/>
      <c r="C15" s="11"/>
      <c r="D15" s="11"/>
      <c r="E15" s="11"/>
    </row>
    <row r="16" spans="1:5" ht="30" customHeight="1" x14ac:dyDescent="0.25">
      <c r="A16" s="3" t="s">
        <v>27</v>
      </c>
      <c r="B16" s="12" t="s">
        <v>1015</v>
      </c>
      <c r="C16" s="12"/>
      <c r="D16" s="12"/>
      <c r="E16" s="12"/>
    </row>
  </sheetData>
  <mergeCells count="4">
    <mergeCell ref="B1:C2"/>
    <mergeCell ref="D1:E2"/>
    <mergeCell ref="A15:E15"/>
    <mergeCell ref="B16:E16"/>
  </mergeCells>
  <pageMargins left="0.75" right="0.75" top="1" bottom="1" header="0.5" footer="0.5"/>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5"/>
  <sheetViews>
    <sheetView showGridLines="0" workbookViewId="0"/>
  </sheetViews>
  <sheetFormatPr defaultRowHeight="15" x14ac:dyDescent="0.25"/>
  <cols>
    <col min="1" max="1" width="36.5703125" bestFit="1" customWidth="1"/>
    <col min="2" max="2" width="36.140625" customWidth="1"/>
    <col min="3" max="3" width="8" customWidth="1"/>
    <col min="4" max="4" width="36.140625" customWidth="1"/>
    <col min="5" max="5" width="8" customWidth="1"/>
    <col min="6" max="7" width="36.5703125" customWidth="1"/>
  </cols>
  <sheetData>
    <row r="1" spans="1:7" ht="60" x14ac:dyDescent="0.25">
      <c r="A1" s="1" t="s">
        <v>1600</v>
      </c>
      <c r="B1" s="7" t="s">
        <v>2</v>
      </c>
      <c r="C1" s="7"/>
      <c r="D1" s="7" t="s">
        <v>21</v>
      </c>
      <c r="E1" s="7"/>
      <c r="F1" s="7" t="s">
        <v>100</v>
      </c>
      <c r="G1" s="7" t="s">
        <v>1355</v>
      </c>
    </row>
    <row r="2" spans="1:7" ht="30" x14ac:dyDescent="0.25">
      <c r="A2" s="1" t="s">
        <v>20</v>
      </c>
      <c r="B2" s="7"/>
      <c r="C2" s="7"/>
      <c r="D2" s="7"/>
      <c r="E2" s="7"/>
      <c r="F2" s="7"/>
      <c r="G2" s="7"/>
    </row>
    <row r="3" spans="1:7" x14ac:dyDescent="0.25">
      <c r="A3" s="8" t="s">
        <v>1023</v>
      </c>
      <c r="B3" s="4"/>
      <c r="C3" s="4"/>
      <c r="D3" s="4"/>
      <c r="E3" s="4"/>
      <c r="F3" s="4"/>
      <c r="G3" s="4"/>
    </row>
    <row r="4" spans="1:7" x14ac:dyDescent="0.25">
      <c r="A4" s="3" t="s">
        <v>23</v>
      </c>
      <c r="B4" s="9">
        <v>582558</v>
      </c>
      <c r="C4" s="4"/>
      <c r="D4" s="9">
        <v>564150</v>
      </c>
      <c r="E4" s="4"/>
      <c r="F4" s="9">
        <v>672872</v>
      </c>
      <c r="G4" s="9">
        <v>644550</v>
      </c>
    </row>
    <row r="5" spans="1:7" ht="17.25" x14ac:dyDescent="0.25">
      <c r="A5" s="3" t="s">
        <v>1024</v>
      </c>
      <c r="B5" s="6">
        <v>6784883</v>
      </c>
      <c r="C5" s="10" t="s">
        <v>27</v>
      </c>
      <c r="D5" s="6">
        <v>6922667</v>
      </c>
      <c r="E5" s="10" t="s">
        <v>28</v>
      </c>
      <c r="F5" s="4"/>
      <c r="G5" s="4"/>
    </row>
    <row r="6" spans="1:7" ht="17.25" x14ac:dyDescent="0.25">
      <c r="A6" s="3" t="s">
        <v>1601</v>
      </c>
      <c r="B6" s="6">
        <v>464942</v>
      </c>
      <c r="C6" s="10" t="s">
        <v>39</v>
      </c>
      <c r="D6" s="6">
        <v>515327</v>
      </c>
      <c r="E6" s="10" t="s">
        <v>39</v>
      </c>
      <c r="F6" s="4"/>
      <c r="G6" s="4"/>
    </row>
    <row r="7" spans="1:7" x14ac:dyDescent="0.25">
      <c r="A7" s="3" t="s">
        <v>1027</v>
      </c>
      <c r="B7" s="6">
        <v>35519143</v>
      </c>
      <c r="C7" s="4"/>
      <c r="D7" s="6">
        <v>35647639</v>
      </c>
      <c r="E7" s="4"/>
      <c r="F7" s="4"/>
      <c r="G7" s="4"/>
    </row>
    <row r="8" spans="1:7" x14ac:dyDescent="0.25">
      <c r="A8" s="3" t="s">
        <v>23</v>
      </c>
      <c r="B8" s="6">
        <v>582558</v>
      </c>
      <c r="C8" s="4"/>
      <c r="D8" s="6">
        <v>564150</v>
      </c>
      <c r="E8" s="4"/>
      <c r="F8" s="4"/>
      <c r="G8" s="4"/>
    </row>
    <row r="9" spans="1:7" ht="17.25" x14ac:dyDescent="0.25">
      <c r="A9" s="3" t="s">
        <v>1024</v>
      </c>
      <c r="B9" s="6">
        <v>7028201</v>
      </c>
      <c r="C9" s="10" t="s">
        <v>27</v>
      </c>
      <c r="D9" s="6">
        <v>7085971</v>
      </c>
      <c r="E9" s="10" t="s">
        <v>28</v>
      </c>
      <c r="F9" s="4"/>
      <c r="G9" s="4"/>
    </row>
    <row r="10" spans="1:7" ht="17.25" x14ac:dyDescent="0.25">
      <c r="A10" s="3" t="s">
        <v>1601</v>
      </c>
      <c r="B10" s="6">
        <v>464942</v>
      </c>
      <c r="C10" s="10" t="s">
        <v>39</v>
      </c>
      <c r="D10" s="6">
        <v>515327</v>
      </c>
      <c r="E10" s="10" t="s">
        <v>39</v>
      </c>
      <c r="F10" s="4"/>
      <c r="G10" s="4"/>
    </row>
    <row r="11" spans="1:7" x14ac:dyDescent="0.25">
      <c r="A11" s="3" t="s">
        <v>1027</v>
      </c>
      <c r="B11" s="6">
        <v>36050313</v>
      </c>
      <c r="C11" s="4"/>
      <c r="D11" s="6">
        <v>36167980</v>
      </c>
      <c r="E11" s="4"/>
      <c r="F11" s="4"/>
      <c r="G11" s="4"/>
    </row>
    <row r="12" spans="1:7" x14ac:dyDescent="0.25">
      <c r="A12" s="8" t="s">
        <v>1029</v>
      </c>
      <c r="B12" s="4"/>
      <c r="C12" s="4"/>
      <c r="D12" s="4"/>
      <c r="E12" s="4"/>
      <c r="F12" s="4"/>
      <c r="G12" s="4"/>
    </row>
    <row r="13" spans="1:7" x14ac:dyDescent="0.25">
      <c r="A13" s="3" t="s">
        <v>1030</v>
      </c>
      <c r="B13" s="6">
        <v>28931387</v>
      </c>
      <c r="C13" s="4"/>
      <c r="D13" s="6">
        <v>28328734</v>
      </c>
      <c r="E13" s="4"/>
      <c r="F13" s="4"/>
      <c r="G13" s="4"/>
    </row>
    <row r="14" spans="1:7" x14ac:dyDescent="0.25">
      <c r="A14" s="3" t="s">
        <v>106</v>
      </c>
      <c r="B14" s="6">
        <v>13264402</v>
      </c>
      <c r="C14" s="4"/>
      <c r="D14" s="6">
        <v>14226487</v>
      </c>
      <c r="E14" s="4"/>
      <c r="F14" s="4"/>
      <c r="G14" s="4"/>
    </row>
    <row r="15" spans="1:7" x14ac:dyDescent="0.25">
      <c r="A15" s="3" t="s">
        <v>1030</v>
      </c>
      <c r="B15" s="6">
        <v>28984723</v>
      </c>
      <c r="C15" s="4"/>
      <c r="D15" s="6">
        <v>28377897</v>
      </c>
      <c r="E15" s="4"/>
      <c r="F15" s="4"/>
      <c r="G15" s="4"/>
    </row>
    <row r="16" spans="1:7" x14ac:dyDescent="0.25">
      <c r="A16" s="3" t="s">
        <v>106</v>
      </c>
      <c r="B16" s="6">
        <v>14251356</v>
      </c>
      <c r="C16" s="4"/>
      <c r="D16" s="6">
        <v>15140171</v>
      </c>
      <c r="E16" s="4"/>
      <c r="F16" s="4"/>
      <c r="G16" s="4"/>
    </row>
    <row r="17" spans="1:7" x14ac:dyDescent="0.25">
      <c r="A17" s="8" t="s">
        <v>1023</v>
      </c>
      <c r="B17" s="4"/>
      <c r="C17" s="4"/>
      <c r="D17" s="4"/>
      <c r="E17" s="4"/>
      <c r="F17" s="4"/>
      <c r="G17" s="4"/>
    </row>
    <row r="18" spans="1:7" x14ac:dyDescent="0.25">
      <c r="A18" s="3" t="s">
        <v>23</v>
      </c>
      <c r="B18" s="6">
        <v>582558</v>
      </c>
      <c r="C18" s="4"/>
      <c r="D18" s="6">
        <v>564150</v>
      </c>
      <c r="E18" s="4"/>
      <c r="F18" s="6">
        <v>672872</v>
      </c>
      <c r="G18" s="6">
        <v>644550</v>
      </c>
    </row>
    <row r="19" spans="1:7" ht="17.25" x14ac:dyDescent="0.25">
      <c r="A19" s="3" t="s">
        <v>1024</v>
      </c>
      <c r="B19" s="6">
        <v>6784883</v>
      </c>
      <c r="C19" s="10" t="s">
        <v>27</v>
      </c>
      <c r="D19" s="6">
        <v>6922667</v>
      </c>
      <c r="E19" s="10" t="s">
        <v>28</v>
      </c>
      <c r="F19" s="4"/>
      <c r="G19" s="4"/>
    </row>
    <row r="20" spans="1:7" ht="17.25" x14ac:dyDescent="0.25">
      <c r="A20" s="3" t="s">
        <v>1601</v>
      </c>
      <c r="B20" s="6">
        <v>464942</v>
      </c>
      <c r="C20" s="10" t="s">
        <v>39</v>
      </c>
      <c r="D20" s="6">
        <v>515327</v>
      </c>
      <c r="E20" s="10" t="s">
        <v>39</v>
      </c>
      <c r="F20" s="4"/>
      <c r="G20" s="4"/>
    </row>
    <row r="21" spans="1:7" x14ac:dyDescent="0.25">
      <c r="A21" s="3" t="s">
        <v>1027</v>
      </c>
      <c r="B21" s="6">
        <v>35519143</v>
      </c>
      <c r="C21" s="4"/>
      <c r="D21" s="6">
        <v>35647639</v>
      </c>
      <c r="E21" s="4"/>
      <c r="F21" s="4"/>
      <c r="G21" s="4"/>
    </row>
    <row r="22" spans="1:7" x14ac:dyDescent="0.25">
      <c r="A22" s="3" t="s">
        <v>23</v>
      </c>
      <c r="B22" s="6">
        <v>582558</v>
      </c>
      <c r="C22" s="4"/>
      <c r="D22" s="6">
        <v>564150</v>
      </c>
      <c r="E22" s="4"/>
      <c r="F22" s="4"/>
      <c r="G22" s="4"/>
    </row>
    <row r="23" spans="1:7" ht="17.25" x14ac:dyDescent="0.25">
      <c r="A23" s="3" t="s">
        <v>1024</v>
      </c>
      <c r="B23" s="6">
        <v>7028201</v>
      </c>
      <c r="C23" s="10" t="s">
        <v>27</v>
      </c>
      <c r="D23" s="6">
        <v>7085971</v>
      </c>
      <c r="E23" s="10" t="s">
        <v>28</v>
      </c>
      <c r="F23" s="4"/>
      <c r="G23" s="4"/>
    </row>
    <row r="24" spans="1:7" ht="17.25" x14ac:dyDescent="0.25">
      <c r="A24" s="3" t="s">
        <v>1601</v>
      </c>
      <c r="B24" s="6">
        <v>464942</v>
      </c>
      <c r="C24" s="10" t="s">
        <v>39</v>
      </c>
      <c r="D24" s="6">
        <v>515327</v>
      </c>
      <c r="E24" s="10" t="s">
        <v>39</v>
      </c>
      <c r="F24" s="4"/>
      <c r="G24" s="4"/>
    </row>
    <row r="25" spans="1:7" x14ac:dyDescent="0.25">
      <c r="A25" s="3" t="s">
        <v>1027</v>
      </c>
      <c r="B25" s="6">
        <v>36050313</v>
      </c>
      <c r="C25" s="4"/>
      <c r="D25" s="6">
        <v>36167980</v>
      </c>
      <c r="E25" s="4"/>
      <c r="F25" s="4"/>
      <c r="G25" s="4"/>
    </row>
    <row r="26" spans="1:7" x14ac:dyDescent="0.25">
      <c r="A26" s="8" t="s">
        <v>1029</v>
      </c>
      <c r="B26" s="4"/>
      <c r="C26" s="4"/>
      <c r="D26" s="4"/>
      <c r="E26" s="4"/>
      <c r="F26" s="4"/>
      <c r="G26" s="4"/>
    </row>
    <row r="27" spans="1:7" x14ac:dyDescent="0.25">
      <c r="A27" s="3" t="s">
        <v>1030</v>
      </c>
      <c r="B27" s="6">
        <v>28931387</v>
      </c>
      <c r="C27" s="4"/>
      <c r="D27" s="6">
        <v>28328734</v>
      </c>
      <c r="E27" s="4"/>
      <c r="F27" s="4"/>
      <c r="G27" s="4"/>
    </row>
    <row r="28" spans="1:7" x14ac:dyDescent="0.25">
      <c r="A28" s="3" t="s">
        <v>106</v>
      </c>
      <c r="B28" s="6">
        <v>13264402</v>
      </c>
      <c r="C28" s="4"/>
      <c r="D28" s="6">
        <v>14226487</v>
      </c>
      <c r="E28" s="4"/>
      <c r="F28" s="4"/>
      <c r="G28" s="4"/>
    </row>
    <row r="29" spans="1:7" x14ac:dyDescent="0.25">
      <c r="A29" s="3" t="s">
        <v>1030</v>
      </c>
      <c r="B29" s="6">
        <v>28984723</v>
      </c>
      <c r="C29" s="4"/>
      <c r="D29" s="6">
        <v>28377897</v>
      </c>
      <c r="E29" s="4"/>
      <c r="F29" s="4"/>
      <c r="G29" s="4"/>
    </row>
    <row r="30" spans="1:7" x14ac:dyDescent="0.25">
      <c r="A30" s="3" t="s">
        <v>106</v>
      </c>
      <c r="B30" s="6">
        <v>14251356</v>
      </c>
      <c r="C30" s="4"/>
      <c r="D30" s="6">
        <v>15140171</v>
      </c>
      <c r="E30" s="4"/>
      <c r="F30" s="4"/>
      <c r="G30" s="4"/>
    </row>
    <row r="31" spans="1:7" ht="30" x14ac:dyDescent="0.25">
      <c r="A31" s="3" t="s">
        <v>1602</v>
      </c>
      <c r="B31" s="4"/>
      <c r="C31" s="4"/>
      <c r="D31" s="4"/>
      <c r="E31" s="4"/>
      <c r="F31" s="4"/>
      <c r="G31" s="4"/>
    </row>
    <row r="32" spans="1:7" x14ac:dyDescent="0.25">
      <c r="A32" s="8" t="s">
        <v>1023</v>
      </c>
      <c r="B32" s="4"/>
      <c r="C32" s="4"/>
      <c r="D32" s="4"/>
      <c r="E32" s="4"/>
      <c r="F32" s="4"/>
      <c r="G32" s="4"/>
    </row>
    <row r="33" spans="1:7" x14ac:dyDescent="0.25">
      <c r="A33" s="3" t="s">
        <v>23</v>
      </c>
      <c r="B33" s="6">
        <v>582558</v>
      </c>
      <c r="C33" s="4"/>
      <c r="D33" s="6">
        <v>564150</v>
      </c>
      <c r="E33" s="4"/>
      <c r="F33" s="4"/>
      <c r="G33" s="4"/>
    </row>
    <row r="34" spans="1:7" x14ac:dyDescent="0.25">
      <c r="A34" s="8" t="s">
        <v>1029</v>
      </c>
      <c r="B34" s="4"/>
      <c r="C34" s="4"/>
      <c r="D34" s="4"/>
      <c r="E34" s="4"/>
      <c r="F34" s="4"/>
      <c r="G34" s="4"/>
    </row>
    <row r="35" spans="1:7" ht="17.25" x14ac:dyDescent="0.25">
      <c r="A35" s="3" t="s">
        <v>1030</v>
      </c>
      <c r="B35" s="6">
        <v>23082998</v>
      </c>
      <c r="C35" s="10" t="s">
        <v>1327</v>
      </c>
      <c r="D35" s="6">
        <v>21908136</v>
      </c>
      <c r="E35" s="10" t="s">
        <v>1327</v>
      </c>
      <c r="F35" s="4"/>
      <c r="G35" s="4"/>
    </row>
    <row r="36" spans="1:7" x14ac:dyDescent="0.25">
      <c r="A36" s="8" t="s">
        <v>1023</v>
      </c>
      <c r="B36" s="4"/>
      <c r="C36" s="4"/>
      <c r="D36" s="4"/>
      <c r="E36" s="4"/>
      <c r="F36" s="4"/>
      <c r="G36" s="4"/>
    </row>
    <row r="37" spans="1:7" x14ac:dyDescent="0.25">
      <c r="A37" s="3" t="s">
        <v>23</v>
      </c>
      <c r="B37" s="6">
        <v>582558</v>
      </c>
      <c r="C37" s="4"/>
      <c r="D37" s="6">
        <v>564150</v>
      </c>
      <c r="E37" s="4"/>
      <c r="F37" s="4"/>
      <c r="G37" s="4"/>
    </row>
    <row r="38" spans="1:7" x14ac:dyDescent="0.25">
      <c r="A38" s="8" t="s">
        <v>1029</v>
      </c>
      <c r="B38" s="4"/>
      <c r="C38" s="4"/>
      <c r="D38" s="4"/>
      <c r="E38" s="4"/>
      <c r="F38" s="4"/>
      <c r="G38" s="4"/>
    </row>
    <row r="39" spans="1:7" ht="17.25" x14ac:dyDescent="0.25">
      <c r="A39" s="3" t="s">
        <v>1030</v>
      </c>
      <c r="B39" s="6">
        <v>23082998</v>
      </c>
      <c r="C39" s="10" t="s">
        <v>1327</v>
      </c>
      <c r="D39" s="6">
        <v>21908136</v>
      </c>
      <c r="E39" s="10" t="s">
        <v>1327</v>
      </c>
      <c r="F39" s="4"/>
      <c r="G39" s="4"/>
    </row>
    <row r="40" spans="1:7" ht="30" x14ac:dyDescent="0.25">
      <c r="A40" s="3" t="s">
        <v>1598</v>
      </c>
      <c r="B40" s="4"/>
      <c r="C40" s="4"/>
      <c r="D40" s="4"/>
      <c r="E40" s="4"/>
      <c r="F40" s="4"/>
      <c r="G40" s="4"/>
    </row>
    <row r="41" spans="1:7" x14ac:dyDescent="0.25">
      <c r="A41" s="8" t="s">
        <v>1023</v>
      </c>
      <c r="B41" s="4"/>
      <c r="C41" s="4"/>
      <c r="D41" s="4"/>
      <c r="E41" s="4"/>
      <c r="F41" s="4"/>
      <c r="G41" s="4"/>
    </row>
    <row r="42" spans="1:7" x14ac:dyDescent="0.25">
      <c r="A42" s="3" t="s">
        <v>1024</v>
      </c>
      <c r="B42" s="6">
        <v>7027192</v>
      </c>
      <c r="C42" s="4"/>
      <c r="D42" s="6">
        <v>7084959</v>
      </c>
      <c r="E42" s="4"/>
      <c r="F42" s="4"/>
      <c r="G42" s="4"/>
    </row>
    <row r="43" spans="1:7" ht="17.25" x14ac:dyDescent="0.25">
      <c r="A43" s="3" t="s">
        <v>1601</v>
      </c>
      <c r="B43" s="6">
        <v>464942</v>
      </c>
      <c r="C43" s="10" t="s">
        <v>39</v>
      </c>
      <c r="D43" s="6">
        <v>515327</v>
      </c>
      <c r="E43" s="10" t="s">
        <v>39</v>
      </c>
      <c r="F43" s="4"/>
      <c r="G43" s="4"/>
    </row>
    <row r="44" spans="1:7" x14ac:dyDescent="0.25">
      <c r="A44" s="8" t="s">
        <v>1029</v>
      </c>
      <c r="B44" s="4"/>
      <c r="C44" s="4"/>
      <c r="D44" s="4"/>
      <c r="E44" s="4"/>
      <c r="F44" s="4"/>
      <c r="G44" s="4"/>
    </row>
    <row r="45" spans="1:7" ht="17.25" x14ac:dyDescent="0.25">
      <c r="A45" s="3" t="s">
        <v>1030</v>
      </c>
      <c r="B45" s="6">
        <v>5901725</v>
      </c>
      <c r="C45" s="10" t="s">
        <v>1330</v>
      </c>
      <c r="D45" s="6">
        <v>6469761</v>
      </c>
      <c r="E45" s="10" t="s">
        <v>1330</v>
      </c>
      <c r="F45" s="4"/>
      <c r="G45" s="4"/>
    </row>
    <row r="46" spans="1:7" x14ac:dyDescent="0.25">
      <c r="A46" s="3" t="s">
        <v>106</v>
      </c>
      <c r="B46" s="6">
        <v>14251356</v>
      </c>
      <c r="C46" s="4"/>
      <c r="D46" s="6">
        <v>15140171</v>
      </c>
      <c r="E46" s="4"/>
      <c r="F46" s="4"/>
      <c r="G46" s="4"/>
    </row>
    <row r="47" spans="1:7" x14ac:dyDescent="0.25">
      <c r="A47" s="8" t="s">
        <v>1023</v>
      </c>
      <c r="B47" s="4"/>
      <c r="C47" s="4"/>
      <c r="D47" s="4"/>
      <c r="E47" s="4"/>
      <c r="F47" s="4"/>
      <c r="G47" s="4"/>
    </row>
    <row r="48" spans="1:7" x14ac:dyDescent="0.25">
      <c r="A48" s="3" t="s">
        <v>1024</v>
      </c>
      <c r="B48" s="6">
        <v>7027192</v>
      </c>
      <c r="C48" s="4"/>
      <c r="D48" s="6">
        <v>7084959</v>
      </c>
      <c r="E48" s="4"/>
      <c r="F48" s="4"/>
      <c r="G48" s="4"/>
    </row>
    <row r="49" spans="1:7" ht="17.25" x14ac:dyDescent="0.25">
      <c r="A49" s="3" t="s">
        <v>1601</v>
      </c>
      <c r="B49" s="6">
        <v>464942</v>
      </c>
      <c r="C49" s="10" t="s">
        <v>39</v>
      </c>
      <c r="D49" s="6">
        <v>515327</v>
      </c>
      <c r="E49" s="10" t="s">
        <v>39</v>
      </c>
      <c r="F49" s="4"/>
      <c r="G49" s="4"/>
    </row>
    <row r="50" spans="1:7" x14ac:dyDescent="0.25">
      <c r="A50" s="8" t="s">
        <v>1029</v>
      </c>
      <c r="B50" s="4"/>
      <c r="C50" s="4"/>
      <c r="D50" s="4"/>
      <c r="E50" s="4"/>
      <c r="F50" s="4"/>
      <c r="G50" s="4"/>
    </row>
    <row r="51" spans="1:7" ht="17.25" x14ac:dyDescent="0.25">
      <c r="A51" s="3" t="s">
        <v>1030</v>
      </c>
      <c r="B51" s="6">
        <v>5901725</v>
      </c>
      <c r="C51" s="10" t="s">
        <v>1330</v>
      </c>
      <c r="D51" s="6">
        <v>6469761</v>
      </c>
      <c r="E51" s="10" t="s">
        <v>1330</v>
      </c>
      <c r="F51" s="4"/>
      <c r="G51" s="4"/>
    </row>
    <row r="52" spans="1:7" x14ac:dyDescent="0.25">
      <c r="A52" s="3" t="s">
        <v>106</v>
      </c>
      <c r="B52" s="6">
        <v>14251356</v>
      </c>
      <c r="C52" s="4"/>
      <c r="D52" s="6">
        <v>15140171</v>
      </c>
      <c r="E52" s="4"/>
      <c r="F52" s="4"/>
      <c r="G52" s="4"/>
    </row>
    <row r="53" spans="1:7" ht="30" x14ac:dyDescent="0.25">
      <c r="A53" s="3" t="s">
        <v>1599</v>
      </c>
      <c r="B53" s="4"/>
      <c r="C53" s="4"/>
      <c r="D53" s="4"/>
      <c r="E53" s="4"/>
      <c r="F53" s="4"/>
      <c r="G53" s="4"/>
    </row>
    <row r="54" spans="1:7" x14ac:dyDescent="0.25">
      <c r="A54" s="8" t="s">
        <v>1023</v>
      </c>
      <c r="B54" s="4"/>
      <c r="C54" s="4"/>
      <c r="D54" s="4"/>
      <c r="E54" s="4"/>
      <c r="F54" s="4"/>
      <c r="G54" s="4"/>
    </row>
    <row r="55" spans="1:7" x14ac:dyDescent="0.25">
      <c r="A55" s="3" t="s">
        <v>1024</v>
      </c>
      <c r="B55" s="6">
        <v>1009</v>
      </c>
      <c r="C55" s="4"/>
      <c r="D55" s="6">
        <v>1012</v>
      </c>
      <c r="E55" s="4"/>
      <c r="F55" s="4"/>
      <c r="G55" s="4"/>
    </row>
    <row r="56" spans="1:7" x14ac:dyDescent="0.25">
      <c r="A56" s="3" t="s">
        <v>1027</v>
      </c>
      <c r="B56" s="6">
        <v>36050313</v>
      </c>
      <c r="C56" s="4"/>
      <c r="D56" s="6">
        <v>36167980</v>
      </c>
      <c r="E56" s="4"/>
      <c r="F56" s="4"/>
      <c r="G56" s="4"/>
    </row>
    <row r="57" spans="1:7" x14ac:dyDescent="0.25">
      <c r="A57" s="8" t="s">
        <v>1023</v>
      </c>
      <c r="B57" s="4"/>
      <c r="C57" s="4"/>
      <c r="D57" s="4"/>
      <c r="E57" s="4"/>
      <c r="F57" s="4"/>
      <c r="G57" s="4"/>
    </row>
    <row r="58" spans="1:7" x14ac:dyDescent="0.25">
      <c r="A58" s="3" t="s">
        <v>1024</v>
      </c>
      <c r="B58" s="6">
        <v>1009</v>
      </c>
      <c r="C58" s="4"/>
      <c r="D58" s="6">
        <v>1012</v>
      </c>
      <c r="E58" s="4"/>
      <c r="F58" s="4"/>
      <c r="G58" s="4"/>
    </row>
    <row r="59" spans="1:7" x14ac:dyDescent="0.25">
      <c r="A59" s="3" t="s">
        <v>1027</v>
      </c>
      <c r="B59" s="9">
        <v>36050313</v>
      </c>
      <c r="C59" s="4"/>
      <c r="D59" s="9">
        <v>36167980</v>
      </c>
      <c r="E59" s="4"/>
      <c r="F59" s="4"/>
      <c r="G59" s="4"/>
    </row>
    <row r="60" spans="1:7" x14ac:dyDescent="0.25">
      <c r="A60" s="11"/>
      <c r="B60" s="11"/>
      <c r="C60" s="11"/>
      <c r="D60" s="11"/>
      <c r="E60" s="11"/>
      <c r="F60" s="11"/>
      <c r="G60" s="11"/>
    </row>
    <row r="61" spans="1:7" ht="30" customHeight="1" x14ac:dyDescent="0.25">
      <c r="A61" s="3" t="s">
        <v>27</v>
      </c>
      <c r="B61" s="12" t="s">
        <v>78</v>
      </c>
      <c r="C61" s="12"/>
      <c r="D61" s="12"/>
      <c r="E61" s="12"/>
      <c r="F61" s="12"/>
      <c r="G61" s="12"/>
    </row>
    <row r="62" spans="1:7" ht="30" customHeight="1" x14ac:dyDescent="0.25">
      <c r="A62" s="3" t="s">
        <v>28</v>
      </c>
      <c r="B62" s="12" t="s">
        <v>79</v>
      </c>
      <c r="C62" s="12"/>
      <c r="D62" s="12"/>
      <c r="E62" s="12"/>
      <c r="F62" s="12"/>
      <c r="G62" s="12"/>
    </row>
    <row r="63" spans="1:7" ht="15" customHeight="1" x14ac:dyDescent="0.25">
      <c r="A63" s="3" t="s">
        <v>39</v>
      </c>
      <c r="B63" s="12" t="s">
        <v>80</v>
      </c>
      <c r="C63" s="12"/>
      <c r="D63" s="12"/>
      <c r="E63" s="12"/>
      <c r="F63" s="12"/>
      <c r="G63" s="12"/>
    </row>
    <row r="64" spans="1:7" ht="15" customHeight="1" x14ac:dyDescent="0.25">
      <c r="A64" s="3" t="s">
        <v>1327</v>
      </c>
      <c r="B64" s="12" t="s">
        <v>1033</v>
      </c>
      <c r="C64" s="12"/>
      <c r="D64" s="12"/>
      <c r="E64" s="12"/>
      <c r="F64" s="12"/>
      <c r="G64" s="12"/>
    </row>
    <row r="65" spans="1:7" ht="15" customHeight="1" x14ac:dyDescent="0.25">
      <c r="A65" s="3" t="s">
        <v>1330</v>
      </c>
      <c r="B65" s="12" t="s">
        <v>1034</v>
      </c>
      <c r="C65" s="12"/>
      <c r="D65" s="12"/>
      <c r="E65" s="12"/>
      <c r="F65" s="12"/>
      <c r="G65" s="12"/>
    </row>
  </sheetData>
  <mergeCells count="10">
    <mergeCell ref="B62:G62"/>
    <mergeCell ref="B63:G63"/>
    <mergeCell ref="B64:G64"/>
    <mergeCell ref="B65:G65"/>
    <mergeCell ref="B1:C2"/>
    <mergeCell ref="D1:E2"/>
    <mergeCell ref="F1:F2"/>
    <mergeCell ref="G1:G2"/>
    <mergeCell ref="A60:G60"/>
    <mergeCell ref="B61:G61"/>
  </mergeCells>
  <pageMargins left="0.75" right="0.75" top="1" bottom="1" header="0.5" footer="0.5"/>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
  <sheetViews>
    <sheetView showGridLines="0" workbookViewId="0"/>
  </sheetViews>
  <sheetFormatPr defaultRowHeight="15" x14ac:dyDescent="0.25"/>
  <cols>
    <col min="1" max="1" width="36.5703125" bestFit="1" customWidth="1"/>
    <col min="2" max="2" width="12.5703125" bestFit="1" customWidth="1"/>
  </cols>
  <sheetData>
    <row r="1" spans="1:2" ht="45" x14ac:dyDescent="0.25">
      <c r="A1" s="1" t="s">
        <v>1603</v>
      </c>
      <c r="B1" s="7" t="s">
        <v>2</v>
      </c>
    </row>
    <row r="2" spans="1:2" ht="30" x14ac:dyDescent="0.25">
      <c r="A2" s="1" t="s">
        <v>20</v>
      </c>
      <c r="B2" s="7"/>
    </row>
    <row r="3" spans="1:2" x14ac:dyDescent="0.25">
      <c r="A3" s="3" t="s">
        <v>1604</v>
      </c>
      <c r="B3" s="4"/>
    </row>
    <row r="4" spans="1:2" ht="30" x14ac:dyDescent="0.25">
      <c r="A4" s="8" t="s">
        <v>1605</v>
      </c>
      <c r="B4" s="4"/>
    </row>
    <row r="5" spans="1:2" ht="30" x14ac:dyDescent="0.25">
      <c r="A5" s="3" t="s">
        <v>1606</v>
      </c>
      <c r="B5" s="9">
        <v>4111808</v>
      </c>
    </row>
  </sheetData>
  <mergeCells count="1">
    <mergeCell ref="B1:B2"/>
  </mergeCells>
  <pageMargins left="0.75" right="0.75" top="1" bottom="1" header="0.5" footer="0.5"/>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6"/>
  <sheetViews>
    <sheetView showGridLines="0" workbookViewId="0"/>
  </sheetViews>
  <sheetFormatPr defaultRowHeight="15" x14ac:dyDescent="0.25"/>
  <cols>
    <col min="1" max="1" width="36.5703125" bestFit="1" customWidth="1"/>
    <col min="2" max="2" width="36.5703125" customWidth="1"/>
    <col min="3" max="3" width="8.5703125" customWidth="1"/>
  </cols>
  <sheetData>
    <row r="1" spans="1:3" ht="15" customHeight="1" x14ac:dyDescent="0.25">
      <c r="A1" s="1" t="s">
        <v>1607</v>
      </c>
      <c r="B1" s="7" t="s">
        <v>2</v>
      </c>
      <c r="C1" s="7"/>
    </row>
    <row r="2" spans="1:3" x14ac:dyDescent="0.25">
      <c r="A2" s="8" t="s">
        <v>1608</v>
      </c>
      <c r="B2" s="4"/>
      <c r="C2" s="4"/>
    </row>
    <row r="3" spans="1:3" x14ac:dyDescent="0.25">
      <c r="A3" s="3" t="s">
        <v>1609</v>
      </c>
      <c r="B3" s="9">
        <v>4111808000</v>
      </c>
      <c r="C3" s="4"/>
    </row>
    <row r="4" spans="1:3" x14ac:dyDescent="0.25">
      <c r="A4" s="3" t="s">
        <v>1610</v>
      </c>
      <c r="B4" s="4"/>
      <c r="C4" s="4"/>
    </row>
    <row r="5" spans="1:3" x14ac:dyDescent="0.25">
      <c r="A5" s="8" t="s">
        <v>1608</v>
      </c>
      <c r="B5" s="4"/>
      <c r="C5" s="4"/>
    </row>
    <row r="6" spans="1:3" x14ac:dyDescent="0.25">
      <c r="A6" s="3" t="s">
        <v>1609</v>
      </c>
      <c r="B6" s="6">
        <v>800000000</v>
      </c>
      <c r="C6" s="4"/>
    </row>
    <row r="7" spans="1:3" x14ac:dyDescent="0.25">
      <c r="A7" s="3" t="s">
        <v>1611</v>
      </c>
      <c r="B7" s="4"/>
      <c r="C7" s="4"/>
    </row>
    <row r="8" spans="1:3" x14ac:dyDescent="0.25">
      <c r="A8" s="8" t="s">
        <v>1608</v>
      </c>
      <c r="B8" s="4"/>
      <c r="C8" s="4"/>
    </row>
    <row r="9" spans="1:3" x14ac:dyDescent="0.25">
      <c r="A9" s="3" t="s">
        <v>1609</v>
      </c>
      <c r="B9" s="6">
        <v>25000000</v>
      </c>
      <c r="C9" s="4"/>
    </row>
    <row r="10" spans="1:3" x14ac:dyDescent="0.25">
      <c r="A10" s="3" t="s">
        <v>1612</v>
      </c>
      <c r="B10" s="4"/>
      <c r="C10" s="4"/>
    </row>
    <row r="11" spans="1:3" x14ac:dyDescent="0.25">
      <c r="A11" s="8" t="s">
        <v>1608</v>
      </c>
      <c r="B11" s="4"/>
      <c r="C11" s="4"/>
    </row>
    <row r="12" spans="1:3" x14ac:dyDescent="0.25">
      <c r="A12" s="3" t="s">
        <v>1609</v>
      </c>
      <c r="B12" s="6">
        <v>175000000</v>
      </c>
      <c r="C12" s="4"/>
    </row>
    <row r="13" spans="1:3" ht="30" x14ac:dyDescent="0.25">
      <c r="A13" s="3" t="s">
        <v>1068</v>
      </c>
      <c r="B13" s="4"/>
      <c r="C13" s="4"/>
    </row>
    <row r="14" spans="1:3" x14ac:dyDescent="0.25">
      <c r="A14" s="8" t="s">
        <v>1608</v>
      </c>
      <c r="B14" s="4"/>
      <c r="C14" s="4"/>
    </row>
    <row r="15" spans="1:3" x14ac:dyDescent="0.25">
      <c r="A15" s="3" t="s">
        <v>1609</v>
      </c>
      <c r="B15" s="6">
        <v>1223000000</v>
      </c>
      <c r="C15" s="4"/>
    </row>
    <row r="16" spans="1:3" ht="30" x14ac:dyDescent="0.25">
      <c r="A16" s="3" t="s">
        <v>1069</v>
      </c>
      <c r="B16" s="4"/>
      <c r="C16" s="4"/>
    </row>
    <row r="17" spans="1:3" x14ac:dyDescent="0.25">
      <c r="A17" s="8" t="s">
        <v>1608</v>
      </c>
      <c r="B17" s="4"/>
      <c r="C17" s="4"/>
    </row>
    <row r="18" spans="1:3" x14ac:dyDescent="0.25">
      <c r="A18" s="3" t="s">
        <v>1609</v>
      </c>
      <c r="B18" s="6">
        <v>1065000000</v>
      </c>
      <c r="C18" s="4"/>
    </row>
    <row r="19" spans="1:3" x14ac:dyDescent="0.25">
      <c r="A19" s="3" t="s">
        <v>891</v>
      </c>
      <c r="B19" s="4"/>
      <c r="C19" s="4"/>
    </row>
    <row r="20" spans="1:3" x14ac:dyDescent="0.25">
      <c r="A20" s="8" t="s">
        <v>1608</v>
      </c>
      <c r="B20" s="4"/>
      <c r="C20" s="4"/>
    </row>
    <row r="21" spans="1:3" x14ac:dyDescent="0.25">
      <c r="A21" s="3" t="s">
        <v>1609</v>
      </c>
      <c r="B21" s="6">
        <v>823808000</v>
      </c>
      <c r="C21" s="4"/>
    </row>
    <row r="22" spans="1:3" x14ac:dyDescent="0.25">
      <c r="A22" s="3" t="s">
        <v>1613</v>
      </c>
      <c r="B22" s="4"/>
      <c r="C22" s="4"/>
    </row>
    <row r="23" spans="1:3" x14ac:dyDescent="0.25">
      <c r="A23" s="8" t="s">
        <v>1608</v>
      </c>
      <c r="B23" s="4"/>
      <c r="C23" s="4"/>
    </row>
    <row r="24" spans="1:3" ht="17.25" x14ac:dyDescent="0.25">
      <c r="A24" s="3" t="s">
        <v>1614</v>
      </c>
      <c r="B24" s="6">
        <v>15211000</v>
      </c>
      <c r="C24" s="10" t="s">
        <v>27</v>
      </c>
    </row>
    <row r="25" spans="1:3" x14ac:dyDescent="0.25">
      <c r="A25" s="3" t="s">
        <v>1615</v>
      </c>
      <c r="B25" s="4"/>
      <c r="C25" s="4"/>
    </row>
    <row r="26" spans="1:3" x14ac:dyDescent="0.25">
      <c r="A26" s="8" t="s">
        <v>1608</v>
      </c>
      <c r="B26" s="4"/>
      <c r="C26" s="4"/>
    </row>
    <row r="27" spans="1:3" ht="17.25" x14ac:dyDescent="0.25">
      <c r="A27" s="3" t="s">
        <v>1614</v>
      </c>
      <c r="B27" s="6">
        <v>1694000</v>
      </c>
      <c r="C27" s="10" t="s">
        <v>27</v>
      </c>
    </row>
    <row r="28" spans="1:3" x14ac:dyDescent="0.25">
      <c r="A28" s="3" t="s">
        <v>1616</v>
      </c>
      <c r="B28" s="4"/>
      <c r="C28" s="4"/>
    </row>
    <row r="29" spans="1:3" x14ac:dyDescent="0.25">
      <c r="A29" s="8" t="s">
        <v>1608</v>
      </c>
      <c r="B29" s="4"/>
      <c r="C29" s="4"/>
    </row>
    <row r="30" spans="1:3" ht="17.25" x14ac:dyDescent="0.25">
      <c r="A30" s="3" t="s">
        <v>1614</v>
      </c>
      <c r="B30" s="6">
        <v>191000</v>
      </c>
      <c r="C30" s="10" t="s">
        <v>27</v>
      </c>
    </row>
    <row r="31" spans="1:3" x14ac:dyDescent="0.25">
      <c r="A31" s="3" t="s">
        <v>1617</v>
      </c>
      <c r="B31" s="4"/>
      <c r="C31" s="4"/>
    </row>
    <row r="32" spans="1:3" x14ac:dyDescent="0.25">
      <c r="A32" s="8" t="s">
        <v>1608</v>
      </c>
      <c r="B32" s="4"/>
      <c r="C32" s="4"/>
    </row>
    <row r="33" spans="1:3" ht="17.25" x14ac:dyDescent="0.25">
      <c r="A33" s="3" t="s">
        <v>1614</v>
      </c>
      <c r="B33" s="6">
        <v>1000</v>
      </c>
      <c r="C33" s="10" t="s">
        <v>27</v>
      </c>
    </row>
    <row r="34" spans="1:3" ht="30" x14ac:dyDescent="0.25">
      <c r="A34" s="3" t="s">
        <v>1618</v>
      </c>
      <c r="B34" s="4"/>
      <c r="C34" s="4"/>
    </row>
    <row r="35" spans="1:3" x14ac:dyDescent="0.25">
      <c r="A35" s="8" t="s">
        <v>1608</v>
      </c>
      <c r="B35" s="4"/>
      <c r="C35" s="4"/>
    </row>
    <row r="36" spans="1:3" ht="17.25" x14ac:dyDescent="0.25">
      <c r="A36" s="3" t="s">
        <v>1614</v>
      </c>
      <c r="B36" s="6">
        <v>181000</v>
      </c>
      <c r="C36" s="10" t="s">
        <v>27</v>
      </c>
    </row>
    <row r="37" spans="1:3" ht="30" x14ac:dyDescent="0.25">
      <c r="A37" s="3" t="s">
        <v>1619</v>
      </c>
      <c r="B37" s="4"/>
      <c r="C37" s="4"/>
    </row>
    <row r="38" spans="1:3" x14ac:dyDescent="0.25">
      <c r="A38" s="8" t="s">
        <v>1608</v>
      </c>
      <c r="B38" s="4"/>
      <c r="C38" s="4"/>
    </row>
    <row r="39" spans="1:3" ht="17.25" x14ac:dyDescent="0.25">
      <c r="A39" s="3" t="s">
        <v>1614</v>
      </c>
      <c r="B39" s="6">
        <v>4282000</v>
      </c>
      <c r="C39" s="10" t="s">
        <v>27</v>
      </c>
    </row>
    <row r="40" spans="1:3" ht="30" x14ac:dyDescent="0.25">
      <c r="A40" s="3" t="s">
        <v>1620</v>
      </c>
      <c r="B40" s="4"/>
      <c r="C40" s="4"/>
    </row>
    <row r="41" spans="1:3" x14ac:dyDescent="0.25">
      <c r="A41" s="8" t="s">
        <v>1608</v>
      </c>
      <c r="B41" s="4"/>
      <c r="C41" s="4"/>
    </row>
    <row r="42" spans="1:3" ht="17.25" x14ac:dyDescent="0.25">
      <c r="A42" s="3" t="s">
        <v>1614</v>
      </c>
      <c r="B42" s="6">
        <v>8862000</v>
      </c>
      <c r="C42" s="10" t="s">
        <v>27</v>
      </c>
    </row>
    <row r="43" spans="1:3" x14ac:dyDescent="0.25">
      <c r="A43" s="3" t="s">
        <v>1621</v>
      </c>
      <c r="B43" s="4"/>
      <c r="C43" s="4"/>
    </row>
    <row r="44" spans="1:3" x14ac:dyDescent="0.25">
      <c r="A44" s="8" t="s">
        <v>1608</v>
      </c>
      <c r="B44" s="4"/>
      <c r="C44" s="4"/>
    </row>
    <row r="45" spans="1:3" ht="17.25" x14ac:dyDescent="0.25">
      <c r="A45" s="3" t="s">
        <v>1622</v>
      </c>
      <c r="B45" s="6">
        <v>8244000</v>
      </c>
      <c r="C45" s="10" t="s">
        <v>27</v>
      </c>
    </row>
    <row r="46" spans="1:3" x14ac:dyDescent="0.25">
      <c r="A46" s="3" t="s">
        <v>1623</v>
      </c>
      <c r="B46" s="4"/>
      <c r="C46" s="4"/>
    </row>
    <row r="47" spans="1:3" x14ac:dyDescent="0.25">
      <c r="A47" s="8" t="s">
        <v>1608</v>
      </c>
      <c r="B47" s="4"/>
      <c r="C47" s="4"/>
    </row>
    <row r="48" spans="1:3" ht="17.25" x14ac:dyDescent="0.25">
      <c r="A48" s="3" t="s">
        <v>1622</v>
      </c>
      <c r="B48" s="6">
        <v>64000</v>
      </c>
      <c r="C48" s="10" t="s">
        <v>27</v>
      </c>
    </row>
    <row r="49" spans="1:3" ht="45" x14ac:dyDescent="0.25">
      <c r="A49" s="3" t="s">
        <v>1624</v>
      </c>
      <c r="B49" s="4"/>
      <c r="C49" s="4"/>
    </row>
    <row r="50" spans="1:3" x14ac:dyDescent="0.25">
      <c r="A50" s="8" t="s">
        <v>1608</v>
      </c>
      <c r="B50" s="4"/>
      <c r="C50" s="4"/>
    </row>
    <row r="51" spans="1:3" ht="17.25" x14ac:dyDescent="0.25">
      <c r="A51" s="3" t="s">
        <v>1622</v>
      </c>
      <c r="B51" s="6">
        <v>7982</v>
      </c>
      <c r="C51" s="10" t="s">
        <v>27</v>
      </c>
    </row>
    <row r="52" spans="1:3" ht="45" x14ac:dyDescent="0.25">
      <c r="A52" s="3" t="s">
        <v>1625</v>
      </c>
      <c r="B52" s="4"/>
      <c r="C52" s="4"/>
    </row>
    <row r="53" spans="1:3" x14ac:dyDescent="0.25">
      <c r="A53" s="8" t="s">
        <v>1608</v>
      </c>
      <c r="B53" s="4"/>
      <c r="C53" s="4"/>
    </row>
    <row r="54" spans="1:3" ht="17.25" x14ac:dyDescent="0.25">
      <c r="A54" s="3" t="s">
        <v>1622</v>
      </c>
      <c r="B54" s="9">
        <v>198000</v>
      </c>
      <c r="C54" s="10" t="s">
        <v>27</v>
      </c>
    </row>
    <row r="55" spans="1:3" x14ac:dyDescent="0.25">
      <c r="A55" s="11"/>
      <c r="B55" s="11"/>
      <c r="C55" s="11"/>
    </row>
    <row r="56" spans="1:3" ht="60" customHeight="1" x14ac:dyDescent="0.25">
      <c r="A56" s="3" t="s">
        <v>27</v>
      </c>
      <c r="B56" s="12" t="s">
        <v>1626</v>
      </c>
      <c r="C56" s="12"/>
    </row>
  </sheetData>
  <mergeCells count="3">
    <mergeCell ref="B1:C1"/>
    <mergeCell ref="A55:C55"/>
    <mergeCell ref="B56:C56"/>
  </mergeCells>
  <pageMargins left="0.75" right="0.75" top="1" bottom="1" header="0.5" footer="0.5"/>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showGridLines="0" workbookViewId="0"/>
  </sheetViews>
  <sheetFormatPr defaultRowHeight="15" x14ac:dyDescent="0.25"/>
  <cols>
    <col min="1" max="1" width="36.5703125" bestFit="1" customWidth="1"/>
    <col min="2" max="3" width="12.5703125" bestFit="1" customWidth="1"/>
  </cols>
  <sheetData>
    <row r="1" spans="1:3" ht="15" customHeight="1" x14ac:dyDescent="0.25">
      <c r="A1" s="1" t="s">
        <v>1627</v>
      </c>
      <c r="B1" s="7" t="s">
        <v>1</v>
      </c>
      <c r="C1" s="7"/>
    </row>
    <row r="2" spans="1:3" ht="30" x14ac:dyDescent="0.25">
      <c r="A2" s="1" t="s">
        <v>20</v>
      </c>
      <c r="B2" s="1" t="s">
        <v>2</v>
      </c>
      <c r="C2" s="1" t="s">
        <v>100</v>
      </c>
    </row>
    <row r="3" spans="1:3" ht="30" x14ac:dyDescent="0.25">
      <c r="A3" s="8" t="s">
        <v>1605</v>
      </c>
      <c r="B3" s="4"/>
      <c r="C3" s="4"/>
    </row>
    <row r="4" spans="1:3" ht="30" x14ac:dyDescent="0.25">
      <c r="A4" s="3" t="s">
        <v>1628</v>
      </c>
      <c r="B4" s="9">
        <v>5571</v>
      </c>
      <c r="C4" s="9">
        <v>3041</v>
      </c>
    </row>
    <row r="5" spans="1:3" x14ac:dyDescent="0.25">
      <c r="A5" s="3" t="s">
        <v>1610</v>
      </c>
      <c r="B5" s="4"/>
      <c r="C5" s="4"/>
    </row>
    <row r="6" spans="1:3" ht="30" x14ac:dyDescent="0.25">
      <c r="A6" s="8" t="s">
        <v>1605</v>
      </c>
      <c r="B6" s="4"/>
      <c r="C6" s="4"/>
    </row>
    <row r="7" spans="1:3" ht="30" x14ac:dyDescent="0.25">
      <c r="A7" s="3" t="s">
        <v>1628</v>
      </c>
      <c r="B7" s="6">
        <v>3416</v>
      </c>
      <c r="C7" s="4">
        <v>-399</v>
      </c>
    </row>
    <row r="8" spans="1:3" x14ac:dyDescent="0.25">
      <c r="A8" s="3" t="s">
        <v>1612</v>
      </c>
      <c r="B8" s="4"/>
      <c r="C8" s="4"/>
    </row>
    <row r="9" spans="1:3" ht="30" x14ac:dyDescent="0.25">
      <c r="A9" s="8" t="s">
        <v>1605</v>
      </c>
      <c r="B9" s="4"/>
      <c r="C9" s="4"/>
    </row>
    <row r="10" spans="1:3" ht="30" x14ac:dyDescent="0.25">
      <c r="A10" s="3" t="s">
        <v>1628</v>
      </c>
      <c r="B10" s="4">
        <v>383</v>
      </c>
      <c r="C10" s="4">
        <v>-55</v>
      </c>
    </row>
    <row r="11" spans="1:3" ht="30" x14ac:dyDescent="0.25">
      <c r="A11" s="3" t="s">
        <v>1079</v>
      </c>
      <c r="B11" s="4"/>
      <c r="C11" s="4"/>
    </row>
    <row r="12" spans="1:3" ht="30" x14ac:dyDescent="0.25">
      <c r="A12" s="8" t="s">
        <v>1605</v>
      </c>
      <c r="B12" s="4"/>
      <c r="C12" s="4"/>
    </row>
    <row r="13" spans="1:3" ht="30" x14ac:dyDescent="0.25">
      <c r="A13" s="3" t="s">
        <v>1628</v>
      </c>
      <c r="B13" s="9">
        <v>1772</v>
      </c>
      <c r="C13" s="9">
        <v>3495</v>
      </c>
    </row>
  </sheetData>
  <mergeCells count="1">
    <mergeCell ref="B1:C1"/>
  </mergeCells>
  <pageMargins left="0.75" right="0.75" top="1" bottom="1" header="0.5" footer="0.5"/>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1"/>
  <sheetViews>
    <sheetView showGridLines="0" workbookViewId="0"/>
  </sheetViews>
  <sheetFormatPr defaultRowHeight="15" x14ac:dyDescent="0.25"/>
  <cols>
    <col min="1" max="1" width="36.5703125" bestFit="1" customWidth="1"/>
    <col min="2" max="2" width="18.85546875" customWidth="1"/>
    <col min="3" max="3" width="6" customWidth="1"/>
    <col min="4" max="4" width="18" customWidth="1"/>
    <col min="5" max="5" width="6.28515625" customWidth="1"/>
  </cols>
  <sheetData>
    <row r="1" spans="1:5" ht="75" x14ac:dyDescent="0.25">
      <c r="A1" s="1" t="s">
        <v>1629</v>
      </c>
      <c r="B1" s="7" t="s">
        <v>2</v>
      </c>
      <c r="C1" s="7"/>
      <c r="D1" s="7" t="s">
        <v>21</v>
      </c>
      <c r="E1" s="7"/>
    </row>
    <row r="2" spans="1:5" ht="30" x14ac:dyDescent="0.25">
      <c r="A2" s="1" t="s">
        <v>20</v>
      </c>
      <c r="B2" s="7"/>
      <c r="C2" s="7"/>
      <c r="D2" s="7"/>
      <c r="E2" s="7"/>
    </row>
    <row r="3" spans="1:5" ht="30" x14ac:dyDescent="0.25">
      <c r="A3" s="3" t="s">
        <v>1630</v>
      </c>
      <c r="B3" s="4"/>
      <c r="C3" s="4"/>
      <c r="D3" s="4"/>
      <c r="E3" s="4"/>
    </row>
    <row r="4" spans="1:5" x14ac:dyDescent="0.25">
      <c r="A4" s="8" t="s">
        <v>1608</v>
      </c>
      <c r="B4" s="4"/>
      <c r="C4" s="4"/>
      <c r="D4" s="4"/>
      <c r="E4" s="4"/>
    </row>
    <row r="5" spans="1:5" ht="30" x14ac:dyDescent="0.25">
      <c r="A5" s="3" t="s">
        <v>1631</v>
      </c>
      <c r="B5" s="9">
        <v>8244</v>
      </c>
      <c r="C5" s="4"/>
      <c r="D5" s="9">
        <v>8208</v>
      </c>
      <c r="E5" s="4"/>
    </row>
    <row r="6" spans="1:5" ht="30" x14ac:dyDescent="0.25">
      <c r="A6" s="3" t="s">
        <v>1632</v>
      </c>
      <c r="B6" s="6">
        <v>6047</v>
      </c>
      <c r="C6" s="4"/>
      <c r="D6" s="6">
        <v>7696</v>
      </c>
      <c r="E6" s="4"/>
    </row>
    <row r="7" spans="1:5" ht="30" x14ac:dyDescent="0.25">
      <c r="A7" s="3" t="s">
        <v>1633</v>
      </c>
      <c r="B7" s="6">
        <v>2197</v>
      </c>
      <c r="C7" s="4"/>
      <c r="D7" s="4">
        <v>512</v>
      </c>
      <c r="E7" s="4"/>
    </row>
    <row r="8" spans="1:5" x14ac:dyDescent="0.25">
      <c r="A8" s="3" t="s">
        <v>1634</v>
      </c>
      <c r="B8" s="4">
        <v>0</v>
      </c>
      <c r="C8" s="4"/>
      <c r="D8" s="4">
        <v>0</v>
      </c>
      <c r="E8" s="4"/>
    </row>
    <row r="9" spans="1:5" x14ac:dyDescent="0.25">
      <c r="A9" s="3" t="s">
        <v>1635</v>
      </c>
      <c r="B9" s="4">
        <v>0</v>
      </c>
      <c r="C9" s="4"/>
      <c r="D9" s="4">
        <v>0</v>
      </c>
      <c r="E9" s="4"/>
    </row>
    <row r="10" spans="1:5" x14ac:dyDescent="0.25">
      <c r="A10" s="3" t="s">
        <v>1636</v>
      </c>
      <c r="B10" s="6">
        <v>2197</v>
      </c>
      <c r="C10" s="4"/>
      <c r="D10" s="4">
        <v>512</v>
      </c>
      <c r="E10" s="4"/>
    </row>
    <row r="11" spans="1:5" ht="30" x14ac:dyDescent="0.25">
      <c r="A11" s="3" t="s">
        <v>1637</v>
      </c>
      <c r="B11" s="4"/>
      <c r="C11" s="4"/>
      <c r="D11" s="4"/>
      <c r="E11" s="4"/>
    </row>
    <row r="12" spans="1:5" x14ac:dyDescent="0.25">
      <c r="A12" s="8" t="s">
        <v>1608</v>
      </c>
      <c r="B12" s="4"/>
      <c r="C12" s="4"/>
      <c r="D12" s="4"/>
      <c r="E12" s="4"/>
    </row>
    <row r="13" spans="1:5" ht="17.25" x14ac:dyDescent="0.25">
      <c r="A13" s="3" t="s">
        <v>1638</v>
      </c>
      <c r="B13" s="6">
        <v>19330</v>
      </c>
      <c r="C13" s="10" t="s">
        <v>27</v>
      </c>
      <c r="D13" s="6">
        <v>15481</v>
      </c>
      <c r="E13" s="10" t="s">
        <v>28</v>
      </c>
    </row>
    <row r="14" spans="1:5" ht="30" x14ac:dyDescent="0.25">
      <c r="A14" s="3" t="s">
        <v>1639</v>
      </c>
      <c r="B14" s="6">
        <v>2783</v>
      </c>
      <c r="C14" s="4"/>
      <c r="D14" s="6">
        <v>7198</v>
      </c>
      <c r="E14" s="4"/>
    </row>
    <row r="15" spans="1:5" ht="30" x14ac:dyDescent="0.25">
      <c r="A15" s="3" t="s">
        <v>1640</v>
      </c>
      <c r="B15" s="6">
        <v>16547</v>
      </c>
      <c r="C15" s="4"/>
      <c r="D15" s="6">
        <v>8283</v>
      </c>
      <c r="E15" s="4"/>
    </row>
    <row r="16" spans="1:5" x14ac:dyDescent="0.25">
      <c r="A16" s="3" t="s">
        <v>1634</v>
      </c>
      <c r="B16" s="4">
        <v>0</v>
      </c>
      <c r="C16" s="4"/>
      <c r="D16" s="4">
        <v>0</v>
      </c>
      <c r="E16" s="4"/>
    </row>
    <row r="17" spans="1:5" x14ac:dyDescent="0.25">
      <c r="A17" s="3" t="s">
        <v>1635</v>
      </c>
      <c r="B17" s="4">
        <v>0</v>
      </c>
      <c r="C17" s="4"/>
      <c r="D17" s="4">
        <v>0</v>
      </c>
      <c r="E17" s="4"/>
    </row>
    <row r="18" spans="1:5" x14ac:dyDescent="0.25">
      <c r="A18" s="3" t="s">
        <v>1636</v>
      </c>
      <c r="B18" s="9">
        <v>16547</v>
      </c>
      <c r="C18" s="4"/>
      <c r="D18" s="9">
        <v>8283</v>
      </c>
      <c r="E18" s="4"/>
    </row>
    <row r="19" spans="1:5" x14ac:dyDescent="0.25">
      <c r="A19" s="11"/>
      <c r="B19" s="11"/>
      <c r="C19" s="11"/>
      <c r="D19" s="11"/>
      <c r="E19" s="11"/>
    </row>
    <row r="20" spans="1:5" ht="15" customHeight="1" x14ac:dyDescent="0.25">
      <c r="A20" s="3" t="s">
        <v>27</v>
      </c>
      <c r="B20" s="12" t="s">
        <v>1641</v>
      </c>
      <c r="C20" s="12"/>
      <c r="D20" s="12"/>
      <c r="E20" s="12"/>
    </row>
    <row r="21" spans="1:5" ht="15" customHeight="1" x14ac:dyDescent="0.25">
      <c r="A21" s="3" t="s">
        <v>28</v>
      </c>
      <c r="B21" s="12" t="s">
        <v>908</v>
      </c>
      <c r="C21" s="12"/>
      <c r="D21" s="12"/>
      <c r="E21" s="12"/>
    </row>
  </sheetData>
  <mergeCells count="5">
    <mergeCell ref="B1:C2"/>
    <mergeCell ref="D1:E2"/>
    <mergeCell ref="A19:E19"/>
    <mergeCell ref="B20:E20"/>
    <mergeCell ref="B21:E21"/>
  </mergeCells>
  <pageMargins left="0.75" right="0.75" top="1" bottom="1" header="0.5" footer="0.5"/>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
  <sheetViews>
    <sheetView showGridLines="0" workbookViewId="0"/>
  </sheetViews>
  <sheetFormatPr defaultRowHeight="15" x14ac:dyDescent="0.25"/>
  <cols>
    <col min="1" max="1" width="36.5703125" bestFit="1" customWidth="1"/>
    <col min="2" max="2" width="12.5703125" bestFit="1" customWidth="1"/>
    <col min="3" max="3" width="12.28515625" bestFit="1" customWidth="1"/>
  </cols>
  <sheetData>
    <row r="1" spans="1:3" ht="90" x14ac:dyDescent="0.25">
      <c r="A1" s="1" t="s">
        <v>1642</v>
      </c>
      <c r="B1" s="7" t="s">
        <v>2</v>
      </c>
      <c r="C1" s="7" t="s">
        <v>21</v>
      </c>
    </row>
    <row r="2" spans="1:3" ht="30" x14ac:dyDescent="0.25">
      <c r="A2" s="1" t="s">
        <v>20</v>
      </c>
      <c r="B2" s="7"/>
      <c r="C2" s="7"/>
    </row>
    <row r="3" spans="1:3" x14ac:dyDescent="0.25">
      <c r="A3" s="3" t="s">
        <v>1610</v>
      </c>
      <c r="B3" s="4"/>
      <c r="C3" s="4"/>
    </row>
    <row r="4" spans="1:3" x14ac:dyDescent="0.25">
      <c r="A4" s="8" t="s">
        <v>1608</v>
      </c>
      <c r="B4" s="4"/>
      <c r="C4" s="4"/>
    </row>
    <row r="5" spans="1:3" x14ac:dyDescent="0.25">
      <c r="A5" s="3" t="s">
        <v>1638</v>
      </c>
      <c r="B5" s="9">
        <v>4100</v>
      </c>
      <c r="C5" s="9">
        <v>2600</v>
      </c>
    </row>
  </sheetData>
  <mergeCells count="2">
    <mergeCell ref="B1:B2"/>
    <mergeCell ref="C1:C2"/>
  </mergeCells>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3"/>
  <sheetViews>
    <sheetView showGridLines="0" workbookViewId="0"/>
  </sheetViews>
  <sheetFormatPr defaultRowHeight="15" x14ac:dyDescent="0.25"/>
  <cols>
    <col min="1" max="1" width="35.85546875" bestFit="1" customWidth="1"/>
    <col min="2" max="2" width="36.5703125" bestFit="1" customWidth="1"/>
  </cols>
  <sheetData>
    <row r="1" spans="1:2" x14ac:dyDescent="0.25">
      <c r="A1" s="7" t="s">
        <v>211</v>
      </c>
      <c r="B1" s="1" t="s">
        <v>1</v>
      </c>
    </row>
    <row r="2" spans="1:2" x14ac:dyDescent="0.25">
      <c r="A2" s="7"/>
      <c r="B2" s="1" t="s">
        <v>2</v>
      </c>
    </row>
    <row r="3" spans="1:2" ht="29.25" x14ac:dyDescent="0.25">
      <c r="A3" s="12" t="s">
        <v>211</v>
      </c>
      <c r="B3" s="14" t="s">
        <v>212</v>
      </c>
    </row>
    <row r="4" spans="1:2" x14ac:dyDescent="0.25">
      <c r="A4" s="12"/>
      <c r="B4" s="15" t="s">
        <v>213</v>
      </c>
    </row>
    <row r="5" spans="1:2" ht="270" x14ac:dyDescent="0.25">
      <c r="A5" s="12"/>
      <c r="B5" s="16" t="s">
        <v>214</v>
      </c>
    </row>
    <row r="6" spans="1:2" ht="195" x14ac:dyDescent="0.25">
      <c r="A6" s="12"/>
      <c r="B6" s="16" t="s">
        <v>215</v>
      </c>
    </row>
    <row r="7" spans="1:2" ht="90" x14ac:dyDescent="0.25">
      <c r="A7" s="12"/>
      <c r="B7" s="16" t="s">
        <v>216</v>
      </c>
    </row>
    <row r="8" spans="1:2" ht="375" x14ac:dyDescent="0.25">
      <c r="A8" s="12"/>
      <c r="B8" s="16" t="s">
        <v>217</v>
      </c>
    </row>
    <row r="9" spans="1:2" ht="210" x14ac:dyDescent="0.25">
      <c r="A9" s="12"/>
      <c r="B9" s="16" t="s">
        <v>218</v>
      </c>
    </row>
    <row r="10" spans="1:2" ht="90" x14ac:dyDescent="0.25">
      <c r="A10" s="12"/>
      <c r="B10" s="16" t="s">
        <v>219</v>
      </c>
    </row>
    <row r="11" spans="1:2" x14ac:dyDescent="0.25">
      <c r="A11" s="12"/>
      <c r="B11" s="15" t="s">
        <v>220</v>
      </c>
    </row>
    <row r="12" spans="1:2" ht="409.5" x14ac:dyDescent="0.25">
      <c r="A12" s="12"/>
      <c r="B12" s="16" t="s">
        <v>221</v>
      </c>
    </row>
    <row r="13" spans="1:2" ht="210" x14ac:dyDescent="0.25">
      <c r="A13" s="12"/>
      <c r="B13" s="16" t="s">
        <v>222</v>
      </c>
    </row>
  </sheetData>
  <mergeCells count="2">
    <mergeCell ref="A1:A2"/>
    <mergeCell ref="A3:A13"/>
  </mergeCells>
  <pageMargins left="0.75" right="0.75" top="1" bottom="1" header="0.5" footer="0.5"/>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
  <sheetViews>
    <sheetView showGridLines="0" workbookViewId="0"/>
  </sheetViews>
  <sheetFormatPr defaultRowHeight="15" x14ac:dyDescent="0.25"/>
  <cols>
    <col min="1" max="1" width="36.5703125" bestFit="1" customWidth="1"/>
    <col min="2" max="2" width="15.42578125" bestFit="1" customWidth="1"/>
  </cols>
  <sheetData>
    <row r="1" spans="1:2" x14ac:dyDescent="0.25">
      <c r="A1" s="7" t="s">
        <v>1643</v>
      </c>
      <c r="B1" s="1" t="s">
        <v>1</v>
      </c>
    </row>
    <row r="2" spans="1:2" x14ac:dyDescent="0.25">
      <c r="A2" s="7"/>
      <c r="B2" s="1" t="s">
        <v>2</v>
      </c>
    </row>
    <row r="3" spans="1:2" x14ac:dyDescent="0.25">
      <c r="A3" s="7"/>
      <c r="B3" s="1" t="s">
        <v>557</v>
      </c>
    </row>
    <row r="4" spans="1:2" ht="30" x14ac:dyDescent="0.25">
      <c r="A4" s="8" t="s">
        <v>1644</v>
      </c>
      <c r="B4" s="4"/>
    </row>
    <row r="5" spans="1:2" ht="30" x14ac:dyDescent="0.25">
      <c r="A5" s="3" t="s">
        <v>1645</v>
      </c>
      <c r="B5" s="4">
        <v>2</v>
      </c>
    </row>
  </sheetData>
  <mergeCells count="1">
    <mergeCell ref="A1:A3"/>
  </mergeCells>
  <pageMargins left="0.75" right="0.75" top="1" bottom="1" header="0.5" footer="0.5"/>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9"/>
  <sheetViews>
    <sheetView showGridLines="0" workbookViewId="0"/>
  </sheetViews>
  <sheetFormatPr defaultRowHeight="15" x14ac:dyDescent="0.25"/>
  <cols>
    <col min="1" max="1" width="36.5703125" bestFit="1" customWidth="1"/>
    <col min="2" max="2" width="10.140625" bestFit="1" customWidth="1"/>
    <col min="3" max="3" width="2.5703125" bestFit="1" customWidth="1"/>
    <col min="4" max="4" width="12.5703125" bestFit="1" customWidth="1"/>
    <col min="5" max="5" width="12.85546875" customWidth="1"/>
    <col min="6" max="6" width="3.28515625" customWidth="1"/>
  </cols>
  <sheetData>
    <row r="1" spans="1:6" ht="15" customHeight="1" x14ac:dyDescent="0.25">
      <c r="A1" s="1" t="s">
        <v>1646</v>
      </c>
      <c r="B1" s="7" t="s">
        <v>1</v>
      </c>
      <c r="C1" s="7"/>
      <c r="D1" s="7"/>
      <c r="E1" s="7" t="s">
        <v>1259</v>
      </c>
      <c r="F1" s="7"/>
    </row>
    <row r="2" spans="1:6" ht="30" x14ac:dyDescent="0.25">
      <c r="A2" s="1" t="s">
        <v>20</v>
      </c>
      <c r="B2" s="7" t="s">
        <v>2</v>
      </c>
      <c r="C2" s="7"/>
      <c r="D2" s="1" t="s">
        <v>100</v>
      </c>
      <c r="E2" s="7" t="s">
        <v>21</v>
      </c>
      <c r="F2" s="7"/>
    </row>
    <row r="3" spans="1:6" ht="30" x14ac:dyDescent="0.25">
      <c r="A3" s="8" t="s">
        <v>1644</v>
      </c>
      <c r="B3" s="4"/>
      <c r="C3" s="4"/>
      <c r="D3" s="4"/>
      <c r="E3" s="4"/>
      <c r="F3" s="4"/>
    </row>
    <row r="4" spans="1:6" x14ac:dyDescent="0.25">
      <c r="A4" s="3" t="s">
        <v>108</v>
      </c>
      <c r="B4" s="9">
        <v>292768</v>
      </c>
      <c r="C4" s="4"/>
      <c r="D4" s="9">
        <v>284150</v>
      </c>
      <c r="E4" s="9">
        <v>284150</v>
      </c>
      <c r="F4" s="4"/>
    </row>
    <row r="5" spans="1:6" x14ac:dyDescent="0.25">
      <c r="A5" s="3" t="s">
        <v>1134</v>
      </c>
      <c r="B5" s="4">
        <v>7</v>
      </c>
      <c r="C5" s="4"/>
      <c r="D5" s="4"/>
      <c r="E5" s="4"/>
      <c r="F5" s="4"/>
    </row>
    <row r="6" spans="1:6" x14ac:dyDescent="0.25">
      <c r="A6" s="3" t="s">
        <v>1166</v>
      </c>
      <c r="B6" s="4">
        <v>7</v>
      </c>
      <c r="C6" s="4"/>
      <c r="D6" s="6">
        <v>-14630</v>
      </c>
      <c r="E6" s="6">
        <v>-14630</v>
      </c>
      <c r="F6" s="4"/>
    </row>
    <row r="7" spans="1:6" x14ac:dyDescent="0.25">
      <c r="A7" s="3" t="s">
        <v>1647</v>
      </c>
      <c r="B7" s="6">
        <v>52234</v>
      </c>
      <c r="C7" s="4"/>
      <c r="D7" s="6">
        <v>37235</v>
      </c>
      <c r="E7" s="6">
        <v>37235</v>
      </c>
      <c r="F7" s="4"/>
    </row>
    <row r="8" spans="1:6" ht="17.25" x14ac:dyDescent="0.25">
      <c r="A8" s="3" t="s">
        <v>1648</v>
      </c>
      <c r="B8" s="6">
        <v>156836</v>
      </c>
      <c r="C8" s="10" t="s">
        <v>27</v>
      </c>
      <c r="D8" s="6">
        <v>146325</v>
      </c>
      <c r="E8" s="6">
        <v>146325</v>
      </c>
      <c r="F8" s="10" t="s">
        <v>27</v>
      </c>
    </row>
    <row r="9" spans="1:6" x14ac:dyDescent="0.25">
      <c r="A9" s="3" t="s">
        <v>126</v>
      </c>
      <c r="B9" s="6">
        <v>188159</v>
      </c>
      <c r="C9" s="4"/>
      <c r="D9" s="6">
        <v>189690</v>
      </c>
      <c r="E9" s="6">
        <v>189690</v>
      </c>
      <c r="F9" s="4"/>
    </row>
    <row r="10" spans="1:6" x14ac:dyDescent="0.25">
      <c r="A10" s="3" t="s">
        <v>127</v>
      </c>
      <c r="B10" s="6">
        <v>68900</v>
      </c>
      <c r="C10" s="4"/>
      <c r="D10" s="6">
        <v>74436</v>
      </c>
      <c r="E10" s="6">
        <v>74436</v>
      </c>
      <c r="F10" s="4"/>
    </row>
    <row r="11" spans="1:6" x14ac:dyDescent="0.25">
      <c r="A11" s="3" t="s">
        <v>128</v>
      </c>
      <c r="B11" s="6">
        <v>119259</v>
      </c>
      <c r="C11" s="4"/>
      <c r="D11" s="6">
        <v>115254</v>
      </c>
      <c r="E11" s="6">
        <v>115254</v>
      </c>
      <c r="F11" s="4"/>
    </row>
    <row r="12" spans="1:6" ht="30" x14ac:dyDescent="0.25">
      <c r="A12" s="3" t="s">
        <v>1159</v>
      </c>
      <c r="B12" s="6">
        <v>48251715</v>
      </c>
      <c r="C12" s="4"/>
      <c r="D12" s="4"/>
      <c r="E12" s="6">
        <v>48559217</v>
      </c>
      <c r="F12" s="4"/>
    </row>
    <row r="13" spans="1:6" x14ac:dyDescent="0.25">
      <c r="A13" s="3" t="s">
        <v>861</v>
      </c>
      <c r="B13" s="4"/>
      <c r="C13" s="4"/>
      <c r="D13" s="4"/>
      <c r="E13" s="4"/>
      <c r="F13" s="4"/>
    </row>
    <row r="14" spans="1:6" ht="30" x14ac:dyDescent="0.25">
      <c r="A14" s="8" t="s">
        <v>1644</v>
      </c>
      <c r="B14" s="4"/>
      <c r="C14" s="4"/>
      <c r="D14" s="4"/>
      <c r="E14" s="4"/>
      <c r="F14" s="4"/>
    </row>
    <row r="15" spans="1:6" ht="30" x14ac:dyDescent="0.25">
      <c r="A15" s="3" t="s">
        <v>1159</v>
      </c>
      <c r="B15" s="4"/>
      <c r="C15" s="4"/>
      <c r="D15" s="4"/>
      <c r="E15" s="6">
        <v>47567470</v>
      </c>
      <c r="F15" s="4"/>
    </row>
    <row r="16" spans="1:6" x14ac:dyDescent="0.25">
      <c r="A16" s="3" t="s">
        <v>1649</v>
      </c>
      <c r="B16" s="4"/>
      <c r="C16" s="4"/>
      <c r="D16" s="4"/>
      <c r="E16" s="4"/>
      <c r="F16" s="4"/>
    </row>
    <row r="17" spans="1:6" ht="30" x14ac:dyDescent="0.25">
      <c r="A17" s="8" t="s">
        <v>1644</v>
      </c>
      <c r="B17" s="4"/>
      <c r="C17" s="4"/>
      <c r="D17" s="4"/>
      <c r="E17" s="4"/>
      <c r="F17" s="4"/>
    </row>
    <row r="18" spans="1:6" ht="17.25" x14ac:dyDescent="0.25">
      <c r="A18" s="3" t="s">
        <v>1647</v>
      </c>
      <c r="B18" s="6">
        <v>52234</v>
      </c>
      <c r="C18" s="10" t="s">
        <v>28</v>
      </c>
      <c r="D18" s="4"/>
      <c r="E18" s="6">
        <v>37235</v>
      </c>
      <c r="F18" s="10" t="s">
        <v>28</v>
      </c>
    </row>
    <row r="19" spans="1:6" x14ac:dyDescent="0.25">
      <c r="A19" s="3" t="s">
        <v>1650</v>
      </c>
      <c r="B19" s="4"/>
      <c r="C19" s="4"/>
      <c r="D19" s="4"/>
      <c r="E19" s="4"/>
      <c r="F19" s="4"/>
    </row>
    <row r="20" spans="1:6" ht="30" x14ac:dyDescent="0.25">
      <c r="A20" s="8" t="s">
        <v>1644</v>
      </c>
      <c r="B20" s="4"/>
      <c r="C20" s="4"/>
      <c r="D20" s="4"/>
      <c r="E20" s="4"/>
      <c r="F20" s="4"/>
    </row>
    <row r="21" spans="1:6" x14ac:dyDescent="0.25">
      <c r="A21" s="3" t="s">
        <v>108</v>
      </c>
      <c r="B21" s="6">
        <v>289285</v>
      </c>
      <c r="C21" s="4"/>
      <c r="D21" s="4"/>
      <c r="E21" s="6">
        <v>281247</v>
      </c>
      <c r="F21" s="4"/>
    </row>
    <row r="22" spans="1:6" x14ac:dyDescent="0.25">
      <c r="A22" s="3" t="s">
        <v>1134</v>
      </c>
      <c r="B22" s="4">
        <v>7</v>
      </c>
      <c r="C22" s="4"/>
      <c r="D22" s="4"/>
      <c r="E22" s="4"/>
      <c r="F22" s="4"/>
    </row>
    <row r="23" spans="1:6" x14ac:dyDescent="0.25">
      <c r="A23" s="3" t="s">
        <v>1166</v>
      </c>
      <c r="B23" s="4"/>
      <c r="C23" s="4"/>
      <c r="D23" s="4"/>
      <c r="E23" s="6">
        <v>-14630</v>
      </c>
      <c r="F23" s="4"/>
    </row>
    <row r="24" spans="1:6" x14ac:dyDescent="0.25">
      <c r="A24" s="3" t="s">
        <v>1647</v>
      </c>
      <c r="B24" s="6">
        <v>28984</v>
      </c>
      <c r="C24" s="4"/>
      <c r="D24" s="4"/>
      <c r="E24" s="6">
        <v>18105</v>
      </c>
      <c r="F24" s="4"/>
    </row>
    <row r="25" spans="1:6" ht="17.25" x14ac:dyDescent="0.25">
      <c r="A25" s="3" t="s">
        <v>1648</v>
      </c>
      <c r="B25" s="6">
        <v>140151</v>
      </c>
      <c r="C25" s="10" t="s">
        <v>27</v>
      </c>
      <c r="D25" s="4"/>
      <c r="E25" s="6">
        <v>130825</v>
      </c>
      <c r="F25" s="10" t="s">
        <v>27</v>
      </c>
    </row>
    <row r="26" spans="1:6" x14ac:dyDescent="0.25">
      <c r="A26" s="3" t="s">
        <v>126</v>
      </c>
      <c r="B26" s="6">
        <v>178111</v>
      </c>
      <c r="C26" s="4"/>
      <c r="D26" s="4"/>
      <c r="E26" s="6">
        <v>183157</v>
      </c>
      <c r="F26" s="4"/>
    </row>
    <row r="27" spans="1:6" x14ac:dyDescent="0.25">
      <c r="A27" s="3" t="s">
        <v>127</v>
      </c>
      <c r="B27" s="6">
        <v>64890</v>
      </c>
      <c r="C27" s="4"/>
      <c r="D27" s="4"/>
      <c r="E27" s="6">
        <v>72009</v>
      </c>
      <c r="F27" s="4"/>
    </row>
    <row r="28" spans="1:6" x14ac:dyDescent="0.25">
      <c r="A28" s="3" t="s">
        <v>128</v>
      </c>
      <c r="B28" s="6">
        <v>113221</v>
      </c>
      <c r="C28" s="4"/>
      <c r="D28" s="4"/>
      <c r="E28" s="6">
        <v>111148</v>
      </c>
      <c r="F28" s="4"/>
    </row>
    <row r="29" spans="1:6" ht="30" x14ac:dyDescent="0.25">
      <c r="A29" s="3" t="s">
        <v>1159</v>
      </c>
      <c r="B29" s="6">
        <v>47573020</v>
      </c>
      <c r="C29" s="4"/>
      <c r="D29" s="4"/>
      <c r="E29" s="4"/>
      <c r="F29" s="4"/>
    </row>
    <row r="30" spans="1:6" x14ac:dyDescent="0.25">
      <c r="A30" s="3" t="s">
        <v>1651</v>
      </c>
      <c r="B30" s="4"/>
      <c r="C30" s="4"/>
      <c r="D30" s="4"/>
      <c r="E30" s="4"/>
      <c r="F30" s="4"/>
    </row>
    <row r="31" spans="1:6" ht="30" x14ac:dyDescent="0.25">
      <c r="A31" s="8" t="s">
        <v>1644</v>
      </c>
      <c r="B31" s="4"/>
      <c r="C31" s="4"/>
      <c r="D31" s="4"/>
      <c r="E31" s="4"/>
      <c r="F31" s="4"/>
    </row>
    <row r="32" spans="1:6" ht="30" x14ac:dyDescent="0.25">
      <c r="A32" s="3" t="s">
        <v>1159</v>
      </c>
      <c r="B32" s="4"/>
      <c r="C32" s="4"/>
      <c r="D32" s="4"/>
      <c r="E32" s="6">
        <v>46918973</v>
      </c>
      <c r="F32" s="4"/>
    </row>
    <row r="33" spans="1:6" x14ac:dyDescent="0.25">
      <c r="A33" s="3" t="s">
        <v>1652</v>
      </c>
      <c r="B33" s="4"/>
      <c r="C33" s="4"/>
      <c r="D33" s="4"/>
      <c r="E33" s="4"/>
      <c r="F33" s="4"/>
    </row>
    <row r="34" spans="1:6" ht="30" x14ac:dyDescent="0.25">
      <c r="A34" s="8" t="s">
        <v>1644</v>
      </c>
      <c r="B34" s="4"/>
      <c r="C34" s="4"/>
      <c r="D34" s="4"/>
      <c r="E34" s="4"/>
      <c r="F34" s="4"/>
    </row>
    <row r="35" spans="1:6" ht="17.25" x14ac:dyDescent="0.25">
      <c r="A35" s="3" t="s">
        <v>1647</v>
      </c>
      <c r="B35" s="6">
        <v>33154</v>
      </c>
      <c r="C35" s="10" t="s">
        <v>28</v>
      </c>
      <c r="D35" s="4"/>
      <c r="E35" s="6">
        <v>21884</v>
      </c>
      <c r="F35" s="10" t="s">
        <v>28</v>
      </c>
    </row>
    <row r="36" spans="1:6" x14ac:dyDescent="0.25">
      <c r="A36" s="3" t="s">
        <v>1653</v>
      </c>
      <c r="B36" s="4"/>
      <c r="C36" s="4"/>
      <c r="D36" s="4"/>
      <c r="E36" s="4"/>
      <c r="F36" s="4"/>
    </row>
    <row r="37" spans="1:6" ht="30" x14ac:dyDescent="0.25">
      <c r="A37" s="8" t="s">
        <v>1644</v>
      </c>
      <c r="B37" s="4"/>
      <c r="C37" s="4"/>
      <c r="D37" s="4"/>
      <c r="E37" s="4"/>
      <c r="F37" s="4"/>
    </row>
    <row r="38" spans="1:6" x14ac:dyDescent="0.25">
      <c r="A38" s="3" t="s">
        <v>1647</v>
      </c>
      <c r="B38" s="6">
        <v>-4170</v>
      </c>
      <c r="C38" s="4"/>
      <c r="D38" s="4"/>
      <c r="E38" s="6">
        <v>-3779</v>
      </c>
      <c r="F38" s="4"/>
    </row>
    <row r="39" spans="1:6" x14ac:dyDescent="0.25">
      <c r="A39" s="3" t="s">
        <v>1654</v>
      </c>
      <c r="B39" s="4"/>
      <c r="C39" s="4"/>
      <c r="D39" s="4"/>
      <c r="E39" s="4"/>
      <c r="F39" s="4"/>
    </row>
    <row r="40" spans="1:6" ht="30" x14ac:dyDescent="0.25">
      <c r="A40" s="8" t="s">
        <v>1644</v>
      </c>
      <c r="B40" s="4"/>
      <c r="C40" s="4"/>
      <c r="D40" s="4"/>
      <c r="E40" s="4"/>
      <c r="F40" s="4"/>
    </row>
    <row r="41" spans="1:6" x14ac:dyDescent="0.25">
      <c r="A41" s="3" t="s">
        <v>108</v>
      </c>
      <c r="B41" s="6">
        <v>3483</v>
      </c>
      <c r="C41" s="4"/>
      <c r="D41" s="4"/>
      <c r="E41" s="6">
        <v>2903</v>
      </c>
      <c r="F41" s="4"/>
    </row>
    <row r="42" spans="1:6" x14ac:dyDescent="0.25">
      <c r="A42" s="3" t="s">
        <v>1647</v>
      </c>
      <c r="B42" s="6">
        <v>23250</v>
      </c>
      <c r="C42" s="4"/>
      <c r="D42" s="4"/>
      <c r="E42" s="6">
        <v>19130</v>
      </c>
      <c r="F42" s="4"/>
    </row>
    <row r="43" spans="1:6" ht="17.25" x14ac:dyDescent="0.25">
      <c r="A43" s="3" t="s">
        <v>1648</v>
      </c>
      <c r="B43" s="6">
        <v>16685</v>
      </c>
      <c r="C43" s="10" t="s">
        <v>27</v>
      </c>
      <c r="D43" s="4"/>
      <c r="E43" s="6">
        <v>15500</v>
      </c>
      <c r="F43" s="10" t="s">
        <v>27</v>
      </c>
    </row>
    <row r="44" spans="1:6" x14ac:dyDescent="0.25">
      <c r="A44" s="3" t="s">
        <v>126</v>
      </c>
      <c r="B44" s="6">
        <v>10048</v>
      </c>
      <c r="C44" s="4"/>
      <c r="D44" s="4"/>
      <c r="E44" s="6">
        <v>6533</v>
      </c>
      <c r="F44" s="4"/>
    </row>
    <row r="45" spans="1:6" x14ac:dyDescent="0.25">
      <c r="A45" s="3" t="s">
        <v>127</v>
      </c>
      <c r="B45" s="6">
        <v>4010</v>
      </c>
      <c r="C45" s="4"/>
      <c r="D45" s="4"/>
      <c r="E45" s="6">
        <v>2427</v>
      </c>
      <c r="F45" s="4"/>
    </row>
    <row r="46" spans="1:6" x14ac:dyDescent="0.25">
      <c r="A46" s="3" t="s">
        <v>128</v>
      </c>
      <c r="B46" s="6">
        <v>6038</v>
      </c>
      <c r="C46" s="4"/>
      <c r="D46" s="4"/>
      <c r="E46" s="6">
        <v>4106</v>
      </c>
      <c r="F46" s="4"/>
    </row>
    <row r="47" spans="1:6" ht="30" x14ac:dyDescent="0.25">
      <c r="A47" s="3" t="s">
        <v>1159</v>
      </c>
      <c r="B47" s="6">
        <v>678695</v>
      </c>
      <c r="C47" s="4"/>
      <c r="D47" s="4"/>
      <c r="E47" s="4"/>
      <c r="F47" s="4"/>
    </row>
    <row r="48" spans="1:6" x14ac:dyDescent="0.25">
      <c r="A48" s="3" t="s">
        <v>1655</v>
      </c>
      <c r="B48" s="4"/>
      <c r="C48" s="4"/>
      <c r="D48" s="4"/>
      <c r="E48" s="4"/>
      <c r="F48" s="4"/>
    </row>
    <row r="49" spans="1:6" ht="30" x14ac:dyDescent="0.25">
      <c r="A49" s="8" t="s">
        <v>1644</v>
      </c>
      <c r="B49" s="4"/>
      <c r="C49" s="4"/>
      <c r="D49" s="4"/>
      <c r="E49" s="4"/>
      <c r="F49" s="4"/>
    </row>
    <row r="50" spans="1:6" ht="30" x14ac:dyDescent="0.25">
      <c r="A50" s="3" t="s">
        <v>1159</v>
      </c>
      <c r="B50" s="4"/>
      <c r="C50" s="4"/>
      <c r="D50" s="4"/>
      <c r="E50" s="6">
        <v>648497</v>
      </c>
      <c r="F50" s="4"/>
    </row>
    <row r="51" spans="1:6" ht="30" x14ac:dyDescent="0.25">
      <c r="A51" s="3" t="s">
        <v>1656</v>
      </c>
      <c r="B51" s="4"/>
      <c r="C51" s="4"/>
      <c r="D51" s="4"/>
      <c r="E51" s="4"/>
      <c r="F51" s="4"/>
    </row>
    <row r="52" spans="1:6" ht="30" x14ac:dyDescent="0.25">
      <c r="A52" s="8" t="s">
        <v>1644</v>
      </c>
      <c r="B52" s="4"/>
      <c r="C52" s="4"/>
      <c r="D52" s="4"/>
      <c r="E52" s="4"/>
      <c r="F52" s="4"/>
    </row>
    <row r="53" spans="1:6" ht="17.25" x14ac:dyDescent="0.25">
      <c r="A53" s="3" t="s">
        <v>1647</v>
      </c>
      <c r="B53" s="6">
        <v>19080</v>
      </c>
      <c r="C53" s="10" t="s">
        <v>28</v>
      </c>
      <c r="D53" s="4"/>
      <c r="E53" s="6">
        <v>15351</v>
      </c>
      <c r="F53" s="10" t="s">
        <v>28</v>
      </c>
    </row>
    <row r="54" spans="1:6" ht="30" x14ac:dyDescent="0.25">
      <c r="A54" s="3" t="s">
        <v>1657</v>
      </c>
      <c r="B54" s="4"/>
      <c r="C54" s="4"/>
      <c r="D54" s="4"/>
      <c r="E54" s="4"/>
      <c r="F54" s="4"/>
    </row>
    <row r="55" spans="1:6" ht="30" x14ac:dyDescent="0.25">
      <c r="A55" s="8" t="s">
        <v>1644</v>
      </c>
      <c r="B55" s="4"/>
      <c r="C55" s="4"/>
      <c r="D55" s="4"/>
      <c r="E55" s="4"/>
      <c r="F55" s="4"/>
    </row>
    <row r="56" spans="1:6" x14ac:dyDescent="0.25">
      <c r="A56" s="3" t="s">
        <v>1647</v>
      </c>
      <c r="B56" s="9">
        <v>4170</v>
      </c>
      <c r="C56" s="4"/>
      <c r="D56" s="4"/>
      <c r="E56" s="9">
        <v>3779</v>
      </c>
      <c r="F56" s="4"/>
    </row>
    <row r="57" spans="1:6" x14ac:dyDescent="0.25">
      <c r="A57" s="11"/>
      <c r="B57" s="11"/>
      <c r="C57" s="11"/>
      <c r="D57" s="11"/>
      <c r="E57" s="11"/>
      <c r="F57" s="11"/>
    </row>
    <row r="58" spans="1:6" ht="15" customHeight="1" x14ac:dyDescent="0.25">
      <c r="A58" s="3" t="s">
        <v>27</v>
      </c>
      <c r="B58" s="12" t="s">
        <v>140</v>
      </c>
      <c r="C58" s="12"/>
      <c r="D58" s="12"/>
      <c r="E58" s="12"/>
      <c r="F58" s="12"/>
    </row>
    <row r="59" spans="1:6" ht="15" customHeight="1" x14ac:dyDescent="0.25">
      <c r="A59" s="3" t="s">
        <v>28</v>
      </c>
      <c r="B59" s="12" t="s">
        <v>1163</v>
      </c>
      <c r="C59" s="12"/>
      <c r="D59" s="12"/>
      <c r="E59" s="12"/>
      <c r="F59" s="12"/>
    </row>
  </sheetData>
  <mergeCells count="7">
    <mergeCell ref="B59:F59"/>
    <mergeCell ref="B1:D1"/>
    <mergeCell ref="E1:F1"/>
    <mergeCell ref="B2:C2"/>
    <mergeCell ref="E2:F2"/>
    <mergeCell ref="A57:F57"/>
    <mergeCell ref="B58:F58"/>
  </mergeCell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91</vt:i4>
      </vt:variant>
    </vt:vector>
  </HeadingPairs>
  <TitlesOfParts>
    <vt:vector size="91" baseType="lpstr">
      <vt:lpstr>Document_and_Entity_Informatio</vt:lpstr>
      <vt:lpstr>Consolidated_Statements_of_Con</vt:lpstr>
      <vt:lpstr>Consolidated_Statements_of_Con1</vt:lpstr>
      <vt:lpstr>Consolidated_Statements_of_Inc</vt:lpstr>
      <vt:lpstr>Consolidated_Statements_of_Inc1</vt:lpstr>
      <vt:lpstr>Consolidated_Statements_of_Cha</vt:lpstr>
      <vt:lpstr>Consolidated_Statements_of_Cha1</vt:lpstr>
      <vt:lpstr>Consolidated_Statements_of_Cas</vt:lpstr>
      <vt:lpstr>Organization_and_Basis_of_Pres</vt:lpstr>
      <vt:lpstr>Computation_of_Earnings_per_Sh</vt:lpstr>
      <vt:lpstr>Reclassifications_Out_of_Accum</vt:lpstr>
      <vt:lpstr>Securities</vt:lpstr>
      <vt:lpstr>Loans</vt:lpstr>
      <vt:lpstr>Allowances_for_Loan_Losses</vt:lpstr>
      <vt:lpstr>Borrowed_Funds</vt:lpstr>
      <vt:lpstr>Mortgage_Servicing_Rights</vt:lpstr>
      <vt:lpstr>Pension_and_Other_PostRetireme</vt:lpstr>
      <vt:lpstr>StockBased_Compensation</vt:lpstr>
      <vt:lpstr>Fair_Value_Measurements</vt:lpstr>
      <vt:lpstr>Derivative_Financial_Instrumen</vt:lpstr>
      <vt:lpstr>Segment_Reporting</vt:lpstr>
      <vt:lpstr>Impact_of_Recent_Accounting_Pr</vt:lpstr>
      <vt:lpstr>Organization_and_Basis_of_Pres1</vt:lpstr>
      <vt:lpstr>Computation_of_Earnings_per_Sh1</vt:lpstr>
      <vt:lpstr>Reclassifications_Out_of_Accum1</vt:lpstr>
      <vt:lpstr>Securities_Tables</vt:lpstr>
      <vt:lpstr>Loans_Tables</vt:lpstr>
      <vt:lpstr>Allowances_for_Loan_Losses_Tab</vt:lpstr>
      <vt:lpstr>Borrowed_Funds_Tables</vt:lpstr>
      <vt:lpstr>Mortgage_Servicing_Rights_Tabl</vt:lpstr>
      <vt:lpstr>Pension_and_Other_PostRetireme1</vt:lpstr>
      <vt:lpstr>StockBased_Compensation_Tables</vt:lpstr>
      <vt:lpstr>Fair_Value_Measurements_Tables</vt:lpstr>
      <vt:lpstr>Derivative_Financial_Instrumen1</vt:lpstr>
      <vt:lpstr>Segment_Reporting_Tables</vt:lpstr>
      <vt:lpstr>Organization_and_Basis_of_Pres2</vt:lpstr>
      <vt:lpstr>Computation_of_Basic_and_Dilut</vt:lpstr>
      <vt:lpstr>Computation_of_Basic_and_Dilut1</vt:lpstr>
      <vt:lpstr>Reclassifications_of_Accumulat</vt:lpstr>
      <vt:lpstr>Summary_of_Portfolio_of_Securi</vt:lpstr>
      <vt:lpstr>Summary_of_Portfolio_of_Securi1</vt:lpstr>
      <vt:lpstr>Summary_of_Portfolio_of_Securi2</vt:lpstr>
      <vt:lpstr>Securities_Additional_Informat</vt:lpstr>
      <vt:lpstr>Summary_of_Gross_Proceeds_Gros</vt:lpstr>
      <vt:lpstr>Credit_Loss_Component_of_Other</vt:lpstr>
      <vt:lpstr>Summary_of_Carrying_Amount_and</vt:lpstr>
      <vt:lpstr>Summary_of_Carrying_Amount_and1</vt:lpstr>
      <vt:lpstr>Summary_of_HeldtoMaturity_and_</vt:lpstr>
      <vt:lpstr>Composition_of_Loan_Portfolio_</vt:lpstr>
      <vt:lpstr>Composition_of_Loan_Portfolio_1</vt:lpstr>
      <vt:lpstr>Loans_Additional_Information_D</vt:lpstr>
      <vt:lpstr>Quality_of_NonCovered_Loans_Ex</vt:lpstr>
      <vt:lpstr>Quality_of_NonCovered_Loans_Ex1</vt:lpstr>
      <vt:lpstr>Quality_of_NonCovered_Loans_De</vt:lpstr>
      <vt:lpstr>NonCovered_Loan_Portfolio_by_C</vt:lpstr>
      <vt:lpstr>Information_Regarding_Troubled</vt:lpstr>
      <vt:lpstr>Covered_Loans_Acquired_in_AmTr</vt:lpstr>
      <vt:lpstr>Changes_in_Accretable_Yield_fo</vt:lpstr>
      <vt:lpstr>Covered_Loans_Thirty_to_Eighty</vt:lpstr>
      <vt:lpstr>Activity_in_Allowance_for_Loss</vt:lpstr>
      <vt:lpstr>Additional_Information_Regardi</vt:lpstr>
      <vt:lpstr>Activity_in_Allowance_for_Loss1</vt:lpstr>
      <vt:lpstr>Additional_Information_about_I</vt:lpstr>
      <vt:lpstr>Activity_in_Allowance_for_Loss2</vt:lpstr>
      <vt:lpstr>Summary_of_Borrowed_Funds_Deta</vt:lpstr>
      <vt:lpstr>Summary_of_Repurchase_Agreemen</vt:lpstr>
      <vt:lpstr>Borrowed_Funds_Additional_Info</vt:lpstr>
      <vt:lpstr>Junior_Subordinated_Debentures</vt:lpstr>
      <vt:lpstr>Mortgage_Servicing_Rights_Addi</vt:lpstr>
      <vt:lpstr>Changes_in_Residential_and_Sec</vt:lpstr>
      <vt:lpstr>Key_Assumptions_Used_in_Calcul</vt:lpstr>
      <vt:lpstr>Pension_and_PostRetirement_Pla</vt:lpstr>
      <vt:lpstr>Pension_and_Other_PostRetireme2</vt:lpstr>
      <vt:lpstr>StockBased_Compensation_Additi</vt:lpstr>
      <vt:lpstr>Summary_of_Activity_for_Restri</vt:lpstr>
      <vt:lpstr>Summary_of_Activity_for_Stock_</vt:lpstr>
      <vt:lpstr>Assets_and_Liabilities_Measure</vt:lpstr>
      <vt:lpstr>Assets_and_Liabilities_Measure1</vt:lpstr>
      <vt:lpstr>Difference_between_Fair_Value_</vt:lpstr>
      <vt:lpstr>Changes_in_Fair_Value_of_Loans</vt:lpstr>
      <vt:lpstr>Rollforward_of_Financial_Instr</vt:lpstr>
      <vt:lpstr>Significant_Unobservable_Input</vt:lpstr>
      <vt:lpstr>Assets_and_Liabilities_Measure2</vt:lpstr>
      <vt:lpstr>Summary_of_Carrying_Values_Est</vt:lpstr>
      <vt:lpstr>Derivative_Financial_Instrumen2</vt:lpstr>
      <vt:lpstr>Derivative_Financial_Instrumen3</vt:lpstr>
      <vt:lpstr>Effect_of_Derivative_Instrumen</vt:lpstr>
      <vt:lpstr>Effect_of_Master_Netting_Arran</vt:lpstr>
      <vt:lpstr>Effect_of_Master_Netting_Arran1</vt:lpstr>
      <vt:lpstr>Segment_Reporting_Additional_I</vt:lpstr>
      <vt:lpstr>Segment_Results_Detail</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xbrl ssh</cp:lastModifiedBy>
  <dcterms:created xsi:type="dcterms:W3CDTF">2015-05-11T20:08:14Z</dcterms:created>
  <dcterms:modified xsi:type="dcterms:W3CDTF">2015-05-11T20:08:14Z</dcterms:modified>
</cp:coreProperties>
</file>